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C:\Users\u0149275\OneDrive - KU Leuven\HowPredictableIsLanguageChange\Datasets\"/>
    </mc:Choice>
  </mc:AlternateContent>
  <xr:revisionPtr revIDLastSave="0" documentId="13_ncr:1_{168BE892-BF9C-4F97-A8CD-C8A8FA62EC8B}" xr6:coauthVersionLast="47" xr6:coauthVersionMax="47" xr10:uidLastSave="{00000000-0000-0000-0000-000000000000}"/>
  <bookViews>
    <workbookView xWindow="-108" yWindow="-108" windowWidth="23256" windowHeight="13896" xr2:uid="{00000000-000D-0000-FFFF-FFFF00000000}"/>
  </bookViews>
  <sheets>
    <sheet name="flexiealde_random" sheetId="1" r:id="rId1"/>
    <sheet name="Sheet4" sheetId="5" r:id="rId2"/>
  </sheets>
  <definedNames>
    <definedName name="_xlnm._FilterDatabase" localSheetId="0" hidden="1">flexiealde_random!$A$1:$R$4501</definedName>
  </definedNames>
  <calcPr calcId="191028"/>
  <pivotCaches>
    <pivotCache cacheId="0" r:id="rId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9" i="5" l="1"/>
  <c r="F14" i="5"/>
  <c r="F9" i="5"/>
  <c r="E801" i="1"/>
  <c r="E802" i="1"/>
  <c r="E1078" i="1"/>
  <c r="E2146" i="1"/>
  <c r="E3518" i="1"/>
  <c r="E3691" i="1"/>
</calcChain>
</file>

<file path=xl/sharedStrings.xml><?xml version="1.0" encoding="utf-8"?>
<sst xmlns="http://schemas.openxmlformats.org/spreadsheetml/2006/main" count="55126" uniqueCount="25160">
  <si>
    <t>Count of Flexie</t>
  </si>
  <si>
    <t>Column Labels</t>
  </si>
  <si>
    <t>Row Labels</t>
  </si>
  <si>
    <t>Grand Total</t>
  </si>
  <si>
    <t>id_match</t>
  </si>
  <si>
    <t>full_decade</t>
  </si>
  <si>
    <t>left_context</t>
  </si>
  <si>
    <t>hit</t>
  </si>
  <si>
    <t>right_context</t>
  </si>
  <si>
    <t>pos_hit</t>
  </si>
  <si>
    <t>periodical</t>
  </si>
  <si>
    <t>year</t>
  </si>
  <si>
    <t>id_art</t>
  </si>
  <si>
    <t>id_meta</t>
  </si>
  <si>
    <t>title</t>
  </si>
  <si>
    <t>author</t>
  </si>
  <si>
    <t>dob</t>
  </si>
  <si>
    <t>pob</t>
  </si>
  <si>
    <t>dod</t>
  </si>
  <si>
    <t>pod</t>
  </si>
  <si>
    <t xml:space="preserve"> die deze, alsmede de afzonderlijk gedrukte militaire wetboeken bezit, dat de tweede uitgave van het 'Strafwetboek' van den Heer Schooneveld, benevens dit nieuwe werk van den Heer van D. en diens vroeger uitgegeven 'Algemeene Beginselen van Strafregt,' een voldoend compendium uitmaken. Met </t>
  </si>
  <si>
    <t xml:space="preserve">alle hulde </t>
  </si>
  <si>
    <t>aan de vlijt van den verzamelaar, valt echter ook dan nog op de volledigheid af</t>
  </si>
  <si>
    <t xml:space="preserve">hulde,N(soort,ev,basis,zijd,stan),0.9375; </t>
  </si>
  <si>
    <t>GID</t>
  </si>
  <si>
    <t>GID_1858_28</t>
  </si>
  <si>
    <t>Bibliographisch album.</t>
  </si>
  <si>
    <t>P.J. Veth</t>
  </si>
  <si>
    <t>2 december 1814</t>
  </si>
  <si>
    <t>Dordrecht</t>
  </si>
  <si>
    <t>14 april 1895</t>
  </si>
  <si>
    <t>Arnhem</t>
  </si>
  <si>
    <t>men werd. Eene achtingswaardige dame onder onze stadgenooten, die mij den naam Fernig en mijnen twijfel ten opzigte van de waarheid van hetgeen Lamartine meldt, toevallig hoorde uitspreken, vérhaalde mij, dat zij in hare jeugd, op het slot der vorige en bij den aanvang der tegenwoordige eeuw,</t>
  </si>
  <si>
    <t xml:space="preserve"> al de </t>
  </si>
  <si>
    <t>leden dezer familie, tijdens het verblijf van het merkwaardige gezin te Amsterdam</t>
  </si>
  <si>
    <t xml:space="preserve">al,BW(),0.842301; de,LID(bep,stan,rest),0.999852; </t>
  </si>
  <si>
    <t>GID_1850_36</t>
  </si>
  <si>
    <t>Bijzonderheden aangaande de familie Fernig.</t>
  </si>
  <si>
    <t>Willem Moll</t>
  </si>
  <si>
    <t>28 februari 1812</t>
  </si>
  <si>
    <t>16 augustus 1879</t>
  </si>
  <si>
    <t>NA</t>
  </si>
  <si>
    <t xml:space="preserve">nmisbare beginselen van kennis mededeelen. Wel verliest men daarbij eenigermate uit het oog, dat lessen, verma-ningen, lectuur zonder dagelijksche toepassing op de voorvallen van het menschelijk leven vrij krachteloos blijven, dat er geene zedelijkheid zonder strijd bestaat, en dat, wáár men </t>
  </si>
  <si>
    <t xml:space="preserve">alle gelegenheid </t>
  </si>
  <si>
    <t>tot dien strijd afsluit, er eigenlijk aan geene, niet in woorden en schijn</t>
  </si>
  <si>
    <t xml:space="preserve">gelegenheid,N(soort,ev,basis,zijd,stan),0.998069; </t>
  </si>
  <si>
    <t>GID_1859_19</t>
  </si>
  <si>
    <t>Guillaume Henri Marie Delprat; Frederik Nagtglas; P.J. Veth</t>
  </si>
  <si>
    <t>2 november 1791; 7 november 1821; 2 december 1814</t>
  </si>
  <si>
    <t>Den Haag; Utrecht; Dordrecht</t>
  </si>
  <si>
    <t>4 januari 1871; 21 augustus 1902; 14 april 1895</t>
  </si>
  <si>
    <t>Rotterdam; De Bilt; Arnhem</t>
  </si>
  <si>
    <t xml:space="preserve">haalde schrijver van de 'Natuurkunde van het Geheel-al,' zegt, wanneer hij den invloed der planeten op het weêr- en het lichaamsgestel behandeld heeft, en ons nu zal beschrijven: 'Van dien planeten, hare craft, hare doghet en hare macht, als volgt: 1291 Jupiter en̄ Venus sijn goet, Ende </t>
  </si>
  <si>
    <t xml:space="preserve">alle dinc </t>
  </si>
  <si>
    <t>die elke doet. Mars ende Saturnus sijn quaet, Ende also al hare daet</t>
  </si>
  <si>
    <t xml:space="preserve">dinc,N(soort,mv,basis),0.506845; </t>
  </si>
  <si>
    <t>GID_1856_35</t>
  </si>
  <si>
    <t xml:space="preserve">erwijs, incidenteel bij deze questie, wel in den smaak der Kamer zoude vallen. - De Minister disputeerde en argumenteerde nog eenmaal mede, en gaf eindelijk en ten allerlaatste de zoo dikwijls uitgelokte en gewenschte verklaring omtrent de beruchte Nota van Toelichting. De Minister had gemeend </t>
  </si>
  <si>
    <t xml:space="preserve">alle mededeeling </t>
  </si>
  <si>
    <t>van vertrouwelijke stukken aan de Kamer te moeten nalaten. 'Alle vertrouwelijke</t>
  </si>
  <si>
    <t xml:space="preserve">mededeeling,N(soort,ev,basis,zijd,stan),1.0; </t>
  </si>
  <si>
    <t>GID_1857_38</t>
  </si>
  <si>
    <t xml:space="preserve">fdrukken werden de verslagen dezer bijeenkomsten overal verspreid, en zoowel vele Volksvertegenwoordigers als Kamers van Koophandel ondersteunden de Vereeniging met alle magt. Algemeen werd de wensch uitgesproken, dat het tarief mogt herzien worden, en wel in dezen geest: 1 o. Vrije invoer van </t>
  </si>
  <si>
    <t xml:space="preserve">alle grondstoffen </t>
  </si>
  <si>
    <t>. 2 o. Een langzame overgang tot een invoerregt van 10 pCt. op alle</t>
  </si>
  <si>
    <t xml:space="preserve">grondstof,N(soort,mv,basis),0.996082; </t>
  </si>
  <si>
    <t>GID_1856_46</t>
  </si>
  <si>
    <t>Het vrijhandel-congres te Brussel.</t>
  </si>
  <si>
    <t>Pieter Nicolaas Muller</t>
  </si>
  <si>
    <t>23 september 1821</t>
  </si>
  <si>
    <t>Amsterdam</t>
  </si>
  <si>
    <t xml:space="preserve">ehad. Hij heeft namelijk de figuren met zulke algemeene omtrekken aangelegd, dat het ieder 'zanger, tamelijk vrijstaat, daar uit te maken wat hij wil en kan. En tot op heden hebben de grootste zangeressen van allerlei natiën er zich op toegelegd, om voornamelijk Bellini's vrouwenfiguren naar </t>
  </si>
  <si>
    <t xml:space="preserve">alle rigtingen </t>
  </si>
  <si>
    <t>, zoo veel mogelijk te individualiséren. De Norma bijv. zoo als ze</t>
  </si>
  <si>
    <t xml:space="preserve">rigting,N(soort,mv,basis),0.888889; </t>
  </si>
  <si>
    <t>GID_1850_45</t>
  </si>
  <si>
    <t xml:space="preserve"> menschen vinding op zijnen arbeid, in welk vak ook, en het vonnis is over dien tak van bestaan uitgesproken. Hij zal onsmakelijke vruchten leveren. De eene ondernemer is verpligt te werken juist als de ander, de zucht om zijnen mededinger in verbeteringen voorbij te streven, zoo onmisbaar in </t>
  </si>
  <si>
    <t xml:space="preserve">alle bedrijf </t>
  </si>
  <si>
    <t>wordt uitgedoofd en de tak blijft groeijen en brengt bladeren voort, o ja, maar h</t>
  </si>
  <si>
    <t xml:space="preserve">bedrijf,N(soort,ev,basis,onz,stan),0.998943; </t>
  </si>
  <si>
    <t>GID_1855_23</t>
  </si>
  <si>
    <t>Bijbelsche Staathuishoudkunde en de accijns-kwestie.</t>
  </si>
  <si>
    <t xml:space="preserve">j sluit niet de zelfstandigheid, de verantwoordelijkheid, de vrijheid van een met rede en geweten begaafd wezen buiten; niet de veerkracht van een gezuiverden, ernstig op het ware en goede gerigten wil. Maar om nu tot deze te geraken, en derhalve het eigenlijke, innerlijke lot en leven onder </t>
  </si>
  <si>
    <t xml:space="preserve">alle omstandigheden </t>
  </si>
  <si>
    <t>en uiterlijke lotwisselingen zelve te kunnen 'regelen,' daartoe wordt niet enkel verstand ,</t>
  </si>
  <si>
    <t xml:space="preserve">omstandigheid,N(soort,mv,basis),0.997993; </t>
  </si>
  <si>
    <t>GID_1850_11</t>
  </si>
  <si>
    <t>chouwen als voortkomende uit dezelfde bron met dat phantastisch wezen der Duitschers, dat men haar daarmede op dezelfde lijn heeft gesteld, dat men haar met een goedig, medelijdend schouderophalen bijna voor eene soort van verstandsverbijstering, voor eene monomanie heeft verklaard. Ik wil niet</t>
  </si>
  <si>
    <t xml:space="preserve"> al het </t>
  </si>
  <si>
    <t>bittere zeggen, dat over eene zoodanige beoordeeling van allezins gezonde, eerlijke</t>
  </si>
  <si>
    <t xml:space="preserve">al,VNW(onbep,det,stan,vrij,zonder),0.666667; het,LID(bep,stan,evon),0.994716; </t>
  </si>
  <si>
    <t>GID_1853_43</t>
  </si>
  <si>
    <t>Eugen Mehler; Johannes Bosscha; Carel Adriaan Engelbregt; L.J. Egeling</t>
  </si>
  <si>
    <t>4 maart 1826; 19 maart 1797; 10 juni 1816; 11 augustus 1824</t>
  </si>
  <si>
    <t>Emmerich; Harderwijk; Breda; Haarlem</t>
  </si>
  <si>
    <t>2 februari 1896; 9 december 1874; 17 juli 1890; 24 november 1892</t>
  </si>
  <si>
    <t>Zwolle; Den Haag; Den Haag; Den Haag</t>
  </si>
  <si>
    <t xml:space="preserve">lk, omdat daardoor ruim en goedkoop voedsel aan allen verzekerd is, die de vlijtige hand aan den ploeg willen slaan. Die rijke oogst is het krachtigst element voor de algemeene welvaart, de krachtigste hefboom tevens voor den handel, omdat ruim en goedkoop voedsel eene grooter beschikking over </t>
  </si>
  <si>
    <t xml:space="preserve">alle behoeften </t>
  </si>
  <si>
    <t>des levens mogelijk maakt. De toekomst is dan ook nu niet, als in vele</t>
  </si>
  <si>
    <t xml:space="preserve">behoefte,N(soort,mv,basis),0.99802; </t>
  </si>
  <si>
    <t>GID_1858_10</t>
  </si>
  <si>
    <t>De handelscrisis van 1857.</t>
  </si>
  <si>
    <t xml:space="preserve">wemelt te zeer van echt fransche oppervlakkigheid, en van het bij de Franschen zoo gewone vergeten, dat er ook buiten Frankrijk nog landen aanwezig zijn, dan dat die als iets anders dan eene slaafsche vertaling te beschouwen is. Wij willen overigens den lezer niet vermoeijen met aanhalingen van </t>
  </si>
  <si>
    <t xml:space="preserve">alle onnaauwkeurigheden </t>
  </si>
  <si>
    <t>, verkeerde voorstellingen en valsche begrippen, die men ten deele ook aan het</t>
  </si>
  <si>
    <t xml:space="preserve">onnaauwkeurigheid,N(soort,mv,basis),1.0; </t>
  </si>
  <si>
    <t>GID_1856_34</t>
  </si>
  <si>
    <t>Nicolaus Meursinge; Abraham Kuenen; E. Moll; Arie de Jager; E. van der Ven; Pieter Nicolaas Muller; Jan Jacob de Gelder</t>
  </si>
  <si>
    <t>1825; 16 september 1828; 7 maart 1814; 10 april 1806; 5 oktober 1833; 23 september 1821; 12 oktober 1802</t>
  </si>
  <si>
    <t>1884; 10 december 1891; 27 mei 1896; 26 april 1877; 27 juni 1909; 23 september 1908; 15 april 1890</t>
  </si>
  <si>
    <t xml:space="preserve">en leven in die nieuwe, zedelijke wereld, veel schooner en prachtiger dan de verlorene, door eigen geestkracht in eigen boezem opgebouwd; maar het leven in de wereld der zinnen en der dagelijksche ervaring, de valsche toepassing van den in anderen zin toch ware leer: Grau, theurer Freund ist </t>
  </si>
  <si>
    <t xml:space="preserve">alle Theorie </t>
  </si>
  <si>
    <t>, Und grün des Lebens goldner Baum - -. Dat, gelooven wij, zal wel</t>
  </si>
  <si>
    <t xml:space="preserve">theorie,N(soort,ev,basis,zijd,stan),0.5; </t>
  </si>
  <si>
    <t>GID_1856_29</t>
  </si>
  <si>
    <t>Een bespiegelend empirist.</t>
  </si>
  <si>
    <t>P.A.S. van Limburg Brouwer</t>
  </si>
  <si>
    <t>15 november 1829</t>
  </si>
  <si>
    <t>Luik</t>
  </si>
  <si>
    <t>13 februari 1873</t>
  </si>
  <si>
    <t>Den Haag</t>
  </si>
  <si>
    <t>rbloemen, heeft tusschen beide partijen beslist, en, beide in 't ongelijk stellend, ook, waar ze tegen beter weten spraken, beide streng veroordeeld. De bewering, dat er niets, dat er niet veel nog van de grondleggers der Nederlandsche vrijheid voor ons te leeren valt, zal wel niemand, na</t>
  </si>
  <si>
    <t>vroeger gezegde, ons te laste leggen. Niets ware dan ook verder van onze</t>
  </si>
  <si>
    <t xml:space="preserve">al,VNW(onbep,det,stan,vrij,zonder),0.693878; het,VNW(pers,pron,stan,red,3,ev,onz),0.806452; </t>
  </si>
  <si>
    <t>GID_1858_1</t>
  </si>
  <si>
    <t>De ijzeren eeuw van Nederland.</t>
  </si>
  <si>
    <t>elig, appel- en perenhout, haagdoorn, fijnvezelig, wilg, iep, spar, grofvezelig, eik, beuk, berk.' Wanneer men een opstel met fouten verlangde, zoo zou het moeijelijk zijn, om, over zaken, in zoo weinig woorden, er zoo vele zamen te brengen. Zoo bijv. hebben de harde houtsoorten in</t>
  </si>
  <si>
    <t>appelachtigen zeer onduidelijke jaarringen; evenzoo ook bij cornoelje, terwijl van de weeke houtsoorte</t>
  </si>
  <si>
    <t xml:space="preserve">al,BW(),0.5; de,LID(bep,stan,rest),0.981886; </t>
  </si>
  <si>
    <t>GID_1858_46</t>
  </si>
  <si>
    <t>B.W. Wttewaall van Wickenburgh; E. van der Ven; Allard Pierson</t>
  </si>
  <si>
    <t>16 juli 1807; 5 oktober 1833; 8 april 1831</t>
  </si>
  <si>
    <t>Utrecht; Edam; Amsterdam</t>
  </si>
  <si>
    <t>18 november 1890; 27 juni 1909; 27 mei 1896</t>
  </si>
  <si>
    <t xml:space="preserve">enging als van vervoer, dan gedreven door de kracht van den stoom. Vandaar dat zij in korten tijd zoo groote uitkomsten verkrijgen, dat weinige jaren voldoende zijn om het aantal der inwoners hunner steden meer dan te verdubbelen; dat hunne producten zoo ontzaggelijk vermenigvuldigen dat ze aan </t>
  </si>
  <si>
    <t xml:space="preserve">alle hoeken </t>
  </si>
  <si>
    <t>der wereld te vinden zijn, en dat zij cijfers kunnen aantoonen van bedrijvigheid</t>
  </si>
  <si>
    <t xml:space="preserve">hoek,N(soort,mv,basis),0.99802; </t>
  </si>
  <si>
    <t>GID_1859_52</t>
  </si>
  <si>
    <t>Spoorwegen.</t>
  </si>
  <si>
    <t xml:space="preserve">an de opmerkingen, die hem, met betrekking tot de moeijelijker punten van onderscheiden zijden gemaakt werden, menige verbetering te danken. Over het algemeen heeft hij bijna overal volkomen instemming met de gestelde grondbeginselen en hunne toepassing verkregen. Tegen de geheele aanneming in </t>
  </si>
  <si>
    <t xml:space="preserve">alle bijzonderheden </t>
  </si>
  <si>
    <t>werden, zoo als natuurlijk is, door hen, die zich door eigen uitgegeven</t>
  </si>
  <si>
    <t xml:space="preserve">bijzonderheid,N(soort,mv,basis),0.998264; </t>
  </si>
  <si>
    <t>GID_1855_28</t>
  </si>
  <si>
    <t>Het algemeen alphabet.</t>
  </si>
  <si>
    <t>Conradus Leemans</t>
  </si>
  <si>
    <t>28 april 1809</t>
  </si>
  <si>
    <t>Zaltbommel</t>
  </si>
  <si>
    <t>14 oktober 1893</t>
  </si>
  <si>
    <t>Leiden</t>
  </si>
  <si>
    <t xml:space="preserve"> en voortdurende vrijheid van in- en uitvoer der levensmiddelen, en ging alzoo verder dan de Heer Garnier, wiens voorstel nog fiscale regten toeliet. De Heer Danjou verlangde daarbij overal den vrijen invoer van wijnen, en een ander voorsteller hetzelfde wat de levensmiddelen, kolen, ijzer en </t>
  </si>
  <si>
    <t>betreft. Allereerst werd het voorstel van den Heer Berteaut, na eene niet geheel</t>
  </si>
  <si>
    <t xml:space="preserve">grondstof,N(soort,mv,basis),0.998832; </t>
  </si>
  <si>
    <t>GID_1856_50</t>
  </si>
  <si>
    <t>J.W. Muller</t>
  </si>
  <si>
    <t>14 juni 1858</t>
  </si>
  <si>
    <t xml:space="preserve">jksdag op een tijd, toen de toeleg niet was te miskennen, om het rijk en daarmede zijn eigen bestaan te vernietigen. Wij willen dit echter het allerminst aan den toenmaligen rijksdag wijten, daar wij in het voorgaande gezien hebben, hoe zeer uit het staatsligchaam, dat hij vertegenwoordigde, </t>
  </si>
  <si>
    <t xml:space="preserve">alle eenheid </t>
  </si>
  <si>
    <t>geweken was. Beijeren, Wurtemberg en Baden waren in den oorlog van 1805 de</t>
  </si>
  <si>
    <t xml:space="preserve">eenheid,N(soort,ev,basis,zijd,stan),0.999103; </t>
  </si>
  <si>
    <t>GID_1852_63</t>
  </si>
  <si>
    <t>De ontwikkeling der constitutie van Duitschland.</t>
  </si>
  <si>
    <t>Marinus Lodewijk van Deventer</t>
  </si>
  <si>
    <t>10 maart 1832</t>
  </si>
  <si>
    <t>22 januari 1892</t>
  </si>
  <si>
    <t>Prinsenhage (Breda)</t>
  </si>
  <si>
    <t xml:space="preserve">.' Niet alleen voor den schilder, ook voor den beeldhouwer heeft deze kunst eene groote waarde; wij herinneren hier slechts aan dien kunstenaar, waarvan onlangs de dagbladen gewaagden: met ijzeren vlijt had hij zich toegelegd op photographie en later een volledig stel afbeeldingen gemaakt van </t>
  </si>
  <si>
    <t xml:space="preserve">alle stukken </t>
  </si>
  <si>
    <t>, die in zijne werkplaats voorhanden waren. Met dit album toegerust ,</t>
  </si>
  <si>
    <t xml:space="preserve">stuk,N(soort,mv,basis),0.998847; </t>
  </si>
  <si>
    <t>GID_1856_33</t>
  </si>
  <si>
    <t xml:space="preserve">ternijen en sarcasmen, die van alle zijden in het vertrek oprezen. Waarlijk, de martelaarskroon, die Gohier zich verkozen had, bezat meer dorens dan hij vermoedde. Hij had zich ook iets anders voorspeld, dan een dergelijke ontvangst, die er op ingericht scheen te zijn, hen te verkleinen en </t>
  </si>
  <si>
    <t xml:space="preserve">alle medegevoel </t>
  </si>
  <si>
    <t>voor de gevallenen daardoor onmogelijk te maken en te doen verkeeren in minachting .</t>
  </si>
  <si>
    <t xml:space="preserve">medegevoel,N(soort,ev,basis,zijd,stan),0.777778; </t>
  </si>
  <si>
    <t>GID_1852_39</t>
  </si>
  <si>
    <t>Achttien Brumaire.</t>
  </si>
  <si>
    <t>H.J. Schimmel</t>
  </si>
  <si>
    <t>30 juni 1823</t>
  </si>
  <si>
    <t>'s-Graveland</t>
  </si>
  <si>
    <t>Bussum</t>
  </si>
  <si>
    <t xml:space="preserve">doodelijk is. En pleit dan welligt deze telkens afwisselende beschouwing (onder meer) niet voor de diepte en vastheid van des rectors theologische studiën en overtuigingen; het pleit voor den ernst en de levendigheid van zijn christelijk gevoel, dat hij de hem dierbare en heilige godsdienst op </t>
  </si>
  <si>
    <t xml:space="preserve">alle verschijnselen </t>
  </si>
  <si>
    <t>des levens poogt toe te passen, en in alle betrekkingen wil doen doordringen .</t>
  </si>
  <si>
    <t xml:space="preserve">verschijnsel,N(soort,mv,basis),0.99802; </t>
  </si>
  <si>
    <t>GID_1859_28</t>
  </si>
  <si>
    <t>Charles Kingsley en zijne sociale romans.</t>
  </si>
  <si>
    <t>Johannes Margadant</t>
  </si>
  <si>
    <t>25 september 1829</t>
  </si>
  <si>
    <t>or Gutzkow en H. Heine gepredikt is, en door duizenden, zij het ook niet openlijk en als stelsel, maar praktisch beleden wordt, dat vindt de Griek leelijk, omdat het geen vaderlandsliefde heeft, geen God, geen onsterfelijkheid en deugd; geen kuischheid, geen huwelijk, geen huis; omdat het</t>
  </si>
  <si>
    <t>waarachtig menschelijke, al wat voor den mensch, den homo humanus, schoon en</t>
  </si>
  <si>
    <t xml:space="preserve">al,BW(),0.580952; het,VNW(pers,pron,stan,red,3,ev,onz),0.666667; </t>
  </si>
  <si>
    <t>GID_1859_1</t>
  </si>
  <si>
    <t xml:space="preserve"> nog later oprukkende Spaansche, Duitsche en Deensche krijgsbenden, dan kan men zonder overdrijving aannemen, dat Frankrijk in 1815 aangevallen zou worden door eene magt van niet minder dan 800,000 man. Napoleon had te vergeefs pogingen aangewend, om het dreigende onweêr af te keeren, dat aan </t>
  </si>
  <si>
    <t xml:space="preserve">alle zijden </t>
  </si>
  <si>
    <t>om hem zamentrok; hij had te vergeefs de bondgenooten tot vrede-lievende inzigten</t>
  </si>
  <si>
    <t xml:space="preserve">zij,N(soort,mv,basis),1.0; </t>
  </si>
  <si>
    <t>GID_1850_43</t>
  </si>
  <si>
    <t>Willem Jan Knoop</t>
  </si>
  <si>
    <t>2 mei 1811</t>
  </si>
  <si>
    <t>Deventer</t>
  </si>
  <si>
    <t>24 januari 1894</t>
  </si>
  <si>
    <t>hetgeen boven reeds is vermeld, willen wij slechts aanvoeren: waanzin, delirium tremens, dronkenschap, narcotisatie, ten gevolge van opium, hatchisch en andere geneeskrachtige vergiften, om van meer andere niet te gewagen. In al die gevallen toch worden de denkbeelden zoo levendig, dat zij</t>
  </si>
  <si>
    <t>kracht der werkelijkheid verkrijgen, en dat, terwijl de aangedane persoon een</t>
  </si>
  <si>
    <t xml:space="preserve">al,VNW(onbep,det,stan,vrij,zonder),1.0; de,LID(bep,stan,rest),0.999665; </t>
  </si>
  <si>
    <t>GID_1852_3</t>
  </si>
  <si>
    <t>Het Mesmerisme.</t>
  </si>
  <si>
    <t>Johannes Zeeman</t>
  </si>
  <si>
    <t>18 februari 1824</t>
  </si>
  <si>
    <t>Numansdorp</t>
  </si>
  <si>
    <t>Overveen</t>
  </si>
  <si>
    <t xml:space="preserve">, de Vereeniging ter bevordering der Geneeskundige Wetenschappen in N.I., het Genootschap Musis, verschillende afdeelingen der Maatschappij tot Nut van 't Algemeen en het Nederlandsch-Indisch Onderwijzers-Genootschap. En te midden van die verblijdende omringing en van die menigte boekdeelen over </t>
  </si>
  <si>
    <t xml:space="preserve">alle takken </t>
  </si>
  <si>
    <t>van wetenschap, namen ook de werken des Genootschaps toe in omvang en degelijkheid</t>
  </si>
  <si>
    <t xml:space="preserve">tak,N(soort,mv,basis),0.99944; </t>
  </si>
  <si>
    <t>GID_1857_21</t>
  </si>
  <si>
    <t>Het Bataviaasch Genootschap van Kunsten en Wetenschappen.</t>
  </si>
  <si>
    <t xml:space="preserve">jn veldheersbeleid, bij beide gelegenheden, verschilt niet veel; het is alleen het beleid zijner onderbevelhebbers, dat hemelsbreed verschilt. Ziedaar wat Charras te veel uit het oog verliest bij zijn oordeel over den veldtogt van 1815; hij wil, ten onregte, Napoleon's onderbevelhebbers van </t>
  </si>
  <si>
    <t xml:space="preserve">alle schuld </t>
  </si>
  <si>
    <t>aan de in dien veldtogt begane misslagen vrijpleiten en die schuld op den k</t>
  </si>
  <si>
    <t xml:space="preserve">schuld,N(soort,ev,basis,zijd,stan),0.999172; </t>
  </si>
  <si>
    <t>GID_1858_31</t>
  </si>
  <si>
    <t>Charras, over 1815.</t>
  </si>
  <si>
    <t xml:space="preserve">n van een stichtelijk boek veilig had kunnen doen, in den 'Biddenden Jezus' afstand gedaan van de kritiek, men schonk hem zulk fantastiesch gestoei met de Bijbelsche overlevering, want stoeijen is het woord, gaarne kwijt. Doch zich in de gegeven omstandigheden, zich in een boek waarin schier </t>
  </si>
  <si>
    <t xml:space="preserve">alle heroën </t>
  </si>
  <si>
    <t>der moderne kritiek des Bijbels beurtelings op de vingers worden getikt, zich</t>
  </si>
  <si>
    <t xml:space="preserve">heros,N(soort,mv,basis),1.0; </t>
  </si>
  <si>
    <t>GID_1859_13</t>
  </si>
  <si>
    <t>Stichtelijke lektuur.</t>
  </si>
  <si>
    <t>Cd. Busken Huet</t>
  </si>
  <si>
    <t>28 december 1826</t>
  </si>
  <si>
    <t>1 mei 1886</t>
  </si>
  <si>
    <t>Parijs</t>
  </si>
  <si>
    <t>ëteit niet tot waarachtig zieleleven, rijk in de ware vruchten der heiligmaking, worden kan. De rijkdom der zaken, in dit gesprek met benijdenswaardige klaarheid ontwikkeld, en bij die klaarheid met een diepte, waaraan het menig wetenschappelijk werk over den aard en beteekenis der zonde (bij</t>
  </si>
  <si>
    <t>wijsgeerige duisterheid, in behandeling van dit onderwerp bij onze hoogduitsche</t>
  </si>
  <si>
    <t>GID_1854_45</t>
  </si>
  <si>
    <t>Sytze Hoekstra Bzn.; J.G.A. Faber</t>
  </si>
  <si>
    <t>20 augustus 1822; 1823</t>
  </si>
  <si>
    <t>12 juni 1898; 1885</t>
  </si>
  <si>
    <t>t het beter is, zoo het immers geschieden moet, iets van anderen te lijden dan zich zelven aan te doen...... Zoo wij pardon verzoeken zijn wij zeker dat de naam gekwetst wordt... Blijf gerust, beveel Gode de uitkomst, troost en bemoedig onze moeder. Onze zuster behoudt haar ouden moed. Ik en</t>
  </si>
  <si>
    <t>wereld bewonderen haar kloekheid en standvastigheid. God verleent den menschen</t>
  </si>
  <si>
    <t xml:space="preserve">al,BW(),0.875; de,LID(bep,stan,rest),0.999643; </t>
  </si>
  <si>
    <t>GID_1858_43</t>
  </si>
  <si>
    <t>Hugo de Groot en Maria van Reigersbergh.</t>
  </si>
  <si>
    <t>Robert Fruin</t>
  </si>
  <si>
    <t>14 november 1823</t>
  </si>
  <si>
    <t>Rotterdam</t>
  </si>
  <si>
    <t>29 januari 1899</t>
  </si>
  <si>
    <t xml:space="preserve">erslag zou te uitgebreid worden, wilden wij al het wetenswaardige opteekenen, dat de S. ons hier mededeelt. Zijn betoog strekt om aan te toonen dat al, wat leeft en zich beweegt op de aarde, zijne beweegkracht van de zon ontvangt, die haren verbazenden rijkdom van warmte en arbeidskracht naar </t>
  </si>
  <si>
    <t>door het gansche wereldruim verspreidt. Wilt gij weten in welken geest</t>
  </si>
  <si>
    <t xml:space="preserve">rigting,N(soort,mv,basis),0.794784; </t>
  </si>
  <si>
    <t>GID_1858_55</t>
  </si>
  <si>
    <t xml:space="preserve">ons, die gezond voedsel voor den geest verlangen, niet, in plaats van sappige, heerlijke vruchten, in was of papier nagebootste aanbiede. Tot wachters tegen het invoeren dier vervalschte vruchten zijn uit den aard der zaak de beoefenaars der wetenschap zelve geroepen. Wanneer toch deze reeds </t>
  </si>
  <si>
    <t xml:space="preserve">alle zorg </t>
  </si>
  <si>
    <t>aanwenden, om te verhoeden, dat niet door een werk, voor hen alleen geschreven</t>
  </si>
  <si>
    <t xml:space="preserve">zorg,N(soort,ev,basis,zijd,stan),0.962963; </t>
  </si>
  <si>
    <t>GID_1852_6</t>
  </si>
  <si>
    <t>Eugen Mehler; Jacob Riehman; J.C.G. Evers</t>
  </si>
  <si>
    <t>4 maart 1826; ?; 18 oktober 1818</t>
  </si>
  <si>
    <t>2 februari 1896; 1726; 28 januari 1886</t>
  </si>
  <si>
    <t xml:space="preserve">Bozra in het Edomietisch gebergte door de reizigers der tegenwoordige eeuw, om de juistheid van de onderscheiding der beide Bozra's, reeds door Eusebius en Hieronymus4 gemaakt, algemeen te doen inzien, en dat hetwelk in de latere geschiedenis als de Edomietische hoofdstad voorkomt, door schier </t>
  </si>
  <si>
    <t xml:space="preserve">alle schriftverklaarders </t>
  </si>
  <si>
    <t>als werkelijk in Edoms bergen gelegen te doen erkennen5. De Heer van Senden6 intusschen</t>
  </si>
  <si>
    <t xml:space="preserve">schriftverklaarder,N(soort,mv,basis),1.0; </t>
  </si>
  <si>
    <t>GID_1852_12</t>
  </si>
  <si>
    <t>De Edomieten en Nabateërs. Eene historische studie.</t>
  </si>
  <si>
    <t>, beste, Mr. Mackaye! ach! spreek toch tot haar, en tot die arme Lizzy hier, ook. Ik durf het wel in haar bijzijn zeggen, omdat zij nog fatsoenlijker is, en nog niet geleerd heeft slechte woorden te spreken - maar spreek toch tot haar, en zeg haar, niet den slechten weg op te gaan, gelijk</t>
  </si>
  <si>
    <t>anderen. Ik weet wel, dat het gebrek haar daartoe drijft, gelijk het</t>
  </si>
  <si>
    <t xml:space="preserve">al,BW(),0.842301; de,LID(bep,stan,rest),0.981886; </t>
  </si>
  <si>
    <t>GID_1859_5</t>
  </si>
  <si>
    <t>elke Channing dweept, en met welke hij, wat erger is, anderen dweepen laat: hem zelven moge het vasthouden aan die dogmen geene schade hebben toegebragt, voor anderen zetten ze de deur weder open aan dezelfde dwalingen en vooroordeelen, welke te bestrijden juist het doel zijns levens was; van</t>
  </si>
  <si>
    <t>hooggeprezen vrijheid en zelfstandigheid blijft naauw eene schaduw meer over, en</t>
  </si>
  <si>
    <t xml:space="preserve">al,VNW(onbep,det,stan,vrij,zonder),0.909091; de,LID(bep,stan,rest),0.999852; </t>
  </si>
  <si>
    <t>GID_1857_19</t>
  </si>
  <si>
    <t>Theocratie in de negentiende eeuw.</t>
  </si>
  <si>
    <t xml:space="preserve"> alle tijden heen geweest. Tegen zulk eene voorstelling verheffen zich evenwel gewigtige bedenkingen. Wij betwisten in geenen deele de echtheid der feiten, waarop Monastier zich in het voordeel zijner stelling beroepen heeft, doch meenen, dat daaruit eeniglijk kan worden afgeleid, dat er door </t>
  </si>
  <si>
    <t xml:space="preserve">alle tijden </t>
  </si>
  <si>
    <t>heen een voor de waarheid reagerend beginsel in de Christelijke kerk is overgebleven</t>
  </si>
  <si>
    <t xml:space="preserve">tijd,N(soort,mv,basis),0.99919; </t>
  </si>
  <si>
    <t>GID_1852_37</t>
  </si>
  <si>
    <t>De Waldenzen.</t>
  </si>
  <si>
    <t>Dirk Harting</t>
  </si>
  <si>
    <t>6 oktober 1817</t>
  </si>
  <si>
    <t>22 februari 1892</t>
  </si>
  <si>
    <t>Enkhuizen</t>
  </si>
  <si>
    <t xml:space="preserve"> opgegaan, dat vroeger bijna alleen hier te lande in vollen luister scheen. In de zeventiende en in de eerste helft der achttiende eeuw had in de republiek der Vereenigde Provinciën, onder de schuts der vrijheid, onder de milde bescherming der regering en bij het krachtig leven dat zich hier in </t>
  </si>
  <si>
    <t>openbaarde, ook de wetenschap een trap van bloei bereikt, waarvan men toen elders</t>
  </si>
  <si>
    <t xml:space="preserve">rigting,N(soort,mv,basis),1.0; </t>
  </si>
  <si>
    <t>GID_1857_16</t>
  </si>
  <si>
    <t>Het gebruik van de Latijnsche taal in de theologie.</t>
  </si>
  <si>
    <t>Jan van Gilse</t>
  </si>
  <si>
    <t>19 oktober 1810</t>
  </si>
  <si>
    <t>Zaandam</t>
  </si>
  <si>
    <t>24 mei 1859</t>
  </si>
  <si>
    <t xml:space="preserve">n na te gaan, door de dikte der gekleurde laag te veranderen. De sterkte van het licht wordt bij doorgang door gekleurde glazen of vochten, ten gevolge der opslorping verzwakt, en wel in de dubbele reden van de vermeerdering der dikte van de glas- of vochtlaag. Daar nu die opslorping niet voor </t>
  </si>
  <si>
    <t xml:space="preserve">alle kleuren </t>
  </si>
  <si>
    <t>van het spectrum even sterk is, zal weldra, bij toenemende dikte der gekleurde</t>
  </si>
  <si>
    <t xml:space="preserve">kleur,N(soort,mv,basis),0.893357; </t>
  </si>
  <si>
    <t>GID_1855_52</t>
  </si>
  <si>
    <t>Jan Heemskerk Azn.; Lodewijk Mulder; N.W.P. Rauwenhoff</t>
  </si>
  <si>
    <t>30 juli 1818; 9 april 1822; 1826</t>
  </si>
  <si>
    <t>9 oktober 1897; 14 mei 1907; 1909</t>
  </si>
  <si>
    <t xml:space="preserve">dien grond te betreden, en tot in de Overjordaan-sche streken door te dringen. Dáár volgt hij de aan de Arabische Geographen bekende wegen, zoodat men ook bijna alle plaatsen bij Jāqūt in zijn Geographisch Woordenboek vinden zal. Burckhardt, die hier later zijne voetstappen drukte, geeft niet </t>
  </si>
  <si>
    <t xml:space="preserve">alle plaatsen </t>
  </si>
  <si>
    <t>op, welke Seetzen aandeed, daar hun weg niet altijd dezelfde was .</t>
  </si>
  <si>
    <t xml:space="preserve">plaats,N(soort,mv,basis),0.74031; </t>
  </si>
  <si>
    <t>GID_1857_46</t>
  </si>
  <si>
    <t>Ulrich Jasper Seetzen.</t>
  </si>
  <si>
    <t>T.W.J. Juynboll</t>
  </si>
  <si>
    <t>6 april 1802</t>
  </si>
  <si>
    <t>16 september 1861</t>
  </si>
  <si>
    <t>hoefte vordert; - hij zal niet meer inslaan dan hij zeker is te zullen verkoopen, daar hij anders de kans loopt van geheel verlies van accijns en interest van dien over alles wat hij inslaat boven die hoeveelheid. Het heeft dus eene strekking om de aangeboden hoeveelheid te verminderen, en voert</t>
  </si>
  <si>
    <t>nadeelen van een beperkte markt met zich mede. 2 o. Door de afsluiting</t>
  </si>
  <si>
    <t xml:space="preserve">al,BW(),0.833333; de,LID(bep,stan,rest),0.981886; </t>
  </si>
  <si>
    <t>GID_1851_20</t>
  </si>
  <si>
    <t>Korte Beschouwingen over Plaatselijke Accijnsen.</t>
  </si>
  <si>
    <t>Jacob Leonard de Bruyn Kops</t>
  </si>
  <si>
    <t>22 december 1822</t>
  </si>
  <si>
    <t>Haarlem</t>
  </si>
  <si>
    <t>1 oktober 1887</t>
  </si>
  <si>
    <t>t niet een-, maar honderdvoud! Eer men hem die benijde, wete men wat zij kost. Het is avond geworden, de avond waarin zijn eersteling zal worden opgevoerd; hoe verslagenheid en vervoering elkander in zijn binnenste bestrijden, hoe beurte-lings vreeze of hoop in zijn harte heerscht. Het is of</t>
  </si>
  <si>
    <t>gebreken, die hij vroeger naauwelijks in zijnen arbeid vermoedde, hem eensklaps</t>
  </si>
  <si>
    <t xml:space="preserve">al,BW(),0.833333; de,LID(bep,stan,rest),0.999852; </t>
  </si>
  <si>
    <t>GID_1850_37</t>
  </si>
  <si>
    <t>Hollandsche dramatische Poëzij.</t>
  </si>
  <si>
    <t>E.J. Potgieter</t>
  </si>
  <si>
    <t>27 juni 1808</t>
  </si>
  <si>
    <t>Zwolle</t>
  </si>
  <si>
    <t>3 februari 1875</t>
  </si>
  <si>
    <t>n, met gapende wonden. Hij ligt daar bijna zieltogend neder; de Engelbewaarder, Pater Franciscus, komt hem daar bezoeken en.... hem bekeeren! De man, die alle vloeken, welke zijn mond slechts voortbrengen kon, verzamelde, om ze op de Spanjaarts en hunne verdrukking neêr te slingeren, die</t>
  </si>
  <si>
    <t>krachten van ziel en lichaam bezigde om den gehaten vreemdeling afbreuk te doen</t>
  </si>
  <si>
    <t>GID_1856_51</t>
  </si>
  <si>
    <t>Hendrik Conscience.</t>
  </si>
  <si>
    <t>edeelten der stad, waar vreemdelingen verblijf houden en die in het algemeen voor de gezondste worden gehouden. De straten der stad zijn meest smal en de huizen hoog, maar door het groote aantal opene pleinen is er door de geheele stad eene zoo goede circulatie van versche lucht, dat zelfs de sm</t>
  </si>
  <si>
    <t xml:space="preserve">alle straten </t>
  </si>
  <si>
    <t>niet dat kille hebben, waardoor zich de meeste straten van Pisa kenmerken .</t>
  </si>
  <si>
    <t xml:space="preserve">straat,N(soort,mv,basis),0.999152; </t>
  </si>
  <si>
    <t>GID_1858_25</t>
  </si>
  <si>
    <t>Het zuiden als winterverblijf voor borstlijders.</t>
  </si>
  <si>
    <t>H. van Cappelle</t>
  </si>
  <si>
    <t>25 september 1825</t>
  </si>
  <si>
    <t>8 februari 1890</t>
  </si>
  <si>
    <t xml:space="preserve"> 1818 op te zeggen, en Denemarken door represailles in de havens der Oostzee tot inwilliging van billijke eischen te dwingen. De wensch dat men Denemarken in den Sleeswijk-Holsteinschen oorlog tot toegeven zou noodzaken, bleef onvervuld. Intusschen vergoedt Pruissen sedert 1825 op de regten van </t>
  </si>
  <si>
    <t xml:space="preserve">alle goederen </t>
  </si>
  <si>
    <t>die te Stettin aangevoerd worden, en die den Zondschen tol betaald hebben, 2½</t>
  </si>
  <si>
    <t xml:space="preserve">goed,N(soort,mv,basis),0.999597; </t>
  </si>
  <si>
    <t>GID_1855_14</t>
  </si>
  <si>
    <t xml:space="preserve">sag, de hoofdstad van Awarië, gezonden, om het bruidsgeschenk te halen en dan de uitverkorene mede te voeren naar zijne woning. In Gjendscha werden kampspelen en feesten gevierd ter eere der beide met roem overdekte Chans. Op Zoeleikha's wensch zou er een zang-wedstrijd plaats hebben, waartoe </t>
  </si>
  <si>
    <t xml:space="preserve">alle zangers </t>
  </si>
  <si>
    <t>des lands werden uitgenoodigd. Ieder moest zich voorbereiden om een lied</t>
  </si>
  <si>
    <t xml:space="preserve">zanger,N(soort,mv,basis),0.99802; </t>
  </si>
  <si>
    <t>GID_1857_43</t>
  </si>
  <si>
    <t>Friedrich Bodenstedt.</t>
  </si>
  <si>
    <t xml:space="preserve">zelfde doel zijn opgesteld, namelijk om de kennis der voorwereld op eene bevattelijke wijze voor te stellen en haar in dien vorm onder het groote publiek te verspreiden. Zoowel de vertaler van het eene als de schrijver van het andere werk zijn mannen van erkende bekwaamheid. Terwijl wij hiervoor </t>
  </si>
  <si>
    <t xml:space="preserve">alle achting </t>
  </si>
  <si>
    <t xml:space="preserve">betuigen, kunnen wij dus niet ligt te gestreng zijn in ons oordeel. </t>
  </si>
  <si>
    <t xml:space="preserve">achting,N(soort,ev,basis,zijd,stan),0.999728; </t>
  </si>
  <si>
    <t>GID_1857_32</t>
  </si>
  <si>
    <t>Antony Winkler Prins</t>
  </si>
  <si>
    <t>31 januari 1817</t>
  </si>
  <si>
    <t>Voorst</t>
  </si>
  <si>
    <t>Voorburg</t>
  </si>
  <si>
    <t xml:space="preserve"> de vestingen Orsoy, Burik, Wezel, Rijnberk en Rees. Die belegeringen verdienen geene vermelding; en men kan naauwelijks het woord belegering gebruiken, daar, waar bijna geen weêrstand is, en de vesting zich overgeeft, een paar dagen nadat de vijand voor hare muren verschijnt. Zeker, uit </t>
  </si>
  <si>
    <t xml:space="preserve">alle opgaven </t>
  </si>
  <si>
    <t>, die men omtrent dit gedeelte van den veldtogt heeft, kan men</t>
  </si>
  <si>
    <t xml:space="preserve">opgaaf,N(soort,mv,basis),0.740741; </t>
  </si>
  <si>
    <t>GID_1851_42</t>
  </si>
  <si>
    <t>De Verdediging van Nederland. in 1672 en 1673.</t>
  </si>
  <si>
    <t xml:space="preserve">j, hevig door hoop en vrees geslingerd, naar de zamenkomst met Marfa, als het einde eener onlijdelijke onzekerheid, verlangt, stort Marina het vertrek binnen, om hem wegens de verwijdering der Polen met bittere verwijtingen te overladen. Dimitry maakt haar bekend met de gevaren, die hem van </t>
  </si>
  <si>
    <t xml:space="preserve">alle kanten </t>
  </si>
  <si>
    <t>bedreigen, en met zijn onverzettelijk voornemen om niet van den troon te wijken ,</t>
  </si>
  <si>
    <t xml:space="preserve">kant,N(soort,mv,basis),0.998948; </t>
  </si>
  <si>
    <t>GID_1857_51</t>
  </si>
  <si>
    <t xml:space="preserve"> Scholten gelezen heeft, zal, dunkt mij, wel overtuigd moeten zijn, dat al die bewijzen, die voor het indeterminisme worden aangevoerd, toch geen steek kunnen houden; en dat het begrip zelf, dat de voorstanders van het indeterminisme van de vrijheid van de menschelijke wil zich gevormd, met</t>
  </si>
  <si>
    <t>definities, die zij er van gegeven hebben, niet te houden of te verdedigen</t>
  </si>
  <si>
    <t xml:space="preserve">al,VNW(onbep,det,stan,vrij,zonder),0.9; de,LID(bep,stan,rest),0.999852; </t>
  </si>
  <si>
    <t>GID_1859_31</t>
  </si>
  <si>
    <t>De vrijheid van den mensch in de bepaling van zijn wil, en de strijd tusschen determinisme en indeterminisme.</t>
  </si>
  <si>
    <t>Taco Roorda</t>
  </si>
  <si>
    <t>19 juli 1801</t>
  </si>
  <si>
    <t>Britsum</t>
  </si>
  <si>
    <t>5 mei 1874</t>
  </si>
  <si>
    <t xml:space="preserve">n het materieele zoowel als in het intellectueele, maar in streng monarchalen zin, de algemeene leus was. Het tijdvak van Pombal en Joseph II, van Struensee en Gustaaf III, is ook dat van Karel III. Nog leeft hij in de harten der Spanjaarden, de door en door brave en vaderlijke vorst; onder </t>
  </si>
  <si>
    <t xml:space="preserve">alle standen </t>
  </si>
  <si>
    <t>der maatschappij is zijne nagedachtenis in zegening gebleven. En geen wonder</t>
  </si>
  <si>
    <t xml:space="preserve">stand,N(soort,mv,basis),0.99802; </t>
  </si>
  <si>
    <t>GID_1858_2</t>
  </si>
  <si>
    <t>Spanje onder Karel III.</t>
  </si>
  <si>
    <t>R.P.A. Dozy</t>
  </si>
  <si>
    <t>21 februari 1820</t>
  </si>
  <si>
    <t>29 april 1883</t>
  </si>
  <si>
    <t>nde, ging de priester ons blootsvoets voor. Wij volgden hem met schoenen aan, daar het ons moeijelijk viel zijn voorbeeld te volgen, en hij er ook niet tegen had, dat wij zijn heiligdom geschoeid binnentraden. De omringende huisjes waren de verblijven zijner leerlingen of der santri's. Een sm</t>
  </si>
  <si>
    <t xml:space="preserve">alle gang </t>
  </si>
  <si>
    <t>doorliep het midden. Aan beide zijden waren kleine kamertjes, 6 of 8</t>
  </si>
  <si>
    <t xml:space="preserve">gang,N(soort,ev,basis,zijd,stan),0.999183; </t>
  </si>
  <si>
    <t>GID_1858_57</t>
  </si>
  <si>
    <t>Het onderwijs der Javanen.</t>
  </si>
  <si>
    <t>nair kabinet niet raadzaam keurden?'' De heer Groen antwoordt slechts door eene wedervraag: 'Weet gij, mijn vriend, dat een stellig aanzoek geschied is? Dat er eene stellige weigering op is gevolgd? Zoudt gij mij aangeraden hebben de taak op te nemen52?' De tweede. 'Ik had gedacht, dat</t>
  </si>
  <si>
    <t>petitionarissen van mijne leer waren. Neen, maar wel dat hoofdgedachte, hoofdrigting ,</t>
  </si>
  <si>
    <t>GID_1857_20</t>
  </si>
  <si>
    <t>De onderwijsvraag.</t>
  </si>
  <si>
    <t>Ernst Julius Kiehl</t>
  </si>
  <si>
    <t>28 juli 1827</t>
  </si>
  <si>
    <t>26 november 1873</t>
  </si>
  <si>
    <t>Middelburg</t>
  </si>
  <si>
    <t xml:space="preserve"> vrijen volks gebonden was of niet? Wel beweert hij bl. 81 ter loops van de latere Hollandsche graven, dat zij daarin geheel onafhankelijk waren, en op het gezag van Kluit afgaande, had hij het ook van de oudere koningen kunnen aannemen, maar tegen deze stelling van Kluit en zijne school is nog</t>
  </si>
  <si>
    <t>een en ander in te brengen, zoowel ten aanzien der koningen, als der graven</t>
  </si>
  <si>
    <t xml:space="preserve">al,BW(),0.854545; het,LID(bep,stan,evon),0.619048; </t>
  </si>
  <si>
    <t>GID_1854_3</t>
  </si>
  <si>
    <t>Over Nederduitsche regtsoudheden.</t>
  </si>
  <si>
    <t>L.Ph.C. van den Bergh</t>
  </si>
  <si>
    <t>20 juni 1805</t>
  </si>
  <si>
    <t>Düsseldorf</t>
  </si>
  <si>
    <t>17 september 1887</t>
  </si>
  <si>
    <t>juistheid zonder de verzen zelve niet valt te oordeelen.' 'Het Werkhuis, zoo ge wilt?' vroeg Crabbe. Miss Burney, vreezen wij, wenschte zich mijlen verre; zij verzocht Richard om haren mantel; 'het is wel niet kil,' zeî ze, 'maar -' Haar gedienstige geest sloeg haar dien al om de sm</t>
  </si>
  <si>
    <t xml:space="preserve">alle schouders </t>
  </si>
  <si>
    <t>. Crabbe zeide op: O laatste leed! o schamel Armenhuis! '</t>
  </si>
  <si>
    <t xml:space="preserve">schouder,N(soort,mv,basis),0.999588; </t>
  </si>
  <si>
    <t>GID_1859_62</t>
  </si>
  <si>
    <t>George Crabbe.</t>
  </si>
  <si>
    <t xml:space="preserve"> worden beschreven en afgebeeld, en het bestaande Werk van van Alkemade over de Munten der graven van Holland als hoogst onvolledig, en de daarin gegevene afbeeldingen als zeer onjuist zijn aan te merken, zoo wordt gevraagd: eene zooveel doenlijk volledige, juiste en beredeneerde afbeelding van</t>
  </si>
  <si>
    <t>munten onzer voormalige hertogen, graven, heeren en steden, welke in de Nederlanden</t>
  </si>
  <si>
    <t>GID_1852_16</t>
  </si>
  <si>
    <t>George Willem Vreede; Carel Adriaan Engelbregt</t>
  </si>
  <si>
    <t>14 april 1809; 10 juni 1816</t>
  </si>
  <si>
    <t>Tilburg; Breda</t>
  </si>
  <si>
    <t>29 juni 1880; 17 juli 1890</t>
  </si>
  <si>
    <t>Utrecht; Den Haag</t>
  </si>
  <si>
    <t xml:space="preserve">erkunde in staat is aan de periodieke pers te reiken. In een land zoo klein als het onze zouden een vier- of vijftal bellettristische tijdschriften, gedeeltelijk aan oorspronkelijke opstellen, gedeeltelijk aan vertalingen gewijd, voldoende zijn; en bij zulk een beperkt aantal zouden zij, naar </t>
  </si>
  <si>
    <t xml:space="preserve">alle waarschijnlijkheid </t>
  </si>
  <si>
    <t>, kunnen bloeijen en zich in degelijkheid en omvang kunnen ontwikkelen. - Door</t>
  </si>
  <si>
    <t xml:space="preserve">waarschijnlijkheid,N(soort,ev,basis,zijd,stan),0.999633; </t>
  </si>
  <si>
    <t>GID_1854_36</t>
  </si>
  <si>
    <t>togs van wege het hof in druk verschenen regtvaardiging en Khevenhüller verkeerdelijk melden, dat de keizer, bij het zenden van den open brief van 24 Jan., Gallas een speciaal bevel heeft doen toekomen om W. levend of dood gevangen te nemen. Intusschen is dergelijk papier nimmer gevonden, en in</t>
  </si>
  <si>
    <t>berigten van 's keizers meest vertrouwde veldheeren en raadslieden komt niet de minste</t>
  </si>
  <si>
    <t>GID_1856_24</t>
  </si>
  <si>
    <t>Wallenstein.</t>
  </si>
  <si>
    <t>Johan Adam Wijnne</t>
  </si>
  <si>
    <t>4 december 1822</t>
  </si>
  <si>
    <t>Hoogeveen</t>
  </si>
  <si>
    <t>1 augustus 1899</t>
  </si>
  <si>
    <t>Utrecht</t>
  </si>
  <si>
    <t>erioden bijna overal vervangen door het rhytmus - make plaats voor een meer vrijen en natuurlijken vorm, terwijl het ons verheugen zal de dezelves, de eigendommelijkheden en meer van die uitdrukkingen, welke eigenlijk niet meer van onzen tijd zijn, alsmede het barbaarsche: 'daarstellen,' met</t>
  </si>
  <si>
    <t>afleidingen van dien, niet meer aan te treffen. Juni 1853. h.j. schimmel</t>
  </si>
  <si>
    <t>GID_1853_32</t>
  </si>
  <si>
    <t>Blikken in de werkelijkheid.</t>
  </si>
  <si>
    <t>H.J. Schimmel; Elise van Calcar</t>
  </si>
  <si>
    <t>30 juni 1823; 19 november 1822</t>
  </si>
  <si>
    <t>'s-Graveland; Amsterdam</t>
  </si>
  <si>
    <t>15 november 1906; 13 juli 1904</t>
  </si>
  <si>
    <t>Bussum; Den Haag</t>
  </si>
  <si>
    <t xml:space="preserve">aleur en utilité heeft vermengd, en heeft aangenomen, dat de utilité gratuite ('t zij dan door of ook zonder onzen arbeid) voorwerp van bijzonderen eigendom kan worden. Het duidelijkst openbaart zich de dwaling bij de theorie van den grondeigendom, dien men den toetsteen zou kunnen noemen van </t>
  </si>
  <si>
    <t xml:space="preserve">alle begrip </t>
  </si>
  <si>
    <t>van eigendom. Alle scholen zijn het tot nog toe hierover eens, dat de</t>
  </si>
  <si>
    <t xml:space="preserve">begrip,N(soort,ev,basis,onz,stan),0.999008; </t>
  </si>
  <si>
    <t>GID_1851_49</t>
  </si>
  <si>
    <t>Frédéric Bastiat.</t>
  </si>
  <si>
    <t>S. Vissering</t>
  </si>
  <si>
    <t>23 juni 1818</t>
  </si>
  <si>
    <t>21 augustus 1888</t>
  </si>
  <si>
    <t>Ellecom</t>
  </si>
  <si>
    <t xml:space="preserve"> is voor beide partijen, omdat de een den ander eene inspanning bespaart, door de natuurkracht in 't werk te stellen, die hij in 't bijzonder tot zijne beschikking heeft. Is het dan niet de grootste dwaasheid de ruiling van dienst ergens te belemmeren? Maar van hier ook de schoone harmonie van </t>
  </si>
  <si>
    <t xml:space="preserve">alle belangen </t>
  </si>
  <si>
    <t>, die een band van broederschap om alle bewoners der aarde vlecht :</t>
  </si>
  <si>
    <t xml:space="preserve">belang,N(soort,mv,basis),0.998847; </t>
  </si>
  <si>
    <t xml:space="preserve">n ze dan Nîmes binnenbragt, hij zou de stad hebben.' Willem neemt het voorstel aan. Tot groot verdriet der boeren - en daarom geven de ridders natuurlijk niet; 'wie morde, had er naderhand berouw van, want hij verloor zijne oogen of werd opgehangen' - maken Willems makkers zich meester van </t>
  </si>
  <si>
    <t xml:space="preserve">alle tonnen </t>
  </si>
  <si>
    <t>, karren en ossen, die in den omtrek te vinden zijn. De meeste</t>
  </si>
  <si>
    <t xml:space="preserve">ton,N(soort,mv,basis),0.9375; </t>
  </si>
  <si>
    <t>GID_1854_29</t>
  </si>
  <si>
    <t>De middeleeuwsche gedichten over Willem van Oranje.</t>
  </si>
  <si>
    <t>over het lijk van den man ziet werpen, wiens treurig leven in den zelfmoord een einde vond. Hij is de eenige die het waagt te staren op dat graf. Alle anderen die bij de begrafenis tegenwoordig waren ontwijken de plaats waar het ligchamelijk overschot van den gevloekte rust, hem verwenschend met</t>
  </si>
  <si>
    <t>kracht van het fanatisme, en voor hem afbiddend niet de vergeving zijner</t>
  </si>
  <si>
    <t xml:space="preserve">al,VNW(onbep,det,stan,vrij,zonder),0.666667; de,LID(bep,stan,rest),0.999665; </t>
  </si>
  <si>
    <t>GID_1855_13</t>
  </si>
  <si>
    <t>Het leven van een denker.</t>
  </si>
  <si>
    <t xml:space="preserve">zen, die toen door ons werd ingeslagen, om op die wijze tot onze tegenwoordige betrekkelijke hoogte te geraken, is niet minder dwaas dan slaven in de negentiende eeuw tot burgers te willen opvoeden, door ze te onderwerpen aan de nabootsing van een middeneeuwsch gemeenteleven. Alle beschaving, </t>
  </si>
  <si>
    <t xml:space="preserve">alle volksopvoeding </t>
  </si>
  <si>
    <t>volgt haar eigen, natuurlijken weg. Slaven en vrijgelatenen zullen eindelijk wel</t>
  </si>
  <si>
    <t xml:space="preserve">volksopvoeding,N(soort,ev,basis,zijd,stan),1.0; </t>
  </si>
  <si>
    <t>taire de la Marine.' De onbeperkte magt en de onafhankelijkheid van de wetten kunnen niet meer getemperd worden dan zij reeds zijn; daaraan kan niets veranderd worden; beide vloeijen uit den aard der groote verantwoordelijkheid van een scheepsbevelhebber voort. Kiest daarom goede kommandanten:</t>
  </si>
  <si>
    <t>andere mag men vrijelijk, bij die groote zaak vergeleken, bijzaken no</t>
  </si>
  <si>
    <t xml:space="preserve">al,BW(),0.5; het,LID(bep,stan,evon),0.986239; </t>
  </si>
  <si>
    <t>GID_1856_37</t>
  </si>
  <si>
    <t xml:space="preserve">eeofficier, door Z.M. met de leiding van het Departement belast, zal in de ure der miskenning in het corps zelf zijne trouwe wachters en verdedigers vinden. Met een vertrouwen, dat nimmer zal worden beschaamd, rekene hij zich gerugsteund door zijne wapenbroeders, want daar zijn er velen en in </t>
  </si>
  <si>
    <t xml:space="preserve">alle rangen </t>
  </si>
  <si>
    <t>, die, met vorschenden blik de toekomst te gemoet ziende, elke verandering</t>
  </si>
  <si>
    <t xml:space="preserve">rang,N(soort,mv,basis),0.998847; </t>
  </si>
  <si>
    <t>GID_1858_8</t>
  </si>
  <si>
    <t>Een ieder op zijn werk! Klaar om te wenden!</t>
  </si>
  <si>
    <t>Nicolas Charles Sieburgh</t>
  </si>
  <si>
    <t>18 oktober 1827</t>
  </si>
  <si>
    <t>?</t>
  </si>
  <si>
    <t xml:space="preserve">jne kleinen te abonneren, waartoe ook de geringe prijs van nog geene ƒ 4 's jaars hem krachtig zou aanmoedigen. Hij zal echter beproeven of niet eene aanprijzende aankodiging hier als middel van bezuiniging kan worden aangewend, nu hij de volle overtuiging heeft, dat het werk op die aanprijzing </t>
  </si>
  <si>
    <t xml:space="preserve">alle aanspraak </t>
  </si>
  <si>
    <t>heeft, en Redactie en Uitgever door zijnen lof slechts hun regt zullen</t>
  </si>
  <si>
    <t xml:space="preserve">aanspraak,N(soort,ev,basis,zijd,stan),0.998828; </t>
  </si>
  <si>
    <t>GID_1853_53</t>
  </si>
  <si>
    <t>J. Tideman; Petrus de Raadt</t>
  </si>
  <si>
    <t>3 augustus 1821; 4 maart 1796</t>
  </si>
  <si>
    <t>Alkmaar; Antwerpen</t>
  </si>
  <si>
    <t>8 februari 1901; 18 april 1862</t>
  </si>
  <si>
    <t>Den Haag; Voorschoten</t>
  </si>
  <si>
    <t xml:space="preserve">o schoon voorgespiegelde verre land een geluk te zoeken, dat zij aan eigen haard wel vinden konden, maar niet waarderen wilden. Kennis is magt; die spreuk wordt gehuldigd, en bij de overdreven beteekenis daaraan toegekend, wordt kennis nu het eenige wat men najaagt, en wijken moeten daarvoor </t>
  </si>
  <si>
    <t xml:space="preserve">alle begrippen </t>
  </si>
  <si>
    <t>van regt en billijkheid, Godsdienst en zedelijkheid, willen ze zich niet plooijen</t>
  </si>
  <si>
    <t xml:space="preserve">begrip,N(soort,mv,basis),0.99944; </t>
  </si>
  <si>
    <t>GID_1857_26</t>
  </si>
  <si>
    <t>Volks-lectuur.</t>
  </si>
  <si>
    <t xml:space="preserve">lepen, omdat zij het gevoel niet prikkelen, maar hare schatkamer slechts openen voor hem, die tot ernstige inspanning des denkvermogens in staat en bereid is. Kunnen zij hare resultaten niet bloot leggen, zonder den weetgierigen door eene reeks van bijzonderheden te voeren, en hem de zaak van </t>
  </si>
  <si>
    <t>te leeren beschouwen, zelfs de man, die op beschaving aanspraak maakt, vin</t>
  </si>
  <si>
    <t>GID_1851_21</t>
  </si>
  <si>
    <t>Gezondheidsleer. Voeding.</t>
  </si>
  <si>
    <t>Jacob de Witte van Citters; J.C.G. Evers</t>
  </si>
  <si>
    <t>16 mei 1817; 18 oktober 1818</t>
  </si>
  <si>
    <t>Den Haag; Den Haag</t>
  </si>
  <si>
    <t>3 oktober 1876; 28 januari 1886</t>
  </si>
  <si>
    <t>Montreux; Den Haag</t>
  </si>
  <si>
    <t>eft gebruikt te worden; het is naar de behoefte van elke taal voor vereenvoudiging en voor uitbreiding vatbaar. In het eerste geval late men de onderscheidingsteekens weg, die men niet noodig heeft; in het laatste kan men zich behelpen, door die teekens, behalve met de opgegevene, ook nog met</t>
  </si>
  <si>
    <t>andere letters te verbinden, of ook door nieuwe onderscheidingsteekens aan te nemen .</t>
  </si>
  <si>
    <t xml:space="preserve">al,VNW(onbep,det,stan,vrij,zonder),0.9; de,LID(bep,stan,rest),0.999163; </t>
  </si>
  <si>
    <t>GID_1855_9</t>
  </si>
  <si>
    <t xml:space="preserve">ft men èn op staatkundig, èn op oeconomisch gebied, altijd zich duidelijk voorgesteld, welke de rol was en moest zijn van de kleine republiek der Ver. Gewesten, omgeven door landen, die èn op zich zelve, èn te zamen een geheel ander Europa vormden, dan hetgeen de tijdgenoot aanschouwt? Zijn </t>
  </si>
  <si>
    <t xml:space="preserve">alle handelsbelangen </t>
  </si>
  <si>
    <t>, die vroeger als levensvragen konden gelden, in de Republiek genoegzaam in overweging</t>
  </si>
  <si>
    <t xml:space="preserve">handelsbelang,N(soort,mv,basis),0.998847; </t>
  </si>
  <si>
    <t>GID_1857_11</t>
  </si>
  <si>
    <t>Eenige cijfers der statistiek.</t>
  </si>
  <si>
    <t>Hendrik Jacob van der Heim</t>
  </si>
  <si>
    <t>21 januari 1824</t>
  </si>
  <si>
    <t>13 februari 1890</t>
  </si>
  <si>
    <t>Florence</t>
  </si>
  <si>
    <t xml:space="preserve"> of Maalmannen (Ministeriales). Dit was bereids eene aanmerkelijke schrede voorwaarts. Immers tot dusver waren zij volschuldige halseigene personen, die op de goederen, welke zij bewoonden, hunnen Heer goed en bloed moesten afstaan, en, op zijn gebied overleden, aan hem almede de helft van</t>
  </si>
  <si>
    <t>door hen nagelatene gereede goederen en aangekochte erven moesten doen toevallen, - de</t>
  </si>
  <si>
    <t xml:space="preserve">al,VNW(onbep,det,stan,vrij,zonder),0.909091; de,LID(bep,stan,rest),0.986784; </t>
  </si>
  <si>
    <t>GID_1852_61</t>
  </si>
  <si>
    <t>Een hoekje van de Veluwe.</t>
  </si>
  <si>
    <t>Johan Carl Zimmerman</t>
  </si>
  <si>
    <t>18 maart 1828</t>
  </si>
  <si>
    <t>Batavia</t>
  </si>
  <si>
    <t>30 september 1888</t>
  </si>
  <si>
    <t xml:space="preserve">. 'Noch voor den een of den ander,' zeide hij, die tusschen de twee klippen door wilde zeilen. 'Ik stem voor Moreau.' Die woorden wekten te meer verbazing, naar mate zij minder waren gewacht. Het scheen in den aanvang, of de verachting aan beide zijden eene vereeniging zoude bewerken van </t>
  </si>
  <si>
    <t xml:space="preserve">alle krachten </t>
  </si>
  <si>
    <t>om den nietswaardige te straffen. De toorn van Gohier overtrof echter die</t>
  </si>
  <si>
    <t xml:space="preserve">kracht,N(soort,mv,basis),0.998588; </t>
  </si>
  <si>
    <t>GID_1851_69</t>
  </si>
  <si>
    <t>Het Directoire.</t>
  </si>
  <si>
    <t xml:space="preserve">oor de Maleische hoofden bewegen tot een aanval op het naburige Soli-ajer. Men had de grootste verwachting van het geschut, welks schrikverwekkend geraas men nu voor het eerst in de binnenlanden zou hooren. Eene menigte anti-Padriesche inlanders voegde zich gewapend bij onze kleine schaar. Doch </t>
  </si>
  <si>
    <t xml:space="preserve">alle verwachtingen </t>
  </si>
  <si>
    <t>faalden; onze magt stiet voor Soli-ajer het hoofd; eenige pogingen op andere</t>
  </si>
  <si>
    <t xml:space="preserve">verwachting,N(soort,mv,basis),0.999186; </t>
  </si>
  <si>
    <t>GID_1850_2</t>
  </si>
  <si>
    <t>De geschiedenis van Sumatra. Vierde Artikel.</t>
  </si>
  <si>
    <t xml:space="preserve">oerbaar in steden, behoorlijk voorzien van geneesheeren, ondoenlijk zou zijn ten platte lande, waar het dikwijls moeite kost eenen enkelen geneesheer aan te treffen1. In het programma stond de wensch uitgedrukt, dat eene eenvormige naamlijst van de oorzaken van het overlijden, toepasselijk op </t>
  </si>
  <si>
    <t xml:space="preserve">alle landen </t>
  </si>
  <si>
    <t>, zou worden vervaardigd; hoewel de vermelding van dien wensch gevolgd was door een</t>
  </si>
  <si>
    <t xml:space="preserve">land,N(soort,mv,basis),0.981818; </t>
  </si>
  <si>
    <t>GID_1854_2</t>
  </si>
  <si>
    <t>Het statistisch congres te Brussel.</t>
  </si>
  <si>
    <t>M.M. von Baumhauer</t>
  </si>
  <si>
    <t>6 april 1816</t>
  </si>
  <si>
    <t>Brugge</t>
  </si>
  <si>
    <t>6 februari 1878</t>
  </si>
  <si>
    <t>Delft</t>
  </si>
  <si>
    <t xml:space="preserve">t te letten, zijn oordeel voluit heeft uitgesproken; hij verdient te meer lof, omdat het bij ons te vaak gewoonte is, de waarheid op te offeren aan die jammerlijke zucht om toch, vooral, niemand te kwetsen of onaangenaam te zijn. De eerbied voor de dooden vordert, dat men ten hunnen opzigte </t>
  </si>
  <si>
    <t xml:space="preserve">alle haat </t>
  </si>
  <si>
    <t>en partijschap aflegge, dat men niet zonder noodzakelijkheid van hunne gebreken en onvolkomenheden</t>
  </si>
  <si>
    <t xml:space="preserve">haat,N(soort,ev,basis,zijd,stan),0.912109; </t>
  </si>
  <si>
    <t>GID_1859_55</t>
  </si>
  <si>
    <t>Het 7de Regiment Infanterie.</t>
  </si>
  <si>
    <t>revolutie! In vele opzigten mag dat waar zijn. De revolutie en de revolutionaire leeringen zijn dikwijls zeer eenzijdig, zeer vermetel, en voor den staat en voor de ware vrijheid hoogst noodlottig geweest; en gegrond is zonder twijfel de beschuldiging tegen die theorie, die de vernietiging van</t>
  </si>
  <si>
    <t>historisch gewordene tot beginsel verheft. Maar verkeert de Heer Rochussen dan nog ,</t>
  </si>
  <si>
    <t xml:space="preserve">al,VNW(onbep,det,stan,vrij,zonder),0.8; het,LID(bep,stan,evon),0.953933; </t>
  </si>
  <si>
    <t>GID_1854_18</t>
  </si>
  <si>
    <t>Een nieuw adept der anti-revolutionaire school.</t>
  </si>
  <si>
    <t>or J. Busch Keiser. 2 Deelen. Te Groningen, bij A.L. Scholtens. 1855. Het was een schoon denkbeeld van Hennicke, om den Heer zelven als voorbeeld voor de bijzondere zielezorg te schetsen; en toch lag het in den aard der zaak, dat hetgeen ons van Christus geboekt staat, niet dan gedwongen op</t>
  </si>
  <si>
    <t>tegenwoordige toestanden kon worden overgebragt, en dus deze proeve al aanstonds mislukken</t>
  </si>
  <si>
    <t xml:space="preserve">al,VNW(onbep,det,stan,vrij,zonder),0.808824; de,LID(bep,stan,rest),0.999805; </t>
  </si>
  <si>
    <t>d daarheên is den roofvogel onbekend, Onbespied door het oog van den gier; De wilde dieren hebben het niet betreden, De leeuw heeft daarop niet gejaagd. Men slaat aan het hard gesteente zijne hand, Men doorwoelt de bergen tot den bodem toe! 5 In de rotsen houwt men gangen6 uit, Zoodat het oog</t>
  </si>
  <si>
    <t>kostbare ziet. De gangen bindt men toe, dat zij niet tranen ,7</t>
  </si>
  <si>
    <t xml:space="preserve">al,BW(),0.5; het,LID(bep,stan,evon),0.994716; </t>
  </si>
  <si>
    <t>GID_1856_19</t>
  </si>
  <si>
    <t>De Jobeïde.</t>
  </si>
  <si>
    <t>Sytze Hoekstra Bzn.</t>
  </si>
  <si>
    <t>20 augustus 1822</t>
  </si>
  <si>
    <t>Wieringen</t>
  </si>
  <si>
    <t>12 juni 1898</t>
  </si>
  <si>
    <t xml:space="preserve">aar het ontbreekt, door galvanische prikkels tot ontwikkeling te brengen, en Kotzebue moet er aan gegedacht hebben, toen hij zeide: 'Der Kluge Bräutigam sucht das Organ der Treue bey Zeiten an der schönen Braut!' Roofdieren, die nooit gaarne onder menschen leven, missen het orgaan geheel; </t>
  </si>
  <si>
    <t xml:space="preserve">alle dieren </t>
  </si>
  <si>
    <t>, die in vereeniging leven en die onder ons wonen, hebben het meer</t>
  </si>
  <si>
    <t xml:space="preserve">dier,N(soort,mv,basis),0.998847; </t>
  </si>
  <si>
    <t>GID_1858_39</t>
  </si>
  <si>
    <t xml:space="preserve"> geen ander geweest ware, dan u al de waarheid te doen gevoelen der woorden van Julian Schmidt, de schrijver der Geschiedenis van de Fransche Letterkunde sedert 1789, dien we bij Chénier schier op den voet volgden? 'Terwijl de omwenteling,' zegt hij, 'alle gaven des geestes tot zich trok, </t>
  </si>
  <si>
    <t>, het staatsleven vreemd, wist te verdringen, was het natuurlijk dat de eigenlijk</t>
  </si>
  <si>
    <t>GID_1858_13</t>
  </si>
  <si>
    <t xml:space="preserve">s 'Menschenhaat en Berouw,' van zijnen meester getuigt: 'dat hij het menschelijk geslacht in het algemeen, en het vrouwelijke in het bijzonder haatte.' Hij zou namelijk eens een boom hebben gezien, waaraan zich eene vrouw verhangen had, en toen in verrukking uitgeroepen hebben: 'o, dat </t>
  </si>
  <si>
    <t xml:space="preserve">alle boomen </t>
  </si>
  <si>
    <t>zulke vruchten droegen!' Maar wij kunnen dit niet gelooven. Althans</t>
  </si>
  <si>
    <t xml:space="preserve">boomen,N(soort,ev,basis,onz,stan),0.996804; </t>
  </si>
  <si>
    <t>GID_1858_45</t>
  </si>
  <si>
    <t>Timon van Athene.</t>
  </si>
  <si>
    <t>Aart Veder</t>
  </si>
  <si>
    <t>9 augustus 1808</t>
  </si>
  <si>
    <t xml:space="preserve">boeken! Een reeks van dikke twee-kolommige quartijnen1 O maar, die druk dagteekent zeker van overoude dagen - misschien, wel... van voor Costers tijd! Neen, geenszins; die druk dagteekent van omstreeks 1620, dat is een jaar of vijftien na dat Cervantes de 'middel-eeuwsche' ridderromans in </t>
  </si>
  <si>
    <t>van Europa had doen vervallen. Ik zeg omstreeks 1620 - want naar mate dat</t>
  </si>
  <si>
    <t xml:space="preserve">land,N(soort,mv,basis),0.981747; </t>
  </si>
  <si>
    <t>GID_1854_15</t>
  </si>
  <si>
    <t>Geschiedbeoefening.</t>
  </si>
  <si>
    <t>J.A. Alberdingk Thijm</t>
  </si>
  <si>
    <t>13 augustus 1820</t>
  </si>
  <si>
    <t>17 maart 1889</t>
  </si>
  <si>
    <t>eene hoogere ontwikkeling krijgen, die dan zoo hoog opgevoerd kan wor-den als behoefte, tijd en omstandigheden vergunnen. Maar men bedriege zich niet, dezen zullen altijd slechts weinigen zijn. Uitstekende menschen, dat wil zeggen, zij die gedurig nieuwe zaken scheppen, en dit overeenkomstig</t>
  </si>
  <si>
    <t>eischen van het schoone doen, komen in dit kunstvak even zeldzaam voor als in</t>
  </si>
  <si>
    <t>GID_1858_26</t>
  </si>
  <si>
    <t>Het teekenen beschouwd in betrekking tot de nijverheid.</t>
  </si>
  <si>
    <t>C.C. Huysmans</t>
  </si>
  <si>
    <t>1 januari 1810</t>
  </si>
  <si>
    <t>Breda</t>
  </si>
  <si>
    <t>28 november 1886</t>
  </si>
  <si>
    <t xml:space="preserve"> Zou de hulp van het Brandenburgsche leger in 1672 ons gered hebben, wanneer wij ons zelve niet hadden gered? - En wanneer gij, enkel door de hulp van bondgenooten, uw land voor vreemde overheersching kunt bewaren, dan moet gij die hulp ook tot duren prijs koopen; dan moet gij ook toegeven aan</t>
  </si>
  <si>
    <t>eischen en vorderingen dier bondgenooten; dan hangt gij ook geheel af van hunne willekeur</t>
  </si>
  <si>
    <t xml:space="preserve">al,VNW(onbep,det,stan,vrij,zonder),0.808824; de,LID(bep,stan,rest),0.981886; </t>
  </si>
  <si>
    <t>GID_1852_42</t>
  </si>
  <si>
    <t>Iets over het vestingstelsel van ons land.</t>
  </si>
  <si>
    <t xml:space="preserve"> met rijke vaandels, waarop een gepast motto prijkte; de prefect van Rome met een witte vlag, waarop men in gouden karakters, met lauriertakken omringd, het voorvaderlijke S.P.Q.R. zag prijken; en vermengd onder deze schitterende groepen, welke de gansche vallei bedekten, als ook de muren en</t>
  </si>
  <si>
    <t>zijden der zeven heuvelen, van waar men zelfs het meest verwijderd tooneel</t>
  </si>
  <si>
    <t xml:space="preserve">al,BW(),0.875; de,LID(bep,stan,rest),0.981886; </t>
  </si>
  <si>
    <t>GID_1851_48</t>
  </si>
  <si>
    <t>ffen moest. 'Zij is mooi, maar door eene schoonheid, die noch aan het fraaije harer trekken, noch aan de frischheid harer kleur, noch aan het bevallige harer gestalte valt dank te weten; want schoon zij die drie gaven in hooge mate vereenigt, het is niet door deze, dat zij het harte treft;</t>
  </si>
  <si>
    <t>zachtheid van aard, al de goêlijkheid, al de onschuld, al het gevoel</t>
  </si>
  <si>
    <t xml:space="preserve">al,BW(),0.842301; de,LID(bep,stan,rest),0.999665; </t>
  </si>
  <si>
    <t>GID_1858_58</t>
  </si>
  <si>
    <t xml:space="preserve">ken onttrokken worden. Nadat voor den overledene nog een pot met gekookte rijst als teerkost op den weg naar het schimmenrijk is bereid, en voor het sterfhuis een hond is gedood, wiens ziel den doode tot leidsman derwaarts strekken moet, nemen de dragers de kist op. Maar nu begint op nieuw van </t>
  </si>
  <si>
    <t>het gehuil en gejammer, en de vrouwen - zoo wil het Timoresche decorum</t>
  </si>
  <si>
    <t>GID_1855_18</t>
  </si>
  <si>
    <t>Het eiland Timor.</t>
  </si>
  <si>
    <t>met de openbaarmaking van zijn vermogen of van zijne inkomsten. Praktisch is het bezwaar grooter dan men denkt, en in Engeland bijv. is waarlijk de werking van den income-tax niet zoo gelukkig, dat men er hier naar behoeft te wenschen. Trouwens, in Engeland werkt ze ook daarom slecht, omdat ze</t>
  </si>
  <si>
    <t>nadeelen heeft zonder al de voordeelen. Een ieders inkomsten zijn bekend ,</t>
  </si>
  <si>
    <t>GID_1856_43</t>
  </si>
  <si>
    <t>Johannes Pols; Jan Jacob de Gelder; B.M. Perk; Adrianus Bruinvisch Maatjes</t>
  </si>
  <si>
    <t>22 januari 1826; 12 oktober 1802; 19de eeuw; 12 mei 1820</t>
  </si>
  <si>
    <t>10 september 1885; 15 april 1890; NA; 31 augustus 1873</t>
  </si>
  <si>
    <t>Den Haag; Alkmaar; NA; Amsterdam</t>
  </si>
  <si>
    <t>op aarde was verschenen om zich aan de menschen te openbaren. Nog enger en beperkter waren de begrippen die onder de eerste volgelingen van Jezus gelding hadden. Voor hen bepaalde zich de nieuwe godsdienst uitsluitend tot het Jodendom; de wet bleef onveranderd bestaan en volledig gezag behouden;</t>
  </si>
  <si>
    <t>bijzondere gebruiken van het mozaïsme, de besnijdenis, de onthouding van het onrei</t>
  </si>
  <si>
    <t xml:space="preserve">al,BW(),0.842301; de,LID(bep,stan,rest),0.995495; </t>
  </si>
  <si>
    <t>GID_1858_29</t>
  </si>
  <si>
    <t>Twee ketters van onzen tijd.</t>
  </si>
  <si>
    <t>- en drukfouten vonden wij slechts weinige. Maar keeren wij terug tot No. 1: 'de Stoom.' Op de vragen: 'van waar de kracht der watervallen? van waar de kracht ontwikkeld door den stroom der rivieren?' zal de S. u antwoorden: de grondoorzaak van de eigenli</t>
  </si>
  <si>
    <t xml:space="preserve">alle gevallen </t>
  </si>
  <si>
    <t>gezocht worden in de kracht van den stoom, daar zij veroorzaakt wordt door</t>
  </si>
  <si>
    <t xml:space="preserve">geval,N(soort,mv,basis),0.904762; </t>
  </si>
  <si>
    <t>GID_1856_26</t>
  </si>
  <si>
    <t xml:space="preserve"> wederom naar eene andere plaats te trekken; iets waarvan verwaarloozing van den bouwgrond het noodwendig gevolg moest zijn. Maar ten andere lieten de geslachten en familiën zelve de bebouwing hunner gronden aan hunne slaven, dat is hunne bedienden en onvrije lieden, over. Het eerste nu maakte </t>
  </si>
  <si>
    <t xml:space="preserve">alle verbetering </t>
  </si>
  <si>
    <t>of uitbreiding ten eenemale onmogelijk; en door het laatste moest de behandeling</t>
  </si>
  <si>
    <t xml:space="preserve">verbetering,N(soort,ev,basis,zijd,stan),0.997543; </t>
  </si>
  <si>
    <t xml:space="preserve"> Messelike tonghe in bouken; Duuts, dietsch, brabants, vlaemsch, zeeus, Walsch, latyn, griex ende hebreeus, Om vray thoudene rym ende zin. Help mi Françoys! dits tbegin. Bij Livius, 27, 48 (zie Petiscus) vinden wij: Nostrum agmen carpebant ab omni parte. Zij tasteden ons leger aan </t>
  </si>
  <si>
    <t>aan, en Tacit. , Ann. , 17, 32, 1. Si ex occulto</t>
  </si>
  <si>
    <t xml:space="preserve">kant,N(soort,mv,basis),0.995554; </t>
  </si>
  <si>
    <t>GID_1857_41</t>
  </si>
  <si>
    <t>Montanus de Haan Hettema</t>
  </si>
  <si>
    <t>28 januari 1796</t>
  </si>
  <si>
    <t>Bolsward</t>
  </si>
  <si>
    <t>18 december 1873</t>
  </si>
  <si>
    <t xml:space="preserve">l is onmiskenbaar en openbaart zich bij elken tred in het maatschappelijk leven. Verreweg de meeste menschen zijn tamelijk wel onderrigt omtrent hetgeen anderen betreft. Zij kennen soms haarfijn de gelaatstrekken en inborst van verscheidene hun vreemde personen; maar tegelijkertijd ontbreekt hun </t>
  </si>
  <si>
    <t xml:space="preserve">alle zelfkennis </t>
  </si>
  <si>
    <t>. In de wereld buiten hen zijn ze te huis, in hun eigen</t>
  </si>
  <si>
    <t xml:space="preserve">zelfkennis,N(soort,ev,basis,zijd,stan),0.998077; </t>
  </si>
  <si>
    <t xml:space="preserve">komen erlangen. Inmiddels overvalt hem de duisternis. Door hevigen dorst gekweld, tracht hij, op het geluid af, het water te ontdekken van een stroom, dien hij in de nabijheid hoort ruischen: hij ontdekt het met behulp van een brandend hout, maar in eene rotskloof zoo diep, dat hij het met </t>
  </si>
  <si>
    <t xml:space="preserve">alle inspanning </t>
  </si>
  <si>
    <t>niet met de hand kan bereiken. Hij besluit echter op deze plaats</t>
  </si>
  <si>
    <t xml:space="preserve">inspanning,N(soort,ev,basis,zijd,stan),0.996483; </t>
  </si>
  <si>
    <t>huimende lippen, gebalde vuisten en vonkelende oogen' der melodramatische onzer dagen; gij gevoelt tevens, welk een zwaren eisch de dichter aan zijn talent deed, toen hij haar waar trachtte weêr te geven. Hij schijnt ons volkomen geslaagd in de eerste woorden, die hij hem spreken deed. Er is</t>
  </si>
  <si>
    <t>koenheid, al de kracht eener edele natuur in den weêrstand, dien hij</t>
  </si>
  <si>
    <t xml:space="preserve">al,BW(),0.96; de,LID(bep,stan,rest),0.981886; </t>
  </si>
  <si>
    <t>GID_1850_58</t>
  </si>
  <si>
    <t xml:space="preserve">, als die tusschen modèl en navolging. Het vermoeden, bijna zeide ik de beschuldiging, klinkt vreemd, juist omdat wij in de Leerredenen van Ten Kate het werk van een 'dichter hebben (men vergeve mij dat ik hier den auteur niet geheel van zijn werk kan afscheiden, - ik hoop mij niettemin voor </t>
  </si>
  <si>
    <t xml:space="preserve">alle personaliteit </t>
  </si>
  <si>
    <t>te wachten! het werk van een 'dichter, van wien wij vooral zouden</t>
  </si>
  <si>
    <t xml:space="preserve">personaliteit,N(soort,ev,basis,zijd,stan),0.999117; </t>
  </si>
  <si>
    <t>GID_1852_24</t>
  </si>
  <si>
    <t>Nieuwe bundels preken.</t>
  </si>
  <si>
    <t xml:space="preserve">der dier drie bevelhebbers had de Stadhouder verzekerd, dat de vesting, waarheen hij gezonden werd, de vesting was, die zoude worden aangevallen; daardoor bleef men aan de Spaansche zijde, tot het laatste oogenblik, onzeker wat Frederik Hendrik wilde ondernemen; men wist wel, dat, volgens </t>
  </si>
  <si>
    <t>, de Stadhouder het beleg voor eene vesting wilde slaan; maar daar men</t>
  </si>
  <si>
    <t>GID_1855_46</t>
  </si>
  <si>
    <t>Twee belegeringen.</t>
  </si>
  <si>
    <t xml:space="preserve">taten van den keizer met eenen inval bedreigde, dit evenwel een der veldheeren van dien vorst niet zoude beletten naar de Nederlanden op te rukken, en daardoor een nieuw bewijs te geven van de weinige eenheid en zamenhang, waarmede de toenmalige oorlogen gevoerd werden. Dat doen zamenwerken van </t>
  </si>
  <si>
    <t>tot het bereiken van één doel - dat kenmerk van Napoleons oorlogen, - zoekt</t>
  </si>
  <si>
    <t xml:space="preserve">kracht,N(soort,mv,basis),0.998113; </t>
  </si>
  <si>
    <t>GID_1855_50</t>
  </si>
  <si>
    <t xml:space="preserve">name wijze deed erkennen en hunnen toorn gaande maakte, die zich uitte op een zoo harde wijze als alleen in dien ruwen tijd mogelijk was. Hoe 't zij, hij moest in 't midden van den winter die stad verlaten om te voet naar de Mecklenburgsche universiteit te Rostock te trekken. Het was fel koud; </t>
  </si>
  <si>
    <t xml:space="preserve">alle wateren </t>
  </si>
  <si>
    <t>, zelfs de zee langs de kust was digt gevroren. 't Schijnt dat</t>
  </si>
  <si>
    <t xml:space="preserve">water,N(soort,mv,basis),0.998847; </t>
  </si>
  <si>
    <t>GID_1858_24</t>
  </si>
  <si>
    <t>Ulrich van Hutten.</t>
  </si>
  <si>
    <t xml:space="preserve">re, die ons aan zekere verwantschap doen denken. Één daarvan, dat wij hier niet voorbij mogen gaan, betreft de afkomst der Johanneïsche geschriften. Wordt het toch als eene uitgemaakte zaak beschouwd, dat de Openbaring door een Jood, en wel een Palestijnschen Jood, is opgesteld, er bestaat </t>
  </si>
  <si>
    <t xml:space="preserve">alle reden </t>
  </si>
  <si>
    <t>om ook den Evangelist daarvoor te houden. De bedenkingen, daartegen ingebragt, zijn wei</t>
  </si>
  <si>
    <t xml:space="preserve">reden,N(soort,ev,basis,zijd,stan),0.992; </t>
  </si>
  <si>
    <t>GID_1853_17</t>
  </si>
  <si>
    <t>Een kritisch vraagstuk opgelost. Onderzoek naar de echtheid der schriften van Johannes.</t>
  </si>
  <si>
    <t xml:space="preserve"> reeds veel minder wenschelijk en met vele groote bezwaren verbonden; maar als de Heer Ekker wil dat de regering zich tot regter stelle tusschen de beide methoden, die van Prof. Cobet en van Prof. van Heusde, dan verlangt hij iets, dat hoogst moeijelijk is, al schijnt het zeer natuurlijk. Laat</t>
  </si>
  <si>
    <t>minister een man zijn van uitgebreide kennis en diepe studie, een man</t>
  </si>
  <si>
    <t xml:space="preserve">al,BW(),0.977273; de,LID(bep,stan,rest),0.999643; </t>
  </si>
  <si>
    <t>GID_1856_36</t>
  </si>
  <si>
    <t>aruit, dat de opbrengst der regten vóór 50 jaar en nu dezelfde is, terwijl Engeland toen 15 en nu 27 millioen inwoners telt. Het natuurlijk gevolg is, dat de bevolking veel sterken drank, maar weinig wijn drinkt en dat de Staat dus, behalve het geringe bedrag der invoerregten van wijn, tevens</t>
  </si>
  <si>
    <t>nadeelen in tucht- en armhuizen ondervindt, die de jeneverpest onvermijdelijk met zich</t>
  </si>
  <si>
    <t xml:space="preserve">al,BW(),0.974843; de,LID(bep,stan,rest),0.981886; </t>
  </si>
  <si>
    <t xml:space="preserve">vloed strekke nog wat in de zitting der edelen en steden, staatsgewijze vergaderd 20 April-8 Mei 1621, gebeurde. Nadat aldaar de heer Muys gerefereerd had, dat Zijne Excell. er op aandrong, dat er order gesteld werd op het ligten van waardgelders, omdat hij advies had, dat Spinola met meest </t>
  </si>
  <si>
    <t xml:space="preserve">alle ruiters </t>
  </si>
  <si>
    <t>en knechten uit Duitschland kwam afzakken, voegde de Heer Raadpensionaris, d.i. fungerend raadpensionaris</t>
  </si>
  <si>
    <t xml:space="preserve">ruiter,N(soort,mv,basis),0.997993; </t>
  </si>
  <si>
    <t>GID_1859_34</t>
  </si>
  <si>
    <t>Het stuk der waardgelders in de provincie Holland, hoofdzakelijk gedurende het ministerie van Johan van Oldenbarnevelt, toegelicht.</t>
  </si>
  <si>
    <t xml:space="preserve"> gesproken zagen, en de belofte vonden uitgedrukt, van ook deze te zullen toelichten, terwijl wij in het weekblad zelf niet alleen met geen enkel woord van eenige openbare zaak of van eenig volksbelang vonden melding gemaakt, maar zelfs een streven meenden te ontdekken, om zoo ver mogelijk van </t>
  </si>
  <si>
    <t xml:space="preserve">alle bemoeijing </t>
  </si>
  <si>
    <t>met staatkundige, staathuishoudkundige en maatschappelijke vraagstukken verwijderd te blijven. Trouwen</t>
  </si>
  <si>
    <t xml:space="preserve">bemoeijing,N(soort,ev,basis,zijd,stan),1.0; </t>
  </si>
  <si>
    <t>GID_1856_22</t>
  </si>
  <si>
    <t>Eugen Mehler; P.A.S. van Limburg Brouwer</t>
  </si>
  <si>
    <t>4 maart 1826; 15 november 1829</t>
  </si>
  <si>
    <t>Emmerich; Luik</t>
  </si>
  <si>
    <t>2 februari 1896; 13 februari 1873</t>
  </si>
  <si>
    <t>Zwolle; Den Haag</t>
  </si>
  <si>
    <t xml:space="preserve">avoisinaient les enceintes.' De overblijfselen in den vreemde, het lijdt geen twijfel, getuigen van grooter beschaving, grooter weelde, dan de verzamelingen van onzen bodem. En echter valt, volgens den Heer Janssen zelven, aan den volksstam, die ten onzent deze gedenkteekenen achterliet, </t>
  </si>
  <si>
    <t xml:space="preserve">alle vooruitgang </t>
  </si>
  <si>
    <t>niet te ontzeggen. 'Onder de voorwerpen,' schrijft hij, 'ten gevolge van</t>
  </si>
  <si>
    <t xml:space="preserve">vooruitgang,N(soort,ev,basis,zijd,stan),0.996483; </t>
  </si>
  <si>
    <t>GID_1857_3</t>
  </si>
  <si>
    <t>Grond en geschiedenis.</t>
  </si>
  <si>
    <t>p mijner studie hebben uitgemaakt. Ik laat het geheel aan anderen over, te beslissen in hoeverre deze 'Gezondheidsleer' op het gebied van andere vakken van wetenschap den toets der kritiek kan doorstaan. Evenmin treed ik in een onderzoek van het plan van het werk, en van de vraag, in hoeverre</t>
  </si>
  <si>
    <t>verhaalde scheikundige zaken tot regt begrip der gezondheidsleer noodig geacht moeten worde</t>
  </si>
  <si>
    <t xml:space="preserve">al,BW(),0.974843; de,LID(bep,stan,rest),0.971429; </t>
  </si>
  <si>
    <t>GID_1857_45</t>
  </si>
  <si>
    <t>N.W.P. Rauwenhoff</t>
  </si>
  <si>
    <t xml:space="preserve">verbevolking zal beginnen waar te nemen. Het is door het toewijden van de eene helft des menschelijken geslachts aan deze, andere bezigheden uitsluitende functiën, die 't geheele leven dier sekse vervullen, en ingeweven zijn in bijna elk doelwit der andere, dat het bedoelde instinct zoo buiten </t>
  </si>
  <si>
    <t xml:space="preserve">alle verhouding </t>
  </si>
  <si>
    <t xml:space="preserve">tot de middelen van bestaan gekoesterd wordt, als wij dit tot dusver in het </t>
  </si>
  <si>
    <t xml:space="preserve">verhouding,N(soort,ev,basis,zijd,stan),0.998069; </t>
  </si>
  <si>
    <t>oon liep ieder oogenblik gevaar; wat zou het einde zijn, nu men eenmaal de tractaten geschonden en de regten der vreemdelingen op de onbeschaamdste wijze met voeten getreden had? David Flotard wendde zich op nieuw en steeds dringender tot zijne souvereinen; hij zond hun een uitvoerig verslag van</t>
  </si>
  <si>
    <t>gebeurde en wees hun op de gevolgen eener zoo verregaande minachting der geslote</t>
  </si>
  <si>
    <t xml:space="preserve">al,VNW(onbep,det,stan,vrij,zonder),0.8; het,VNW(pers,pron,stan,red,3,ev,onz),0.939024; </t>
  </si>
  <si>
    <t>GID_1859_33</t>
  </si>
  <si>
    <t xml:space="preserve">wordt gesteld: waartoe dient de staat? Wat is het doel van den staat? dan zal de positieve theorie, uitgaande van de waarheid dat het doel van elke instelling de bevordering is van het belang van allen voor wie zij is ingesteld, en verder in aanmerking nemende dat de staat eene instelling voor </t>
  </si>
  <si>
    <t xml:space="preserve">alle individuën </t>
  </si>
  <si>
    <t>van een volk is, tot het besluit komen, dat het doel van den staa</t>
  </si>
  <si>
    <t xml:space="preserve">individue,N(soort,mv,basis),1.0; </t>
  </si>
  <si>
    <t>GID_1854_41</t>
  </si>
  <si>
    <t>Positieve staatsleer.</t>
  </si>
  <si>
    <t xml:space="preserve"> losse houding der figuurtjes en den goeden toon, dien hij in het ijs, in de achtergronden en in het bijwerk wist te brengen. - Mogten wij dus in dit opzigt deze schetsen met genoegen doorbladeren, wij zagen er tevens in, dat de kunstenaar nog niet had geleerd te woekeren met zijn sujet, en er</t>
  </si>
  <si>
    <t>phases in op te sporen, welke er in te vinden waren. Eene groote schrede</t>
  </si>
  <si>
    <t>GID_1853_15</t>
  </si>
  <si>
    <t>l genomen heeft. Maar daarenboven, zou de voorspoedige man dan alleen regt hebben voorschriften te geven, hoe te handelen, of zou de onvoorspoedige daartoe niet evenzeer bevoegd zijn? Wiens raad zou men nuttiger achten, den raad van hem, die zijn leven langs eene effene baan heeft afgelegd en</t>
  </si>
  <si>
    <t>gevaren die hem boven 't hoofd hingen, veilig is ontkomen, of van</t>
  </si>
  <si>
    <t>GID_1856_3</t>
  </si>
  <si>
    <t>Moderne alchymie.</t>
  </si>
  <si>
    <t xml:space="preserve">daarvan kunnen worden aangevoerd, geenszins om te onderzoeken of zij inderdaad bestaan, of soms eenzijdig worden voorgesteld, of wel door andere uitkomsten opgewogen. Zoo sluit dan de prijsvraag een om zoo te zeggen meer positief en eenvoudig onderzoek uit en ontneemt de medegedeelde overweging </t>
  </si>
  <si>
    <t xml:space="preserve">alle aanleiding </t>
  </si>
  <si>
    <t>om een antwoord te verwachten, dat door een onbevooroordeelden en grondigen, doch veelo</t>
  </si>
  <si>
    <t xml:space="preserve">aanleiding,N(soort,ev,basis,zijd,stan),0.9988; </t>
  </si>
  <si>
    <t>GID_1854_35</t>
  </si>
  <si>
    <t>R.T.H.P.L.A. van Boneval Faure; Pieter Nicolaas Muller; Johan Carl Zimmerman</t>
  </si>
  <si>
    <t>25 januari 1826; 23 september 1821; 18 maart 1828</t>
  </si>
  <si>
    <t>Groningen; Amsterdam; Batavia</t>
  </si>
  <si>
    <t>19 augustus 1909; 23 september 1908; 30 september 1888</t>
  </si>
  <si>
    <t>titel van Roomsch koning vrijwillig afstand te doen voor de eene of andere provincie, hetzij in Italië, hetzij in de Nederlanden, waarmede hij hem zou schadeloos stellen. Doch alles vruchteloos; Ferdinand bleef in dit opzigt onverzettelijk als eene rots. Eerst toen eindelijk maakte Karel, met</t>
  </si>
  <si>
    <t>formaliteiten daarbij behoorende, eene volledige acte op, waarin hij vooreerst zijne keizerskroon</t>
  </si>
  <si>
    <t>GID_1859_2</t>
  </si>
  <si>
    <t>De kinderen van Ferdinand en Isabella, en van Philips de Schoone bij Joanna.</t>
  </si>
  <si>
    <t>Carel Adriaan Engelbregt</t>
  </si>
  <si>
    <t>10 juni 1816</t>
  </si>
  <si>
    <t>17 juli 1890</t>
  </si>
  <si>
    <t xml:space="preserve"> en vereerd, bij anderen gelaakt en gehaat. Met de verschijning van zijne Grundzüge der Wissenschaftlichen Botanik is eene nieuwe aera voor de 'amabilis scientia' aangebroken1. Er heerschte toen eene groote bedrijvigheid in het legerkamp der systematici. Luide en herhaaldelijk schalde het van </t>
  </si>
  <si>
    <t>: 'te wapen!' En donderend klonk het geschut, dat op de digte</t>
  </si>
  <si>
    <t xml:space="preserve">kant,N(soort,mv,basis),0.998512; </t>
  </si>
  <si>
    <t>GID_1855_2</t>
  </si>
  <si>
    <t>Beschouwingen over plantenleven, plantenkunde en plantenstudie.</t>
  </si>
  <si>
    <t>D.J. Coster</t>
  </si>
  <si>
    <t>12 december 1828</t>
  </si>
  <si>
    <t>21 februari 1892</t>
  </si>
  <si>
    <t xml:space="preserve"> eer noch geld. De landlieden, onder welke hij een tijdlang vertoefde, roemden zijne welwillendheid en goedhartigheid; zijne meer beschaafde vrienden de innemendheid zijner manieren. Ongelukkigen en verdrukten wist hij te troosten door hen te overtuigen van de wijsheid en goedheid van God. In </t>
  </si>
  <si>
    <t xml:space="preserve">alle wederwaardigheden </t>
  </si>
  <si>
    <t>des levens, onder alle teleurstellingen, bij allen smaad hem aangedaan, bleef</t>
  </si>
  <si>
    <t xml:space="preserve">wederwaardigheid,N(soort,mv,basis),0.99802; </t>
  </si>
  <si>
    <t xml:space="preserve">ndig veel. Het laat zich daarom gemakkelijk begrijpen, dat het tegenwoordige ook hier gunstig bij het verledene afsteekt. Al naar het standpunt waarop men staat, zal men voor dien vooruitgang danken, als eene vrucht des Evangelies, dat niet ledig wederkeert tot Hem, die geboden heeft het aan </t>
  </si>
  <si>
    <t xml:space="preserve">alle creaturen </t>
  </si>
  <si>
    <t>te prediken, - of er in roemen als een gevolg van menschelijke ontwikkeling ;</t>
  </si>
  <si>
    <t xml:space="preserve">creatuur,N(soort,mv,basis),0.999311; </t>
  </si>
  <si>
    <t>GID_1857_8</t>
  </si>
  <si>
    <t>Emancipatie en Evangelie.</t>
  </si>
  <si>
    <t>Wilhelm Christiaan Knottenbelt</t>
  </si>
  <si>
    <t>19 juni 1813</t>
  </si>
  <si>
    <t>Mijnsheerenland</t>
  </si>
  <si>
    <t>13 oktober 1875</t>
  </si>
  <si>
    <t>Katendrecht (Rotterdam)</t>
  </si>
  <si>
    <t xml:space="preserve"> dezulken? Ik geloof het niet. Want dit moest toch de vrucht wezen van zoo veel oefening, dat de jongeling aan 't einde van den cursus niet enkel de geleerde demonstraties en formules kende, maar ook, en vooral, een zoodanige vaardigheid van oordeel en vastheid van blik had gekregen, dat hij </t>
  </si>
  <si>
    <t xml:space="preserve">alle waarheden </t>
  </si>
  <si>
    <t>en toepassingen, die, binnen de grenzen dier kennis, hem werden voorgesteld</t>
  </si>
  <si>
    <t xml:space="preserve">waarheid,N(soort,mv,basis),0.997993; </t>
  </si>
  <si>
    <t>w verbazend ontwikkeld. Duitschland, Engeland en Frankrijk hebben zich als om strijd beijverd om haar door voortreffelijke geschriften te dienen. Maar wij aarzelen geen oogenblik om aan Duitschland den eerepalm toe te kennen. Onder zijne geleerden prijkt een man, die, toegerust als hij was met</t>
  </si>
  <si>
    <t>schatten der menschelijke wetenschap, sedert het laatst der vorige eeuw alle were</t>
  </si>
  <si>
    <t xml:space="preserve">al,VNW(onbep,det,stan,vrij,zonder),0.9; de,LID(bep,stan,rest),0.992366; </t>
  </si>
  <si>
    <t>GID_1856_49</t>
  </si>
  <si>
    <t>De aardrijkskunde in Nederland.</t>
  </si>
  <si>
    <t xml:space="preserve">omen. Ook vóór 1850 hebben deze omstandigheden gunstig gewerkt op onze kleine scheepvaart, zelfs in den transito-handel met Duitschland, en heeft de zware concurrentie met België in dien tak van handel ons niet de schade aangebragt, die daarvan te verwachten was geweest; de opheffing thans van </t>
  </si>
  <si>
    <t xml:space="preserve">alle transito-regten </t>
  </si>
  <si>
    <t>, de verbinding met Duitschland door spoorwegen, zal aan dien handel een ongekenden</t>
  </si>
  <si>
    <t xml:space="preserve">transito-regten,N(soort,mv,basis),1.0; </t>
  </si>
  <si>
    <t>GID_1851_66</t>
  </si>
  <si>
    <t>Bibliographisch Album.</t>
  </si>
  <si>
    <t>Henriette Frederika Bosscha; Hendrik Jacob van der Heim</t>
  </si>
  <si>
    <t>20 januari 1831; 21 januari 1824</t>
  </si>
  <si>
    <t>Deventer; Middelburg</t>
  </si>
  <si>
    <t>14 januari 1912; 13 februari 1890</t>
  </si>
  <si>
    <t>Twello; Florence</t>
  </si>
  <si>
    <t xml:space="preserve">allen. De stank vervult de lucht in dat vervaarlijk oord Het vreeslijk schouwtooneel van plunderzucht en moord. Hij stapt door brein en bloed en afgekapte leden. - Welk een uitvoerigheid en toch welt gebrek aan aanschouwelijkheid; welk een streven naar effekt en toch welk een ijdel pogen, want </t>
  </si>
  <si>
    <t xml:space="preserve">alle inspiratie </t>
  </si>
  <si>
    <t>ontbreekt. Een verwer van uithangborden waagt zich aan de voorstelling van '</t>
  </si>
  <si>
    <t xml:space="preserve">inspiratie,N(soort,ev,basis,zijd,stan),0.998984; </t>
  </si>
  <si>
    <t>GID_1855_26</t>
  </si>
  <si>
    <t>Eene bladzijde uit de geschiedenis van ons drama.</t>
  </si>
  <si>
    <t xml:space="preserve">pelijk schoone inrigting onzer stadsgasthuizen, en de organisatie op groote schaal der verdere stadsgeneeskundige dienst, alleen voor eene kleine minderheid der behoeftigen zoude doen strekken. Ieder verlangt dan ook dat de burgerlijke ziekenverpleging, voor zoover die door arme ingezetenen van </t>
  </si>
  <si>
    <t xml:space="preserve">alle gezindheden </t>
  </si>
  <si>
    <t>wordt ver-langd, ook bij voortduring zonder onderscheid van gezindheid te Amsterdam worde verleend</t>
  </si>
  <si>
    <t xml:space="preserve">gezindheid,N(soort,mv,basis),1.0; </t>
  </si>
  <si>
    <t>GID_1856_14</t>
  </si>
  <si>
    <t xml:space="preserve">lië te verheffen uit een toestand van politieke onbeduidendheid en afhankelijkheid. En wat de wereldlijke oppermagt, met de geestelijke vereenigd, ter bevordering van den inwendigen bloei van den Kerkelijken Staat vermogt, dat getuigt de verwarring, niet alleen eerst nu, maar sedert eeuwen in </t>
  </si>
  <si>
    <t>der administratie aldaar, dat getuigt het gebied van den Kerkelijken Staat, die</t>
  </si>
  <si>
    <t xml:space="preserve">tak,N(soort,mv,basis),0.99802; </t>
  </si>
  <si>
    <t>GID_1853_1</t>
  </si>
  <si>
    <t>Over de vereeniging van de geestelijke en wereldlijke oppermagt in den kerkelijken staat.</t>
  </si>
  <si>
    <t xml:space="preserve">n beter voor het aanleggen en onderhouden van wegen, kanalen, enz. zorgen, wie beter onderwijs en alles wat de leden eener beschaafde maatschappij noodig hebben, regelen, dan eene Regering, die daartoe even zeer en even goed ingerigt is, als de eigenaar van eene fabriek, die zorg draagt dat </t>
  </si>
  <si>
    <t xml:space="preserve">alle machinerie </t>
  </si>
  <si>
    <t>in orde is, dat alle werklui aan den arbeid en alle bezigheden behoorlijk</t>
  </si>
  <si>
    <t xml:space="preserve">machinerie,N(soort,ev,basis,zijd,stan),0.998384; </t>
  </si>
  <si>
    <t xml:space="preserve">n snel verworven roem, geringer misschien wat den strijd betrof, maar grooter voorzeker in de uitkomsten dan die welke de eerste kruisvaarders zich hadden verworven. Dan, een vijand verrees, magtiger dan de door dezen bevochten Saracenen, een vijand tegen wien alle menschelijke kracht ijdel, </t>
  </si>
  <si>
    <t xml:space="preserve">alle verdediging </t>
  </si>
  <si>
    <t>onmogelijk was, maar een vijand toch ook voor wien de keizer door den kundigen</t>
  </si>
  <si>
    <t xml:space="preserve">verdediging,N(soort,ev,basis,zijd,stan),0.998839; </t>
  </si>
  <si>
    <t>GID_1853_14</t>
  </si>
  <si>
    <t>Frans I en Karel V. Eene historische karakterstudie.</t>
  </si>
  <si>
    <t xml:space="preserve"> echter in het water gezeten, waant gij u veilig. Doch een ander gevaar naakt u; wat u tot vlugten noopte, heeft ook andere woudbewoners uit hunne sluimering opgeschrikt. Scharen van wilde stieren1 met hunne korte kastanjebruine haren, met hun wild uitzigt, woeste manen en baard, treden van </t>
  </si>
  <si>
    <t>te voorschijn, en rennen, met den kop tusschen de beenen en den staart in de l</t>
  </si>
  <si>
    <t xml:space="preserve">kant,N(soort,mv,basis),0.999311; </t>
  </si>
  <si>
    <t xml:space="preserve">w bevroedend 'In 't wachtwoord klinkend wijd en zijd, Slechts onze traagheid niet vermoedend, Werd wat ge ons vragen mogt, verwijt! Wis wenschtet ge, op onze open pleinen De frischheid spreidende fonteinen Van 't zindlijkst volk der aard 'te zien; Of hoe - in 't kweeken van de hoven Gaan we </t>
  </si>
  <si>
    <t xml:space="preserve">alle natiën </t>
  </si>
  <si>
    <t>te boven, - We onz 'groenten schilderachtig biên, Of tot een lust der oogen maken</t>
  </si>
  <si>
    <t xml:space="preserve">natie,N(soort,mv,basis),1.0; </t>
  </si>
  <si>
    <t>GID_1859_35</t>
  </si>
  <si>
    <t>Het nieuwe tolhuis der stad Amsterdam.</t>
  </si>
  <si>
    <t xml:space="preserve">actie, maar een overgangs-maatregel. Immers, niet eensklaps kan het kwade geweerd, het goede verkregen worden. Niet terstond bereikt men de hoogste sport van den ladder, die tot de volmaaktheid voert. Il n 'y a de réformes durables que celles qui s 'accomplissent peu à peu. In weerwil van </t>
  </si>
  <si>
    <t xml:space="preserve">alle maatregelen </t>
  </si>
  <si>
    <t xml:space="preserve">welke men neemt, in weerwil van alle pogingen welke men aanwendt, </t>
  </si>
  <si>
    <t xml:space="preserve">maatregel,N(soort,mv,basis),0.99802; </t>
  </si>
  <si>
    <t>GID_1851_44</t>
  </si>
  <si>
    <t>Pauperisme en Armoede.</t>
  </si>
  <si>
    <t>J.G.A. Faber</t>
  </si>
  <si>
    <t xml:space="preserve"> laatste dezelfde toevalligheid plaats grijpt, die straks aan Geerte en Anneken te beurt viel, maar nu door den jongen doctor en den zoon des rentmeesters van Mevrouw van Hoogenhuyze. Daar rolt het cierlijke rijtuig van den dorpsheer aan; als door een tooverslag zijn alle pijpjens uit den mond,</t>
  </si>
  <si>
    <t>hoeden of petten van het hoofd. Naauwelijks heeft het zijn inhoud aan</t>
  </si>
  <si>
    <t xml:space="preserve">al,BW(),0.842301; de,LID(bep,stan,rest),0.995918; </t>
  </si>
  <si>
    <t>GID_1855_35</t>
  </si>
  <si>
    <t>Antonius van der Linde</t>
  </si>
  <si>
    <t>14 november 1833</t>
  </si>
  <si>
    <t>13 augustus 1897</t>
  </si>
  <si>
    <t>Wiesbaden</t>
  </si>
  <si>
    <t xml:space="preserve">delsnijd ontstaan, en die ten slotte de nijverheid van alle partijen schaden.' Evenwel de sporen van vroegere misstappen worden niet eensklaps uitgewischt: men heeft moeite aan geen baatzucht te denken als Engeland en handel in het spel zijn: 'timeo Danaos et dona ferentes' is de leus waarop </t>
  </si>
  <si>
    <t xml:space="preserve">alle argumenten </t>
  </si>
  <si>
    <t>afstuiten. Ook dit had Huskisson voorzien, en bij de verdediging zijner voo</t>
  </si>
  <si>
    <t xml:space="preserve">argument,N(soort,mv,basis),0.99802; </t>
  </si>
  <si>
    <t>GID_1850_33</t>
  </si>
  <si>
    <t>Over de hervorming der Engelsche scheepvaartwetten.</t>
  </si>
  <si>
    <t>Jan Heemskerk Bzn.</t>
  </si>
  <si>
    <t>16 februari 1811</t>
  </si>
  <si>
    <t>17 december 1880</t>
  </si>
  <si>
    <t xml:space="preserve"> en hierarchie. De geheele ook staatkundige administratie heeft een meer officieel karakter; zij, die er deel aan hebben, oefenen grooter gezag en bezitten het voor langer tijd, terwijl in Massachusets alles meer geheel plaatselijk en tijdelijk blijkt1. In den laatstgenoemden Staat straalt in </t>
  </si>
  <si>
    <t xml:space="preserve">alle instellingen </t>
  </si>
  <si>
    <t>nog den ouden Puriteinsch Republikeinschen geest door, terwijl in New-York het karakter der nieuwere</t>
  </si>
  <si>
    <t xml:space="preserve">instelling,N(soort,mv,basis),0.998353; </t>
  </si>
  <si>
    <t>GID_1855_3</t>
  </si>
  <si>
    <t>Het volksonderwijs in Noord-Amerika.</t>
  </si>
  <si>
    <t>Willem Richard Boer</t>
  </si>
  <si>
    <t>4 april 1818</t>
  </si>
  <si>
    <t>24 oktober 1894</t>
  </si>
  <si>
    <t xml:space="preserve">het groote Duitschland zijne overmagt aan het kleine Denemarken kon laten gevoelen? Dit liefelijk droombeeld, intusschen, van een groot eenig Duitsch vaderland, phantastisch opgetrokken uit de holle theorie, welke bij het opgewonden lied van Arndt tot grondslag lag, breekt bij onzen Schr. op </t>
  </si>
  <si>
    <t>hinderlijk door, waar de Duitsche aangelegenheden ter sprake worden gebragt. Die</t>
  </si>
  <si>
    <t xml:space="preserve">plaats,N(soort,mv,basis),0.887097; </t>
  </si>
  <si>
    <t>GID_1852_59</t>
  </si>
  <si>
    <t>Twee staatkundige geschiedschrijvers over den jongsten tijd.</t>
  </si>
  <si>
    <t xml:space="preserve">rkelijk wenschen zouden. Het staatkundig overwigt hunner kerk ware hun even noodlottig als ons; het wereldlijk gezag van Rome is den meesten hunner evenzeer gehaat als menig zeer geloovig en kerkelijk protestant de oppermagt van Genève en Dordt. Niettemin, ofschoon het katholicisme in Nederland </t>
  </si>
  <si>
    <t xml:space="preserve">alle kansen </t>
  </si>
  <si>
    <t>tegen zich heeft, ofschoon het herstel van de roomsche heerschappij în ons</t>
  </si>
  <si>
    <t xml:space="preserve">kans,N(soort,mv,basis),0.997992; </t>
  </si>
  <si>
    <t xml:space="preserve"> staat te onderzoeken, terwijl wij van de handelingen zijner ambt- en tijdgenooten eene vrij voldoende kennis hebben. Bij gebreke der Mémoires van Villeroy, konden wij die raadplegen, door Sully, door Jeannin nagelaten. Maar het geldt een man, die tijdens zijn bestuur alvermogend was, en die</t>
  </si>
  <si>
    <t>takken van dat bestuur zelf leidde. Oldenbarnevelt, die, terwijl hij</t>
  </si>
  <si>
    <t>GID_1858_20</t>
  </si>
  <si>
    <t>Het tijdperk van Oldenbarnevelt.</t>
  </si>
  <si>
    <t xml:space="preserve">verschillende vormen verschillende werkwoorden, ter vervoeging opgegeven. Dit is onpraktisch, want een beginner kan er door in den waan komen, dat die verschillende vormen voor verschillende werkwoorden bestemd zijn, hetgeen toch niet het geval is, al kan men geenszins van alle werkwoorden in </t>
  </si>
  <si>
    <t xml:space="preserve">alle vormen </t>
  </si>
  <si>
    <t>voorbeelden uit de schrijvers aanhalen. Op blz. 23, § 40, spreekt de Schr</t>
  </si>
  <si>
    <t xml:space="preserve">vorm,N(soort,mv,basis),1.0; </t>
  </si>
  <si>
    <t>GID_1854_40</t>
  </si>
  <si>
    <t>S. Vissering; Dionys Burger; Joannes Tideman</t>
  </si>
  <si>
    <t>23 juni 1818; 4 februari 1820; 12 oktober 1807</t>
  </si>
  <si>
    <t>Amsterdam; Rotterdam; Amsterdam</t>
  </si>
  <si>
    <t>21 augustus 1888; 31 oktober 1891; 9 oktober 1891</t>
  </si>
  <si>
    <t>Ellecom; Amersfoort; Hilversum</t>
  </si>
  <si>
    <t>n nieuwe kunst. Lang elkanderen onbekend, en voortlevend in een egoïstisch bestaan, komen de volken van Europa in de 15de eeuw door handel, door oorlog, door gemeenschappelijke ideën, door wetenschap en door kunsten te zamen; in de 16de vormen zich de staten tot een organisch geheel, waarvan</t>
  </si>
  <si>
    <t>deelen, met elkander in naauw verband, maar niettemin toch ook onafhankelijk van elkander</t>
  </si>
  <si>
    <t>GID_1853_2</t>
  </si>
  <si>
    <t xml:space="preserve">n nadeele der clericalen beslisten strijd der laatste dagen bij onze naburen heeft te weeg gebragt. Dr. Baur, de stichter der zoogenaamde historisch-kritische school, is sinds jaren het mikpunt van de heftigste aanvallen zijner protestantsche geloofsgenooten. In ons vaderland wordt door bijkans </t>
  </si>
  <si>
    <t xml:space="preserve">alle organen </t>
  </si>
  <si>
    <t>de partij van den roomsch-katholieken ketter uitbundig toegejuicht, terwijl de naam van den</t>
  </si>
  <si>
    <t xml:space="preserve">orgaan,N(soort,mv,basis),0.99409; </t>
  </si>
  <si>
    <t xml:space="preserve">n de ontwerpen en handelingen der regering, door ieder, wiens kunde hem daartoe bevoegd maakt; dat is het beste, bijna het eenige middel, om het goede van het kwade te kunnen onderscheiden. Wat het licht schuwt, is meestal gebrekkig en slecht. Wanneer de regering dát doet; wanneer zij, in </t>
  </si>
  <si>
    <t xml:space="preserve">alle opzigten </t>
  </si>
  <si>
    <t>, den goeden weg inslaat; wanneer het duidelijk is, dat het haar niet</t>
  </si>
  <si>
    <t xml:space="preserve">opzigte,N(soort,mv,basis),1.0; </t>
  </si>
  <si>
    <t>GID_1852_47</t>
  </si>
  <si>
    <t xml:space="preserve">rde wijze, waarop de grenzen tusschen het Nederlandsch en Portugeesch gedeelte getrokken zijn, en het gemis van alle aanwijzing der Portugesche enclave van Ambenoe, Oekoesi en Noi-moeti. Geheel ten onregte is Loeka aan de Zuidkust binnen de grenzen van ons gebied begrepen. Dit is in strijd met </t>
  </si>
  <si>
    <t>, met de kaart van Sal. Muller en met die van Heymering in het T.v.N</t>
  </si>
  <si>
    <t>GID_1855_32</t>
  </si>
  <si>
    <t>Nieuwe kaarten en atlassen.</t>
  </si>
  <si>
    <t xml:space="preserve">rd aanvankelijk door Kâs' yapa uit de vergadering geweerd. 'Uwe fouten,' zeide Kâs' yapa, 'zijn nog niet allen uitgewischt: besmet door uwe tegenwoordigheid de zuiverheid dezer doorluchtige vergadering niet.' Ananda verliet vol ontsteltenis de zaal. Hij spande gedurende den ganschen nacht </t>
  </si>
  <si>
    <t xml:space="preserve">alle zielskrachten </t>
  </si>
  <si>
    <t>in, om de banden, die hem aan de drie werelden gehecht hielden, te</t>
  </si>
  <si>
    <t xml:space="preserve">zielskracht,N(soort,mv,basis),1.0; </t>
  </si>
  <si>
    <t>GID_1853_54</t>
  </si>
  <si>
    <t xml:space="preserve">uitnoodiging om dit werk te beoordeelen. Een zamenloop van omstandigheden hebben te weeg gebragt, dat ik dat boek niet voor heden ter hand heb kunnen nemen. Tot mijn leedwezen moet ik bekennen; dat het mij, zoowel uit een wetenschappelijk als praktisch oogpunt, zoo ellendig voorkomt, dat mij </t>
  </si>
  <si>
    <t xml:space="preserve">alle lust </t>
  </si>
  <si>
    <t>ontbreekt om eene eigenlijke beoordeeling er van te schrijven, daar het de</t>
  </si>
  <si>
    <t xml:space="preserve">lust,N(soort,ev,basis,zijd,stan),0.666667; </t>
  </si>
  <si>
    <t xml:space="preserve">iotaro is bewaard gebleven. Dr. Rinkes geeft volgens hem twee redenen op, vooreerst de schaarschheid en duurte der boeken, en ten tweede het zetten van beroemde namen voor ondergeschoven werken, welke dan duur werden verkocht. De eerste reden wordt daardoor wederlegd, dat er schaarschheid van </t>
  </si>
  <si>
    <t xml:space="preserve">alle boeken </t>
  </si>
  <si>
    <t>bestond, maar dat uit niets bewezen wordt dat de Catilinariae schaarscher waren dan andere</t>
  </si>
  <si>
    <t xml:space="preserve">boek,N(soort,mv,basis),0.922078; </t>
  </si>
  <si>
    <t>GID_1857_42</t>
  </si>
  <si>
    <t>Catilina.</t>
  </si>
  <si>
    <t xml:space="preserve">nsheid van het tooneel der handeling, waar zoo breede individualiteiten zich niet vertoonen kunnen in al de uitgebreidheid hunner vormen, zonder dat de eene den indruk van de andere verzwakt of scha 'doet aan het effekt des geheels. Zoo ontnemen de figuren van Wentworth en Pym aan Lady Carlisle </t>
  </si>
  <si>
    <t xml:space="preserve">alle belangrijkheid </t>
  </si>
  <si>
    <t>, terwijl ze bovendien overtollig is voor het verhaal. Het cadre van de</t>
  </si>
  <si>
    <t xml:space="preserve">belangrijkheid,N(soort,ev,basis,zijd,stan),0.999633; </t>
  </si>
  <si>
    <t>GID_1852_9</t>
  </si>
  <si>
    <t>Eenige prachtbanden.</t>
  </si>
  <si>
    <t xml:space="preserve">en een tijd lang gesteund en daarom van den aanvang af tot heden Direkteur geble-ven, Barras zondigde voor allen. Schoon de tijd, waarin hij zich bewoog, niet streng zedelijk, niets minder dan Christelijk dacht, beleedigde hij toch het instinkt van waarheid en goedheid, dat bij de massa door </t>
  </si>
  <si>
    <t xml:space="preserve">alle eeuwen </t>
  </si>
  <si>
    <t>leefde. Door hem vooral kwam de nieuwe regering, - het Vijfmanschap -</t>
  </si>
  <si>
    <t xml:space="preserve">eeuw,N(soort,mv,basis),0.999471; </t>
  </si>
  <si>
    <t xml:space="preserve"> was aan de zijde van den jeugdigen en ridderlijken Franschen koning, en zijne dienaars en aanhangers, die gelijk elders in Italië zoo ook te Rome in grooten getale waren, gaven hunnen overmoed in schimpredenen en schotschriften op de Duitschers en den keizer lucht. Onze Hutten daartegen aan met</t>
  </si>
  <si>
    <t>kracht van zijn proza en poëzij. 't Bleef niet bij woorden .</t>
  </si>
  <si>
    <t xml:space="preserve">Ik wenschte wel, dat alle beschaafden in den lande daarvan zooveel kennis hadden als hij. Maar, als leeraar der natuurwetenschap op te treden, is nog iets anders dan als dilettant die vakken te beoefenen. N.W.P. RAUWENHOFF. Eerste grondbeginselen der Natuurkunde, strekkende tot leerboek voor </t>
  </si>
  <si>
    <t>, hoofdzakelijk tot zelfonderrigt voor jonge lieden, en tot handleiding voor onderwijzers, door</t>
  </si>
  <si>
    <t xml:space="preserve">stand,N(soort,mv,basis),0.998847; </t>
  </si>
  <si>
    <t xml:space="preserve">aan de zekere onkosten en het vermoedelijk gevaar bloot te stellen, ten einde dien grooten worstelstrijd tusschen het volk en de kroon aan eene plegtige beslissing te onderwerpen. Tegen het einde van 1636 werd de belangwekkende zaak voor het geregtshof der kroon-inkomsten gebragt ten aanhoore van </t>
  </si>
  <si>
    <t xml:space="preserve">alle regters </t>
  </si>
  <si>
    <t>in Engeland. Langdurig waren de overwegingen: de gevoelens liepen uit één; maar</t>
  </si>
  <si>
    <t xml:space="preserve">regter,N(soort,mv,basis),1.0; </t>
  </si>
  <si>
    <t>GID_1851_8</t>
  </si>
  <si>
    <t>Macaulay en de Engelsche geschiedenis.</t>
  </si>
  <si>
    <t xml:space="preserve">unt van beschouwing staande, moest Dr. Doedes wel uit dat scheeve oogpunt alle bijzondere uitspraken in een valsch licht verdraaid zien. Hij is dus ook hier geen naauwkeurig referent. Op pag. 49 leest men, dat Prof. de Groot aan de Gemeente te 's Hage berigt heeft, dat de school van Bilderdijk </t>
  </si>
  <si>
    <t xml:space="preserve">alle Godgeleerden </t>
  </si>
  <si>
    <t>aanvalt, die eenigen naam hebben en zich niet door hen laten beheerschen</t>
  </si>
  <si>
    <t xml:space="preserve">godgeleerden,N(soort,mv,basis),0.888889; </t>
  </si>
  <si>
    <t>GID_1852_8</t>
  </si>
  <si>
    <t>De Groninger school in haren strijd.</t>
  </si>
  <si>
    <t>Louis Susan Pedro Meyboom</t>
  </si>
  <si>
    <t>2 april 1817</t>
  </si>
  <si>
    <t>Emden</t>
  </si>
  <si>
    <t>13 november 1874</t>
  </si>
  <si>
    <t>volgens werd weder een Commissaris, de Heer D.C. Steyn Parvé, naar Timor gezonden, met den last om eene beslechting der geschillen te beproeven, en te trachten eene herhaling te voorkomen, door met de Portugesche autoriteiten te geraken tot eene juiste wederzijdsche omschrijving en bepaling van</t>
  </si>
  <si>
    <t>landen in den Timorschen Archipel, waarop óf het Nederlandsch óf het Portugeesch Gouvernement regt</t>
  </si>
  <si>
    <t xml:space="preserve">al,VNW(onbep,det,stan,vrij,zonder),0.909091; de,LID(bep,stan,rest),0.999658; </t>
  </si>
  <si>
    <t>GID_1855_27</t>
  </si>
  <si>
    <t xml:space="preserve">ke scholen en elkander verketterende gezindheden, in plaats van mogelijke verbroedering en onderlinge liefde, - ziedaar dan het ideaal van het staatsleven, het ideaal gelijk we weten der kerkelijke regtzinnigheid, wie alle verbroedering van andersdenkenden een gruwel is. Maar dat is dan ook in </t>
  </si>
  <si>
    <t>en in al zijne strengheid het langverworpen beginsel van dienzelfden regtstaat, die</t>
  </si>
  <si>
    <t xml:space="preserve">leutel ter verklaring van die redenering wordt aangewezen, en aangetoond, hoe ook de zonde, ofschoon niet uit God, eenmaal in de wereld gekomen onder het bestuur van God kwam, waarbij vooral treffend wordt aangedrongen, hoe het begrip: 'God heeft allen onder de ongehoorzaamheid besloten,' </t>
  </si>
  <si>
    <t xml:space="preserve">alle denkbeeld </t>
  </si>
  <si>
    <t>van een louter 'toelaten' van de zonde door God, waarmeê men vaak</t>
  </si>
  <si>
    <t xml:space="preserve">denkbeeld,N(soort,ev,basis,onz,stan),0.999008; </t>
  </si>
  <si>
    <t xml:space="preserve">urige uiteenzetting der zaak, waarom het te doen is. - En als pleitmemorie is het stuk dan toch te prijzen. Wij zullen ons dus in niets begeven wat naar eene analyse van dit vlugtschrift gelijkt, en volstrekt geen handschoen opnemen voor de staats-armenzorg (die de schr. als de ellendigste van </t>
  </si>
  <si>
    <t xml:space="preserve">alle ellenden </t>
  </si>
  <si>
    <t>wil doen kennen) noch tegen de bedeeling door geloofsgenooten alleen (die in zijne</t>
  </si>
  <si>
    <t xml:space="preserve">ellende,N(soort,mv,basis),0.998436; </t>
  </si>
  <si>
    <t xml:space="preserve">, met Noren en Zuidzee-eilanders zou bemannen. Diensvolgens zou dit alleen Britsche handel zijn, voor zooverre hij met Britsch kapitaal wordt gedreven, en het nationaal voordeel zou zich bepalen bij de winsten van Mr. Enderby. In plaats van Britsche schepen en Britsch zeevolk te gebruiken, en </t>
  </si>
  <si>
    <t xml:space="preserve">alle kosten </t>
  </si>
  <si>
    <t>van uitrusting in dit land te besteden, zou het nu den scheepsbouw der</t>
  </si>
  <si>
    <t xml:space="preserve">kost,N(soort,mv,basis),0.92674; </t>
  </si>
  <si>
    <t>GID_1850_25</t>
  </si>
  <si>
    <t xml:space="preserve">eter dan wij; en de klagt, in onze dagen wel eens, niet zonder overdrijving, geuit, dat de opregte handel door het effectenspel verdrongen wordt, is ook in zooverre onbillijk, als men daarmede bedoelt dit kwaad als bijzonder eigen aan de XIXe eeuw te doen voorkomen. Reeds in de XVIIIe zagen </t>
  </si>
  <si>
    <t xml:space="preserve">alle schrijvers </t>
  </si>
  <si>
    <t>over het verval van den Nederlandschen handel juist hierin eene der oorzaken van dat</t>
  </si>
  <si>
    <t xml:space="preserve">schrijver,N(soort,mv,basis),0.999334; </t>
  </si>
  <si>
    <t>GID_1856_20</t>
  </si>
  <si>
    <t>Het Groote Tafereel der Dwaasheid.</t>
  </si>
  <si>
    <t xml:space="preserve">che vrouw, ofschoon deze hoedanigheid anders geen uitzondering bij onze vrouwen, maar veeleer schering en inslag is van haar karakter, mij behooren te verkwikken en goed te doen. Doch het omgekeerde was het geval. Ik dacht uitsluitend aan haren man, niet of te weinig aan haar. En zoo is naar </t>
  </si>
  <si>
    <t xml:space="preserve">alle berekening </t>
  </si>
  <si>
    <t>de onéthiesche en onaesthetiesche handelwijze van dien egoïst, oorzaak geweest dat de</t>
  </si>
  <si>
    <t xml:space="preserve">berekening,N(soort,ev,basis,zijd,stan),0.99507; </t>
  </si>
  <si>
    <t>oopen er onder. Nu en dan vindt men er eene, die aan vroegeren tijd en krachtiger stift herinnert, en, voor andere gelegenheden gemaakt, op deze toegepast is. De Gedigten ademen meerendeels in inhoud en vorm de grofste en gemeenste straattaal; of wanneer zij ernstig moeten heeten, hebben zij</t>
  </si>
  <si>
    <t>waterigheid en gemanierdheid, die de voortbrengselen van den Nederlandschen Zangberg uit het b</t>
  </si>
  <si>
    <t xml:space="preserve">al,VNW(onbep,det,stan,vrij,zonder),1.0; de,LID(bep,stan,rest),0.981886; </t>
  </si>
  <si>
    <t xml:space="preserve">on Weltkörpern als Weltkörper selbst, nur im einzelnen finden sich grössere oder geringere Analogien ausgesprochen, die uns einigermassen berechtigen, Klassen der Weltkörper anzunehmen. Sie alle zusammen haben nichts mit einander gemein als das Gesetz der Schwere. Jeder Weltkörper bleibt durch </t>
  </si>
  <si>
    <t xml:space="preserve">alle Zeiten </t>
  </si>
  <si>
    <t>hindurch das, was er einmal geworden ist.' Wiewohl der Zustand unsrer</t>
  </si>
  <si>
    <t xml:space="preserve">zeit,N(soort,mv,basis),0.888889; </t>
  </si>
  <si>
    <t>GID_1850_39</t>
  </si>
  <si>
    <t>De Natuurlijke Geschiedenis der Schepping.</t>
  </si>
  <si>
    <t xml:space="preserve"> zoo veel tijd aan de Akademie moet doorbrengen, dan zal de zucht tot studie oneindig sterker zijn, dan zij het thans is. Bekwaamheid en onkunde, ijver en traagheid, gelijke aan-spraken op bevordering of belooning te geven, - wij kennen geen grooter onbillijkheid dan deze; daardoor dooft gij </t>
  </si>
  <si>
    <t xml:space="preserve">alle eerzucht </t>
  </si>
  <si>
    <t>uit; daardoor ontstaat eene flaauwheid, die alles verzwakt en ontzenuwt. Daa</t>
  </si>
  <si>
    <t xml:space="preserve">eerzucht,N(soort,ev,basis,zijd,stan),0.997046; </t>
  </si>
  <si>
    <t>GID_1852_20</t>
  </si>
  <si>
    <t>De koninklijke militaire akademie.</t>
  </si>
  <si>
    <t>erigens met genoegen lezen, en beteekent althans vrij wat meer dan die andere Reisontmoeting, Gekke Janne, die het geheele werk besluit en een ongunstigen indruk nalaat. Wij hebben de meeste verhalen beschouwd, en aarzelen niet aan de historische nog de meeste waarde toe te kennen, omdat, zoo</t>
  </si>
  <si>
    <t>schrijver niet veel blijken geeft van historiestudie, hij toch, zij het</t>
  </si>
  <si>
    <t xml:space="preserve">al,BW(),0.75; de,LID(bep,stan,rest),0.999665; </t>
  </si>
  <si>
    <t>GID_1853_30</t>
  </si>
  <si>
    <t>Eugen Mehler; Marinus Lodewijk van Deventer</t>
  </si>
  <si>
    <t>4 maart 1826; 10 maart 1832</t>
  </si>
  <si>
    <t>Emmerich; Den Haag</t>
  </si>
  <si>
    <t>2 februari 1896; 22 januari 1892</t>
  </si>
  <si>
    <t>Zwolle; Prinsenhage (Breda)</t>
  </si>
  <si>
    <t>school; voor de breede lanen, welke hem, in gepeins verloren, de luwte van haar zacht ruischend gebladerte zoo genegen aanboden; voor de zoete bloemen, de heesters, wier blijmoedig kleurgefonkel hem dagelijks verheugde; voor dien wijd uitgespannen blaauwen hemel, hem telken ure zegenende in</t>
  </si>
  <si>
    <t>glansen zijner luchtbollen. Het loof verschiet, de boomen worden kaal</t>
  </si>
  <si>
    <t>GID_1850_22</t>
  </si>
  <si>
    <t>Willem Jan Knoop; E.J. Potgieter</t>
  </si>
  <si>
    <t>2 mei 1811; 27 juni 1808</t>
  </si>
  <si>
    <t>Deventer; Zwolle</t>
  </si>
  <si>
    <t>24 januari 1894; 3 februari 1875</t>
  </si>
  <si>
    <t>Den Haag; Amsterdam</t>
  </si>
  <si>
    <t xml:space="preserve">kroonden eene huivering door de leden vaart: die ploegjongen was huns gelijke in wat zij waarachtig goeds en groots hebben; hij was een mensch, hij was een man! Laat hij zelf u zeggen, welke zijne jeugd is geweest, welke zijne eerste rijmen waren; een autobiographist als Burns treft men niet </t>
  </si>
  <si>
    <t xml:space="preserve">alle dagen </t>
  </si>
  <si>
    <t>aan. Gij ziet het jongske voor u, staande aan de knieën eener</t>
  </si>
  <si>
    <t xml:space="preserve">dag,N(soort,mv,basis),0.995536; </t>
  </si>
  <si>
    <t>GID_1858_49</t>
  </si>
  <si>
    <t>Een blik naar Crabbe.</t>
  </si>
  <si>
    <t xml:space="preserve">uiching vallen ten deel aan zijn rusteloos streven, om voor de belangen der wetenschap en der Christelijke beschaving op Java werkzaam te zijn. Ons verslag zal getoond hebben, dat 'the Journal of the Indian Archipelago,' zoowel in Indië als in Europa, met belangstelling is ontvangen, en van </t>
  </si>
  <si>
    <t>aanmoediging en ondersteuning gevonden heeft. Ook van de zijde der geletterden in</t>
  </si>
  <si>
    <t xml:space="preserve">kant,N(soort,mv,basis),0.992701; </t>
  </si>
  <si>
    <t>GID_1850_34</t>
  </si>
  <si>
    <t>P.J. Veth; Aug. Philips</t>
  </si>
  <si>
    <t>2 december 1814; 19de eeuw</t>
  </si>
  <si>
    <t>14 april 1895; ?</t>
  </si>
  <si>
    <t xml:space="preserve"> altijd vernield. Wij zijn reeds verscheidene beelden in nationale kleederdragt voorbijgewandeld. Hoevele toeschouwers deze ook in Europa zouden trekken, gaan wij ze hier bijna onopgemerkt voorbij. De kleederdragt heeft natuurlijk voor de bewoners van Indië niets vreemds, en de afwezigheid van </t>
  </si>
  <si>
    <t xml:space="preserve">alle kunst </t>
  </si>
  <si>
    <t>maakt de beschouwing weinig aanlokkend. De beelden uit klaksteen vervaardigd ,</t>
  </si>
  <si>
    <t xml:space="preserve">kunst,N(soort,ev,basis,zijd,stan),0.998836; </t>
  </si>
  <si>
    <t>GID_1854_9</t>
  </si>
  <si>
    <t xml:space="preserve">de mysteriëuze apsis eener romaansche kerk staat, het zij het omstraald worde door al den luister, dien de geschilderde vensters van den hoogen gothischen lichtbeuk op de metalen kerkvaten en luchters doen nederdalen, het kerkgeraad, de meubels, de beelden, de gewaden en het gereedschap, die </t>
  </si>
  <si>
    <t xml:space="preserve">alle zoo </t>
  </si>
  <si>
    <t>vele formulen uitspreken van de meer en meer volwassende godsdienstige kunstleer .</t>
  </si>
  <si>
    <t xml:space="preserve">zoo,N(soort,ev,basis,zijd,stan),0.756757; </t>
  </si>
  <si>
    <t>GID_1859_50</t>
  </si>
  <si>
    <t>De romaansche kunst in ons vaderland.</t>
  </si>
  <si>
    <t xml:space="preserve">ven, en Caesonia zelfs, zijne vrouw, beeft een oogenblik voor haar eigen hoofd; er is iets van den tijger in dien man. Haar aankomst geeft den hovelingen echter hoop; want zij bezit eenige macht over het ontstelde brein des almachtigen heerschers, die behoefte heeft aan bezigheid en toch van </t>
  </si>
  <si>
    <t xml:space="preserve">alle bezigheid </t>
  </si>
  <si>
    <t>walgt. Zij stelt hem nu het eene dan het andere voor; niets</t>
  </si>
  <si>
    <t xml:space="preserve">bezigheid,N(soort,ev,basis,zijd,stan),0.998984; </t>
  </si>
  <si>
    <t>GID_1859_27</t>
  </si>
  <si>
    <t>Duitsche dramatiek.</t>
  </si>
  <si>
    <t>ons) niet, de plantage Berg-en-Daal, toebehoorende aan den Gouverneur de Cheusses, geregeld aan te vallen, te plunderen en een groot gedeelte der vrouwen mede te voeren; doch door de trouw en dapperheid der, van het werk terugkeerende negers werden zij achterhaald en onverwachts aangevallen;</t>
  </si>
  <si>
    <t>genomene werd naar Berg-en-Daal teruggebragt.' Inderdaad, er pleit veel voor het</t>
  </si>
  <si>
    <t xml:space="preserve">al,BW(),0.5; het,LID(bep,stan,evon),0.702075; </t>
  </si>
  <si>
    <t>GID_1855_7</t>
  </si>
  <si>
    <t>Suriname.</t>
  </si>
  <si>
    <t xml:space="preserve">n. Verdichting! roept de verontwaardigde wetenschap, en de halve en kwart-geleerden - misschien ook wel de heele-geleerden, want gewoonlijk, hoe degelijker wetenschap, des te minder aestetische zin hier te lande! - baauwen het elkander na; logen! verminking der waar-heid! schatert het van </t>
  </si>
  <si>
    <t>, en de arme historische roman wordt op hoogen toon bevolen te sterven .</t>
  </si>
  <si>
    <t xml:space="preserve">zij,N(soort,mv,basis),0.928571; </t>
  </si>
  <si>
    <t>GID_1857_35</t>
  </si>
  <si>
    <t>Een historische roman.</t>
  </si>
  <si>
    <t xml:space="preserve"> eerste kinderjaren, onder het dak eener verweduwte moeder; wij volgen hem, nadat Mr. Murdstone de plaats zijns vaders had ingenomen, naar de kostschool, en deelen in zijne eerste kennismaking met John Steerforth, een jongeling van zinnelijke driften en ontembaren aard. - Wij gevoelen met hem</t>
  </si>
  <si>
    <t>liefde en zorg van de trouwe Peggotty, en vergezellen hem naar de boot</t>
  </si>
  <si>
    <t>GID_1854_58</t>
  </si>
  <si>
    <t>Een verhaal voor onzen tijd.</t>
  </si>
  <si>
    <t>steile en zonnige hoogten van la Capuana aan. Door dorre wijngaarden slingerde het smalle voetpad naar boven; nergens schaduw en nergens een idee van koelte; het was om wanhopig te worden en aan den ouden vriend uit de Camera te denken 'hoe lang of iets is, en hoe warm of iets is.' Wij gingen</t>
  </si>
  <si>
    <t>stadiën van een Purgatorio door, en hadden ruimschoots gelegenheid alle onze slechte</t>
  </si>
  <si>
    <t xml:space="preserve">al,BW(),0.888889; de,LID(bep,stan,rest),0.981886; </t>
  </si>
  <si>
    <t>GID_1854_43</t>
  </si>
  <si>
    <t>Op het meer van Como.</t>
  </si>
  <si>
    <t xml:space="preserve">m zich niet aan de discussie te onttrekken, dan wel met het doel om ze door den druk algemeen bekend te maken. Zoo stuiten wij nu hier op de qualificatie van onzedelijkheid, door twee sprekers gegeven aan de gewoonte ter beurze, om de casco's der schepen voor eene zekere som te verzekeren tegen </t>
  </si>
  <si>
    <t xml:space="preserve">alle gevaren </t>
  </si>
  <si>
    <t>der zee, en dan nog eene zekere som daarboven, alleen tegen behouden varen .</t>
  </si>
  <si>
    <t xml:space="preserve">gevaar,N(soort,mv,basis),0.571716; </t>
  </si>
  <si>
    <t>GID_1859_24</t>
  </si>
  <si>
    <t>Sijo Kornelius Thoden van Velzen; Pieter Nicolaas Muller</t>
  </si>
  <si>
    <t>26 november 1809; 23 september 1821</t>
  </si>
  <si>
    <t>Oudkerk; Amsterdam</t>
  </si>
  <si>
    <t>1900; 23 september 1908</t>
  </si>
  <si>
    <t xml:space="preserve">lden, meer imperatieven vorm2. Regt wedervare dus aan Hanover, dat op de ruimste grondslagen de regten der volken wilde bepaald hebben; aan Pruissen, dat die voorstellen krachtdadig ondersteunde; aan de vereenigde kleinere Duitsche Vorsten eindelijk, die daarin alleen het middel zagen om aan </t>
  </si>
  <si>
    <t xml:space="preserve">alle despotisme </t>
  </si>
  <si>
    <t>de handen te binden. Wat nu de regten der natie betreft, de beide</t>
  </si>
  <si>
    <t xml:space="preserve">despotisme,N(soort,ev,basis,onz,stan),0.993659; </t>
  </si>
  <si>
    <t xml:space="preserve">ie men van tijd tot tijd daartoe had willen aanwenden, waren verworpen of verachterd, dat men daarna, de zaak bekleedende met d 'authoriteit, de waardgelders tot een steunsel had aangenomen en daarmede 't gansche land ontroerd' etc. 4. Muis wilde de Groot bij 't verhooren opdringen, dat men </t>
  </si>
  <si>
    <t xml:space="preserve">alle waardgelders </t>
  </si>
  <si>
    <t>in den Haag had willen brengen om eenig exploit te doen, en Pauw hield het</t>
  </si>
  <si>
    <t xml:space="preserve">waardgelders,N(soort,mv,basis),1.0; </t>
  </si>
  <si>
    <t>GID_1859_39</t>
  </si>
  <si>
    <t xml:space="preserve">r neen, zoo iemand bestaat niet. Toch is het noodig, het bestaan van zoodanig een duivel te onderstellen, zal Hoekstra's beschrijving van de kiesvrijheid opgaan. Want - zoo wij ons althans niet met een ijdel woordenspel tevreden willen stellen - indien iemand niet in den volsten zin des woords </t>
  </si>
  <si>
    <t xml:space="preserve">alle mogelijkheden </t>
  </si>
  <si>
    <t>voor zijn geest heeft gehad, dan is hij ook niet volkomen zelfbewust geweest</t>
  </si>
  <si>
    <t xml:space="preserve">mogelijkheid,N(soort,mv,basis),0.999404; </t>
  </si>
  <si>
    <t>GID_1858_19</t>
  </si>
  <si>
    <t>Prof. Hoekstra's verdediging van het indeterminisme.</t>
  </si>
  <si>
    <t>Allard Pierson</t>
  </si>
  <si>
    <t>8 april 1831</t>
  </si>
  <si>
    <t>27 mei 1896</t>
  </si>
  <si>
    <t>Almen</t>
  </si>
  <si>
    <t>ds vooral zulke middelen noodig, om de deugdzame gevoelens des harten te ondersteunen, op te wekken, te versterken, had ze noodig te midden van een geslacht, van hetwelk men in waarheid zeggen kon, dat het ten eenemale krom was en verdraaid, hetwelk een treurige getuige was der waarheid, dat</t>
  </si>
  <si>
    <t>gedichtsel der gedachten des harten t 'allen dage alleenlijk boos was.'</t>
  </si>
  <si>
    <t xml:space="preserve">al,BW(),0.580952; het,LID(bep,stan,evon),0.702075; </t>
  </si>
  <si>
    <t xml:space="preserve"> ṅ̥ en z ̥ aangewezen, kan op dezelfde wijze aan alle klinkers worden gegeven, ḁ, e̥, i̥, o ̥, u̥. Toegepast op de overschrijving van oud-Egyptische woorden, voldoet het voorgeslagen onderscheidingsteeken uitmuntend aan alle vereischten. In het hiëroglyphenschrift is de uitspraak van bijna </t>
  </si>
  <si>
    <t xml:space="preserve">alle klinkers </t>
  </si>
  <si>
    <t>vrij onzeker, doch bij toenadering met hulp van het Grieksch of Koptisch te bepalen</t>
  </si>
  <si>
    <t xml:space="preserve">klinker,N(soort,mv,basis),0.993631; </t>
  </si>
  <si>
    <t>GID_1855_16</t>
  </si>
  <si>
    <t xml:space="preserve">lde spoedig hierna den gezant uitvoerige vragen voor. Zoo wenschte hij te weten: 'welke zekerheid men den hertog van Friedland er voor geven konde, dat hij tegen den keizer, den koning van Spanje en de ligue beschermd zou worden; welke verklaring men van hem vorderde; wie het opperbevel over </t>
  </si>
  <si>
    <t xml:space="preserve">alle troepen </t>
  </si>
  <si>
    <t>der verbondenen zou voeren; hoe de betrekking tot Beijeren, Saksen en Brandenburg zou</t>
  </si>
  <si>
    <t xml:space="preserve">troep,N(soort,mv,basis),0.99802; </t>
  </si>
  <si>
    <t>GID_1856_16</t>
  </si>
  <si>
    <t>elijke gedeelte van den tekst betreft, gelooven wij dat dit veel aangenamer en minder dor zou zijn geweest, wanneer al de opgaven bevattende hoevele stukken der munten in de verschillende jaren zijn geslagen, onder eene rubriek in de bijlagen waren opgenomen. Ook hadden wij gaarne gezien dat van</t>
  </si>
  <si>
    <t>munten, zoo na mogelijk, de trap van zeldzaamheid was bepaald en dat</t>
  </si>
  <si>
    <t xml:space="preserve">eland naar Polen gaat geheel voor de Oosztee-havens verloren, daar die nu over Hamburg en verder met den spoorweg gedreven wordt, omdat de hoogere kosten van vervoer tegen de besparing van den Zondschen tol opwegen. De beide verdragen van 1841 en 1846 waren in 1851 afgeloopen, maar in spijt van </t>
  </si>
  <si>
    <t xml:space="preserve">alle verdragen </t>
  </si>
  <si>
    <t>, zoowel in Zweden als in Pruissen, om eene verandering in dien onlijdelijken druk</t>
  </si>
  <si>
    <t xml:space="preserve">verdrag,N(soort,mv,basis),0.752852; </t>
  </si>
  <si>
    <t xml:space="preserve">ordigen stand der zaak mede te deelen en alzoo de laatste hand aan deze zijne nuttige studie zal leggen. Wij rekenen onzen lezers geen ondienst te doen, wanneer wij die geschiedenis hier kortelijk mededeelen. Het zal wel bijna onnoodig zijn te herinneren, dat, krachtens bestaande traktaten met </t>
  </si>
  <si>
    <t>, Denemarken een tol heft van alle schepen en van de goederen daarin geladen ,</t>
  </si>
  <si>
    <t xml:space="preserve">ierin van Pausanias verschillende) de grootste slagting plaats had. Dat de σωϱός en het monument van Miltiades regts van de χαϱὰδϱα geplaatst waren, kan uit vrees voor hare veelvuldige overstroomingen, als op een meer beschut en vast terrein, geschied wezen; het volksgeloof moest de spoken in </t>
  </si>
  <si>
    <t xml:space="preserve">alle geval </t>
  </si>
  <si>
    <t>in de onmiddellijke nabijheid der monumenten vermoeden, zelfs al stonden deze niet op</t>
  </si>
  <si>
    <t xml:space="preserve">geval,N(soort,ev,basis,onz,stan),0.996553; </t>
  </si>
  <si>
    <t>GID_1851_25</t>
  </si>
  <si>
    <t>De slag bij Marathon.</t>
  </si>
  <si>
    <t xml:space="preserve">inister Thorbecke, aan zijnen ouden leermeester van Lennep zien aanbieden, dan het Besluit tot opheffing eener Instelling lezen, waarvan deze grijze geleerde zoo lang Lid en sieraad was. - Maar Professor Mulder beweert in dezen open brief (bl. 8), dat de onmisbaarheid van een Instituut boven </t>
  </si>
  <si>
    <t xml:space="preserve">alle bedenking </t>
  </si>
  <si>
    <t>verheven is; (bl. 17) dat het geene vraag is, of het noodig</t>
  </si>
  <si>
    <t xml:space="preserve">bedenking,N(soort,ev,basis,zijd,stan),0.997691; </t>
  </si>
  <si>
    <t>GID_1852_11</t>
  </si>
  <si>
    <t xml:space="preserve">ggen, al weet ik vooruit, dat het mij door velen euvel zal worden afgenomen. Nederlandsch-Indië - en ook dit opstel zal er de bewijzen van geven - heeft sedert het gezegende jaar 1848 (gezegend, zeg ik, driewerf gezegend, met het oog zoowel op Nederland als op de Koloniën, en à la barbe van </t>
  </si>
  <si>
    <t xml:space="preserve">alle soi-disant </t>
  </si>
  <si>
    <t>anti-revolutionnairen, van alle April-bewegers en van de Utrechtsche factie) - heeft sedert</t>
  </si>
  <si>
    <t xml:space="preserve">soi-disant,N(soort,ev,basis,zijd,stan),0.820048; </t>
  </si>
  <si>
    <t>GID_1857_7</t>
  </si>
  <si>
    <t xml:space="preserve">erst werd voorgedragen gedurende het tweede tribunaat van Gracchus, welke waardigheid hem ongevraagd mede voor het volgende jaar werd opgedragen. Gelijk men ligt kan bevroeden, kwam de agrarische wet van zijn broeder onder de eerste aan de beurt; ofschoon die daarom ook ditmaal niet terstond in </t>
  </si>
  <si>
    <t xml:space="preserve">alle deelen </t>
  </si>
  <si>
    <t>werd ten uitvoer gelegd. De tribuun nam door zijne veelvuldige bedrijvigheid</t>
  </si>
  <si>
    <t xml:space="preserve">deelen,N(soort,mv,basis),1.0; </t>
  </si>
  <si>
    <t>GID_1854_13</t>
  </si>
  <si>
    <t>Iets over de agrarische wetten bij de Romeinen.</t>
  </si>
  <si>
    <t>spijt van alle zeer 'logische' en zeer 'juridische' kritici van deze en de vorige eeuw) zich geenszins, ter handhaving van de latere eigendomsrechten der Abdij, beroept op het algemeen kanoniek recht, maar op de 'echte brieven van den Eersten en Tweeden Grave van Holland', en hierop, dat</t>
  </si>
  <si>
    <t>land, 'door den Negenden Grave van Holland aan den Paus vrijwillig opgedragen was .</t>
  </si>
  <si>
    <t xml:space="preserve">al,BW(),0.580952; het,LID(bep,stan,evon),0.997742; </t>
  </si>
  <si>
    <t>GID_1852_18</t>
  </si>
  <si>
    <t>Twee Hollandsche graven. Het geschiedboek en de overlevering.</t>
  </si>
  <si>
    <t xml:space="preserve">en, zich naar een hunner kinderen te noemen. Zoo beteekent Amakono 'de vader van Kono,' en zoo verder. De eenheid van westelijk of eigenlijk Timor, met uitzondering van Koepang, in onderscheiding van de Belonesche rijken, schijnt te berusten op de erkenning der suprematie van Sonebait door </t>
  </si>
  <si>
    <t xml:space="preserve">alle vorsten </t>
  </si>
  <si>
    <t>van dat gebied, ofschoon de grond daarvan uit de overlevering niet ten aanzien van</t>
  </si>
  <si>
    <t xml:space="preserve">vorst,N(soort,mv,basis),0.99944; </t>
  </si>
  <si>
    <t>at geheel van dezelfde vorming is; de bovenste laag nu verweert, verdroogt en verstuift door de vereenigde werking der brandende zon en der felle zuid-oostelijke winden; vandaar dan ook die onafzienbare zandvlakten; maar dikwijls toch komt de oorspronkelijke bodem te voorschijn, en vertoont dan</t>
  </si>
  <si>
    <t>accidenten van een heuvelachtig terrein; hierin vindt de leeuw zijne holen; daar</t>
  </si>
  <si>
    <t xml:space="preserve">al,BW(),0.974843; de,LID(bep,stan,rest),0.999852; </t>
  </si>
  <si>
    <t>GID_1857_40</t>
  </si>
  <si>
    <t xml:space="preserve">l hield, maar dat hij, door de verwachte verdediging uit te geven, den weg tot zijne herstelling voor altijd zou opdelven. Ook de fiere Maria, die hare vijanden nooit ontzien had, achtte thans zwijgen raadzaam. Zij schreef uit Holland herhaaldelijk aan haar man, dat hij toch het drukken van </t>
  </si>
  <si>
    <t xml:space="preserve">alle boekjes </t>
  </si>
  <si>
    <t>zou uitstellen tot haar overkomst; en tot aandrang voegde zij er bij</t>
  </si>
  <si>
    <t xml:space="preserve">boek,N(soort,mv,dim),0.998; </t>
  </si>
  <si>
    <t>GID_1858_47</t>
  </si>
  <si>
    <t xml:space="preserve">rbetering die de chemie in de bewerking heeft gebragt, want de fiscus kent geen wetenschappelijken vooruitgang, maar alleen geldelijke opbrengst. Men noeme het voorbeeld niet ongerijmd. Immers het ware vrij wat natuurlijker geweest dat men één enkel groot bestanddeel van de kleeding, dan bijna </t>
  </si>
  <si>
    <t xml:space="preserve">alle bestanddeelen </t>
  </si>
  <si>
    <t>van de voeding der menschen cijnspligtig gemaakt had aan de schatkist. De</t>
  </si>
  <si>
    <t xml:space="preserve">bestanddeelen,N(soort,mv,basis),1.0; </t>
  </si>
  <si>
    <t>te Hoorn van 1513, voor mij liggende, leest men: van het jus patronatus, of 't regt om iemand aan te bieden1. Het zwakst komt ons het betoog voor, waar de Schrijver handelt over den aard der vicarie-goederen. De slotsom van zijn onderzoek deelt hij aldus mede: 'dat de vicarie-goederen onder</t>
  </si>
  <si>
    <t>wisselingen, welke de staatsinrigting en de wetgeving ondergaan hebben, daartoe zijn bestemd</t>
  </si>
  <si>
    <t xml:space="preserve">al,VNW(onbep,det,stan,vrij,zonder),0.808824; de,LID(bep,stan,rest),0.999852; </t>
  </si>
  <si>
    <t>GID_1858_23</t>
  </si>
  <si>
    <t>Cd. Busken Huet; J.G.A. Faber; Samuel Adrianus Naber; Jakob Karel Willem Quarles van Ufford; Pieter Nicolaas Muller</t>
  </si>
  <si>
    <t>28 december 1826; 1823; 16 juli 1828; 22 mei 1818; 23 september 1821</t>
  </si>
  <si>
    <t>1 mei 1886; 1885; 30 mei 1913; 9 maart 1902; 23 september 1908</t>
  </si>
  <si>
    <t>tot het nemen van voorzorgsmaatregelen: zij willen niet en beschuldigen hem, dat hij de cholera, die, volgens de verzekering van de dissenter-predikers, een oordeel Gods is, natuurlijk wil verklaren en bestrijden zelfs. Toen nu de cholera werkelijk kwam, toonde Frank zich in al den adel, in</t>
  </si>
  <si>
    <t>grootheid zijner ziel, zette alle secte-vooroordeelen, alle begrippen van geestelijk</t>
  </si>
  <si>
    <t xml:space="preserve">al,BW(),0.5; de,LID(bep,stan,rest),0.999665; </t>
  </si>
  <si>
    <t xml:space="preserve">iger vervolgen van Daine's vlugtend leger, zou dat leger òf de wapenen nedergelegd hebben, òf geheel uiteen zijn gedreven. Dat het leger van de Maas op den 8sten Augustus 1831 niet geheel vernietigd is geworden, heeft het te danken gehad aan de beschikkingen des prinsen van Oranje, die volgens </t>
  </si>
  <si>
    <t>met opzet zoo gehandeld heeft, omdat die vernietiging niet in zijne ontwerpen</t>
  </si>
  <si>
    <t xml:space="preserve">waarschijnlijkheid,N(soort,ev,basis,zijd,stan),0.999295; </t>
  </si>
  <si>
    <t>GID_1857_33</t>
  </si>
  <si>
    <t xml:space="preserve">vorige eeuw aan het hoofd bevond der Bergbouw-school te Freiberg, haren stichter noemen. Hij schonk haar het stelselmatige kleed, - de verlofpas om onder de erkende wetenschappen zitting te nemen. Volgens zijn gevoelen, dat ook in de meesten zijner leerlingen ijverige voorstanders vond, waren </t>
  </si>
  <si>
    <t xml:space="preserve">alle zelfstandigheden </t>
  </si>
  <si>
    <t>der aarde aanvankelijk in water opgelost en vervolgens hieruit bezonken. Hieraan ontleende</t>
  </si>
  <si>
    <t xml:space="preserve">zelfstandigheid,N(soort,mv,basis),1.0; </t>
  </si>
  <si>
    <t xml:space="preserve">n het grootste gedeelte zeer scherp zijn, slechts een paar taalkundige zich bevinden, zoude men al ligt kunnen besluiten, dat het ontwerp in goede taal en goeden stijl vervat ware. Doch dit zou zeer verkeerd wezen, want ook taalkundig is het een der grootste prullen.' Hij verzekert voorts in </t>
  </si>
  <si>
    <t xml:space="preserve">alle opregtheid </t>
  </si>
  <si>
    <t>, dat zijn doel 'geen ander is, dan om allen wetsontwerpers te</t>
  </si>
  <si>
    <t xml:space="preserve">opregtheid,N(soort,ev,basis,zijd,stan),0.946595; </t>
  </si>
  <si>
    <t xml:space="preserve">verleende ondersteuning niet altijd verstandig was, want men huldigde het oude beschermende stelsel. Den invoer der grondstoffen uit het buitenland op allerlei wijzen te begunstigen; den uitvoer der inlandsche zoo goed als onmogelijk te maken; den invoer van vreemde fabriekaten te beletten, en </t>
  </si>
  <si>
    <t xml:space="preserve">alle hinderpalen </t>
  </si>
  <si>
    <t>weg te nemen, die den uitvoer der inlandsche bemoeijelijkten, - dit was het</t>
  </si>
  <si>
    <t xml:space="preserve">hinderpaal,N(soort,mv,basis),0.99802; </t>
  </si>
  <si>
    <t>GID_1858_7</t>
  </si>
  <si>
    <t>n de ordinaire justitie van de plaats syn onderworpen. Dat hy wyders ook hebbe te verstaan, dat of men wel voor ditmaal sal passeeren het regtmatige en aan syne kant verdiende ressentiment over de impertinente handelingen, die hy in deese saak heeft gehouden, hy egter staat kan maken, dat ingev</t>
  </si>
  <si>
    <t xml:space="preserve">alle hy </t>
  </si>
  <si>
    <t>in het toekoomende weder tot dergelijke excessen mogte koomen, men hem in</t>
  </si>
  <si>
    <t xml:space="preserve">hy,N(soort,ev,basis,zijd,stan),0.98302; </t>
  </si>
  <si>
    <t xml:space="preserve">de holte der ellebogen drage. Doch waarom diergelijke oefeningen alleen dan aan te bevelen, als de gang bij den aanvang van het laatste tijdperk der kindschheid iets gebrekkigs behouden heeft? Bewaar- en voorbereidingsscholen leveren, onzes inziens, juist de geschikte en tijdige gelegenheid om </t>
  </si>
  <si>
    <t xml:space="preserve">alle kinderen </t>
  </si>
  <si>
    <t>, behalve in andere gemakkelijke ligchaamsoefeningen, zoo ook in 't marscheren te bekwamen</t>
  </si>
  <si>
    <t xml:space="preserve">kind,N(soort,mv,basis),0.997633; </t>
  </si>
  <si>
    <t>GID_1854_22</t>
  </si>
  <si>
    <t>Adriaan Loosjes; Willem Jan Knoop; D.J. Coster</t>
  </si>
  <si>
    <t>4 augustus 1828; 2 mei 1811; 12 december 1828</t>
  </si>
  <si>
    <t>Haarlem; Deventer; Amsterdam</t>
  </si>
  <si>
    <t>21 juni 1902; 24 januari 1894; 21 februari 1892</t>
  </si>
  <si>
    <t>Bloemendaal; Den Haag; Amsterdam</t>
  </si>
  <si>
    <t xml:space="preserve">e openbaring, niet het hemelsche oorspronkelijke beeld, maar de tijdelijke afbeelding van de openbaring.' - 'Deze waarheid,' zegt hij, 'moet ons behoedzaam maken voor alle afgoderij met de letter der schrift.' - Niet anders in zijne Prot. Besch.; zegt hij in deze, No. 28, dat onder </t>
  </si>
  <si>
    <t xml:space="preserve">alle daadzaken </t>
  </si>
  <si>
    <t>in de wereldgeschiedenis geene zoo vast staat als deze, dat de bijbel</t>
  </si>
  <si>
    <t xml:space="preserve">daadzaak,N(soort,mv,basis),1.0; </t>
  </si>
  <si>
    <t>gmiddelen, om den lastigen prediker het zwijgen op te leggen, te denken, maar moest ze als te gevaarlijk verwerpen. Zoo men hem in den welsprekendsten redenaar van Florence een mededinger gaf! Men ging er toe over en Broeder Mariano betreedt den kansel. Met welk een uitslag! Mocht hij ook aan</t>
  </si>
  <si>
    <t>eischen, den redenaar gesteld, voldoen, de beweegkracht, die zijn tegenpartij</t>
  </si>
  <si>
    <t xml:space="preserve"> ligchaam tot beoefening der natuurkundige wetenschap kunnen worden voorgelegd, die niet even goed door individu's kunnen worden beantwoord. Bij elke vraag, die zich voordoet, zijn het altijd slechts enkele specialiteiten, van wie de goede beantwoording afhangt; de overige leden zijn, zoo zij</t>
  </si>
  <si>
    <t>verstand hebben van zich te houden aan de beslissing van hen die der</t>
  </si>
  <si>
    <t xml:space="preserve">al,VNW(onbep,det,stan,vrij,zonder),1.0; het,LID(bep,stan,evon),0.997424; </t>
  </si>
  <si>
    <t>GID_1855_11</t>
  </si>
  <si>
    <t>Het oude Instituut en de nieuwe Akademie.</t>
  </si>
  <si>
    <t>W.R. van Hoëvell</t>
  </si>
  <si>
    <t>14 juli 1812</t>
  </si>
  <si>
    <t>10 februari 1879</t>
  </si>
  <si>
    <t xml:space="preserve">e wachten. Een man, wiens naam en gedachtenis nog in zegening zijn bij allen, die zijne stille verdiensten hebben gekend, en wiens zeldzame schranderheid hooge beteekenis geeft aan de oordeelvellingen door hem uitgesproken, Anne Willem Huidekoper, schreef reeds voor vele jaren: 'Ik zal niet </t>
  </si>
  <si>
    <t>goedkeuren, die door de regering, ten opzigte van den handel b.v., genomen</t>
  </si>
  <si>
    <t xml:space="preserve"> als de uitdrukking hebbe te beschouwen van de zooveel vagere idée van 'een toestand in Holland, of... ergens anders?' We houden ons overtuigd dat de heer van Lennep de bijzondere roeping van zijn pleegkind niet zóo beperkt, of juister, zóo uitgebreid wenscht te zien, dat het in zijne lijst </t>
  </si>
  <si>
    <t xml:space="preserve">alle stoffen </t>
  </si>
  <si>
    <t>en onderwerpen zoude kunnen opnemen, alleen omdat die lijst hollandsch is, en die</t>
  </si>
  <si>
    <t xml:space="preserve">stof,N(soort,mv,basis),0.997993; </t>
  </si>
  <si>
    <t>GID_1851_13</t>
  </si>
  <si>
    <t>David Bierens de Haan</t>
  </si>
  <si>
    <t>3 mei 1822</t>
  </si>
  <si>
    <t>12 augustus 1895</t>
  </si>
  <si>
    <t xml:space="preserve">erti's Hesychios, mag het gezegd worden, dat b.v. van Staverens Mythographi, Verheyks Eutropius en anderen in dit opzigt jammerlijk te kort schieten; voor het eerste werk heb ik dit aangetoond in mijne Epistola aan Conrad Bursian (Hygini Anecdoton, Mnemos. II. 83 vlgg). Daarentegen heb ik </t>
  </si>
  <si>
    <t>, de collatien in Drakenborchs Livius te vertrouwen, veel meer dan die in Oudendorps Caesar</t>
  </si>
  <si>
    <t xml:space="preserve">reden,N(soort,ev,basis,zijd,stan),0.847458; </t>
  </si>
  <si>
    <t xml:space="preserve">der staten deed duchten. Die herstelling hing zamen met de algemeene herstelling van het Katholicisme. Toen Wallenstein's overweldigingen in het Noorden, zijne aanspraken op de regten der zeeën, zijne dreigende scheepstoerustingen, ook zijne veruitziende plannen jegens Zweden ontdekten, moest </t>
  </si>
  <si>
    <t xml:space="preserve">alle schroom </t>
  </si>
  <si>
    <t>voor den Zweedschen koning, om zich in de aangelegenheden van Duitschland te mengen ,</t>
  </si>
  <si>
    <t xml:space="preserve">schroom,N(soort,ev,basis,zijd,stan),0.99944; </t>
  </si>
  <si>
    <t>k daarom niet beweren, dat de verdienstelijke schrijver daarin geen tijd genoeg had, om dien blunder van 'the first fruit' uit de latere editiën van zijnen 'Ferdinand and Isabella' te doen verdwijnen. - Prof. Visscher in zijn 'Leiddraad tot de Algemeene Geschiedenis van het Vaderland' noemt</t>
  </si>
  <si>
    <t xml:space="preserve">kinderen van Philips de Schoone en Joanna behoorlijk op. 'Een jonger broeder </t>
  </si>
  <si>
    <t xml:space="preserve">al,BW(),0.833333; de,LID(bep,stan,rest),0.999019; </t>
  </si>
  <si>
    <t xml:space="preserve">nt, welligt eene der oudst overgeblevenen in ons vaderland, afkomstig van Stavoren, en die door de bemoeijing van wijlen den Hoogleeraar Reuvens in de verzameling op het Mauritshuis te 's Gravenhage geplaatst is; ik wijs nog op eene andere, die in de protestantsche kerk te Noordwijk-binnen met </t>
  </si>
  <si>
    <t>bewaard wordt, en op eene koperen vont met sierlijk beeldwerk voorzien, die</t>
  </si>
  <si>
    <t xml:space="preserve">zorg,N(soort,ev,basis,zijd,stan),0.982517; </t>
  </si>
  <si>
    <t>GID_1854_37</t>
  </si>
  <si>
    <t>De kunst in Nederland</t>
  </si>
  <si>
    <t>hrijven. - Hoe 't zij, hij had Steven lief met al de warmte van een frisch, jong gemoed, en meer dan eens had hij zich boos gemaakt, als hij den ondermeester betrapte op het verrigten van dien 'geringen huiselijken arbeid,' waartoe Mevrouw Knip hem maar al te dikwijls opriep. - Hij gevoelde</t>
  </si>
  <si>
    <t>vernederende en onwelvoegelijke der behandeling, die zijnen vriend werd aangedaan, en</t>
  </si>
  <si>
    <t>GID_1855_24</t>
  </si>
  <si>
    <t>Lief en leed uit het leven van een ondermeester.</t>
  </si>
  <si>
    <t xml:space="preserve">l om algemeene zedeloosheid te voorkomen: 'Het is een mensch goed, geene vrouw aan te raken; maar om der ongebondenheid wil zal een iegelijk man zijne eigene vrouw hebben, en een iegelijke vrouw zal haren eigen man hebben; - doch dit zeg ik uit toelating, niet uit bevel, want ik wilde, dat </t>
  </si>
  <si>
    <t xml:space="preserve">alle menschen </t>
  </si>
  <si>
    <t>waren als ik zelf; - doch ik zeg den ongetrouwden en de weduwen: het</t>
  </si>
  <si>
    <t xml:space="preserve">mensch,N(soort,mv,basis),0.783883; </t>
  </si>
  <si>
    <t xml:space="preserve"> herziening, of althans verduidelijking van het Drukpers-Reglement hun noodig en wenschelijk voorkwam, ofschoon de Minister zelf toonde te gevoelen, dat het amendement Groen weinig kans van aanneming had, eindigde hij toch met de verklaring: 'Ik voor mij zelven ben nog altijd van meening, dat</t>
  </si>
  <si>
    <t>bezwaren, die tegen het Reglement op de drukwerken in Nederlandsch Indië zijn aangevoerd</t>
  </si>
  <si>
    <t xml:space="preserve">te Parijs werd geopend, had Kaiser de streelende voldoening, in staat te zijn eene Nederlandsche gravure naar een meesterstuk der Nederlandsche school, ofschoon nog niet geheel voltooid, onder algemeene toejuiching van vreemd en vriend te kunnen doen deelnemen aan den grooten wedstrijd, waarin </t>
  </si>
  <si>
    <t>om den prijs dongen. De verwachting op de uitkomst van den wedstrijd</t>
  </si>
  <si>
    <t>GID_1857_17</t>
  </si>
  <si>
    <t>De schuttersmaaltijd van Van der Helst.</t>
  </si>
  <si>
    <t xml:space="preserve">oods beschouwt, en daardoor tot de slotsom komt, dat er behoefte is aan het levende. Was dat goed gezien, dan had de Hoogleeraar zeker gelijk; maar de klassieke studiën hebben ook formeel hooger waarde dan hij gelooft of zegt. Een goede klassieke opleiding is zoo gelukkig niet, dat eigenlijk </t>
  </si>
  <si>
    <t xml:space="preserve">alle faculteiten </t>
  </si>
  <si>
    <t>des geestes nog de natuurwetenschappen noodig hebben. Hetgeen Suringar als vrucht d</t>
  </si>
  <si>
    <t xml:space="preserve">faculteit,N(soort,mv,basis),0.99802; </t>
  </si>
  <si>
    <t xml:space="preserve">s zijne refutatie van Reichenbach verliepen, is hem bij alle zijne proeven en onderzoekingen niets voorgekomen, wat zijne overtuiging omtrent dit punt eenigermate heeft doen wankelen. Gelijk men weet, is het een deugdzaam physiologisch feit, dat, zoodra de stam van een zenuw is doorgesneden, </t>
  </si>
  <si>
    <t xml:space="preserve">alle gevoel </t>
  </si>
  <si>
    <t>en willekeurige beweging in de deelen, die door die zenuw onder de</t>
  </si>
  <si>
    <t xml:space="preserve">gevoel,N(soort,ev,basis,onz,stan),0.996587; </t>
  </si>
  <si>
    <t xml:space="preserve">r vele gevaren bloot. Geen verstand is onfeilbaar; elke wetenschap rust op feiten en wordt in de uitoefening door omstandigheden beheerscht; goede wil, ijverige nasporing zijn niet altijd genoegzaam om voor dwaling te behoeden. Wie zal beweren de maatschappij in al haar bestaan te kennen, wie </t>
  </si>
  <si>
    <t xml:space="preserve">alle feiten </t>
  </si>
  <si>
    <t>te doorgronden die tot hare kennis leiden, de kracht van alle omstandigheden</t>
  </si>
  <si>
    <t xml:space="preserve">feit,N(soort,mv,basis),0.999311; </t>
  </si>
  <si>
    <t>GID_1853_6</t>
  </si>
  <si>
    <t>Aanteekeningen over het armwezen.</t>
  </si>
  <si>
    <t>baring plaats heeft, en soms zeer spiritualistisch te voorschijn treedt. Bovendien verschillen de benamingen, waaronder hij zoo hier als ginds optreedt, ofschoon wij, het onderscheiden karakter der Johanneïsche schriften in aanmerking nemende, in twijfel kunnen staan, of zich hieruit, en uit</t>
  </si>
  <si>
    <t>boven gezegde, tot een wezenlijk leerstellig verschil laat besluiten. En dit</t>
  </si>
  <si>
    <t xml:space="preserve">al,BW(),0.580952; het,VNW(pers,pron,stan,red,3,ev,onz),0.714286; </t>
  </si>
  <si>
    <t xml:space="preserve">eschermend wezen, want een beschermend regt moet niets opbrengen. Een beschermend regt mag nooit een fiscaal regt zijn: want fiscaal zijnde, is het voordeelig voor de schatkist omdat het de vreemde goederen toelaat, 't geen het beschermend regt juist verhinderen moet. Oorspronkelijk betaalden </t>
  </si>
  <si>
    <t>die in- en door Zwitserland gevoerd werden, een regt of tol voor het onderhoud</t>
  </si>
  <si>
    <t xml:space="preserve">eling van Gods eeuwige kracht en goddelijkheid, dan volgt hieruit dat onze begrippen omtrent God even gebrekkig en onjuist moeten zijn als onze kennis van het Al gebrekkig en onvolledig is, en dan is het gevaar onvermijdelijk, dat wij, uitgaande van afgetrokken (abstracte) algemeenheden (wat </t>
  </si>
  <si>
    <t xml:space="preserve">alle eigenschappen </t>
  </si>
  <si>
    <t>Gods voor onze kennis zijn, daar wij ze niet anders dan door ontkenning</t>
  </si>
  <si>
    <t xml:space="preserve">eigenschap,N(soort,mv,basis),0.997462; </t>
  </si>
  <si>
    <t xml:space="preserve">leven, den hongerenden soldaat voeden, en dezen, ontzenuwd door het gebrek, verontmoedigd door de nederlaag en de schande, in geestdrift doen ontgloeien voor de grootheid van het Vaderland en het genie van den krachtigen beheerscher. Hij zou boven de partijen zich een zetel kiezen en daardoor </t>
  </si>
  <si>
    <t xml:space="preserve">alle beheerschen </t>
  </si>
  <si>
    <t>; hij zou eene heerschappij beginnen, waarin de oude leuzen verstierven, en</t>
  </si>
  <si>
    <t xml:space="preserve">beheerschen,N(soort,mv,basis),1.0; </t>
  </si>
  <si>
    <t>jn het alzoo te noemen - Urbild van de menschheid, maar hij derft de vruchten, door de waarneming en de analyze in de menschenwaereld gegaderd, hij derft de hoogere ontwikkeling van het intellekt, de verfijning van het gevoel. De indrukken van de natuur kunnen niet anders dan onbepaald zijn als</t>
  </si>
  <si>
    <t>redeloze, die der menschenwaereld zijn bepaald als al het redelijke .</t>
  </si>
  <si>
    <t xml:space="preserve">al,VNW(onbep,det,stan,vrij,zonder),0.909091; het,LID(bep,stan,evon),0.994716; </t>
  </si>
  <si>
    <t>GID_1855_47</t>
  </si>
  <si>
    <t>lang en grootsch verleden, zonder overspanning hare taak volbrengt, die niet vreest en niet wenscht, maar zich-zelve gevoelt; die, naar het schoone en rijke woord, gelooft en niet haast. - Lancelot Smith, de beschaafde, door de fortuin begunstigde gentleman, vereenigt in zijn persoon bijna</t>
  </si>
  <si>
    <t>uitmuntende hoedanigheden en ook zeer vele van de gebreken, van zijn stand en</t>
  </si>
  <si>
    <t>GID_1859_23</t>
  </si>
  <si>
    <t>P.C. Margadant</t>
  </si>
  <si>
    <t>11 augustus 1854</t>
  </si>
  <si>
    <t>27 juli 1899</t>
  </si>
  <si>
    <t>Dieren</t>
  </si>
  <si>
    <t>76-283. 8 o. Timeo Danaos - dus denkt menigeen gewis met ons, zoo dikwijls hij in den tegenwoordigen tijd iets van de Engelsche pers ziet komen; want al mogt men, uit hoofde zijner staatkundige gevoelens, zijner aan de historie ontleende en telkens daaraan getoetste beginsels, in zijn hart ook</t>
  </si>
  <si>
    <t>sterkste anti-Moskoviet wezen, toch zal men gereedelijk en billijk moeten erkennen, dat</t>
  </si>
  <si>
    <t xml:space="preserve">al,BW(),0.969697; de,LID(bep,stan,rest),0.981886; </t>
  </si>
  <si>
    <t>GID_1856_18</t>
  </si>
  <si>
    <t>Carl A.X.G.F. Sicherer; Carel Adriaan Engelbregt; Samuel Adrianus Naber; E. van der Ven</t>
  </si>
  <si>
    <t>21 oktober 1807; 10 juni 1816; 16 juli 1828; 5 oktober 1833</t>
  </si>
  <si>
    <t>Rottweil; Breda; Den Haag; Edam</t>
  </si>
  <si>
    <t>9 februari 1886; 17 juli 1890; 30 mei 1913; 27 juni 1909</t>
  </si>
  <si>
    <t xml:space="preserve">eer dan vele van groot crediet en aanzien, staakten hunne betalingen. Wisselcoursen werden niet meer genoteerd, op wissels was geen geld te bekomen, goederen naauwelijks verkoopbaar. En in dat trotsche Hamburg, in de stad die zich altijd beroemde zoo oneindig hooger in den handel te staan dan </t>
  </si>
  <si>
    <t xml:space="preserve">alle handelssteden </t>
  </si>
  <si>
    <t>van geheel Nederland te zamen, heerschte nu eene zoo groote verlegenheid, ja algemeene</t>
  </si>
  <si>
    <t xml:space="preserve">handelsstad,N(soort,mv,basis),1.0; </t>
  </si>
  <si>
    <t xml:space="preserve">n het laatste deel, niet worden gemist. De behagelijke vorm van het werk is bij den Heer Caan geene kleine verdienste; het heeft daardoor als leesboek groote nuttigheid; wanneer men het als zoodanig gebruikt, kan het niet missen, of men zal met genoegen opmerken het vele goede, dat, ondanks </t>
  </si>
  <si>
    <t xml:space="preserve">alle tegenkanting </t>
  </si>
  <si>
    <t>en wrijving van andere elementen, in ons Vaderland is gewrocht sedert de consti</t>
  </si>
  <si>
    <t xml:space="preserve">tegenkanting,N(soort,ev,basis,zijd,stan),0.998248; </t>
  </si>
  <si>
    <t>GID_1858_42</t>
  </si>
  <si>
    <t xml:space="preserve">vraag hier niet van toepassing zijn, want, eilieve, wat is 't wezen van dit vaers toch anders dan de geestige inkleeding? We hebben de Genestet's talent lief, en we weten 't, dat eene aanmerking, uit belangstelling gemaakt, hem aangenamer is dan de lof, hem tegenwoordig zoo ruimschoots van </t>
  </si>
  <si>
    <t>toegezwaaid. - We hebben regt veel van hem te verwachten, en in de eerste plaats</t>
  </si>
  <si>
    <t xml:space="preserve">kant,N(soort,mv,basis),0.999613; </t>
  </si>
  <si>
    <t>achterdochtig en wantrouwend maken ten opzigte van alles wat van den vreemdeling komt; - niet dat wij ons af moeten sluiten en vreemd moeten blijven aan wat er in andere beschaafde landen gebeurt; integendeel, wij moeten onafgewend daarop een opmerkzamen blik vestigen; wij moeten zoodra mogelijk</t>
  </si>
  <si>
    <t>goede overnemen dat wij daar zien; maar wij moeten dat goede niet</t>
  </si>
  <si>
    <t xml:space="preserve">al,BW(),0.6; het,LID(bep,stan,evon),0.991607; </t>
  </si>
  <si>
    <t>GID_1858_50</t>
  </si>
  <si>
    <t>Carel Adriaan Engelbregt; Willem Jan Knoop; Montanus de Haan Hettema</t>
  </si>
  <si>
    <t>10 juni 1816; 2 mei 1811; 28 januari 1796</t>
  </si>
  <si>
    <t>Breda; Deventer; Bolsward</t>
  </si>
  <si>
    <t>17 juli 1890; 24 januari 1894; 18 december 1873</t>
  </si>
  <si>
    <t>nneer hij met zijne aanvalswerken de stad nadert over de twee wegen van Hintham en Vught, die toegangen, waar de aanval nog het meeste mogelijk is: den Hinthamschen weg, die van het dorp Hintham tot aan de stad, over eene lengte van een duizend el, eene zeer smalle engte vormt, bestreken door</t>
  </si>
  <si>
    <t>vuurmonden, die men op de oostelijke zijde der wallen van 's Hertogenbosch wil</t>
  </si>
  <si>
    <t xml:space="preserve">minder behoeften heeft? - Dit volk bewoont eene stad zonder muren op een rotsigen heuvel gebouwd. Het is Sparta. Geen verschil mag hier tusschen rijken en armen bestaan; de wijze Lycurgus heeft hiervoor gezorgd; alle gronden werden tot eigendom van den staat verklaard en toen gelijkelijk onder </t>
  </si>
  <si>
    <t xml:space="preserve">alle hoofden </t>
  </si>
  <si>
    <t>van huisgezinnen verdeeld, met verbod aan eenig burger om door aankoop meer l</t>
  </si>
  <si>
    <t xml:space="preserve">hoofd,N(soort,mv,basis),0.99944; </t>
  </si>
  <si>
    <t>GID_1850_31</t>
  </si>
  <si>
    <t>Er waren armen ook in Oud-Griekenland.</t>
  </si>
  <si>
    <t>Jan Heemskerk Azn.</t>
  </si>
  <si>
    <t>30 juli 1818</t>
  </si>
  <si>
    <t>9 oktober 1897</t>
  </si>
  <si>
    <t xml:space="preserve">nderwijs is aangeboden, besproken en aangenomen. Want dat schijnt eene zaak te zijn, met ontzettende zwarigheden verbonden. Hoe vreemd! De Duitsche staten hebben alle een zeer goed georganiseerd onderwijs; voor hen was dat mogelijk; maar hier iets dergelijks te ondernemen, dat schijnt boven </t>
  </si>
  <si>
    <t>der regering te gaan. 10 Jan. 1854. Dr. D.G.M. Schreber, Hoofddirecteur</t>
  </si>
  <si>
    <t xml:space="preserve">kracht,N(soort,mv,basis),0.99802; </t>
  </si>
  <si>
    <t xml:space="preserve">bevroeden, dat ik, naar de begrippen die ik van de behoeften van ons publiek heb gevormd, op geene algemeene sympathie voor dit dramatiesch gedicht durf hopen, daar het slechts tot ééne, schoon zeker niet de minst beschaafde, klasse spreken kan, en niet tot het bonte schouw burgpubliek, dat </t>
  </si>
  <si>
    <t>onzer hedendaagsche maatschappij vertegenwoordigt. En toch, men verschoone mij ,</t>
  </si>
  <si>
    <t>GID_1850_40</t>
  </si>
  <si>
    <t>eerste kolonisatie, tot op onze dagen beschrijft, op onze warme belangstelling aanspraak maken, wanneer de schrijver toont berekend te zijn voor de grootsche, maar moeijelijke taak, welke hij heeft aanvaard. Ik aarzel niet, dit van Hildreth te getuigen; met de meeste zorg en studie heeft hij</t>
  </si>
  <si>
    <t>bouwstoffen verzameld en al de bronnen geraadpleegd, welke hem tot het ontwerpen eener</t>
  </si>
  <si>
    <t>GID_1855_25</t>
  </si>
  <si>
    <t>Johan Carl Zimmerman; P.J. Hollman</t>
  </si>
  <si>
    <t>18 maart 1828; 27 november 1821</t>
  </si>
  <si>
    <t>Batavia; Antwerpen</t>
  </si>
  <si>
    <t>30 september 1888; 1 januari 1901</t>
  </si>
  <si>
    <t>chen hen bestaan op geestelijk gebied over het bezit der waarheid - en waar is bij de menschelijke onvolmaaktheid het einde van dien strijd? - in het maatschappelijke leven beoogen zij hetzelfde; daar behooren hunne belijders zamen te werken. Die overtuiging bezielde bij de wijziging der grondwet</t>
  </si>
  <si>
    <t>burgers van onzen staat. Vertrouwen nam de plaats in van wantrouwen .</t>
  </si>
  <si>
    <t xml:space="preserve">al,BW(),0.909091; de,LID(bep,stan,rest),0.999852; </t>
  </si>
  <si>
    <t>GID_1853_47</t>
  </si>
  <si>
    <t xml:space="preserve"> was den brandpuntsafstand aanvankelijk te verkorten. Een ander bezwaar was reeds omstreeks de helft der vorige eeuw overwonnen; wij hadden het daarom wel in de eerste plaats mogen noemen. Hij, die door eene enkelvoudige loup of lens ziet, moet tevens opmerken, dat de omtrekken der figuren met</t>
  </si>
  <si>
    <t>kleuren van den regenboog gekleurd zijn; de breking, waaraan de lichtstralen, die</t>
  </si>
  <si>
    <t xml:space="preserve">al,VNW(onbep,det,stan,vrij,zonder),0.9; de,LID(bep,stan,rest),0.997924; </t>
  </si>
  <si>
    <t xml:space="preserve">'t Zelfde valt aan te merken omtrent andere clausulen, bij de verzekering op behouden varen gebruikelijk, zonder zelfs daarbij noodzakelijk te zijn, als: vrij van ristorno van wederzijden (thans schrijft men dit noch te Amsterdam noch te Rotterdam meer in de polissen), en met renunciatie aan </t>
  </si>
  <si>
    <t xml:space="preserve">alle artikelen </t>
  </si>
  <si>
    <t>der wet, die deze verzekering zouden mogen contrariëren of verbieden, eene</t>
  </si>
  <si>
    <t xml:space="preserve">artikel,N(soort,mv,basis),0.99802; </t>
  </si>
  <si>
    <t>GID_1854_59</t>
  </si>
  <si>
    <t>Antonie Niermeyer; T.W.J. Juynboll; Jan Heemskerk Azn.; F.A.W. Miquel; Johan Carl Zimmerman; L.Ph.C. van den Bergh</t>
  </si>
  <si>
    <t>2 september 1814; 6 april 1802; 30 juli 1818; 24 oktober 1811; 18 maart 1828; 20 juni 1805</t>
  </si>
  <si>
    <t>Vlaardingen; Rotterdam; Amsterdam; Neuenhaus; Batavia; Düsseldorf</t>
  </si>
  <si>
    <t>10 april 1855; 16 september 1861; 9 oktober 1897; 23 januari 1871; 30 september 1888; 17 september 1887</t>
  </si>
  <si>
    <t>arboekje doorstraalt, en het praktisch Christendom, dat er in wordt gepredikt, waren reeds voldoende bestrijding van die rigting, welke in uiterlijk vertoon van godsvrucht, in boeten, vasten en gebeden en in het angstig vasthouden aan 't leerstellige, het wezen des Christendoms zoekt. Schier</t>
  </si>
  <si>
    <t>bijdragen, zoowel de proza- als de poëtische, ademen dienzelfden geest, en ik</t>
  </si>
  <si>
    <t>GID_1856_52</t>
  </si>
  <si>
    <t>Albert Hendrik Arnoldus Ekker; Ben Sloot; Ernst Julius Kiehl</t>
  </si>
  <si>
    <t>18 september 1823; 20ste eeuw; 28 juli 1827</t>
  </si>
  <si>
    <t>5 januari 1899; NA; 26 november 1873</t>
  </si>
  <si>
    <t>Den Haag; NA; Middelburg</t>
  </si>
  <si>
    <t xml:space="preserve">derdaad in vele gevallen te verkiezen boven eene opzettelijke beantwoording der ondervonden tegenspraak, en de Heer Parvé heeft te regt gemeend te kunnen volstaan door in sommige opzigten zijne vroegere opgaven eenvoudig door het gezag van officiële stukken te staven. Maar men zorge dan ook, dat </t>
  </si>
  <si>
    <t xml:space="preserve">alle punten </t>
  </si>
  <si>
    <t>, die met eenigen grond zijn aangevallen, nader worden toegelicht, en dat</t>
  </si>
  <si>
    <t xml:space="preserve">punt,N(soort,mv,basis),0.998847; </t>
  </si>
  <si>
    <t>GID_1852_23</t>
  </si>
  <si>
    <t>Antonie Niermeyer; Jakob Karel Willem Quarles van Ufford</t>
  </si>
  <si>
    <t>2 september 1814; 22 mei 1818</t>
  </si>
  <si>
    <t>Vlaardingen; Rijswijk</t>
  </si>
  <si>
    <t>10 april 1855; 9 maart 1902</t>
  </si>
  <si>
    <t>Leiden; Den Haag</t>
  </si>
  <si>
    <t>voeders is, zijne kweekelingen te doen hongeren en dorsten naar de geregtigheid (Matth. V: 6), te doen hongeren naar het brood dat uit den Hemel is nedergedaald (Joh. VI: 36), te doen dorsten naar de fontein, die springt tot in het eeuwige leven (Joh. IV: 14). Dat alleen is opvoeden,</t>
  </si>
  <si>
    <t>overige is ontwikkelen. Ontwikkelen is: de kiem, die aanwezig is</t>
  </si>
  <si>
    <t xml:space="preserve">al,VNW(onbep,det,stan,vrij,zonder),1.0; het,LID(bep,stan,evon),0.991607; </t>
  </si>
  <si>
    <t>GID_1852_45</t>
  </si>
  <si>
    <t>C.L. van Woelderen; J.P. Arend</t>
  </si>
  <si>
    <t>22 juli 1797; 6 november 1796</t>
  </si>
  <si>
    <t>Vierlingsbeek; Amsterdam</t>
  </si>
  <si>
    <t>20 juli 1860; 5 oktober 1855</t>
  </si>
  <si>
    <t>Dordrecht; Amsterdam</t>
  </si>
  <si>
    <t xml:space="preserve">Holland bij elkander te voegen, als door meerdere gelijkheid van belangen ook het meest bij elkander behoorende. En het derde punt van den Heer Matthyssens: Neêrlands Koloniaalstelsel, is eener afzonderlijke beschouwing overwaard. Het streven van den vrijhandelaar is het uit den weg ruimen van </t>
  </si>
  <si>
    <t>, die het vrij verkeer, de vrije ruiling tusschen de volken onderling</t>
  </si>
  <si>
    <t xml:space="preserve">hinderpaal,N(soort,mv,basis),0.998847; </t>
  </si>
  <si>
    <t xml:space="preserve"> verwerven; zij doet hen ook nog in onze dagen niet uitmunten boven die wiskundigen in Engeland en Amerika, die de eer huns lands verhoogen, en de wetenschappen uitbreiden en verrijken, zonder lidmaatschap eener akademie, zonder titel, en zonder subsidie van den staat. Ons komt 't voor, dat </t>
  </si>
  <si>
    <t>der maatschappij, ook de nederigste en minst aanzienlijke, even noodig zijn voor</t>
  </si>
  <si>
    <t xml:space="preserve">chaduwrijke heuvelen. Zijn hemel is die smalle, omnevelde streep boven zijn hoofd; zijne bosschen en velden zijn de verwaarloosde, bestoven tuintjes voor de huizen der straat. Buitengesloten uit Gods vrije, heerlijke, levenwekkende natuur, ingekerkerd binnen die steenen muren, die hem naar </t>
  </si>
  <si>
    <t>, in onafzienbare verte, omgeven, groeit de zwakke en ziekelijke knaap treurig</t>
  </si>
  <si>
    <t xml:space="preserve">j gegeven hebt, is de eer des huizes te handhaven, en wat gij doen wilt, moet haar vernietigen.' Hij was man en moest voor haar en zich zelven instaan. De klaarheid brandmerkte het verraad, dat hij met éénen druk, met éénen blik aan dat roerende onvoorwaardelijke vertrouwen plegen zou, met </t>
  </si>
  <si>
    <t xml:space="preserve">alle schande </t>
  </si>
  <si>
    <t>die maar denkbaar was. Zij toonde hem de reinheid van het ge</t>
  </si>
  <si>
    <t xml:space="preserve">schande,N(soort,ev,basis,zijd,stan),0.999061; </t>
  </si>
  <si>
    <t xml:space="preserve">ne wetenschap te worden; de eene theorie verdringt de andere; stelsel na stelsel wordt uitgevonden en toegepast. Het crediet begint de lotwisselingen der volken te besturen. Tot de strijd tusschen verdrukking en vrijheid toe, voegt zich in den nieuwen plooi. Monopolie is het tooverwoord, dat </t>
  </si>
  <si>
    <t xml:space="preserve">alle geesten </t>
  </si>
  <si>
    <t>beheerscht. Al het goud naar eigen land te doen stroomen; dezen</t>
  </si>
  <si>
    <t xml:space="preserve">geest,N(soort,mv,basis),0.99802; </t>
  </si>
  <si>
    <t>GID_1850_24</t>
  </si>
  <si>
    <t>Vrijheid, het beginsel der Staathuishoudkunde.</t>
  </si>
  <si>
    <t>aar in dezen zin op de geschiedenis des Christendoms heeft toegepast, wij ontkennen het ten stelligste. Maar wat is het dan, waarom Baur zoo grooten aanstoot neemt aan de historische voorstelling van Neander? De zaak is eenvoudig. Volgens Baur en de zijnen, is het Christendom even zoo goed als</t>
  </si>
  <si>
    <t>andere, wat op eenigerlei wijze invloed oefent op den toestand des menschdoms</t>
  </si>
  <si>
    <t xml:space="preserve">al,VNW(onbep,det,stan,vrij,zonder),0.909091; het,LID(bep,stan,evon),0.986239; </t>
  </si>
  <si>
    <t>GID_1853_37</t>
  </si>
  <si>
    <t>Kerkgeschiedenis in Nederlandsch gewaad.</t>
  </si>
  <si>
    <t>ke beelden gelden. Petrarca, de gevoeligste en liefelijkste, maar niet de verhevenste van het poëtisch viergesternte, waarop Italië roem draagt; Petrarca, de trouwe minnaar van Laura, wier naam met de zijne is zamengeweven, even als haar beeld met zijne zangen; Petrarca, die als grijze nog</t>
  </si>
  <si>
    <t>frischheid, nog al de sentimentaliteit van een jong hart had bewaard; die</t>
  </si>
  <si>
    <t>GID_1853_57</t>
  </si>
  <si>
    <t xml:space="preserve">t, ofschoon het natuurlijk altijd gepaster ware zich in een en hetzelfde boek, ten minste aan eene en dezelfde manier van schrijven te houden. Vervolgens ontmoeten wij echter nog ettelijke keeren Brittannië. In ernst, dat gelijkt wel iets op het voorstel van onzen Epigrammaticus, die, om uit </t>
  </si>
  <si>
    <t xml:space="preserve">alle malerij </t>
  </si>
  <si>
    <t>te blijven, tusschen Bilderdyk en Siegenbeek, over dat wareld en wereld, eenvoudig</t>
  </si>
  <si>
    <t xml:space="preserve">malerij,N(soort,ev,basis,zijd,stan),1.0; </t>
  </si>
  <si>
    <t xml:space="preserve">uitgemaakt, wat de menschen van het hunne aan de goddelijke openbaring hebben bijgevoegd; dit verschil van standpunt moet van invloed zijn op onze beschouwing van het schoolwezen. Het zij mij vergund dit nader aan te toonen. Het bestaan der kerk rust op het gezag; zij moet dit beginsel dus met </t>
  </si>
  <si>
    <t xml:space="preserve">alle kracht </t>
  </si>
  <si>
    <t>handhaven, en moet trachten de school, die de natuurlijke vertegenwoordigster is</t>
  </si>
  <si>
    <t xml:space="preserve">kracht,N(soort,ev,basis,zijd,stan),0.997552; </t>
  </si>
  <si>
    <t>GID_1852_31</t>
  </si>
  <si>
    <t>Kerk en school.</t>
  </si>
  <si>
    <t>C.L. van Woelderen</t>
  </si>
  <si>
    <t>22 juli 1797</t>
  </si>
  <si>
    <t>Vierlingsbeek</t>
  </si>
  <si>
    <t>20 juli 1860</t>
  </si>
  <si>
    <t xml:space="preserve"> van onderdrukking, waarin de onderdanen van den Sultan van Ternate en van zoo menig ander van die tallooze eilanden door hunne Vorsten wordt gehouden. Lees hoe op zoo menig punt, alleen door dat slecht beheer, door de dwingelandij en de schraapzucht der inlandsche hoofden, alle ontwikkeling, </t>
  </si>
  <si>
    <t>in welvaart van de bewoners dier door de natuur zoo rijk gezegende streken</t>
  </si>
  <si>
    <t xml:space="preserve">vooruitgang,N(soort,ev,basis,zijd,stan),0.998384; </t>
  </si>
  <si>
    <t>GID_1857_25</t>
  </si>
  <si>
    <t>De reis van den Gouverneur-Generaal Duymaer van Twist naar de Molukken in 1855.</t>
  </si>
  <si>
    <t>Jakob Karel Willem Quarles van Ufford</t>
  </si>
  <si>
    <t>22 mei 1818</t>
  </si>
  <si>
    <t>Rijswijk</t>
  </si>
  <si>
    <t>e der bevolking van den pas gevestigden staat, niet zoo ongelukkig juist, reeds onderworpen was. Inmiddels kwamen er telkens nieuwe bewoners bij, die, sterk of vermogend genoeg om zich niet als cliënten te laten inlijven, daarom evenwel door de geslachten of Patriciërs niet in hun midden, met</t>
  </si>
  <si>
    <t>regten welke zij zelve bezaten, werden opgenomen en die alzoo eene tusschenbevolking</t>
  </si>
  <si>
    <t xml:space="preserve">al,VNW(onbep,det,stan,vrij,zonder),0.9; de,LID(bep,stan,rest),0.981886; </t>
  </si>
  <si>
    <t xml:space="preserve">nde Jaargang. Naarmate het regt, om op den gang en de rigting der Regering invloed uit te oefenen, aan meerderen wordt toegekend, wordt het ook meer en meer eene volstrekte behoefte, dat zekere mate van bekendheid met de inrigting van den Staat, de belangen en den toestand des volks dieper in </t>
  </si>
  <si>
    <t>der natie doordringe. Het ne sutor gelde overal, waar een oordee</t>
  </si>
  <si>
    <t>GID_1856_2</t>
  </si>
  <si>
    <t>Wenken ontleend aan de statistiek der laatste jaren.</t>
  </si>
  <si>
    <t>J.C. Reepmaker</t>
  </si>
  <si>
    <t xml:space="preserve">e toeëigening van een gevonden voorwerp, waarvan men den eigenaar kent (Funddiebstahl), als een bijzonder misdrijf beschouwen. De afdeeling verwierp uit dien hoofde elke rangschikking in klassen. Men diende bij het zamenstellen der criminele statistiek tot grondslag te nemen de benamingen van </t>
  </si>
  <si>
    <t xml:space="preserve">alle misdrijven </t>
  </si>
  <si>
    <t>, waarop de strafwetgeving van het land straffen bedreigt, en tevens bij de staten</t>
  </si>
  <si>
    <t xml:space="preserve">misdrijf,N(soort,mv,basis),0.998847; </t>
  </si>
  <si>
    <t xml:space="preserve">lde hooge staatsambtenaren, in hun parlement, als kenmerk hunner waardigheid, misschien vereeuwigd. De schuwe, angstvallige ree, de voorzigtige gems, in tegenstelling met het doldriftige zwijn, dat alle gevaren trotseert ('niets keert den ever in zijn vaart,' zeide onze v. Lennep), ja </t>
  </si>
  <si>
    <t xml:space="preserve">alle nachtvogels </t>
  </si>
  <si>
    <t>, b.v. de uil, wiens schedel voor mij staat en, zijn betrekkelijk groote</t>
  </si>
  <si>
    <t xml:space="preserve">nachtvogel,N(soort,mv,basis),0.998847; </t>
  </si>
  <si>
    <t xml:space="preserve">dacht; maar zelden treffen wij daarvan eenige sporen aan. Overal is de dialoog onbeduidend, nergens charakterizeert hij de sprekenden. Dit komt het meest uit in de gesprekken der prinses Bragadini, die zóo onbeduidend zijn, dat, gaf de auteur zelf ons het charakter niet aan, hetgeen hij bij </t>
  </si>
  <si>
    <t xml:space="preserve">alle personen </t>
  </si>
  <si>
    <t>doet, wij niets van de handelwijze der vrouw zouden begrijpen. Wij</t>
  </si>
  <si>
    <t xml:space="preserve">persoon,N(soort,mv,basis),0.999108; </t>
  </si>
  <si>
    <t xml:space="preserve">rover hier in bijzonderheden te treden; alleen zij opgemerkt, dat die bloemenhandel hetzelfde eigenaardig verschijnsel ter beschouwing oplevert als het onderwerp, dat in deze bladzijden behandeld wordt. Namelijk: somwijlen zien wij die ziekte der speelzucht, die zich door alle tijden heen bij </t>
  </si>
  <si>
    <t xml:space="preserve">alle volken </t>
  </si>
  <si>
    <t>openbaart, even als de volksziekten, die het ligchaam aantasten, plotseling nog buitengewoo</t>
  </si>
  <si>
    <t xml:space="preserve">volk,N(soort,mv,basis),0.998832; </t>
  </si>
  <si>
    <t xml:space="preserve">lleen ten koste van alle krachten der ziel in het oog te vatten, of wil men, die krachten geheel in het denken op te lossen. Wij zeggen, een verwijt; echter behooren wij regtvaardig te zijn, en te erkennen, dat het denken, wil het niet in een ijdel fantaseren ontaarden, niet anders kan dan </t>
  </si>
  <si>
    <t xml:space="preserve">alle aandoeningen </t>
  </si>
  <si>
    <t>en gewaarwordingen der ziel tot zuivere begrippen terug te brengen; waarvan het onvermijdelijk</t>
  </si>
  <si>
    <t xml:space="preserve">aandoening,N(soort,mv,basis),0.997993; </t>
  </si>
  <si>
    <t xml:space="preserve">rang hebben boven de binnen dien tijd door anderen ingeschreven hypotheken (artt. 1227 en 1228). Men moet dan eenvoudig zorg dragen, geen hypotheek te nemen, dan na 8 dagen sedert de overschrijving van het goed op naam van den geldopnemer. Maar tegen het gevaar van art. 1226, 2de al., dat </t>
  </si>
  <si>
    <t xml:space="preserve">alle hypotheken </t>
  </si>
  <si>
    <t>, die op denzelfden dag zijn ingeschreven, gelijken rang hebben, kan men</t>
  </si>
  <si>
    <t xml:space="preserve">hypotheek,N(soort,mv,basis),0.998847; </t>
  </si>
  <si>
    <t>GID_1855_45</t>
  </si>
  <si>
    <t>Grondcrediet en hypotheekbanken.</t>
  </si>
  <si>
    <t>Mari Johan Mees</t>
  </si>
  <si>
    <t>15 april 1846</t>
  </si>
  <si>
    <t>15 april 1894</t>
  </si>
  <si>
    <t xml:space="preserve">m de behoefte aan eene bepaalde soort van voedingsstoffen grooter maakt, dan zij anders zoude geweest zijn. Bovendien bezitten wij de magt om den tijd der maaltijden te regelen en gedurende of na denzelven bewegingen op te wekken, die voor de spijsvertering nadeelig zijn, zoodat deze bijkans in </t>
  </si>
  <si>
    <t xml:space="preserve">afhankelijk is van den menschelijken wil. Ja, al is het zeker, dat </t>
  </si>
  <si>
    <t xml:space="preserve">zou verheugen, hen zich daarmede in gemeenschap met anderen te zien bemoeijen. Het was dan ook slechts maar als tot voorbeeld et pour les besoins de la cause, dat ik juist hen noemde. De vraag is hier niet, of deze of die vereeniging nut sticht, maar of dat nut niet nog grooter zou zijn, zoo </t>
  </si>
  <si>
    <t xml:space="preserve">alle genootschappen </t>
  </si>
  <si>
    <t>, welke ongeveer hetzelfde bedoelen, met vereenigde krachten tot bereiking van hun oogmerk</t>
  </si>
  <si>
    <t xml:space="preserve">genootschap,N(soort,mv,basis),0.998847; </t>
  </si>
  <si>
    <t>GID_1857_30</t>
  </si>
  <si>
    <t xml:space="preserve"> Maar vooral gewigtig is het contract, dat hij op den 9den Junij 1756 met niet minder dan 15 vorsten op Timor, daartoe tot diep uit de binnenlanden opgekomen, alsmede met de hoofden van Rotti, Savoe, Solor en Sumba tot stand gebragt2. Onder de contracterende vorsten van Timor waren niet alleen</t>
  </si>
  <si>
    <t>oude vasallen der Compagnie, en die hoofden der meer nabijgelegen gewesten ,</t>
  </si>
  <si>
    <t xml:space="preserve">al,BW(),0.974843; de,LID(bep,stan,rest),0.999805; </t>
  </si>
  <si>
    <t>GID_1855_22</t>
  </si>
  <si>
    <t xml:space="preserve">ijzigd door de verschijning van Jezus, in wien men de vervulling van de beloften en profetiën erkende. Onder al wat dat wonderbare volk Israëls van alle andere natiën onderscheidt, staat wel bovenaan zijne hoop en verwachting van heil en zaligheid voor dat volk zelf, maar ook door dat volk voor </t>
  </si>
  <si>
    <t xml:space="preserve">alle geslachten </t>
  </si>
  <si>
    <t>der aarde; een hoop en verwachting, niet te verstoren door leed en druk</t>
  </si>
  <si>
    <t xml:space="preserve">geslacht,N(soort,mv,basis),0.99802; </t>
  </si>
  <si>
    <t>GID_1857_29</t>
  </si>
  <si>
    <t>Het duizendjarig rijk en het gezag der Heilige Schrift.</t>
  </si>
  <si>
    <t xml:space="preserve">iceren met iederen dag verminderen moest. Onderwijl maakten de natuurwetenschappen reuzenschreden, die Reinwardt zelf, bovendien overladen met academisch onderwijs en de tijdverslindende pligtplegingen, welke aan het lidmaatschap van vele geleerde genootschappen verbonden zijn, welligt niet in </t>
  </si>
  <si>
    <t>volgen kon, en die de methode van zijn onderzoek in Indië dagelijks</t>
  </si>
  <si>
    <t>GID_1859_6</t>
  </si>
  <si>
    <t>Natuurkundig onderzoek van Neêrlandsch Indië.</t>
  </si>
  <si>
    <t>F.A.W. Miquel</t>
  </si>
  <si>
    <t>24 oktober 1811</t>
  </si>
  <si>
    <t>Neuenhaus</t>
  </si>
  <si>
    <t>23 januari 1871</t>
  </si>
  <si>
    <t xml:space="preserve">van alle zijden te onderzoeken; na te gaan, welke in eene beschaafde, Christelijke maatschappij de ware, duurzame en niet hersenschimmige middelen waren, om de arme klassen te hulp te komen; hun den arbeid gemakkelijk te maken, hun het lijden te verzachten....' (blz. 2). Daartoe zal hij </t>
  </si>
  <si>
    <t xml:space="preserve">alle scheppingen </t>
  </si>
  <si>
    <t>van vroeger 'en later 'tijd aan eenen grondigen toets onderwerpen, om het ware</t>
  </si>
  <si>
    <t xml:space="preserve">schepping,N(soort,mv,basis),0.99944; </t>
  </si>
  <si>
    <t>GID_1850_46</t>
  </si>
  <si>
    <t>Aug. Philips</t>
  </si>
  <si>
    <t>19de eeuw</t>
  </si>
  <si>
    <t xml:space="preserve">t was de grond dien reeds Huskisson telkens aanvoerde, wanneer zijne bestrijders op den onwil wezen of de vooroordeelen die andere staten beletten het voorbeeld van Engeland na te volgen. Gewis had deze uitmuntende hervormer eene betere hulde verdiend dan de onbeteekenende regels bl. 567, waarin </t>
  </si>
  <si>
    <t xml:space="preserve">alle aanschouwelijkheid </t>
  </si>
  <si>
    <t>wordt gemist, en die onachtzaam uit Blanqui zijn nageschreven. Ook in de</t>
  </si>
  <si>
    <t xml:space="preserve">aanschouwelijkheid,N(soort,ev,basis,zijd,stan),1.0; </t>
  </si>
  <si>
    <t>GID_1853_38</t>
  </si>
  <si>
    <t>Jan Heemskerk Bzn.; Cornelis Hooyer</t>
  </si>
  <si>
    <t>16 februari 1811; 8 november 1804</t>
  </si>
  <si>
    <t>Amsterdam; Arnhem</t>
  </si>
  <si>
    <t>17 december 1880; 18 juli 1873</t>
  </si>
  <si>
    <t>Den Haag; Barchem</t>
  </si>
  <si>
    <t>erlin's leven, dit gevoelt elk, is een merkwaardig onderscheid, en menig medegedeeld voorval uit 's mans onvermoeide pastorale werkzaamheid zegt het ons, dat geen afstand, jaargetijde of gevaar hem dit gewigtig deel zijner bediening kon doen verzaken. Verder vroegen wij, waarom Swaagman bijna</t>
  </si>
  <si>
    <t>opstellen van Oberlin bij wijze van uittreksel uit Bodemann's werk teruggeeft, zoo als dit</t>
  </si>
  <si>
    <t xml:space="preserve">al,BW(),0.974843; de,LID(bep,stan,rest),0.8; </t>
  </si>
  <si>
    <t xml:space="preserve">al aan die voorwaarden voldaan worden? - de tijd zal het leeren; en het is goed, dat wij niet met te groote gerustheid daarop vertrouwen. Maar wordt aan die voorwaarden voldaan, dan schrijft niet alleen pligt, maar zelfs eigenbelang aan Nederland voor, om België zoo spoedig mogelijk, en met </t>
  </si>
  <si>
    <t>, ter hulp te komen. Eene onnoozele staatkunde zou het zijn, welke</t>
  </si>
  <si>
    <t xml:space="preserve">kracht,N(soort,mv,basis),0.998847; </t>
  </si>
  <si>
    <t>GID_1853_25</t>
  </si>
  <si>
    <t>Over het tegenwoordige krijgswezen van Frankrijk en over de verdediging van België.</t>
  </si>
  <si>
    <t>chronologische beschrijvingen en afbeeldingen2, terwijl wij over de Geldersche middeleeuwsche munten niets aaneengeschakelds bezaten; de weinige uitgegevene zijn in verschillende werken verspreid. De bewerking van deze Afdeeling is gelijk aan die van de eerste, met uitzondering dat ons van bijna</t>
  </si>
  <si>
    <t>Geldersche munten de graad van zeldzaamheid en de herkomst worden opgegeven .</t>
  </si>
  <si>
    <t>GID_1853_16</t>
  </si>
  <si>
    <t>Carel Adriaan Engelbregt; M.M. von Baumhauer</t>
  </si>
  <si>
    <t>10 juni 1816; 6 april 1816</t>
  </si>
  <si>
    <t>Breda; Brugge</t>
  </si>
  <si>
    <t>17 juli 1890; 6 februari 1878</t>
  </si>
  <si>
    <t>Den Haag; Delft</t>
  </si>
  <si>
    <t xml:space="preserve">r waarde op prijs stelt. Mogt die noodig zijn, dan hopen wij tevens, dat er nog eene menigte houtsneê-figuren, zoo mogelijk naar goede, oorspronkelijke teekeningen vervaardigd, in den tekst gevoegd zullen worden, want één prentje leert meer dan vier bladzijden schrifts, en tevens, dat toch </t>
  </si>
  <si>
    <t xml:space="preserve">alle voorbeelden </t>
  </si>
  <si>
    <t>, aan den werkdadigen landbouw ontleend, uitsluitend Nederlandsche zullen zijn. Hoe geheel</t>
  </si>
  <si>
    <t xml:space="preserve">voorbeeld,N(soort,mv,basis),0.998847; </t>
  </si>
  <si>
    <t xml:space="preserve">dan den vorm te verbreken. Die onzinnige, noodlottige reactie heeft reeds menige wrange vrucht gedragen, en nog laat zij niet af. In plaats van de tot haar wederkeerende menschheid voor te gaan op de bane der ontwikkeling, spande de kerk - en dat niet alleen de katholieke - maar al te dikwijls </t>
  </si>
  <si>
    <t>in, gebruikte zij den pas herwonnen invloed, om haar den vooruitgang te belemmeren</t>
  </si>
  <si>
    <t xml:space="preserve">kracht,N(soort,mv,basis),0.998313; </t>
  </si>
  <si>
    <t>GID_1857_47</t>
  </si>
  <si>
    <t>Marnix van St. Aldegonde, en de jongste uitgever zijner werken.</t>
  </si>
  <si>
    <t xml:space="preserve">eene som gelds; de afschaffing van de plaatsvervanging verheft en veredelt het leger, waarin dan alle standen der maatschappij vertegenwoordigd worden; zij maakt de natie krachtiger en beter, omdat dan de krijgsmansgeest - die geest van orde, van pligtbesef en van vaderlandsliefde - meer, tot </t>
  </si>
  <si>
    <t>der maatschappij doordringt. De afschaffing der plaatsvervanging bij ons militiestelsel</t>
  </si>
  <si>
    <t>GID_1859_17</t>
  </si>
  <si>
    <t>Een woord over ons krijgswezen.</t>
  </si>
  <si>
    <t xml:space="preserve">n plaats van uit het afwijkend karakter eener gebeurtenis te concludeeren dat zij eene openbaring is, hetzij van Gods wijsheid, hetzij van Zijne almagt, moest men haar veeleer, naar het schijnt, juist omdat zij niet in de éénige ons bekende orde past, alle goddelijkheid niet-alleen, maar ook </t>
  </si>
  <si>
    <t xml:space="preserve">alle werkelijkheid </t>
  </si>
  <si>
    <t>ontzeggen. God is ordc, éénheid, harmonie: zooveel weten wij uit de</t>
  </si>
  <si>
    <t xml:space="preserve">werkelijkheid,N(soort,ev,basis,zijd,stan),0.999728; </t>
  </si>
  <si>
    <t xml:space="preserve">ed de grootste is, om zich ieder in den zijne het schoolwezen aan te trekken, ten einde het godsdienstig onderwijs vermeerderd en verbeterd worde. Zij, die alzoo zorgen, dat den armen het evangelie verkondigd worde, die niet rusten, totdat aan het gebod des Heeren: predikt het Evangelie aan </t>
  </si>
  <si>
    <t>, is voldaan, dezen geef ik gaarne den naam van trouwe Herders. Het</t>
  </si>
  <si>
    <t xml:space="preserve">creatuur,N(soort,mv,basis),0.998847; </t>
  </si>
  <si>
    <t xml:space="preserve">t gezag bekleed zijn: - alle zoo geestelijke als wereldsche magt wordt ten slotte afgeleid van Petrus verkiezing door Christus: en daarmede is dan ook de ondergeschiktheid der wereldlijke overheden aan 's Pausen oppergebied beslist. Dit is het blijvend praktisch resultaat van deze opvatting door </t>
  </si>
  <si>
    <t>der Curie voorgestaan, en op 't scherpst uitgedrukt in de bekende Bulle Unam Sanctam</t>
  </si>
  <si>
    <t xml:space="preserve">schrijver,N(soort,mv,basis),0.99802; </t>
  </si>
  <si>
    <t>GID_1853_56</t>
  </si>
  <si>
    <t>Het anti-revolutionaire staatsregt in Nederland.</t>
  </si>
  <si>
    <t xml:space="preserve"> vordering wil vervolgen, daarvoor zeker den tijd zal overhebben, die het verkrijgen der toelating, om kosteloos te procederen, hem kosten zal. 2. Nadat de buurtmeester het bewijs heeft afgegeven, zou ik den verzoeker naar het bureau van consultatie verwijzen. Dit bureau moest dan echter op </t>
  </si>
  <si>
    <t>worden opgerigt, geregeld alle weken vergaderen op den tijd, dat de arbeidsman</t>
  </si>
  <si>
    <t xml:space="preserve">plaats,N(soort,mv,basis),0.979167; </t>
  </si>
  <si>
    <t>GID_1853_45</t>
  </si>
  <si>
    <t>Ons armenregt.</t>
  </si>
  <si>
    <t>Johannes Adriaan Molster</t>
  </si>
  <si>
    <t>15 maart 1827</t>
  </si>
  <si>
    <t>27 september 1889</t>
  </si>
  <si>
    <t xml:space="preserve">rbij nog komt, dat men, bij minder geforceerde studie, ook minder gevaar zoude hebben, dat een kadet, bij het einde van het studiejaar niet in staat is een voldoend examen af te leggen, tengevolge waarvan hij toch vijf of soms zes jaren aan de Akademie moet blijven. Eene drooge opsomming van </t>
  </si>
  <si>
    <t xml:space="preserve">alle vakken </t>
  </si>
  <si>
    <t>, waarin onderwijs gegeven wordt, zoude, vreezen wij, onze lezers weinig</t>
  </si>
  <si>
    <t xml:space="preserve">vak,N(soort,mv,basis),0.998847; </t>
  </si>
  <si>
    <t>GID_1851_19</t>
  </si>
  <si>
    <t>T.W.J. Juynboll; Antonie Niermeyer; J.A. Alberdingk Thijm</t>
  </si>
  <si>
    <t>6 april 1802; 2 september 1814; 13 augustus 1820</t>
  </si>
  <si>
    <t>Rotterdam; Vlaardingen; Amsterdam</t>
  </si>
  <si>
    <t>16 september 1861; 10 april 1855; 17 maart 1889</t>
  </si>
  <si>
    <t>Leiden; Leiden; Amsterdam</t>
  </si>
  <si>
    <t xml:space="preserve">eeft, zijn zwierigen aard getrouw, de Franschman gemeend een offer te moeten brengen en is er volkomen in geslaagd iets in het leven te roepen, dat noch smaakvol, noch doeltreffend is. Of vindt iemand dien killen, naakten, eeuwigen muur mooi, voorzien van al die rondbogige vensters, buiten </t>
  </si>
  <si>
    <t xml:space="preserve">alle overeenstemming </t>
  </si>
  <si>
    <t>met het opgeschikte middelstuk, den hoofdingang, hetwelk met zijne platte lijs</t>
  </si>
  <si>
    <t xml:space="preserve">overeenstemming,N(soort,ev,basis,zijd,stan),0.999295; </t>
  </si>
  <si>
    <t>GID_1856_42</t>
  </si>
  <si>
    <t>Overdenkingen bij de sluiting der Algemeene Tentoonstelling te Parijs.</t>
  </si>
  <si>
    <t>Johannes Kneppelhout</t>
  </si>
  <si>
    <t>8 januari 1814</t>
  </si>
  <si>
    <t>8 november 1885</t>
  </si>
  <si>
    <t>Oosterbeek</t>
  </si>
  <si>
    <t>met een bekenden voorstander van het ministerie over zijn motie had geraadpleegd, - dat hij diens medewerking had gevraagd en verkregen, - en dat men omtrent dit ééne punt overeen was gekomen: 'geenerlei afkeuring van het gedrag van het Ministerie2.' Omtrent zin en strekking der motie kan, na</t>
  </si>
  <si>
    <t>gezegde, wel geen twijfel meer zijn overgebleven. Wat ze spottenderwijs</t>
  </si>
  <si>
    <t xml:space="preserve">al,VNW(onbep,det,stan,vrij,zonder),0.693878; het,LID(bep,stan,evon),0.997424; </t>
  </si>
  <si>
    <t>GID_1854_14</t>
  </si>
  <si>
    <t>De Aprilbeweging.</t>
  </si>
  <si>
    <t>Daniel Koorders</t>
  </si>
  <si>
    <t>12 augustus 1830</t>
  </si>
  <si>
    <t>Maarssen</t>
  </si>
  <si>
    <t>26 januari 1869</t>
  </si>
  <si>
    <t>Bennebroek</t>
  </si>
  <si>
    <t xml:space="preserve">et Groote Voertuig noemden hem toen Mahâyâna dêva (God van het Groote Voertuig), terwijl die van het Kleine Voertuig hem als Mokschadêva, d.i. als God der Verlossing, prezen. Dit was de schoonste dag van Hioeén ts 'áng's leven in Indië. Eindelijk, na zoo vele jaren van studiën en reizen in </t>
  </si>
  <si>
    <t xml:space="preserve">alle gedeelten </t>
  </si>
  <si>
    <t>van het indische schiereiland, besluit onze reiziger tot den terugkeer naar z</t>
  </si>
  <si>
    <t xml:space="preserve">gedeelte,N(soort,mv,basis),0.99944; </t>
  </si>
  <si>
    <t xml:space="preserve"> der geldbelegging in de Spaarbanken, zou kunnen voortspruiten? Het denkbeeld van vereeniging van beide deze instellingen, die men als de bankiers en kassiers van den behoeftigen stand zou mogen beschouwen, is niet nieuw te noemen. Men vindt beide instellingen reeds vereenigd te Hanover, waar </t>
  </si>
  <si>
    <t xml:space="preserve">alle gelden </t>
  </si>
  <si>
    <t>in de Stadskas belegd en door deze terugbetaald worden; te Hildesheim, onder denzelfden</t>
  </si>
  <si>
    <t xml:space="preserve">geld,N(soort,mv,basis),0.4; </t>
  </si>
  <si>
    <t>GID_1851_34</t>
  </si>
  <si>
    <t>De Vereeniging der Leen- en Spaarbanken.</t>
  </si>
  <si>
    <t xml:space="preserve"> ze b.v. met de eerste Catilinaria. Dan zal men gevoelen, wat valsch en wat echt is, of om met Prof. Boot de woorden van Horatius te gebruiken, quid distent aera lupinis. 26 Op die zelfde p. xlv, eenige regels vroeger, had Dr. Rinkes doen uitkomen dat de Catilinariae zoo dikwijls en bijna in </t>
  </si>
  <si>
    <t xml:space="preserve">alle Orationes </t>
  </si>
  <si>
    <t>selectae worden uitgegeven. Zeker omdat niemand ze leest! - Daar</t>
  </si>
  <si>
    <t xml:space="preserve">orationes,N(soort,mv,basis),0.837957; </t>
  </si>
  <si>
    <t xml:space="preserve">et werk, waarin de Schr., onder den titel van: Wenschelijke Verbeteringen (bl. 242-269), kortelijk resumeert zijne door het geheele werk verspreide denkbeelden over de hervormingen in ons koloniaal stelsel in te voeren. Daartoe behoort, in de allereerste plaats, de geheele afscheiding van </t>
  </si>
  <si>
    <t xml:space="preserve">alle begrootingen </t>
  </si>
  <si>
    <t>, rekeningen en verantwoordingen van het politiek-departement en van het commercieel-departement, dat</t>
  </si>
  <si>
    <t xml:space="preserve">begrooting,N(soort,mv,basis),0.888889; </t>
  </si>
  <si>
    <t>GID_1851_67</t>
  </si>
  <si>
    <t>Over het Koloniaal Monopoliestelsel.</t>
  </si>
  <si>
    <t xml:space="preserve">fening te zijn ingeslagen. Voert deze ons niet terstond tot het doel, dat wij bereiken willen, brengt hij ons niet dan schrede voor schrede nader aan het hoogste, dat we ons hebben voor oogen gesteld, wij behoeven daarin nog geene reden te vinden tot vertwijfeling. Of weten wij niet, dat van </t>
  </si>
  <si>
    <t xml:space="preserve">alle menschelijk </t>
  </si>
  <si>
    <t>streven volkomen hetzelfde geldt? En indien wij dan tot de erkenning mogten</t>
  </si>
  <si>
    <t xml:space="preserve">menschelijk,N(soort,ev,basis,zijd,stan),0.602566; </t>
  </si>
  <si>
    <t xml:space="preserve">de, bewustheid tot een goed einde komen kan. Alleenlijk dit wenschen, willen, eischen wij, dat matiging, broederzin en edelmoedigheid den onderlingen strijd besturen, dat over beginselen en niet over personen worde gehandeld, dat met open vizier en met eerlijke wapenen worde gestreden, dat </t>
  </si>
  <si>
    <t xml:space="preserve">alle smaad </t>
  </si>
  <si>
    <t>en onregt worde verwijderd, en dat niet anders dan de waarheid, en het regt</t>
  </si>
  <si>
    <t xml:space="preserve">smaad,N(soort,ev,basis,zijd,stan),0.998248; </t>
  </si>
  <si>
    <t>GID_1851_9</t>
  </si>
  <si>
    <t>Het beginsel en stelsel van Hervorming.</t>
  </si>
  <si>
    <t>Hendrik Jan Spijker</t>
  </si>
  <si>
    <t>1 november 1802</t>
  </si>
  <si>
    <t>8 maart 1870</t>
  </si>
  <si>
    <t xml:space="preserve">n den kern. - De kern is (volgens zijn begrip) weêr niets anders dan 't begin van de kiem. Zóo keeren we weder naar den oorsprong terug, of: oorzaak en doel des levens zijn dezelfde. Dezelfde cirkel, dien we hier in de natuurlijke wereld, door een voorbeeld duidelijk maakten, vinden we in </t>
  </si>
  <si>
    <t xml:space="preserve">alle kringen </t>
  </si>
  <si>
    <t>der geestelijke wereld. De zedelijke daad, voor zóo verre ze</t>
  </si>
  <si>
    <t xml:space="preserve">kring,N(soort,mv,basis),0.99802; </t>
  </si>
  <si>
    <t>GID_1851_63</t>
  </si>
  <si>
    <t xml:space="preserve">nd, of 't niet durfde na te laten, b.v. over het ondernemen van een 'oorlog. Ook dan nog waren eene menigte burgers buiten stem. Verder had de senaat zich weten af te sluiten, en de openvallende plaatsen altijd uit de adellijke geslachten aan te vullen. Dezen namen voor zich en de hunnen ook </t>
  </si>
  <si>
    <t xml:space="preserve">alle staatsambten </t>
  </si>
  <si>
    <t>in uitsluitend bezit, maakten ook vele priesterschappen erfelijk en sloten het volk</t>
  </si>
  <si>
    <t xml:space="preserve">staatsambt,N(soort,mv,basis),1.0; </t>
  </si>
  <si>
    <t xml:space="preserve">evolgtrekkingen, zal regt nooit iets anders kunnen zijn, dan de waarborg tegen geweld van het eene individu tegenover het andere; in den mensch zelven kan het empirisme geen regtsbeginsel ontdekken; eene regtsidee is voor de ervaringswetenschap alweder niets dan een afgetrokken begrip, waaraan </t>
  </si>
  <si>
    <t xml:space="preserve">alle realiteit </t>
  </si>
  <si>
    <t>ontbreekt; wil men derhalve niet enkel een veiligheidsmaatregel in de wederzijdsche erkenning</t>
  </si>
  <si>
    <t xml:space="preserve">realiteit,N(soort,ev,basis,zijd,stan),0.998984; </t>
  </si>
  <si>
    <t xml:space="preserve">laring, onmogelijk, onder de werking van den Presburger vrede en de gevolgen daarvan, de pligten, hem door zijne capitulatie opgelegd, te vervullen2. Zoo viel, in het jaar 1806, het keizerrijk der Duitschers, in het jaar 800 door Karel den Groote gevestigd. Ruim duizend jaren had dat rijk </t>
  </si>
  <si>
    <t xml:space="preserve">alle stormen </t>
  </si>
  <si>
    <t>getrotseerd, en nu viel het onder de slagen van één man! Voorwaar, die</t>
  </si>
  <si>
    <t xml:space="preserve">storm,N(soort,mv,basis),0.956522; </t>
  </si>
  <si>
    <t xml:space="preserve"> vergaan? En waar zijn ooit opregten uitgeroeid? Maar 't is, gelijk ik gezien heb: Die ondeugd ploegen en onheil zaaijen, Die maaijen dat ook! (IV: 3-8.) Maar hoe nu, volgens dezen maatstaf, het lijden van den vromen Job te verklaren? Niets gemakkelijker dan dat, meent Elifaz. Immers </t>
  </si>
  <si>
    <t>zijn onrein en schuldig voor God. Dat vooral wil hij Job met hoogen</t>
  </si>
  <si>
    <t xml:space="preserve">mensch,N(soort,mv,basis),0.6; </t>
  </si>
  <si>
    <t xml:space="preserve">er te maken. Groot zijn dan ook de vorderingen op het materiëel gebied in deze eeuw geweest, groot zoowel wat de nijverheid in het algemeen als wat den landbouw in het bijzonder betreft. Woeste gronden werden ontgonnen, en waar eertijds de barre heide, het stinkend moeras of de dorre zandgrond </t>
  </si>
  <si>
    <t xml:space="preserve">alle teekenen </t>
  </si>
  <si>
    <t>van leven als het ware uitsloten, daar rust nu het oog op rijke korenvelden</t>
  </si>
  <si>
    <t xml:space="preserve">teekenen,N(soort,mv,basis),1.0; </t>
  </si>
  <si>
    <t>GID_1855_10</t>
  </si>
  <si>
    <t>Iets over de graankwestie in Nederland.</t>
  </si>
  <si>
    <t>eeld te hebben van volkspoëzij dan deze: zijn verhaal is mat en gevoelloos; kortweg banaal zijn de woorden die hij Lucretia in den mond legt. Livius beschrijft met onnavolgbaar talent; er is niets in zijn geheele werk dat bij deze bladzijde haalt. Waar Ovidius Ennius volgt, treft hij; maar in</t>
  </si>
  <si>
    <t>bijzonderheden die bij Livius ontbreken, en die dus zijne eigene vinding zijn</t>
  </si>
  <si>
    <t xml:space="preserve">al,BW(),0.5; de,LID(bep,stan,rest),0.999852; </t>
  </si>
  <si>
    <t>GID_1857_24</t>
  </si>
  <si>
    <t>Quintus Ennius.</t>
  </si>
  <si>
    <t>Samuel Adrianus Naber</t>
  </si>
  <si>
    <t>16 juli 1828</t>
  </si>
  <si>
    <t xml:space="preserve"> uitgevoerd? De eerste gereformeerden daarentegen hadden den koning opgevorderd zelf met eigen oogen te zien, of niet hunne belijdenis met Gods woord en de waarheid overeenkwam. Zoo werden de Staten des lands als scheidsregters geroepen in de godgeleerde twisten van Arminius en Gomarus, waaraan </t>
  </si>
  <si>
    <t xml:space="preserve">alle predikanten </t>
  </si>
  <si>
    <t>en de geheele gemeente deel namen. Bevoegde scheidsregters voorwaar! Velen</t>
  </si>
  <si>
    <t xml:space="preserve">predikant,N(soort,mv,basis),0.997993; </t>
  </si>
  <si>
    <t>ene redewisseling met het volk. Een woord ontvloeit zijnen mond, diepzinnig en hoogstgewigtig, aangaande het afbreken des tempels van zijn ligchaam, dat zijne discipelen eerst regt verstonden, nadat Hij uit den dood was opgestaan. Zoo helder was zijne zelfbewustheid, zoo duidelijk doorzag Hij</t>
  </si>
  <si>
    <t>gevolgen dezer daad, dat Hij in de vraag des volks: 'wat teeke</t>
  </si>
  <si>
    <t>GID_1852_60</t>
  </si>
  <si>
    <t>S.J. Hoekstra; G.E. Voorhelm Schneevoogt; Arie de Jager</t>
  </si>
  <si>
    <t>3 juni 1825; 26 december 1814; 10 april 1806</t>
  </si>
  <si>
    <t>Haskerdijken; Haarlem; Delfshaven</t>
  </si>
  <si>
    <t>2 april 1858; 17 augustus 1871; 26 april 1877</t>
  </si>
  <si>
    <t>Heerenveen; Oosterbeek; Rotterdam</t>
  </si>
  <si>
    <t>n, wordt ze een breidel voor ieder, die met deze in middellijke of onmiddellijke aanraking komt. Omdat wetten en reglementen belangen treffen buiten den kring, dien zij heeten te beheerschen, is juist de bijzondere stand, wiens voordeel zij beoogen, de laatste, dien men raadplegen moet. Met</t>
  </si>
  <si>
    <t>eigenbaat en de zelfzucht van andere menschen, zien zij hun bijzonder vak</t>
  </si>
  <si>
    <t xml:space="preserve">t hoe 't ginds zal moeten wezen, 't is opgesloten in dezen regel: 'Niet onafhanklijk meer, niet langer vrij!' Is de gedachte, den wees in het brein gelegd, waar? Wij vragen niet of de wereldbeschouwing van den dichter, die de wereld - misschien slechts van eenige, waarschijnlijk niet van </t>
  </si>
  <si>
    <t>- kent, zoo wezen kan. Maar die vrijheid, die onafhankelijkheid</t>
  </si>
  <si>
    <t>GID_1858_18</t>
  </si>
  <si>
    <t>David Bierens de Haan; Pieter Nicolaas Muller; Samuel Adrianus Naber</t>
  </si>
  <si>
    <t>3 mei 1822; 23 september 1821; 16 juli 1828</t>
  </si>
  <si>
    <t>Amsterdam; Amsterdam; Den Haag</t>
  </si>
  <si>
    <t>12 augustus 1895; 23 september 1908; 30 mei 1913</t>
  </si>
  <si>
    <t xml:space="preserve">eren, ten oosten van Aleppo en Damascus, eene veilige toevlugt gevonden en herhaalde malen smeekschriften ingediend bij de oostersche synode der Monophysiten, ten einde weder in de gemeenschap opgenomen te worden. Voorzitter der synode was Jakob, de bisschop van Edessa en vroegere monnik, die </t>
  </si>
  <si>
    <t xml:space="preserve">alle pogingen </t>
  </si>
  <si>
    <t>aanwendde om eene onafhankelijke monophysitische kerk te stichten, en hij bezat in</t>
  </si>
  <si>
    <t xml:space="preserve">poging,N(soort,mv,basis),0.999471; </t>
  </si>
  <si>
    <t>GID_1856_23</t>
  </si>
  <si>
    <t>Een Christen zendeling in de zesde eeuw.</t>
  </si>
  <si>
    <t>Jan Pieter Nicolaas Land</t>
  </si>
  <si>
    <t>23 april 1834</t>
  </si>
  <si>
    <t>30 april 1897</t>
  </si>
  <si>
    <t>eheel leger, de gemoederen van het Belgische volk te verbitteren en de kloof te verwijden, die zijn geslacht van den Belgischen troon scheidde; hij streefde er meer naar om België te winnen dan te overwinnen. Maar werd de Hollandsche veldheer op die wijze door staatkundige inzigten verhinderd om</t>
  </si>
  <si>
    <t>vruchten te plukken, die zijne bekwame krijgshandelingen konden opleveren, zoo waren</t>
  </si>
  <si>
    <t xml:space="preserve">én die lijn is de eenige, die het algemeen belang vordert. Neen, neen, de beslissing van zulk eene zaak is alleen dan gemakkelijk, wanneer de Regering maar met millioenen kan spelen, en daarvoor zou ieder burger bedanken. En om weêr aan den anderen kant van de gemeenten te vorderen, dat zij </t>
  </si>
  <si>
    <t>op de voor haar voordeeligste lijn zullen laten varen, ter wille van het</t>
  </si>
  <si>
    <t xml:space="preserve">aanspraak,N(soort,ev,basis,zijd,stan),0.998306; </t>
  </si>
  <si>
    <t>gen aangegrepen, in zonderlinge tegenstelling met hare kalme zielstemming. 'Zij voelde zich als overstelpt door een stroom van smartelijke aandoeningen, toen Adam Voogd haar vaarwel zeide. Om haar gerust te stellen en den slechten indruk van zijne onverzettelijkheid weg te nemen, gebruikte hij</t>
  </si>
  <si>
    <t>kunstgrepen van zijn vernuft, toonde hij al de goedheid van zijn hart</t>
  </si>
  <si>
    <t>GID_1854_6</t>
  </si>
  <si>
    <t>Carl A.X.G.F. Sicherer; E.J. Potgieter</t>
  </si>
  <si>
    <t>21 oktober 1807; 27 juni 1808</t>
  </si>
  <si>
    <t>Rottweil; Zwolle</t>
  </si>
  <si>
    <t>9 februari 1886; 3 februari 1875</t>
  </si>
  <si>
    <t>Goes; Amsterdam</t>
  </si>
  <si>
    <t xml:space="preserve">; die als gade door hare teederheid en liefde aanspraak maakt op ons volkomen vertrouwen, en invloed uitoefent op de meeste onzer handelingen, die als moeder onzen hoogsten eerbied verdient voor de nooit rustende zorg, waarmede zij waakt voor haar kroost. De geschiedenis leert dan ook, dat in </t>
  </si>
  <si>
    <t>die wezens met het brandmerk der verachting werden gestempeld; zij woonden in</t>
  </si>
  <si>
    <t xml:space="preserve">eeuw,N(soort,mv,basis),0.999597; </t>
  </si>
  <si>
    <t>n, in de kasten van het eene, achter glas geplaatst, door grillig-, door geheimzinnigheid van vormen de oogen pijnlijk aandoet, en den geest een onaangenamen indruk geeft! Het zijn de instrumenten van een 'natuurkenner, wat zeggen wij? van een 'proevennemer, van een 'goochelaar. Ondanks</t>
  </si>
  <si>
    <t>bewondering, welke ons publiek in den jongsten tijd bij afwisseling voor</t>
  </si>
  <si>
    <t xml:space="preserve">al,VNW(onbep,det,stan,vrij,zonder),0.808824; de,LID(bep,stan,rest),0.999665; </t>
  </si>
  <si>
    <t>GID_1851_23</t>
  </si>
  <si>
    <t xml:space="preserve">.' Zouden wij ook niet zoo absoluut als de Heer Vosmaer hebben neêrgeschreven, dat alleen de diepere beteekenis en de hoogere zin in een kunststuk moeten worden beschouwd, wij hechten gaarne ons zegel aan de leer, dat onder iederen vorm, in iedere gestalte de kunst in het leven kan treden, en </t>
  </si>
  <si>
    <t xml:space="preserve">alle eenzijdigheid </t>
  </si>
  <si>
    <t>en exclusivisme op dit gebied aan de kunstwaardering schade doen. - Op</t>
  </si>
  <si>
    <t xml:space="preserve">eenzijdigheid,N(soort,ev,basis,zijd,stan),0.998248; </t>
  </si>
  <si>
    <t>GID_1857_48</t>
  </si>
  <si>
    <t>Jan Steen.</t>
  </si>
  <si>
    <t xml:space="preserve">Het was dat gewaad, 't welk hij met zich voerde, toen hij Frankrijks hulp voor zijn veegen geboortegrond kwam inroepen; toen hij, zegt Bancroft schilderachtig, 'uitging om het hemelsche vuur der vrijheid onder de menschen te brengen; om zijn naam lief en waard te maken in huis bij huis onder </t>
  </si>
  <si>
    <t>van Europa;' en, - vindt gij Washington's lof niet nog schooner? - 'om</t>
  </si>
  <si>
    <t xml:space="preserve">volk,N(soort,mv,basis),0.99944; </t>
  </si>
  <si>
    <t xml:space="preserve">ienaren woedden, waardoor zij zich-zelven van alle kans op overwinning beroofden en der revolutie eene tallooze schaar van vijanden schiepen. Maar nu is de gevolgtrekking vrij gemakkelijk, en Quinet maakt ze ook zelf: de fransche revolutie erkende de vrijheid van godsdienst en de gelijkheid van </t>
  </si>
  <si>
    <t xml:space="preserve">alle eerediensten </t>
  </si>
  <si>
    <t>, dit heeft geleid en moest leiden tot de overheersching van allen door de</t>
  </si>
  <si>
    <t xml:space="preserve">eeredienst,N(soort,mv,basis),1.0; </t>
  </si>
  <si>
    <t xml:space="preserve">Zijne kunstverzameling zal uit de geheugenis van die haar gezien hebben verdwijnen; maar de Geschiedenis der kunst zal schatten uit alle schilderscholen te beschrijven hebben, wanneer zij als van eene gebeurtenis melden zal, dat na den dood van den koninklijken verzamelaar kunstkenners uit bijna </t>
  </si>
  <si>
    <t xml:space="preserve">alle oorden </t>
  </si>
  <si>
    <t>van Europa en van over den Atlantischen oceaan naar 's Gravenhage zijn gekomen, om die</t>
  </si>
  <si>
    <t xml:space="preserve">oord,N(soort,mv,basis),0.99944; </t>
  </si>
  <si>
    <t>GID_1853_8</t>
  </si>
  <si>
    <t>Koning Willem de tweede.</t>
  </si>
  <si>
    <t>s te sterven als hun vader. Het deert ons, dat de dichter door de keuze van zijnen hoofdpersoon van deze heldhaftige figuur niet meer partij heeft kunnen trekken. Cornelis Dirkszoon, uit burgerlijken bloede gesproten, tot hooge waardigheid bevorderd, vertegenwoordigt al de kloek- en de koen-,</t>
  </si>
  <si>
    <t>vroed- en de vroomheid van die dagen. 'Op den 6 October 1573, bij</t>
  </si>
  <si>
    <t xml:space="preserve">tot de grootsche wapenschouwing in den tuin der Tuilleriën, waar hij het geheele garnizoen van Parijs in de wapens vond, en daaronder ook troepen, die nimmer onder hem hadden gediend en van wier gehechtheid hij tot dusverre geen blijken had ontvangen. Hij werd echter blijde verwelkomd, en toen </t>
  </si>
  <si>
    <t xml:space="preserve">alle regimenten </t>
  </si>
  <si>
    <t>hem voorbij waren getogen, en nadat hij in het carré getreden, als soldaat</t>
  </si>
  <si>
    <t xml:space="preserve">regiment,N(soort,mv,basis),0.99802; </t>
  </si>
  <si>
    <t xml:space="preserve">eer men 't wist, in 't midden van het krijt, nog even sterk als voorheen, en nog zwaarder gewapend, ja, ook veel sterker, omdat hij nu niet meer als in de dagen zijner schitterende jeugd zich bij wijlen onvoorzichtig blootgaf, maar zich, met de bedaardheid van rijperen leeftijd, op bijkans </t>
  </si>
  <si>
    <t>wist te dekken. David Friedrich Strauss, de man van wiens eerste 'Leben Jesu</t>
  </si>
  <si>
    <t xml:space="preserve">punt,N(soort,mv,basis),0.999471; </t>
  </si>
  <si>
    <t>GID_1865_56</t>
  </si>
  <si>
    <t>De geschiedenis van Jezus, en haar nieuwste Duitsche beschrijvingen.</t>
  </si>
  <si>
    <t>C.P. Tiele</t>
  </si>
  <si>
    <t>16 december 1830</t>
  </si>
  <si>
    <t>rliefde. Jufvrouw Bosker zou hem dus kunnen helpen. Zij had het echter niet gedaan. Het testament wees een verre nicht tot eenige erfgename aan, en aan deze werd tevens eene schuldbekentenis ten laste van vriend Batenburg vermaakt ten bedrage van tien duizend gulden! En hij had jaren gebogen en</t>
  </si>
  <si>
    <t>luimen der Sultane verdragen juist om die schuldbekentenis! Bram Geels, waart ge</t>
  </si>
  <si>
    <t>GID_1864_79</t>
  </si>
  <si>
    <t xml:space="preserve">nbekende streek tusschen Planchenoit en Gembloux. Die straatweg was nu geheel in handen van en bezet door de Franschen; op een afstand van vijf uren was geen vijand in de nabijheid: de tweede order van 3 uur des morgens is daarenboven bij klaarlichten dag overgebragt. Voegt men nu daarbij, dat </t>
  </si>
  <si>
    <t xml:space="preserve">alle orders </t>
  </si>
  <si>
    <t>van den veldtogt bij de korte afstanden zijn te regt gekomen, zelfs die ,</t>
  </si>
  <si>
    <t xml:space="preserve">order,N(soort,mv,basis),0.99944; </t>
  </si>
  <si>
    <t>GID_1862_58</t>
  </si>
  <si>
    <t xml:space="preserve">. Zijn wijsgeerig scepticisme wordt door den heer Was aardig en waar 'een gelegenheidsscepticisme' (blz. 20) genoemd. 'Er is geen criterium der waarheid, zeide Bayle; evidentie, welke als zoodanig door Descartes werd aanbevolen, kan niet gelden, want de inhoud der openbaring druist tegen </t>
  </si>
  <si>
    <t xml:space="preserve">alle evidentie </t>
  </si>
  <si>
    <t>in. Of is het niet evident, dat drie onmogelijk één kan zijn ?</t>
  </si>
  <si>
    <t xml:space="preserve">evidentie,N(soort,ev,basis,zijd,stan),0.998384; </t>
  </si>
  <si>
    <t>GID_1868_47</t>
  </si>
  <si>
    <t>Pieter Rutger Feith; Willem Jan Knoop; Simon Gorter; B.H.C.K. van der Wijck</t>
  </si>
  <si>
    <t>20 december 1837; 2 mei 1811; 11 december 1838; 30 maart 1836</t>
  </si>
  <si>
    <t>Amsterdam; Deventer; Warns; Gorinchem</t>
  </si>
  <si>
    <t>28 februari 1909; 24 januari 1894; 5 juni 1871; 1925</t>
  </si>
  <si>
    <t xml:space="preserve">ving, het Hof? Zal de tijd ook eens aanbreken, waarin de driften het hoofd opsteken? Van alle zijden staren zwarte kijkers hem aan of trekken blonde lokken hem naar zich toe. Is het zaad zoo goed, de bodem zoo vruchtbaar geweest, dat hij zich zelven heeft leeren beheerschen, dat hij, trots </t>
  </si>
  <si>
    <t xml:space="preserve">alle verleiding </t>
  </si>
  <si>
    <t>, zijne driften kan betoomen? Wat is er voor hem te doen ?</t>
  </si>
  <si>
    <t xml:space="preserve">verleiding,N(soort,ev,basis,zijd,stan),0.999633; </t>
  </si>
  <si>
    <t>GID_1867_52</t>
  </si>
  <si>
    <t>Het naaldgeweer.</t>
  </si>
  <si>
    <t>Bernard Dominicus Hubertus Tellegen</t>
  </si>
  <si>
    <t>Groningen</t>
  </si>
  <si>
    <t>10 februari 1885</t>
  </si>
  <si>
    <t xml:space="preserve"> bewaren. Even dwaas en roekeloos als het is eerst dan de dijken te voorzien, als de vloed dreigt er overheen te slaan; even onbillijk als het is te eischen dat men het eenmaal gebeurde geheel ongedaan make, even onverstandig, even onregtvaardig is het van de geneeskunst te verlangen, dat zij </t>
  </si>
  <si>
    <t xml:space="preserve">alle kwalen </t>
  </si>
  <si>
    <t>geneze, die men zich zelven door roekeloosheid, onverschilligheid en onverstand</t>
  </si>
  <si>
    <t xml:space="preserve">kwaal,N(soort,mv,basis),0.99802; </t>
  </si>
  <si>
    <t>GID_1861_18</t>
  </si>
  <si>
    <t>Hygieine.</t>
  </si>
  <si>
    <t>G.E. Voorhelm Schneevoogt</t>
  </si>
  <si>
    <t>26 december 1814</t>
  </si>
  <si>
    <t>17 augustus 1871</t>
  </si>
  <si>
    <t xml:space="preserve">erij was geheel aan bijzondere onderwijzers overgelaten; de nieuwe wet intusschen eischt in elke gemeente openbaar lager onderwijs in een voor de bevolking en de behoefte voldoend getal scholen. De algemeene overtuiging was, dat er groote, ja dringende behoefte bestond aan openbare scholen voor </t>
  </si>
  <si>
    <t>; - ziedaar reeds een gewigtige vraag! - bovendien al de andere zaken in</t>
  </si>
  <si>
    <t xml:space="preserve">stand,N(soort,mv,basis),0.99647; </t>
  </si>
  <si>
    <t>GID_1863_15</t>
  </si>
  <si>
    <t>P.J. Veth; Otto van Rees; Carel Adriaan Engelbregt</t>
  </si>
  <si>
    <t>2 december 1814; 25 december 1825; 10 juni 1816</t>
  </si>
  <si>
    <t>Dordrecht; Luik; Breda</t>
  </si>
  <si>
    <t>14 april 1895; 16 mei 1868; 17 juli 1890</t>
  </si>
  <si>
    <t>Arnhem; Utrecht; Den Haag</t>
  </si>
  <si>
    <t>g op al de deelen van het lichaam, in zijne beelden met diezelfde levensvolheid was weêrgegeven, die de vermelde epigrammen op de beroemde koe heeft geïnspireerd. Zoo is het dan ook met onzen diskoswerper. Het gekozen monent is dat, waarop de beweging van het werpen de grootste concentratie van</t>
  </si>
  <si>
    <t>krachten van het lichaam, van het geheele physieke leven, vordert. En</t>
  </si>
  <si>
    <t>GID_1869_66</t>
  </si>
  <si>
    <t>Antieke beeldhouwwerken in het Vatikaan.</t>
  </si>
  <si>
    <t>Piet van Os</t>
  </si>
  <si>
    <t>14 mei 1835</t>
  </si>
  <si>
    <t>Breede</t>
  </si>
  <si>
    <t>14 september 1897</t>
  </si>
  <si>
    <t>München</t>
  </si>
  <si>
    <t xml:space="preserve">p zijn boog en laat nu dezen dan genen door de lucht snorren, terwijl degeen, tegen wien het schot was gericht, dit eerst bemerkt wanneer het te laat is. Want men vergete niet, dat deze Deensche questie den keizer de welkome gelegenheid aanbiedt om meer dan één slag te slaan. Terwijl Engeland </t>
  </si>
  <si>
    <t xml:space="preserve">alle moeite </t>
  </si>
  <si>
    <t>doet om thans over die Sleeswijk-Holsteinsche questie een congres bijeen te roepen, bl</t>
  </si>
  <si>
    <t xml:space="preserve">moeite,N(soort,ev,basis,zijd,stan),0.998836; </t>
  </si>
  <si>
    <t>GID_1864_15</t>
  </si>
  <si>
    <t>Politiek overzicht.</t>
  </si>
  <si>
    <t>H.P.G. Quack</t>
  </si>
  <si>
    <t>2 juli 1834</t>
  </si>
  <si>
    <t>Zetten</t>
  </si>
  <si>
    <t>rtikulier belang als de eenige beweegkrachten in den staat beschouwt. Vraagt men, van de waarheid dezer meening overtuigd, naar het middel om het dreigend kwaad te stuiten, dat middel ligt voor de hand en binnen het bereik van ons allen: bezadigde, maar onverholen uiting der publieke opinie in</t>
  </si>
  <si>
    <t>organen welke haar ten dienste staan: een algemeen protest, niet tegen personen</t>
  </si>
  <si>
    <t>GID_1861_6</t>
  </si>
  <si>
    <t>Parasitische politiek.</t>
  </si>
  <si>
    <t>e à eux, ils recommenceraient les divisions qui les ont perdus. Leurs princes au premier danger serieux, se sauveraient encore en fiacre et en blouse, ayant l 'ambition qui convoite les trones, sans le courage qui les defend.' De dag der verkiezingen is gekomen. Het antwoord van het volk op</t>
  </si>
  <si>
    <t>vragen daaraan gesteld, is verpletterend geweest. In de provinciën heeft de keizer</t>
  </si>
  <si>
    <t xml:space="preserve">al,VNW(onbep,det,stan,vrij,zonder),0.808824; de,LID(bep,stan,rest),0.996454; </t>
  </si>
  <si>
    <t>GID_1869_35</t>
  </si>
  <si>
    <t xml:space="preserve">u nog zes elegieën van gelijksoortigen vorm, welke blijkbaar bij elkander behooren: de urbe Roma, Vertumnus, Herculis mors, Jupiter Feretrius, Tarpeia en de pugna, Actiaca: stukken, die door vorm en inhoud doen denken aan de Fasti van Ovidius. Bij deze verzen hopen zich de zwarigheden van </t>
  </si>
  <si>
    <t>op. In het stuk de urbe Roma, dat ik in de eerste plaats noemd</t>
  </si>
  <si>
    <t xml:space="preserve">kant,N(soort,mv,basis),0.995266; </t>
  </si>
  <si>
    <t>GID_1869_47</t>
  </si>
  <si>
    <t>Piet van Os; Samuel Adrianus Naber; Cornelius Marius Kan</t>
  </si>
  <si>
    <t>14 mei 1835; 16 juli 1828; 18 maart 1837</t>
  </si>
  <si>
    <t>Breede; Den Haag; Groningen</t>
  </si>
  <si>
    <t>14 september 1897; 30 mei 1913; 1919</t>
  </si>
  <si>
    <t xml:space="preserve">. Met een hartelijk welkom heb ik deze proeve van Dr. D. ontvangen, al is die slechts volgens een Duitsch geleerde geschreven; die geleerde is namelijk 'de lang met roem bekende oudheidkundige Urlichs, professor te Wurzburg.' D. had er kunnen bijvoegen, dat deze de uitstekende kenner is van </t>
  </si>
  <si>
    <t>en gebouwen van het nieuwe Rome, want hij is dezelfde Ludwig Urlichs, die</t>
  </si>
  <si>
    <t xml:space="preserve">straat,N(soort,mv,basis),0.997993; </t>
  </si>
  <si>
    <t>GID_1868_19</t>
  </si>
  <si>
    <t>W.N. du Rieu; R.S. Tjaden Modderman; Pieter Nicolaas Muller; N.J. den Tex</t>
  </si>
  <si>
    <t>23 oktober 1829; 1831; 23 september 1821; 29 december 1836</t>
  </si>
  <si>
    <t>21 december 1896; 1925; 23 september 1908; 21 mei 1899</t>
  </si>
  <si>
    <t>ermaal naar Miako. Ik was mij bewust de keizerlijke ongenade opgewekt te hebben en streng berispt te zullen worden. Doch tegen mijne verwachting ontving ik niet alleen de keizerlijke goedkeuring, maar in een goedgunstige en vriendelijke mededeeling toondet gij zelfs, dat gij uw knecht Jemochi en</t>
  </si>
  <si>
    <t>edelen lief had als uw eigen kinderen en gaaft gij ons een raad</t>
  </si>
  <si>
    <t>GID_1868_7</t>
  </si>
  <si>
    <t>Japansche geschiedenis, politiek en zeden.</t>
  </si>
  <si>
    <t>W.A. van Rees</t>
  </si>
  <si>
    <t>13 maart 1820</t>
  </si>
  <si>
    <t>4 juli 1898</t>
  </si>
  <si>
    <t xml:space="preserve"> is. Met dit gemis eener scherpe bepaling van het ware geluk voor een wezen als den mensch hangt het ook zamen, dat Mill zelf met zijn beginsel, volgens hetwelk het begeerlijke de maatstaf van het goede is, gedurig meer of min in de war geraakt. Aan de eene zijde is het ontegensprekelijk, dat </t>
  </si>
  <si>
    <t>streven alleen op het begeerlijke gerigt kan zijn; aan den anderen kant leert</t>
  </si>
  <si>
    <t xml:space="preserve">menschelijk,N(soort,ev,basis,zijd,stan),0.666667; </t>
  </si>
  <si>
    <t>GID_1865_17</t>
  </si>
  <si>
    <t>Het nuttigheids-beginsel, als rigtsnoer van het zedelijk oordeel.</t>
  </si>
  <si>
    <t>n der regeling opmerkzaam maakte, is in het Verslag opgenomen. Vooral verdient dit stuk de aandacht van hen, die geroepen zijn de bepalingen van het Besluit toe te passen. Tevens is het niet overbodig te herinneren, dat de Commissie geen schuld heeft aan de late invoering der registers, en aan</t>
  </si>
  <si>
    <t>moeilijkheden verbonden aan het zamenstellen van bevolkingregisters uit de billetten eener volkstelling</t>
  </si>
  <si>
    <t>GID_1863_6</t>
  </si>
  <si>
    <t>Hieronymus van Alphen; J.F.B. Baert; J. Beckering Vinckers; Antony Winkler Prins; F.P.J. Sibmacher Zìjnen</t>
  </si>
  <si>
    <t>29 januari 1801; 21 oktober 1833; 24 oktober 1821; 31 januari 1817; 30 november 1826</t>
  </si>
  <si>
    <t>Samarang; Harmelen; Winschoten; Voorst; Zaltbommel</t>
  </si>
  <si>
    <t>16 juni 1876; 22 mei 1909; 19 december 1891; 4 januari 1908; 1895</t>
  </si>
  <si>
    <t>Leiden; Utrecht; Groningen; Voorburg; Middelburg</t>
  </si>
  <si>
    <t xml:space="preserve">ieerd. Hij heeft gezworen, dat hij den vertrapten Javanen hulpe zal aanbrengen; daartoe moet hij zich als hun beschermer bij het Nederlandsche volk legitimeren. Het moet weten, wie hij is, hoe hij denkt, hoe hij gevoelt, welke regten de Javaan zich op hem verworven heeft. Daartoe neemt hij </t>
  </si>
  <si>
    <t xml:space="preserve">alle middelen </t>
  </si>
  <si>
    <t>te baat: proza, poëzy, verhaal, oratorie, betoog, declamatie, waarheid</t>
  </si>
  <si>
    <t xml:space="preserve">middel,N(soort,mv,basis),0.999311; </t>
  </si>
  <si>
    <t>GID_1860_41</t>
  </si>
  <si>
    <t>Multatuli versus Droogstoppel, Slijmering en Co.</t>
  </si>
  <si>
    <t>P.J. Veth; H.J. Schimmel</t>
  </si>
  <si>
    <t>2 december 1814; 30 juni 1823</t>
  </si>
  <si>
    <t>Dordrecht; 's-Graveland</t>
  </si>
  <si>
    <t>14 april 1895; 15 november 1906</t>
  </si>
  <si>
    <t>Arnhem; Bussum</t>
  </si>
  <si>
    <t xml:space="preserve">eerboek, enz.,..... in verband met statistiek.' - Nu, met de statistiek wordt ook weder allerzonderlingst gehandeld. - Dan eens, zoo als bij goud, zilver, kwik, ijzer, vinden wij omtrent de productie iets (al is het dan ook meestal zeer oppervlakkig); andere malen echter, zoo als bij </t>
  </si>
  <si>
    <t xml:space="preserve">alle producten </t>
  </si>
  <si>
    <t>uit Hoofdstuk II, III, IV, in 't geheel niets. Somtijds worden de</t>
  </si>
  <si>
    <t xml:space="preserve">product,N(soort,mv,basis),0.997892; </t>
  </si>
  <si>
    <t>GID_1866_36</t>
  </si>
  <si>
    <t>H.F.R. Hubrecht</t>
  </si>
  <si>
    <t>15 september 1844</t>
  </si>
  <si>
    <t>Vlaardingen</t>
  </si>
  <si>
    <t>ouden de stukken hunne Grieksche ti-tels, ofschoon die der vroegere dichters doorgaans onder Latijnsche namen voorkomen. De komedie van Terentius is een protest tegen de nationalisering, die tevens barbarisering was, en de triumf der zuiver Helleniserende rigting. Wij hebben dus het regt schier</t>
  </si>
  <si>
    <t>verdiensten die aan Terentius, in tegenstelling met Plautus, gewoonlijk worden toegekend ,</t>
  </si>
  <si>
    <t>GID_1862_53</t>
  </si>
  <si>
    <t>Terentius en het oude Romeinsche blijspel.</t>
  </si>
  <si>
    <t xml:space="preserve"> zijne verblinding slechts zoo lang had laten duren, als de lust niet was geboet. Dat hij op dien eigen oogenblik den ongelukkigen man onder den weerstuit der ijskoude ontnuchtering tot zich zelven had laten komen en in hem den beteren mensch doen ontwaken. Dat hij, voorts afgedaan hebbende met </t>
  </si>
  <si>
    <t xml:space="preserve">alle slaapkamer-tooneelen </t>
  </si>
  <si>
    <t>, André door de furiën van zijn geweten uit Emma's tegenwoordigheid had verjaagd en</t>
  </si>
  <si>
    <t xml:space="preserve">slaapkamer-tooneelen,N(soort,mv,basis),1.0; </t>
  </si>
  <si>
    <t>GID_1869_10</t>
  </si>
  <si>
    <t>Van huis, Anna Rooze, Lidewyde.</t>
  </si>
  <si>
    <t>Simon Gorter</t>
  </si>
  <si>
    <t>11 december 1838</t>
  </si>
  <si>
    <t>Warns</t>
  </si>
  <si>
    <t>5 juni 1871</t>
  </si>
  <si>
    <t>Rhenen</t>
  </si>
  <si>
    <t xml:space="preserve">end. Mr. Croker heeft in hetzelfde, lang niet benijdenswaardige voorrecht gedeeld als Lord Hervey; zijn naam zal onsterfelijk blijven, al was het alleen door Macaulay's bijtende kritiek op zijn editie van Boswell's Leven van Johnson. Maar, haasten wij ons het er bij te voegen, hier houdt ook </t>
  </si>
  <si>
    <t xml:space="preserve">alle vergelijking </t>
  </si>
  <si>
    <t>tusschen hem en den hoveling op; de naam van Mr. Croker heeft, althans wat</t>
  </si>
  <si>
    <t xml:space="preserve">vergelijking,N(soort,ev,basis,zijd,stan),0.998561; </t>
  </si>
  <si>
    <t>GID_1863_56</t>
  </si>
  <si>
    <t>Het Engelsche hof tijdens de regeering van George den Tweede.</t>
  </si>
  <si>
    <t>Jan Willem Nicolaas Mosselmans</t>
  </si>
  <si>
    <t>9 juli 1836</t>
  </si>
  <si>
    <t>Loosduinen</t>
  </si>
  <si>
    <t>3 oktober 1863</t>
  </si>
  <si>
    <t xml:space="preserve">ze woorden: 'Blandong-diensten of andere diensten of leveringen ten behoeve van den aannemer of van den concessionaris [ der bosch-exploitatie ] zijn verboden.' Het vijfde hoofdstuk der Memorie van Toelichting geeft omtrent den aard en de oorzaken van den bijzonderen druk dier blandong-diensten </t>
  </si>
  <si>
    <t xml:space="preserve">alle inlichtingen </t>
  </si>
  <si>
    <t xml:space="preserve">, die men verlangen kan, en het is dus genoeg daarheen te verwijzen. </t>
  </si>
  <si>
    <t xml:space="preserve">inlichting,N(soort,mv,basis),0.998847; </t>
  </si>
  <si>
    <t>GID_1866_32</t>
  </si>
  <si>
    <t>De cultuur-wet.</t>
  </si>
  <si>
    <t xml:space="preserve"> het Spaansch wist hij zich natuurlijk gemakkelijker uit te drukken dan de vreemden. Overigens scheen de verandering van ministerie meer kansen voor 't behoud van den vrede aan te bieden. Uit louter egoïstische beweegredenen wilde de koningin, nog veel meer dan Aranda, den oorlog vermijden; in </t>
  </si>
  <si>
    <t>wilde zij toegeven. 'Verwacht niets meer van Spanje,' zeide dan ook de</t>
  </si>
  <si>
    <t>GID_1861_55</t>
  </si>
  <si>
    <t>Oostenrijk en Spanje tegenover de Fransche omwenteling.</t>
  </si>
  <si>
    <t xml:space="preserve">de minderheid den mond niet opdoen. Jaargangen zweemen naar zittingen; langer dan een van beide duurt de verwachting dat bloesems vruchten zullen worden. De nalatenschap van den afgetredene ligt voor ons en is binnen uw bereik onderstellen wij, want een catalogus te leveren van alle stukjens en </t>
  </si>
  <si>
    <t xml:space="preserve">alle platen </t>
  </si>
  <si>
    <t>zou u evenzeer vermoeijen als ons verdrieten. Het is om den algemeenen</t>
  </si>
  <si>
    <t xml:space="preserve">plaat,N(soort,mv,basis),0.997167; </t>
  </si>
  <si>
    <t>GID_1861_50</t>
  </si>
  <si>
    <t>Het orgaan der kunst ten onzent.</t>
  </si>
  <si>
    <t xml:space="preserve">doel behoeften te bevredigen, waarin de Staat niet kan voorzien. Tegenover een publiek onderwijs dat zielegif wordt genoemd, biedt het een opvoeding naar het geweten eener christelijke natie, het ééne noodige, dat de zielen redt van het verderf, waarin het Staatsonderwijs ze storten zou. Met </t>
  </si>
  <si>
    <t xml:space="preserve">alle godsdienstonderwijs </t>
  </si>
  <si>
    <t>aan Kerk en kerkelijke scholen over te laten, schept zich de Staat de redoutable</t>
  </si>
  <si>
    <t xml:space="preserve">godsdienstonderwijs,N(soort,ev,basis,onz,stan),0.998447; </t>
  </si>
  <si>
    <t>GID_1868_28</t>
  </si>
  <si>
    <t>Schoolwetsherziening.</t>
  </si>
  <si>
    <t>Isaac Arnold Lamping</t>
  </si>
  <si>
    <t>22 juli 1850</t>
  </si>
  <si>
    <t>Sprang</t>
  </si>
  <si>
    <t xml:space="preserve"> diep van gevoelt. In het Rijks-Museum te Amsterdam heeft hij zichzelven te dezen aanzien geheel teruggegeven; mijns inziens het doorwrochtste, het artistiekste, het voortreffelijkste prozastuk dat in onze moderne letterkunde aangewezen worden kan. En ziedaar de sleutel tot het geheim van bijna</t>
  </si>
  <si>
    <t>overige. De nederlandsche type der 17de eeuw is de centrale gedachte</t>
  </si>
  <si>
    <t>GID_1864_29</t>
  </si>
  <si>
    <t>Letterkunde.</t>
  </si>
  <si>
    <t xml:space="preserve">ms de indruk af, dien dergelijke beschrijvingen op ons maken; wat ons in het eene uur tot zachten weemoed stemt, kan wellicht in een ander ons tot een glimlach verleiden. Wie eene elegie als deze Duitsche liefde lezen en smaken wil, bereide zich tot de lectuur met heiligen ernst vóor, en late </t>
  </si>
  <si>
    <t xml:space="preserve">alle herinnering </t>
  </si>
  <si>
    <t>aan de figuren, waarin hij de liefde in andere boeken heeft zien belichamen</t>
  </si>
  <si>
    <t xml:space="preserve">herinnering,N(soort,ev,basis,zijd,stan),0.999172; </t>
  </si>
  <si>
    <t>GID_1867_80</t>
  </si>
  <si>
    <t>Duitsche liefde.</t>
  </si>
  <si>
    <t xml:space="preserve">mwenteling van 1795 gehuldigd werden. Die begrippen vinden bij ons onderwerp hunne toepassing in het zeer billijke, maar in onze dagen alleen mogelijke voorschrift van art. 925 B.W., dat eene uiterste wilsbeschikking, ten voordeele van 'de armen', geacht wordt gemaakt te zijn ten behoeve van </t>
  </si>
  <si>
    <t xml:space="preserve">alle noodlijdenden </t>
  </si>
  <si>
    <t>, zonder onderscheid van godsdienst, welke in de plaats, alwaar de erfenis is</t>
  </si>
  <si>
    <t xml:space="preserve">noodlijdende,N(soort,mv,basis),1.0; </t>
  </si>
  <si>
    <t>GID_1867_61</t>
  </si>
  <si>
    <t>Pieter Rutger Feith</t>
  </si>
  <si>
    <t>20 december 1837</t>
  </si>
  <si>
    <t xml:space="preserve"> die alleen in staat was geweest, niet alleen de slagen te heelen door de Reformatie aan het Pausdom toegebragt, maar zelfs hoe langer zoo meer aanvallend had gehandeld en Calvinisme en Lutherdom dikwijls op het punt des verderfs gebragt, - zij die ten slotte wel niet vermogt 's Pausen magt over </t>
  </si>
  <si>
    <t>, waar zij vroeger erkend werd, te herstellen, maar toch overal elders het</t>
  </si>
  <si>
    <t>GID_1862_17</t>
  </si>
  <si>
    <t>C.W. Opzoomer; Tobias Michael Carel Asser; S.J. Hingst; E.J. Potgieter</t>
  </si>
  <si>
    <t>20 september 1821; 28 april 1838; 11 augustus 1834; 27 juni 1808</t>
  </si>
  <si>
    <t>Rotterdam; Amsterdam; Amsterdam; Zwolle</t>
  </si>
  <si>
    <t>23 augustus 1892; 29 juli 1913; 12 januari 1890; 3 februari 1875</t>
  </si>
  <si>
    <t>Oosterbeek; Den Haag; Den Haag; Amsterdam</t>
  </si>
  <si>
    <t xml:space="preserve"> trekt, vergeten wij geheel ons zelve. De gewone spreektaal drukt dit op velerlei manieren uit. Wij zeggen, dat iemand in aanschouwing verzonken is, dat hij buiten zich zelven is, en vervolgens, dat hij weder tot zich zelven komt. Het ontstelde slachtoffer van eene onverwachte ramp verliest </t>
  </si>
  <si>
    <t xml:space="preserve">alle tegenwoordigheid </t>
  </si>
  <si>
    <t>van geest. Hij staat aan den grond genageld, is buiten machte het</t>
  </si>
  <si>
    <t xml:space="preserve">tegenwoordigheid,N(soort,ev,basis,zijd,stan),0.999602; </t>
  </si>
  <si>
    <t>GID_1866_8</t>
  </si>
  <si>
    <t>Ik en niet-ik.</t>
  </si>
  <si>
    <t>B.H.C.K. van der Wijck</t>
  </si>
  <si>
    <t>30 maart 1836</t>
  </si>
  <si>
    <t>Gorinchem</t>
  </si>
  <si>
    <t xml:space="preserve">ngs-reglement, dat tuighuis, waaruit de steil tegenover elkander staande partijen hunne wapenen hebben weten te halen, eene bepaling, waarmede wij op zoo onhandige wijze het gebouw hebben willen verbeteren, dat wij gevaar loopen onder de puinhoopen bedolven te worden. Nog is gelukkig voor ons </t>
  </si>
  <si>
    <t xml:space="preserve">alle kans </t>
  </si>
  <si>
    <t>op behoud niet verloren, wanneer er maar niet wordt voortgegaan op den heilloozen weg ,</t>
  </si>
  <si>
    <t xml:space="preserve">kans,N(soort,ev,basis,zijd,stan),0.998306; </t>
  </si>
  <si>
    <t>GID_1868_52</t>
  </si>
  <si>
    <t>Java en de Indische begrooting voor 1868.</t>
  </si>
  <si>
    <t>Hieronymus van Alphen</t>
  </si>
  <si>
    <t>29 januari 1801</t>
  </si>
  <si>
    <t>Samarang</t>
  </si>
  <si>
    <t>16 juni 1876</t>
  </si>
  <si>
    <t xml:space="preserve">rouw aan de moederkerk slechts in het minste heeft verdacht, nog meer Christen dan Roomsch-Katholiek was. 'Christianus mihi nomen,' zeide hij herhaaldelijk, 'Catholicus cognomen.' Hij had een diep godsdienstig gemoed. De Christelijke godsdienst achtte hij als het hoogste. Alle belangen, </t>
  </si>
  <si>
    <t xml:space="preserve">alle rechten </t>
  </si>
  <si>
    <t>zwegen wanneer de godsdienst sprak. Maar jegens andersdenkenden wilde hij op een</t>
  </si>
  <si>
    <t xml:space="preserve">recht,N(soort,mv,basis),0.999186; </t>
  </si>
  <si>
    <t>GID_1860_27</t>
  </si>
  <si>
    <t>Joseph von Radowitz, een Pruisisch staatsman.</t>
  </si>
  <si>
    <t xml:space="preserve">tijdvak van ongeveer dertig jaren, 't welk na de verschijning van Tocqueville's 'Démocratie en Amérique' is gevolgd, niets is gebeurd, waardoor de waarheid zijner beschouwingen wordt gelogenstraft, veel daarentegen dat haar in een helder licht stelt. De democratie heeft in dien tijd en onder </t>
  </si>
  <si>
    <t xml:space="preserve">alle regeringsvormen </t>
  </si>
  <si>
    <t>buitengewone vorderingen gemaakt. De geest van onzen tijd om alles gelijk</t>
  </si>
  <si>
    <t xml:space="preserve">regeringsvorm,N(soort,mv,basis),0.888889; </t>
  </si>
  <si>
    <t>GID_1867_77</t>
  </si>
  <si>
    <t>Alexis de Tocqueville.</t>
  </si>
  <si>
    <t>D.J. Mom Visch</t>
  </si>
  <si>
    <t xml:space="preserve"> identisch, maar de kleur zelve is voorbijgaand. Zij is slechts eene betrekkelijk toevallige bestaanswijze van het licht. Is het Christendom de goddelijke waarheid, zoo als zij zich in de persoonlijkheid van Jezus openbaart, en moet die persoonlijkheid als de normale worden beschouwd en dus in </t>
  </si>
  <si>
    <t>een gestalte verkrijgen, dan spreekt het van zelf, dat overeenkomstig met iedere</t>
  </si>
  <si>
    <t>GID_1861_22</t>
  </si>
  <si>
    <t>Waardeering.</t>
  </si>
  <si>
    <t xml:space="preserve">ke mannen van Engeland, die juist door de groote openbaarheid van het staatkundig leven aldaar, zoo ligtelijk is te geven? Welke partijen zijn voor een tijd als zaamgesmolten met eene vroeger vijandelijk daaraan tegenoverstaande; welke hebben haar aanhang verloren door den zoo behendig tusschen </t>
  </si>
  <si>
    <t xml:space="preserve">alle partijen </t>
  </si>
  <si>
    <t>geworpen twistappel van handelsvrijheid, en welke is de invloed geweest op de</t>
  </si>
  <si>
    <t xml:space="preserve">partij,N(soort,mv,basis),0.99802; </t>
  </si>
  <si>
    <t>GID_1860_38</t>
  </si>
  <si>
    <t>S.J. Hingst; F.A.W. Miquel</t>
  </si>
  <si>
    <t>11 augustus 1834; 24 oktober 1811</t>
  </si>
  <si>
    <t>Amsterdam; Neuenhaus</t>
  </si>
  <si>
    <t>12 januari 1890; 23 januari 1871</t>
  </si>
  <si>
    <t>Den Haag; Utrecht</t>
  </si>
  <si>
    <t xml:space="preserve">ste plaatsen en wijdden zich aan een vreedzaam beroep. Hauge zelf onthield zich na zijne bevrijding geheel van die vroegere zwerftochten en leidde op zijne hoeve Bredtvedt nabij Christiania een stil en vlijtig leven, totdat hij in 1824 overleed. De volgelingen van Hauge zijn nog heden talrijk in </t>
  </si>
  <si>
    <t>van Noorwegen, maar inzonderheid in het Westen. Daar zij in geen enkel</t>
  </si>
  <si>
    <t>GID_1868_11</t>
  </si>
  <si>
    <t>Reizen in het Noorden.</t>
  </si>
  <si>
    <t xml:space="preserve">d van lof over; Voetius en Koelman daarentegen bekleeden in zijn Handboek der Geschiedenis des Vaderlands de eerste plaats onder hen, 'die ter verlevendiging van een geloof, in liefde werkzaam, gezegenden invloed op hun tijd gehad hebben.' Dit verschijnsel vindt zijn ver-klaring hierin, dat </t>
  </si>
  <si>
    <t xml:space="preserve">alle rechtzinnigen </t>
  </si>
  <si>
    <t>van alle tijden zich geestverwanten gevoelen. Voetius en Koelman, in onzen</t>
  </si>
  <si>
    <t xml:space="preserve">rechtzinnige,N(soort,mv,basis),0.888889; </t>
  </si>
  <si>
    <t>GID_1866_24</t>
  </si>
  <si>
    <t>Het geloof aan wonderen.</t>
  </si>
  <si>
    <t xml:space="preserve">jkheid der hervorming verkondigden, onderschreven zij het oordeel, door Robert von Mohl uitgesproken, dat de leiding die de Bondsvergadering tot dusver aan de openbare aangelegenheden gegeven had, voor de regeringen en voor de geregeerden even verderfelijk geweest was. Gelijk de partijen onder </t>
  </si>
  <si>
    <t xml:space="preserve">alle klassen </t>
  </si>
  <si>
    <t>en standen des volks, zoo stonden de regeringen in een voortdurenden staat van</t>
  </si>
  <si>
    <t xml:space="preserve">klas,N(soort,mv,basis),0.997993; </t>
  </si>
  <si>
    <t>GID_1869_27</t>
  </si>
  <si>
    <t>Vijftig jaren der Duitsche Bondsgeschiedenis.</t>
  </si>
  <si>
    <t xml:space="preserve">: 'En Angleterre elles accusent, avec un haut degré de culture, un besoin très senti contre les ideés surannées, la routine des préjugés,' dan zult ge die bewering wel als juist erkennen voor Engeland, voor Frankrijk en ook voor Duitschland misschien, maar waarlijk niet zoo algemeen en voor </t>
  </si>
  <si>
    <t>. Immers wanneer er sprake is van romans die een bij uitnemendheid getrouw</t>
  </si>
  <si>
    <t xml:space="preserve">land,N(soort,mv,basis),0.920833; </t>
  </si>
  <si>
    <t>GID_1867_58</t>
  </si>
  <si>
    <t>Fernan Caballero.</t>
  </si>
  <si>
    <t xml:space="preserve">uvrage. 1636. 2 Manière universelle de Mr. Desargues, pour pratiquer le perspective par petit-pied comme le géometral. Paris, 1648. 1 Perspectiva of Doorzichtkunde, onderscheiden in, enz., door Dirk Bosboom. Amsterdam, 1729. 2 Uitvoerig onderwijs in de Perspectiva of Doorzichtkunde voor </t>
  </si>
  <si>
    <t xml:space="preserve">alle liefhebbers </t>
  </si>
  <si>
    <t>, enz., door Caspar Philips Jacobsz. , Konst-Plaatsnijder te Amsterdam. Amsterdam, 1765 .</t>
  </si>
  <si>
    <t xml:space="preserve">liefhebber,N(soort,mv,basis),0.92; </t>
  </si>
  <si>
    <t>GID_1868_65</t>
  </si>
  <si>
    <t>Kunst en wetenschap op hetzelfde terrein.</t>
  </si>
  <si>
    <t xml:space="preserve"> alles niets, maar integendeel draagt alles er toe bij om het goede zaad, in de school gestrooid, te verstikken en in zijne ontwikkeling te doen ontaarden. Maar, zoo als we zeiden, in die weinige uren en bij de wijze waarop het onderwijs tot dusverre verstrekt wordt, kan men de toepassing van</t>
  </si>
  <si>
    <t>zoo even aangevoerde niet verwachten. Daar behoort meer tijd toe, dan</t>
  </si>
  <si>
    <t xml:space="preserve">al,VNW(onbep,det,stan,vrij,zonder),0.8; het,LID(bep,stan,evon),0.702075; </t>
  </si>
  <si>
    <t>GID_1863_26</t>
  </si>
  <si>
    <t>In 't Gooi.</t>
  </si>
  <si>
    <t>Samuël Senior Coronel</t>
  </si>
  <si>
    <t>28 april 1827</t>
  </si>
  <si>
    <t>25 november 1892</t>
  </si>
  <si>
    <t>Leeuwarden</t>
  </si>
  <si>
    <t xml:space="preserve">j; doch tevens besteedt hij hem uit bij Jan Kritiek. A la bonne heure! Doch ook hiermede zijn wij er nog niet; en ofschoon het mij van nature tegen de borst stuit den ketterjager te spelen, ik kan geen weerstand bieden aan den lust om op dit onderwerp een weinig door te gaan. Ofschoon gij van </t>
  </si>
  <si>
    <t>kunt hooren verzekeren dat de heer Potgieter een hoffelijk man is, de wellevend</t>
  </si>
  <si>
    <t xml:space="preserve">e op uwe tijdgenooten uitoefent, met den verre van onaanzienlijken stand in de maatschappij waarop gij troont, met de tot eene zalige onbezorgdheid stemmende kapitalen die ge de uwe noemt. En ge hebt regt alzoo te spreken, want juist uwe tevredenheid met datgene waarin gij roemt, bewijst, dat </t>
  </si>
  <si>
    <t>en vuur en ijver in u is uitgedoofd om nog wat meer te zijn en</t>
  </si>
  <si>
    <t xml:space="preserve">lust,N(soort,ev,basis,zijd,stan),0.513514; </t>
  </si>
  <si>
    <t>GID_1860_51</t>
  </si>
  <si>
    <t>Help u zelven.</t>
  </si>
  <si>
    <t>, Ursinus, secretaris van Generaal Von Möllendorf, bracht dezen met hem in kennis, en weldra ontstond tusschen beiden een innige gehechtheid, die in de warmste vriendschap overging. Biester was dertien jaar ouder dan Van Hogendorp; hij was een man, en deze een aankomend jongeling. Hij bezat</t>
  </si>
  <si>
    <t>kennis, die de ander begeerde en verwerven wilde; hij was bedaard en</t>
  </si>
  <si>
    <t>GID_1867_20</t>
  </si>
  <si>
    <t>De jongelingsjaren van Gijsbert Karel van Hogendorp.</t>
  </si>
  <si>
    <t>ewond op het slagveld ligt, neemt alleen de officier van gezondheid de zorg voor dien persoon op zich. Hij is chef bij het transporteeren, bij de verpleging en de verdere geneeskundige behandeling, hij handhaaft daarbij de militaire discipline in al haren omvang, in één woord, hij heeft alsdan</t>
  </si>
  <si>
    <t>attributen van een kommandeerenden officier. 3 o. Daarom is ook het bestuur</t>
  </si>
  <si>
    <t>GID_1867_47</t>
  </si>
  <si>
    <t>De eerste hulp op het slagveld.</t>
  </si>
  <si>
    <t>M.W.C. Gori</t>
  </si>
  <si>
    <t>26 december 1890</t>
  </si>
  <si>
    <t>Hilversum</t>
  </si>
  <si>
    <t xml:space="preserve">, is zeer verdienstelijk. Het eigendomsregt, zoowel van den staat als van particulieren, was te dien aanzien uitgesloten. De scheepvaart staat allen vrij, de staat oefent slechts een policieregt uit (opgesloten in de interdicten), juist ter bescherming van de vrije vaart en tot afwering van </t>
  </si>
  <si>
    <t xml:space="preserve">alle belemmeringen </t>
  </si>
  <si>
    <t>. Enkele bijzondere regten slechts worden aan de oeverbewoners toegestaan, als aequivalent</t>
  </si>
  <si>
    <t xml:space="preserve">belemmering,N(soort,mv,basis),0.996082; </t>
  </si>
  <si>
    <t xml:space="preserve">ij zooveel mogelijk wel te moede te zijn. Om dit keerpunt was het, dat zijne lessen en vermaningen zich bewogen. Maar waar wordt dit punt in den epiloog ontdekt? - Het wordt er niet gevonden, en (om onze meening te uiten) hiervoor bestond ook wel grond. Evenmin als voor zoo menig lezer door </t>
  </si>
  <si>
    <t>heen, was het ook voor den auteur van den epiloog verborgen, dat het bo</t>
  </si>
  <si>
    <t xml:space="preserve">eeuw,N(soort,mv,basis),0.99919; </t>
  </si>
  <si>
    <t>GID_1862_26</t>
  </si>
  <si>
    <t>Hebreeuwsch scepticisme.</t>
  </si>
  <si>
    <t>en; als wij haar goed bekampen, dan wijkt zij dikwijls voor onze hand; treuriger echter zijn de rampen door de eigen leden der maatschappij, door den mensch zelven veroorzaakt. Hartverscheurende problemen, wreede antithesen! Nu eens woedt de blinde haat der godsdiensttwisten, dan eens worden</t>
  </si>
  <si>
    <t>jammeren der zedeloosheid, en dan weder al de ellenden der armoede gevoeld .</t>
  </si>
  <si>
    <t xml:space="preserve">al,BW(),0.833333; de,LID(bep,stan,rest),0.5; </t>
  </si>
  <si>
    <t>GID_1868_70</t>
  </si>
  <si>
    <t>Staat en maatschappij.</t>
  </si>
  <si>
    <t xml:space="preserve">niet te vergeten, dat onze spoorwegen een dreigend spooksel geworden zijn voor ieder, die de schatkist nog een last op de schouders zou willen leggen of haar aan eenigzins wisselvallige kansen zou willen blootstellen. En al mogten nu eens de inkomsten der schatkist na den nieuwen maatregel boven </t>
  </si>
  <si>
    <t xml:space="preserve">alle verwachting </t>
  </si>
  <si>
    <t>zich uitbreiden, wat baat het, als men over die vermeerdering vooraf</t>
  </si>
  <si>
    <t xml:space="preserve">verwachting,N(soort,ev,basis,zijd,stan),0.998008; </t>
  </si>
  <si>
    <t>GID_1861_28</t>
  </si>
  <si>
    <t>ich zelve meest zeer verdienstelijke solostukken, waarmede we den volgenden morgen als overvoerd werden, dat het toen nog eenmaal herhaalde slot van het Lobgesang zijne werking eenigermate scheen te missen? In elk geval was de onverdeelde ge-nieting, met welke dienzelfden morgen, in weêrwil van</t>
  </si>
  <si>
    <t>reeds vier tot vijf dagen lang aangehoorde muziek, toch door ieder Beethoven's zevende</t>
  </si>
  <si>
    <t xml:space="preserve">al,VNW(onbep,det,stan,vrij,zonder),0.909091; de,LID(bep,stan,rest),0.730679; </t>
  </si>
  <si>
    <t>GID_1860_56</t>
  </si>
  <si>
    <t>Reisindrukken uit het achterland.</t>
  </si>
  <si>
    <t>dat schittert door eigen glans en derhalve geen ander lamp-, of zon- of sterrelicht behoeft om te worden waargenomen, het licht dat alles verlicht en door niets anders wordt verlicht. Maar hoe nu met de verschijnselen, met de dingen, die ons omringen, de gansche wereld, het grootsch heelal en</t>
  </si>
  <si>
    <t>wezens, die deze aarde en zoovele andere bewonen? Zijn deze</t>
  </si>
  <si>
    <t xml:space="preserve">al,BW(),0.875; de,LID(bep,stan,rest),0.999852; </t>
  </si>
  <si>
    <t>GID_1867_79</t>
  </si>
  <si>
    <t>Vedanta.</t>
  </si>
  <si>
    <t xml:space="preserve">d hij zich ook voorbereid op de ontmoeting eener talrijke schaar, hij had toch niet kunnen voorzien op zulk een oogenblik te zullen binnentreden. Hij bevond zich te midden eener dansende menigte, hij, door belang en neiging aan de Puriteinsche partij, in wier starre vooroordeelen hij echter in </t>
  </si>
  <si>
    <t xml:space="preserve">alle opzichten </t>
  </si>
  <si>
    <t>niet deelde, verbonden. Bij zijn binnentreden ging er een dof gemurmel</t>
  </si>
  <si>
    <t xml:space="preserve">opzicht,N(soort,mv,basis),0.999152; </t>
  </si>
  <si>
    <t>GID_1863_47</t>
  </si>
  <si>
    <t xml:space="preserve">nd der kleine handwerkslieden, der kleine bazen, als het ware wegzinkt om plaats te maken voor de fabriekmatige productie in het groot. Al de pogingen van Schulze zullen den doodstrijd, die thans tusschen die twee elementen wordt gevoerd, toch niet kunnen verlengen. Neen, de ware oorzaak van </t>
  </si>
  <si>
    <t xml:space="preserve">alle ellende </t>
  </si>
  <si>
    <t>zit in het arbeidsloon, niet in de meerdere of mindere besparingen die men</t>
  </si>
  <si>
    <t xml:space="preserve">ellende,N(soort,ev,basis,zijd,stan),0.997976; </t>
  </si>
  <si>
    <t>GID_1864_69</t>
  </si>
  <si>
    <t>Ferdinand Lasalle.</t>
  </si>
  <si>
    <t xml:space="preserve">oortschrijf is dezelfde waarom ik aan Prof. Van Vloten voorspel dat hij er niet in slagen zal om Starter met welwillendheid te doen ontvangen door het dusgenaamde groote publiek. Nog veel minder zal dit aan den heer Eckhoff gelukken, wiens bloemlezing in usum Delphini noodwendig mishagen moet aan </t>
  </si>
  <si>
    <t>te gelijk. Doch ook eene volledige tekst-uitgaaf kan het gevolg niet hebben</t>
  </si>
  <si>
    <t xml:space="preserve">partij,N(soort,mv,basis),0.999311; </t>
  </si>
  <si>
    <t>GID_1862_60</t>
  </si>
  <si>
    <t>Letterkunde. Kronijk en kritiek.</t>
  </si>
  <si>
    <t xml:space="preserve">et juk der dweepzieke Padries kromden, en met leede oogen zich in hunne vermaken zagen beperken, of van hunne waardigheden en bezittingen berooven; deze riepen de hulp in van de Nederlanders, te Padang gevestigd; en leden van het vorstelijke huis van Menang-Kabau gingen zelfs zóó ver, dat zij </t>
  </si>
  <si>
    <t>, die vroeger tot het Menang-Kabausche rijk hadden behoord, aan de Nederlandsche rege</t>
  </si>
  <si>
    <t>GID_1860_40</t>
  </si>
  <si>
    <t>Beschouwingen over onze Indische krijgsgeschiedenis.</t>
  </si>
  <si>
    <t xml:space="preserve">bezoekt geen fort buiten hooge noodzakelijkheid, en dan nog doet hij zulks schoorvoetend. De Engelschen zijn ons derhalve ook in dit opzigt veel vooruit geweest. Talrijke scholen zijn op hunne verschillende stations verrezen en deze worden altijd goed bezocht. Een groot aantal Negers en stellig </t>
  </si>
  <si>
    <t xml:space="preserve">alle kleurlingen </t>
  </si>
  <si>
    <t>kunnen Engelsch lezen en schrijven; terwijl men in onze bezitting zoo iets</t>
  </si>
  <si>
    <t xml:space="preserve">kleurling,N(soort,mv,basis),0.999775; </t>
  </si>
  <si>
    <t>GID_1868_75</t>
  </si>
  <si>
    <t>De Goudkust.</t>
  </si>
  <si>
    <t>J.S.G. Gramberg</t>
  </si>
  <si>
    <t>19 april 1823</t>
  </si>
  <si>
    <t>Maastricht</t>
  </si>
  <si>
    <t>12 oktober 1888</t>
  </si>
  <si>
    <t>Cobden, Illinois</t>
  </si>
  <si>
    <t>moeten zijn ingerigt. Immers wat een fabriekant er over zijn eigen vak in aantreft, is veelal niets anders and hetgeen hij reeds lang weet, behoudens misschien enkele bijzonderheden, waarvan hij voor een deel de belangrijkheid niet begrijpt, en voor een ander deel de juistheid zal betwisten met</t>
  </si>
  <si>
    <t>neuswijsheid, die praktische menschen tegenover boeken zoo dikwijls vertoonen. Prof.</t>
  </si>
  <si>
    <t>GID_1867_24</t>
  </si>
  <si>
    <t>J.T. Buys; Samuel Adrianus Naber; Nikolaas Gerard Pierson; P.J. de Roode; W.M. Logeman</t>
  </si>
  <si>
    <t>26 januari 1828; 16 juli 1828; 7 februari 1839; 1823; 27 april 1821</t>
  </si>
  <si>
    <t>14 mei 1893; 30 mei 1913; 24 december 1909; 1880; 23 januari 1894</t>
  </si>
  <si>
    <t xml:space="preserve">en abstracte voorstelling te denken, die alle zinnelijke voorstelling buitensluit. Elke abstracte voorstelling doet zich voor òf als een object in de ruimte (d.i. als een vorm of groep van vormen), òf als een object in den tijd (d.i. als een feit). En dit brengt ons tot deze stelling: Daar </t>
  </si>
  <si>
    <t xml:space="preserve">alle voorstellingen </t>
  </si>
  <si>
    <t>zich voordoen als zinnelijk waarneembare objecten, hebben de door aangename of onaangename</t>
  </si>
  <si>
    <t xml:space="preserve">voorstelling,N(soort,mv,basis),0.988636; </t>
  </si>
  <si>
    <t>GID_1869_11</t>
  </si>
  <si>
    <t>De wetenschap der mimiek.</t>
  </si>
  <si>
    <t>D. Huizinga</t>
  </si>
  <si>
    <t>16 oktober 1840</t>
  </si>
  <si>
    <t>Den Burg</t>
  </si>
  <si>
    <t>en te vormen, is het op te lossen vraagstuk; subjectief zijn onze voorstellingen alle; louter-subjectief, of subjectief zonder meer, zoolang ons elke waarborg ontbreekt voor de verzekering dat zij tevens een objectief karakter bezitten. Het is mij niet vergund, de aandacht van onze lezers bij</t>
  </si>
  <si>
    <t>bezwaren, die het utrechtsch empirisme tegen aangeboren denkvormen te berde brengt ,</t>
  </si>
  <si>
    <t>GID_1864_39</t>
  </si>
  <si>
    <t>Dienstbare wijsbegeerte.</t>
  </si>
  <si>
    <t xml:space="preserve">kist te dragen, niet grooter zijn, want al de door amortisatie bespaarde rente offert men nu immers toch geheel aan de spoorwegen op? En eens de wegen gelegd, kon de Regering die immers aan maatschappijen overdoen, zoodat een groot gedeelte van het kapitaal weer in de schatkist terugvloeide en </t>
  </si>
  <si>
    <t xml:space="preserve">alle rentewaarborg </t>
  </si>
  <si>
    <t>voor de toekomst geheel onnoodig was? Daarenboven, de staatsschuld rijst immers</t>
  </si>
  <si>
    <t xml:space="preserve">rentewaarborg,N(soort,ev,basis,zijd,stan),0.688832; </t>
  </si>
  <si>
    <t>GID_1860_9</t>
  </si>
  <si>
    <t>orden, het hart klopte in den boezem, en de doodsche ledigheid was voorbijgegaan. Alles bloeide. Stelt u, M. H.! Aphrodite voor zooals zij, zich loswindend uit het schuim, zich boven de aarde verhief. Wat moet er in haar blikken hebben gelegen, toen zij die rondom zich sloeg, en zij aan</t>
  </si>
  <si>
    <t>geslachten dacht die door haar eerst zouden leven! Datzelfde gevoelen bezielde</t>
  </si>
  <si>
    <t>GID_1869_44</t>
  </si>
  <si>
    <t>Martinus des Amorie van der Hoeven.</t>
  </si>
  <si>
    <t>essante meêdeelingen, heeft voor zijn gezin slechts een soesenden geest over, onthaalt vrouwlief op zijn distracties en trakteert zijne kinderen aan den disch op het telkens herhaald: 'niet vragen en niet wibbelen!' Papa C. kruidt de spijzen voor zijn gezin met al de verliezen van den handel,</t>
  </si>
  <si>
    <t>gevaren van het batig saldo, al de hatelijkheden tegen de partijen, waartoe hij</t>
  </si>
  <si>
    <t>GID_1867_73</t>
  </si>
  <si>
    <t>Twee families.</t>
  </si>
  <si>
    <t>Michaël Wilhelm Scheltema</t>
  </si>
  <si>
    <t>13 oktober 1826</t>
  </si>
  <si>
    <t xml:space="preserve">or veel verval van water zal ontstaan. Alsdan zal de beweegkracht, die thans uitsluitend door stoom wordt aangebragt, ten deele door het water kunnen geschieden, en zal Egypte veel goedkooper suiker kunnen maken dan eenig ander land. Vroeger hief Turkije een regt van 11 pCt. op den uitvoer van </t>
  </si>
  <si>
    <t>, en van 3 pCt. op den invoer. Krachtens een tractaat met de Europeesche</t>
  </si>
  <si>
    <t xml:space="preserve">goed,N(soort,mv,basis),0.998847; </t>
  </si>
  <si>
    <t>GID_1868_68</t>
  </si>
  <si>
    <t>Nijldroppels.</t>
  </si>
  <si>
    <t>H.P. van Karnebeek</t>
  </si>
  <si>
    <t>26 september 1828</t>
  </si>
  <si>
    <t>10 oktober 1879</t>
  </si>
  <si>
    <t xml:space="preserve"> voor evenredigheid van inhoud en inkleeding, voor de harmonie der deelen, voor de consequentie der karakters en de waarschijnlijkheid der toestanden, van de verwikkeling en de ontknooping, voor vastheid van plan bij het weven der intrigue en bij hare oplossing: gevoel voor, en juist inzigt in</t>
  </si>
  <si>
    <t>eischen der aesthetiek, ging bij haar gepaard met het vermogen om haar ideaal</t>
  </si>
  <si>
    <t>GID_1860_59</t>
  </si>
  <si>
    <t>Fictie en historie.</t>
  </si>
  <si>
    <t>iener overgeplant. Het onderwijs wordt overal eene waarheid, evenzeer als de cijfers, welke het jaarlijks in stand en uitkomst uitdrukken. Een speciaal toezigt op het schoolonderwijs en de gevangenis is de sluitsteen van het gewelf, is de afronding van het geheel. VII. Conclusie. Wanneer wij</t>
  </si>
  <si>
    <t>behandelde te zamen vatten, komen wij tot de volgende conclusie: Ad primum .</t>
  </si>
  <si>
    <t xml:space="preserve">al,BW(),0.580952; het,VNW(pers,pron,stan,red,3,ev,onz),1.0; </t>
  </si>
  <si>
    <t>GID_1860_52</t>
  </si>
  <si>
    <t>Een blik op het schoolonderwijs in den kerker.</t>
  </si>
  <si>
    <t>Johannes van Dam</t>
  </si>
  <si>
    <t>6 april 1805</t>
  </si>
  <si>
    <t>12 juli 1877</t>
  </si>
  <si>
    <t>vallen.' - 'Overdrijving! Ridmeester Bacx, hebt gij mij dan niet verstaan, toen ik zeide dat ik mij ganschelijk naar God heb heengewend...' - 'Ik heb u verstaan, Madeleine, en blijf bij dat gevoelen. Het is overdrijving, als men zegt zich naar God te wenden, en daarbij alle menschen en</t>
  </si>
  <si>
    <t>menschelijke den rug toekeert. En eene overdrijving, gevaarlijker dan gij nu</t>
  </si>
  <si>
    <t>GID_1866_19</t>
  </si>
  <si>
    <t xml:space="preserve">ge historie onvolledig zoude zijn, als elk van deze op hare beurt geen hoofdstuk aan Cafés, geen hoofdstuk aan Clubs wijdde; we zijn in het arme Zweden; neem dus het lage vertrek, dat van geenerlei luister schittert, voor lief; als het u om de geschiedenis van den geest is te doen, mist het </t>
  </si>
  <si>
    <t xml:space="preserve">alle belang </t>
  </si>
  <si>
    <t>niet. 'Het waren de jeugdige leeraren van de hoogeschool,' lezen wij</t>
  </si>
  <si>
    <t xml:space="preserve">belang,N(soort,ev,basis,onz,stan),0.995114; </t>
  </si>
  <si>
    <t>GID_1862_62</t>
  </si>
  <si>
    <t xml:space="preserve">wenk zijn zij geholpen. Niet die vunzige, sombere, verwaarloosde localen, waarin op het Continent de fiscus maar al te vaak huist, maar in eene werkelijke weelde gluurt hier het argusoog van den douane- (waarom maken wij daarvan niet maar een Hollandsch woord, bij gebrek aan beter)? man in </t>
  </si>
  <si>
    <t xml:space="preserve">alle handelingen </t>
  </si>
  <si>
    <t>van den Londenschen nijverheidsman, zoodra deze zijne wieken buiten het eiland slaat .</t>
  </si>
  <si>
    <t xml:space="preserve">handeling,N(soort,mv,basis),0.99944; </t>
  </si>
  <si>
    <t>GID_1860_37</t>
  </si>
  <si>
    <t>De City van Londen. Eene handelsschets.</t>
  </si>
  <si>
    <t xml:space="preserve">maar zich van die functiën bedienende als van handen en voeten; geen vermogen, maar een licht; geen verstand of wil, maar beheerscheres van beide; kortom, dat zij een oneindigheid is die geen bijzonder eigenaar heeft, en er geen hebben kan. Een mensch is de voorgevel van een tempel, waarin </t>
  </si>
  <si>
    <t xml:space="preserve">alle wijsheid </t>
  </si>
  <si>
    <t>en alle goed woont. - Elk mensch heeft zijne oogenblikken, waarin hij</t>
  </si>
  <si>
    <t xml:space="preserve">wijsheid,N(soort,ev,basis,zijd,stan),0.998248; </t>
  </si>
  <si>
    <t>GID_1861_27</t>
  </si>
  <si>
    <t>Ralph Waldo Emerson.</t>
  </si>
  <si>
    <t>D.E.W. Wolff</t>
  </si>
  <si>
    <t>18 mei 1823</t>
  </si>
  <si>
    <t xml:space="preserve">s les plus grands', schreef Léon de Laborde in 1851, en 'du haut de sa grandeur' verkondigde hij, dat onze regeering de kunst niet meer ondersteunde. Noch toen, noch nu is dit het geval; sedert is zelfs veel gedaan. Een ruime toepassing van de wet op het middelbaar onderwijs deed in bijna </t>
  </si>
  <si>
    <t xml:space="preserve">alle steden </t>
  </si>
  <si>
    <t>van ons land een nieuw leven ontstaan op dit gebied, door het</t>
  </si>
  <si>
    <t xml:space="preserve">stad,N(soort,mv,basis),0.99944; </t>
  </si>
  <si>
    <t>GID_1869_38</t>
  </si>
  <si>
    <t>Een arsenaal voor de kunst.</t>
  </si>
  <si>
    <t>W.N. du Rieu</t>
  </si>
  <si>
    <t>23 oktober 1829</t>
  </si>
  <si>
    <t>21 december 1896</t>
  </si>
  <si>
    <t xml:space="preserve"> de Hoogescholen geplaatst zijn, behooren de wetenschappen van het verhevenste standpunt te overzien, en ze om haar zelven wille te beoefenen. Om aan hunne bestemming te voldoen, moeten zij hun geheel leven daaraan toewijden, en geen ander doel voor hunne werkzaamheden, voor de aanwending van </t>
  </si>
  <si>
    <t xml:space="preserve">alle hunne </t>
  </si>
  <si>
    <t>krachten hebben, dan de wetenschappen en derzelver doelmatige mededeeling en verspreiding .</t>
  </si>
  <si>
    <t xml:space="preserve">hunne,N(soort,mv,basis),1.0; </t>
  </si>
  <si>
    <t>GID_1867_57</t>
  </si>
  <si>
    <t>Hooger onderwijs.</t>
  </si>
  <si>
    <t xml:space="preserve"> getalsterkte winnend, en van uur tot uur door de geboorten zich zelf versterkend. Deze klasse verlangt afschaffing van privilegiën, vrije concurrentie, vermeerdering van bestaansbronnen; tot haar behooren allen, die zaken doen in Amerika, in Engeland, in Frankrijk, en door geheel Europa; </t>
  </si>
  <si>
    <t xml:space="preserve">alle industriëlen </t>
  </si>
  <si>
    <t>, alle bekwame lieden. Hun representant is Napoleon; hij bezit</t>
  </si>
  <si>
    <t xml:space="preserve">industrieel,N(soort,mv,basis),0.998847; </t>
  </si>
  <si>
    <t xml:space="preserve">jnwerkers. Eerst tegen den morgen is het mij gelukt hun te ontsnappen; in de verte zag ik u; gij waart reeds op den wal en in woordenwisseling met de Spanjaarden; ik vond het jammer u in dat nobele werk te storen, te meer daar ik hier wel wat te doen vond. 't Is een groot gerief, zoo wat van </t>
  </si>
  <si>
    <t xml:space="preserve">alle markten </t>
  </si>
  <si>
    <t>thuis te zijn. Ik zou beter mijne preuven bij het chirurgijns-gilde kunnen</t>
  </si>
  <si>
    <t xml:space="preserve">markt,N(soort,mv,basis),0.999152; </t>
  </si>
  <si>
    <t>GID_1866_12</t>
  </si>
  <si>
    <t xml:space="preserve">n hoort uitspreken. De echtheid van het vierde evangelie is volgens hen boven allen twijfel verheven; de profetiën van Jesaja en Jeremia zijn letterlijk vervuld; er is geenerlei strijd tusschen de verschillende verhalen in O. en N.T.; de denkbeelden van Paulus en Petrus liepen niet ver uitéen; </t>
  </si>
  <si>
    <t xml:space="preserve">alle apostelen </t>
  </si>
  <si>
    <t>verkondigden dezelfde leer; het boek der Openbaring is een krachtig bewijs</t>
  </si>
  <si>
    <t xml:space="preserve">apostel,N(soort,mv,basis),0.999186; </t>
  </si>
  <si>
    <t>GID_1868_62</t>
  </si>
  <si>
    <t>Henricus Oort; F.A.W. Miquel; J. l' Ange Huet</t>
  </si>
  <si>
    <t>27 december 1836; 24 oktober 1811; 3 november 1840</t>
  </si>
  <si>
    <t>Eemnes; Neuenhaus; Haarlem</t>
  </si>
  <si>
    <t>13 december 1927; 23 januari 1871; 1924</t>
  </si>
  <si>
    <t xml:space="preserve">et bleek dat Pepino hier gelegerd was, en daar zijne bende geen aandeel verkreeg aan mijnen losprijs, was het voor dien ellendeling een waar genot den gevangene te mishandelen dien hij aan Manzo misgunde en tot wiens bevrijding de troepen hen met eene hardnekkigheid vervolgden die hun niet alleen </t>
  </si>
  <si>
    <t>benam om nieuwe rooftogten te ondernemen, maar zelfs om het noodige voedsel op te</t>
  </si>
  <si>
    <t xml:space="preserve">gelegenheid,N(soort,ev,basis,zijd,stan),0.999183; </t>
  </si>
  <si>
    <t>GID_1866_11</t>
  </si>
  <si>
    <t>Een Engelschman onder de roovers.</t>
  </si>
  <si>
    <t>S.J. van den Bergh</t>
  </si>
  <si>
    <t>10 januari 1814</t>
  </si>
  <si>
    <t>24 december 1868</t>
  </si>
  <si>
    <t>merblint; En de wint Soeckt de maen in slaep te suyen. Sien ick Oost of Westen heen, In 't gemeen Raên de sterren my te scheyen Van de straat, en slapen gaen; En de maen Biedt haer dienst my 't huis te leyen. Maer sy driecht my (soo ick drae Niet en gae) Achtert luwe bosch te dalen. Sal ick</t>
  </si>
  <si>
    <t>wech alleen Dan betreen, By de duistre starre stralen? 'Neen ge'</t>
  </si>
  <si>
    <t xml:space="preserve">al,BW(),0.909091; de,LID(bep,stan,rest),0.981886; </t>
  </si>
  <si>
    <t>GID_1862_8</t>
  </si>
  <si>
    <t>Drostelijke teederheid.</t>
  </si>
  <si>
    <t>n Lucretius zijn Empedocles, in Virgilius zijn Homerus, in Horatius zijn Pindarus, in Ovidius zijn Simonides, in Phaedrus zijn Aesopus, in Cicero (si diis placet) zijn Plato en Demosthenes tevens, in Livius zijn Herodotus en zelfs in Seneca een soort van Sophocles begroette. Heeft Terentius</t>
  </si>
  <si>
    <t>verdienste van een nieuwe baan geopend te hebben, hij heeft ook den beker</t>
  </si>
  <si>
    <t xml:space="preserve">ling van den menschelijken geest, door verloop van jaren en langs duizend onzigtbare paden, over het geheele menschdom teweeggebragt, wordt dat verstand veelzijdig geoefend, versterkt, en telkens beter in staat gesteld om zijne taak bij de voortbrenging te vervullen, en op die wijze bevordert </t>
  </si>
  <si>
    <t xml:space="preserve">alle weienschap </t>
  </si>
  <si>
    <t>en elke waarlijk verhevene kunst, de voortbrenging in het algemeen.'</t>
  </si>
  <si>
    <t xml:space="preserve">weienschap,N(soort,ev,basis,zijd,stan),0.555556; </t>
  </si>
  <si>
    <t>GID_1864_70</t>
  </si>
  <si>
    <t>Het begrip van volksrijkdom.</t>
  </si>
  <si>
    <t>Nikolaas Gerard Pierson</t>
  </si>
  <si>
    <t>7 februari 1839</t>
  </si>
  <si>
    <t>Heemstede</t>
  </si>
  <si>
    <t xml:space="preserve">al wat leeft heeft men verwachting; een levende hond toch is beter dan de doode leeuw, want de levenden weten dat zij sterven zullen, maar de dooden, zij weten niet het minst.' In verband hiermede is de moraal des Predikers eene volstrekte nuttigheidsleer. Eigen voordeel, zegt hij, moet in </t>
  </si>
  <si>
    <t xml:space="preserve">alle dingen </t>
  </si>
  <si>
    <t>het rigtsnoer van 's menschen handelingen zijn, niet slechts in het dagelijksch leven ,</t>
  </si>
  <si>
    <t xml:space="preserve">ding,N(soort,mv,basis),0.428571; </t>
  </si>
  <si>
    <t xml:space="preserve">end voor identisch verklaren. Nu zijn wel is waar al die stoffen wel degelijk levensmiddelen; alle voedingsmiddelen zijn levensmiddelen, maar niet alle levensmiddelen zijn voedingsmiddelen. Dus: de dagelijksche taal vat het begrip levensmiddel in te engen zin op; 't is als of zij redeneerde: </t>
  </si>
  <si>
    <t xml:space="preserve">alle vogels </t>
  </si>
  <si>
    <t>zijn dieren, dus zijn alle dieren vogels. Wat toch is een voedingsmiddel</t>
  </si>
  <si>
    <t xml:space="preserve">vogel,N(soort,mv,basis),0.999779; </t>
  </si>
  <si>
    <t>GID_1866_69</t>
  </si>
  <si>
    <t>Lucht en leven.</t>
  </si>
  <si>
    <t xml:space="preserve">erpletteren..... Maar men weet dat ik aan mijn gevoelen hecht en heeft mij de offers gespaard, die ik bereid was te brengen.' Wat hij eigenlijk wenschte, heeft hij uitgedrukt in deze woorden (I, 100): 'Er is in Frankrijk niets dat tegen een verbond tusschen Thiers en Barrot, gesteund door </t>
  </si>
  <si>
    <t xml:space="preserve">alle eerlijke </t>
  </si>
  <si>
    <t xml:space="preserve">en invloedrijke dagbladen, weêrstand zou kunnen bieden.' Van de vereeniging </t>
  </si>
  <si>
    <t xml:space="preserve">eerlijke,N(soort,ev,basis,zijd,stan),0.5; </t>
  </si>
  <si>
    <t>GID_1869_26</t>
  </si>
  <si>
    <t>Léon Faucher.</t>
  </si>
  <si>
    <t>N.J. den Tex</t>
  </si>
  <si>
    <t>29 december 1836</t>
  </si>
  <si>
    <t>Amersfoort</t>
  </si>
  <si>
    <t>21 mei 1899</t>
  </si>
  <si>
    <t>als godsdienst, als de dienst van het ideale, of de hoogste idee, en in een tijd, waarin men God voornamelijk in de Kerk zocht, maakte men daaruit natuurlijk kerkdienst. Beschouwen wij de reusachtige gedenkteekenen der Gothische bouwkunst! Vanwaar kwam het geld voor deze verheven domen, voor</t>
  </si>
  <si>
    <t>pracht, voor de velerlei kunstschatten, waarmede ze opgevuld waren? Al waren</t>
  </si>
  <si>
    <t>GID_1862_31</t>
  </si>
  <si>
    <t xml:space="preserve">erlijk hierop neer: Ik ben een oud vriend van de vrijheid van onderwijs; wordt zij bedreigd, houd u verzekerd, dat gij in mij een krachtigen medestrijder zult vinden. Noem mij slechts feiten. En wat antwoordde de oppositie? Feiten noemen! Maar wij hebben er honderden genoemd; zij komen van </t>
  </si>
  <si>
    <t>opdagen; de geheele wereld kent ze, en gij alleen zijt nog niet ingelicht</t>
  </si>
  <si>
    <t xml:space="preserve">kant,N(soort,mv,basis),0.99802; </t>
  </si>
  <si>
    <t>GID_1866_44</t>
  </si>
  <si>
    <t>Zomer- en winterstormen.</t>
  </si>
  <si>
    <t>J.T. Buys</t>
  </si>
  <si>
    <t>26 januari 1828</t>
  </si>
  <si>
    <t>14 mei 1893</t>
  </si>
  <si>
    <t>de gevonden. De onverschilligheid, waarmede ieder die in huis was haar bejegende, gaf haar ruimschoots de gelegenheid om bij de oude vrouw uren van ongekend genot door te brengen en om daar, door lectuur en muziekonderrigt, een geest te beschaven, die begeerig was om veel te weten en willig om</t>
  </si>
  <si>
    <t>geleerde ook te onthouden en te verwerken. Daar ook won zij de kracht</t>
  </si>
  <si>
    <t xml:space="preserve">al,BW(),0.75; het,LID(bep,stan,evon),0.95; </t>
  </si>
  <si>
    <t>GID_1869_3</t>
  </si>
  <si>
    <t>Nieuwe lectuur.</t>
  </si>
  <si>
    <t xml:space="preserve">en waaruit blijkt, dat van 1855-1859 jaarlijks: Voor de militie zijn ingeschreven 32,240 jongelieden. Daarvan voor altijd zijn vrijgesteld 3,897. En tijdelijk vrijgesteld 11,958. Onder welke laatsten te kort waren 5,700. Derhalve 15,865 vrijstellingen in het algemeen; d.i. bijna de helft van </t>
  </si>
  <si>
    <t xml:space="preserve">alle lotelingen </t>
  </si>
  <si>
    <t>. - En die zouden de weerbare manschap hebben moeten uitmaken van ons</t>
  </si>
  <si>
    <t xml:space="preserve">loteling,N(soort,mv,basis),1.0; </t>
  </si>
  <si>
    <t xml:space="preserve">en indruk van die eerste redevoeringen door eindelooze herhalingen verzwakt en voedsel gegeven aan de gedachte, dat de reeds aangevoerde argumenten niet ruimschoots bestand zouden zijn geweest tegen al hetgeen daartegen van de andere zijde werd aangevoerd Er bestond dunkt mij te meer aanleiding om </t>
  </si>
  <si>
    <t xml:space="preserve">alle grieven </t>
  </si>
  <si>
    <t>, aan het verledene ontleend, in een kort en krachtig en juist daarom indrukwekkend protest</t>
  </si>
  <si>
    <t xml:space="preserve">grief,N(soort,mv,basis),0.998847; </t>
  </si>
  <si>
    <t>GID_1867_28</t>
  </si>
  <si>
    <t>De debatten over de staatsbegrooting.</t>
  </si>
  <si>
    <t>met Duitschland ondergeschikt. Von Schmerling zelf moest erkennen, dat er bij zoodanige rigting weinig hoop bestond op eene naauwere vereeniging tussen Oostenrijk en Duitschland; en zoo er al eenige hoop bestaan had, deze verdween geheel nadat de constitutie van Ollmütz uitgevaardigd was, welke</t>
  </si>
  <si>
    <t>disparate deelen der Oostenrijksche monarchie in de staatséénheid deed opgaan. Ook</t>
  </si>
  <si>
    <t>GID_1868_44</t>
  </si>
  <si>
    <t>Vijftig jaren der Duitsche bondsgeschiedenis.</t>
  </si>
  <si>
    <t xml:space="preserve">af) ook op 't reserve-fonds wordt toegepast. Ook dit noemt de steller der Memorie een kontrakt, en wel een onontbindbaar kontrakt. We hebben te vergeefs in ons Burgerlijk Wetboek alsmede in onze Instituten en Pandecten naar een onontbindbaar kontrakt gezocht. We hadden tot dusver gemeend, dat </t>
  </si>
  <si>
    <t xml:space="preserve">alle niet-nakoming </t>
  </si>
  <si>
    <t>van overeenkomsten zich oploste in schadevergoeding. We hadden nog nooit gehoord, da</t>
  </si>
  <si>
    <t xml:space="preserve">niet-nakoming,N(soort,ev,basis,zijd,stan),1.0; </t>
  </si>
  <si>
    <t>GID_1862_2</t>
  </si>
  <si>
    <t xml:space="preserve"> was niet te vergeefs uitgesproken; te Madrid zelf werden er pamphletten verspreid, waarin het volk werd aangespoord, de bijeenroeping der Cortes te eischen. De nuntius, door zijne geestelijke agenten omtrent de stemming des volks naauwkeurig onderrigt, zag de toekomst zeer duister in; onder </t>
  </si>
  <si>
    <t>, meende hij, heerschte eene hevige gisting, die tot verschrikkelijke uitbarstingen</t>
  </si>
  <si>
    <t xml:space="preserve">even en drong in het Noorden Pruissen stormenderhand voort. Daar begreep Oostenrijk een van die stappen te moeten doen, die in eens aan den loop van zaken een andere wending kunnen geven. Italië was geslagen of stond op het punt van verslagen te worden; aan de eer der wapenen was daar voldaan; </t>
  </si>
  <si>
    <t>moesten nu ingespannen worden om den vijand in het Noorden, Pruissen, te weêr te</t>
  </si>
  <si>
    <t xml:space="preserve">kracht,N(soort,mv,basis),0.999414; </t>
  </si>
  <si>
    <t>GID_1866_55</t>
  </si>
  <si>
    <t>zoo uitgestrekt, dat haar glooijende grond dreven droeg, die schier wouden schenen, dreven, die naar alle hemelstreken henen voortslin-gerden, werd ik van verre een tempel gewaar, wiens witte tinnen de stralen der zonne weêrkaatsten. Hoe zich de verwarring, waarin de verplaatsing mij ondanks</t>
  </si>
  <si>
    <t>bekoorlijkheid van het oord bragt, afspiegelt tot in mijne uitdrukking toe: we</t>
  </si>
  <si>
    <t>GID_1860_65</t>
  </si>
  <si>
    <t>Dionys Burger; B.W. Wttewaall van Wickenburgh; E.J. Potgieter</t>
  </si>
  <si>
    <t>4 februari 1820; 16 juli 1807; 27 juni 1808</t>
  </si>
  <si>
    <t>Rotterdam; Utrecht; Zwolle</t>
  </si>
  <si>
    <t>31 oktober 1891; 18 november 1890; 3 februari 1875</t>
  </si>
  <si>
    <t>Amersfoort; Utrecht; Amsterdam</t>
  </si>
  <si>
    <t xml:space="preserve">n genieten, wiens 'pantsatte Bondedreng' (verpande boerenknaap) op een der avonden de kern en het middelpunt der met vrij wat spirit opgevoerde voorstelling vormde. Wij hadden te Bergen een zeldzaam geluk, dat van onafgebroken schoon weder gedurende een zesdaagsch verblijf in de stad die van </t>
  </si>
  <si>
    <t>van Noorwegen het meest door hemelsch vocht wordt gedrenkt en zelden van een helderen</t>
  </si>
  <si>
    <t>GID_1868_30</t>
  </si>
  <si>
    <t xml:space="preserve">ean Chrétien Baud zelven, die aan den avond van zijn leven niets zoozeer betreurde, dan dat de nood van het Moederland hem gedwongen had in zijne politieke loopbaan een ander stelsel te huldigen dan dat van vrijheid van bedrijf, hetwelk hij - want die woorden zijn van hem - niet aarzelde 'onder </t>
  </si>
  <si>
    <t xml:space="preserve">alle hemelstreken </t>
  </si>
  <si>
    <t>het beste' te noemen. Zeker ook de heer Huet is een superieur m</t>
  </si>
  <si>
    <t xml:space="preserve">hemelstreek,N(soort,mv,basis),1.0; </t>
  </si>
  <si>
    <t>GID_1869_4</t>
  </si>
  <si>
    <t>De phases der bestrijding van het koloniale stelsel.</t>
  </si>
  <si>
    <t xml:space="preserve"> maar de hoop op verderen buit werd opgegeven. Men wilde het gat weder digt maken. Maar ziet, daar komt onverwachts een marmeren beeld voor den dag, dat, in de Nieuwe Zaal van het Vatikaansche Museum geplaatst, voor het pronkjuweel dier afdeeling doorgaat, en dat zegt zeer veel. Men vond dan</t>
  </si>
  <si>
    <t>stukken van een naakt Grieksch beeld, een staanden worstelaar, die bezig</t>
  </si>
  <si>
    <t>GID_1860_57</t>
  </si>
  <si>
    <t>Opgravingen te Rome.</t>
  </si>
  <si>
    <t xml:space="preserve">aar uw raad zal ik luisteren.' - Op zich zelve nu beschouwd zouden wij het zeer goed kunnen begrijpen, hoe de nieuwe koning met de hem eigen Duitsche gemoedelijkheid en godsvrucht aan zijn werkkring een religieuse wijding wenschte te geven; op zich zelve is het ook een vaste waarheid dat gelijk </t>
  </si>
  <si>
    <t xml:space="preserve">hun zijn en werkkring door Hoogere leiding verwerven, ook de koningen hun </t>
  </si>
  <si>
    <t>GID_1861_58</t>
  </si>
  <si>
    <t>ven, in den loop dezer eeuw genomen, de vroegere stadsbeschrijving en stadsveraanschouwelijking voort te zetten en aan te vullen. Wij laten het voor rekening van Jan de Kruyff, of Wagenaar door zijn Amsterdam, 'zyn Vaderland, zyn stad, zich zelv 'eene eerzuil' hebbe gesticht, maar ondanks</t>
  </si>
  <si>
    <t>verdienstelijke der pogingen van uitgevers als Maaskamp en Buffa, en schrijvers als Zeegers</t>
  </si>
  <si>
    <t xml:space="preserve">al,VNW(onbep,det,stan,vrij,zonder),0.693878; het,LID(bep,stan,evon),0.994716; </t>
  </si>
  <si>
    <t>GID_1860_13</t>
  </si>
  <si>
    <t>Amsterdam in 1860.</t>
  </si>
  <si>
    <t xml:space="preserve"> misschien niet zoo naauwkeurig bekend zijn met de oud testamentische politiek uit den tijd der rigteren, als de meeste volgelingen van het hoofd der antirevolutionnaire partij, kan het misschien nuttig zijn te herinneren, wat Shibbóleth zeggen wil. 'En Jeftha' (zoo lezen wij3) 'vergaderde </t>
  </si>
  <si>
    <t xml:space="preserve">alle mannen </t>
  </si>
  <si>
    <t>van Gilead en streed met Efraïm: en de mannen van Gilead sloegen Efraïm .... want de</t>
  </si>
  <si>
    <t xml:space="preserve">man,N(soort,mv,basis),0.99944; </t>
  </si>
  <si>
    <t>GID_1864_56</t>
  </si>
  <si>
    <t>Een dubbelzinnige triomf.</t>
  </si>
  <si>
    <t xml:space="preserve"> en leed, of voor schoonheid, of voor zedelijkheid, of voor goddelijke dingen. Naast al die soorten van gevoel behoorde althans de waarneming onzer eigene gedachtenwereld als kenbron te zijn vermeld. Bij deze leemte komt echter nog een ander gebrek in de gevoelstheorie van onzen schrijver. Is </t>
  </si>
  <si>
    <t>waarneming van mijzelve, en gaan dus onze vier definitiën van zooeven door, dan ve</t>
  </si>
  <si>
    <t xml:space="preserve">gevoel,N(soort,ev,basis,onz,stan),0.996; </t>
  </si>
  <si>
    <t xml:space="preserve">vreezen wij, dat, indien wij de wet van straf en waarschuwing te spoedig weder in het leven roepen, het volk daardoor in onmetelijke onheilen zal geraken. De Taikoon heeft onzen wil onbeschroomd bekend gemaakt en de oude wetten van tien en meer geslachten hervormd. Aan den eenen kant heeft hij </t>
  </si>
  <si>
    <t xml:space="preserve">alle daimio's </t>
  </si>
  <si>
    <t>ontslagen van hun verpligt verblijf te Jedo en heeft hij hunne vrouwen en</t>
  </si>
  <si>
    <t xml:space="preserve">daimio,N(soort,mv,basis),1.0; </t>
  </si>
  <si>
    <t xml:space="preserve"> Lucifer' in de wereld treedt. Natuurkennis is en geeft macht. Zij verruimt niet slechts den blik, leert ons niet alleen al het geschapene in zijne ware gestalte erkennen, vaagt niet alleen bijgeloof en vooroordeel weg; maar zij is het ook, die onze zwakheid te hulp komt, daar zij ons leert </t>
  </si>
  <si>
    <t>der natuur ten onzen dienste te gebruiken. Zij is het, die</t>
  </si>
  <si>
    <t>GID_1869_50</t>
  </si>
  <si>
    <t>De Nijlbronreizen der Engelschen.</t>
  </si>
  <si>
    <t>Lodewijk Willem van Deventer; H.F.R. Hubrecht</t>
  </si>
  <si>
    <t>13 juni 1828; 15 september 1844</t>
  </si>
  <si>
    <t>Den Haag; Vlaardingen</t>
  </si>
  <si>
    <t>1898; 1 augustus 1926</t>
  </si>
  <si>
    <t>recht (1280 -85) en van zijn formeelen afstand tot aan de dood des Graven (1285 -1296) de Heeren van Persijn geweest zijn, blijkt niet. Wij zagen boven in den akte van overdracht des Bisschops, waarbij niet blootelijk Amsterdam, hetwelk facto reeds 20 jaar onder de Graaflijkheid stond, maar</t>
  </si>
  <si>
    <t>goed van Gijsbrecht aan Graaf Jan in leen werd uitgegeven, dat de Graaf hier</t>
  </si>
  <si>
    <t xml:space="preserve">al,VNW(onbep,det,stan,vrij,zonder),0.8; het,VNW(pers,pron,stan,red,3,ev,onz),0.92381; </t>
  </si>
  <si>
    <t>GID_1866_58</t>
  </si>
  <si>
    <t>Het wapen der stad Amsterdam.</t>
  </si>
  <si>
    <t>l tot die hoogte van volkomenheid te brengen, die het nu bezit. (Hier zou 't de plaats zijn, om aan te wijzen, hoe wij een deel van dien vroegeren arbeid mededragen in den vorm van renten voor staatsschulden, alsmede dat dit hoogst billijk is.) Wie zich naauwkeurig rekenschap wilde geven van</t>
  </si>
  <si>
    <t>moeite, die het aan de voorgeslachten gekost heeft, van al het lijden</t>
  </si>
  <si>
    <t xml:space="preserve">al,VNW(onbep,det,stan,vrij,zonder),0.909091; de,LID(bep,stan,rest),0.999665; </t>
  </si>
  <si>
    <t>GID_1861_8</t>
  </si>
  <si>
    <t>Het maatschappelijk leven, zijne organisatie, zijne eischen en zijne gebreken.</t>
  </si>
  <si>
    <t>chappen niet anders te vinden geweest dan de verschillende aanleg der individuën. Door niemand worden al de veelvuldige behoeften, die zijne betrekking tot de buitenwereld medebrengt, in eenparige mate ondervonden. Een gedeelte van iemands belangen zal dus ijveriger door hem behartigd worden dan</t>
  </si>
  <si>
    <t>rest; en de kennis, die daartoe betrekking heeft, zal in dezelfde verhoudin</t>
  </si>
  <si>
    <t xml:space="preserve">al,BW(),0.974843; de,LID(bep,stan,rest),0.999643; </t>
  </si>
  <si>
    <t xml:space="preserve">de bevrediging hunner wraakzucht op hooger prijs stellen dan de achting hunner medeburgers. IV. Geene der beproefde of voorgestelde beperkingen in de toepassing van den lijfsdwang is voldoende om de tegen dit regtsmiddel bestaande gewigtige bezwaren uit den weg te ruimen. Algemeene toepassing op </t>
  </si>
  <si>
    <t xml:space="preserve">alle schulden </t>
  </si>
  <si>
    <t>, zonder onderscheid, vindt het middel van lijfsdwang in bijna geene wetgeving .</t>
  </si>
  <si>
    <t xml:space="preserve">schuld,N(soort,mv,basis),0.998847; </t>
  </si>
  <si>
    <t>GID_1866_66</t>
  </si>
  <si>
    <t>Geld en vrijheid. Beschouwingen over den lijfsdwang.</t>
  </si>
  <si>
    <t>Tobias Michael Carel Asser</t>
  </si>
  <si>
    <t>28 april 1838</t>
  </si>
  <si>
    <t>Men had slechts ooren voor een nieuw muzijkstuk, slechts oog en oor voor haar, die de zangpartij op zich had genomen; het was de gastvrouw zelve, een kleinen kring van vrienden en vernuften om haar heen. Er is plaats, ook voor ons, als ge wilt. Gij geniet, schoon verre van die te ontleden,</t>
  </si>
  <si>
    <t>geriefelijkheid, al het geneugt van den overvloed zonder overdaad in deze zaal</t>
  </si>
  <si>
    <t>GID_1862_56</t>
  </si>
  <si>
    <t xml:space="preserve"> covenanted and uncovenanted mercies) hem toescheen òf niets te heteekenen òf op loochening van Gods geregtigheid neêr te komen - Dr. Lushington verstond de zinspeling niet, die in deze woorden lag opgesloten, en zag voorbij dat, volgens Wilson, Gods 'verbond' niet de gedoopten alléén, maar </t>
  </si>
  <si>
    <t>omvatte; diensvolgens ontdekte hij een aanval op Art. 18 der Geloofsbelijdenis</t>
  </si>
  <si>
    <t>GID_1865_43</t>
  </si>
  <si>
    <t>De kerkelijke beweging in Engeland.</t>
  </si>
  <si>
    <t>Abraham Kuenen</t>
  </si>
  <si>
    <t>16 september 1828</t>
  </si>
  <si>
    <t>10 december 1891</t>
  </si>
  <si>
    <t>ste plaats toe aan Adolf Tidemand, een meester in compositie, koloriet en teekening, en door en door nationaal in de keuze zijner onderwerpen, schier uitsluitend geput uit het Noorsche volksleven, dat men in al zijne richtingen, maar veredeld, op zijne doeken ziet afgespiegeld, - waarvan hij</t>
  </si>
  <si>
    <t>dichterlijke en pittoreske tot in de fijnste nuances weet weder te geven .</t>
  </si>
  <si>
    <t xml:space="preserve">al,VNW(onbep,det,stan,vrij,zonder),0.75; het,LID(bep,stan,evon),0.994716; </t>
  </si>
  <si>
    <t>jn bijstand; en den volgenden dag volbracht de edele held met Gods hulp zijn onvergetelijke en allerlofwaardigste daad. - Wat zullen wij van de zalige martelaren zeggen, die den bijstand van God afsmeeken voor een verachtelijken booswicht1, opdat het hem gelukken moge den man te vermoorden, die</t>
  </si>
  <si>
    <t>zijne gedaan had om hun moord te voorkomen? Of liever, wat z</t>
  </si>
  <si>
    <t xml:space="preserve">al,BW(),0.666667; het,LID(bep,stan,evon),0.702075; </t>
  </si>
  <si>
    <t>GID_1865_32</t>
  </si>
  <si>
    <t>De Gorcumsche martelaren.</t>
  </si>
  <si>
    <t xml:space="preserve"> Nadat hij de kamer had rondgezwalkt als iemand, die zeeziek is in een storm, komt hij, flap! op het bed vallen, dood als een zalm in een visschersmand, met koude voeten, met een adem heet als een fornuis, met handen en gezicht zoo vet als zijn wollen slaapmuts. O huwelijkspret! Hij zwaait</t>
  </si>
  <si>
    <t>dek over zijn schouders, haalt het bed onderste-boven, woelt mij halfnaakt</t>
  </si>
  <si>
    <t xml:space="preserve">al,BW(),0.875; het,LID(bep,stan,evon),0.996063; </t>
  </si>
  <si>
    <t>GID_1867_12</t>
  </si>
  <si>
    <t>Richard Brinsley Sheridan.</t>
  </si>
  <si>
    <t>Abraham Seyne Kok</t>
  </si>
  <si>
    <t>10 juni 1831</t>
  </si>
  <si>
    <t xml:space="preserve">Zouden deze woorden, waarmede Schiller zijn Parasit besluit, slechts als de uitdrukking zijn te beschouwen eener voorbijgaande mistroostigheid, zooals een ieder die lichtelijk eenmaal in het leven heeft ondervonden, of zou men daarin eene blijvende waarheid moeten zien, die voor alle tijden en </t>
  </si>
  <si>
    <t>geldt? Zou rechtvaardigheid hier beneden inderdaad een ijdele klank en slechts</t>
  </si>
  <si>
    <t>GID_1866_37</t>
  </si>
  <si>
    <t>Stieltjes en zijne krijgskundige plannen.</t>
  </si>
  <si>
    <t>Joan Karel Hendrik de Roo van Alderwerelt</t>
  </si>
  <si>
    <t>6 augustus 1832</t>
  </si>
  <si>
    <t>Harderwijk</t>
  </si>
  <si>
    <t>31 december 1878</t>
  </si>
  <si>
    <t>el winsten verbonden geweest zijn, geheel in overeenstemming met de hagchelijke kansen, onafscheidelijk van eene uitzetting van groote sommen in die tijden van weinig regt en veel willekeur. Vandaar dan ook voorzeker dat verhaal, 't geen ik liever met den naam van verdichtsel zou bestempelen dan</t>
  </si>
  <si>
    <t>overige vreemde van zijn leven, dat hij op zeker gastmaal 't welk</t>
  </si>
  <si>
    <t xml:space="preserve">al,BW(),0.854545; het,LID(bep,stan,evon),0.991607; </t>
  </si>
  <si>
    <t>GID_1864_26</t>
  </si>
  <si>
    <t>Whittington en zijn kat.</t>
  </si>
  <si>
    <t>g steunt Engelands handel op zijn koloniaal bezit, en onze handel zou tot eene schaduw wegzinken zoodra Java en Suriname ons ontvielen. Wel is Amerika als handelsmagt groot geworden zonder koloniën, maar het uitgestrekt gebied van dat nieuwe land, snel bevolkt door mannen die toegerust waren met</t>
  </si>
  <si>
    <t>kennis en met al de voordeelen eener Europesche opvoeding en beschaving, heeft</t>
  </si>
  <si>
    <t>GID_1868_13</t>
  </si>
  <si>
    <t>Pieter Nicolaas Muller; J.T. Buys</t>
  </si>
  <si>
    <t>23 september 1821; 26 januari 1828</t>
  </si>
  <si>
    <t>Amsterdam; Amsterdam</t>
  </si>
  <si>
    <t>23 september 1908; 14 mei 1893</t>
  </si>
  <si>
    <t>Amsterdam; Leiden</t>
  </si>
  <si>
    <t xml:space="preserve">lloos verteerde, nog in een onmetelijk ver verschiet hebben gelegen. Aan zijn vastberadenheid, aan zijn persoonlijk overwicht alleen is het te wijten, dat de Stadhouder een spoedige en volkomene overwinning op de patriotten behaald heeft. Toen de eerste schrik en verwarring voorbij was, zagen </t>
  </si>
  <si>
    <t>met gespannen verwachting naar tijding van Berlijn uit. Hoe zou Frederik Willem de</t>
  </si>
  <si>
    <t xml:space="preserve">partij,N(soort,mv,basis),0.999315; </t>
  </si>
  <si>
    <t>GID_1867_26</t>
  </si>
  <si>
    <t>Gijsbert Karel van Hogendorp en de omwenteling van 1787.</t>
  </si>
  <si>
    <t xml:space="preserve"> Collier zegt: 'many other instances might be adduced.' Wat de zwarigheid betreft, dat vele der Sonnetten aan een vrouw gerigt zijn, ze is, meen ik, reeds uit den weg geruimd door de opmerking, dat toch ook die Sonnetten in het naauwste verband staan met de betrekking tot dien vriend, wien</t>
  </si>
  <si>
    <t>andere gelden, zoodat deze werkelijk het eenige onderwerp, de eenige aanleiding</t>
  </si>
  <si>
    <t xml:space="preserve">al,BW(),0.842301; de,LID(bep,stan,rest),0.999163; </t>
  </si>
  <si>
    <t xml:space="preserve"> worden uitgemaakt. En zoo zijn wij dan nu eindelijk genaderd tot het Maleische Woordenboek van den Heer Pijnappel, welks verschijning de eerste aanleiding was waarom ik mijn overzigt der Literatuur over Nederlandsch Indië juist met het linguistische gedeelte aanving. Niet evenwel zoo, als moest</t>
  </si>
  <si>
    <t>voorafgaande tot inleiding mijner beschouwing van dit Woordenboek strekken. Dan zeke</t>
  </si>
  <si>
    <t xml:space="preserve">al,BW(),0.75; het,LID(bep,stan,evon),0.702075; </t>
  </si>
  <si>
    <t>GID_1864_22</t>
  </si>
  <si>
    <t>De nieuwste literatuur over Nederlandsch Indië.</t>
  </si>
  <si>
    <t xml:space="preserve">en op zijne voorstelling daarvan. Welnu, zooveel arbeids het vereischt om deze vragen naar den eisch op te lossen, en reeds om ze behoorlijk te stellen, zoovele redenen heeft ook de traditionele zienswijze omtrent de gebeurtenis die wij bespreken - eene zienswijze die daarenboven zamenhangt met </t>
  </si>
  <si>
    <t xml:space="preserve">alle problemen </t>
  </si>
  <si>
    <t>waaraan door de uitdrukking wereldbeschouwing herinnerd wordt - om bij hare vroegere belijdenis</t>
  </si>
  <si>
    <t xml:space="preserve">probleem,N(soort,mv,basis),0.999421; </t>
  </si>
  <si>
    <t>GID_1860_26</t>
  </si>
  <si>
    <t>Eene kerkelijke beweging in Duitsch-Zwitserland.</t>
  </si>
  <si>
    <t>nt in de Rijks-Landbouwschool, waarvan de stichting, door de wet voorgeschreven, altijd nog verwacht wordt, zou kunnen of moeten gegeven worden. Tegenover deze beperkte belangstelling voor grondige kennis van Indië in Nederland betoond, doet zich in Indië zelve een betere toestand kennen. Bij</t>
  </si>
  <si>
    <t>verwarring, die daar heerscht, ten gevolge van onze meer en meer</t>
  </si>
  <si>
    <t>GID_1868_29</t>
  </si>
  <si>
    <t>De natuurkundige wetenschap in Nederlandsch Indië.</t>
  </si>
  <si>
    <t xml:space="preserve">iger van de partij die meer naar het verleden neigt, de vorst die zoo te recht de ridder der droevige figuur wordt genoemd, - had lang een omwenteling voorzien, maar of hij had vermoed wat nu in zijn rijk geschiedt, gelooven wij niet. In December 1860 teekenden wij een gesprek op, dat toen in </t>
  </si>
  <si>
    <t xml:space="preserve">alle bladen </t>
  </si>
  <si>
    <t>voorkwam. Hij reed met de koningin naar de vesting Königstein, waar</t>
  </si>
  <si>
    <t xml:space="preserve">blad,N(soort,mv,basis),0.999471; </t>
  </si>
  <si>
    <t>GID_1866_84</t>
  </si>
  <si>
    <t>zulke omstandigheden was de daad van List een onvoorzichtigheid, die aan dolle roekeloosheid grensde, en zijne veroordeeling niet meer dan natuurlijk. Natuurlijk was het evenzeer, dat hij met vijf en twintig stokslagen werd bedreigd, toen hij, tijdens het proces, weigerde antwoord te geven op</t>
  </si>
  <si>
    <t>vragen die men tot hem richtte. Doch niet het minst natuurlijk van</t>
  </si>
  <si>
    <t>GID_1866_57</t>
  </si>
  <si>
    <t>Friedrich List en zijn tijd.</t>
  </si>
  <si>
    <t xml:space="preserve"> minste onzerzijds het punt van verschil tusschen onze opvatting en die van Paulus met naam en toenaam wordt genoemd, zonder dat wij daarom één oogenblik ophouden ons bewust te zijn van het pragmatisch verband beider voorstellingen. Volgens uwe zienswijze, zoo voert men ons tegemoet, is het met </t>
  </si>
  <si>
    <t xml:space="preserve">alle exegese </t>
  </si>
  <si>
    <t>en alle oplossing gedaan. Met verlof, hier begint juist beider taak</t>
  </si>
  <si>
    <t xml:space="preserve">exegese,N(soort,ev,basis,zijd,stan),0.998248; </t>
  </si>
  <si>
    <t xml:space="preserve">pte, onder Augustus, drong door tot Napata aan den Nijl, residentie der aethiopische koningin Candace, een aanzienlijke stad, waarvan de bouwvallen tusschen 18 o en 19 o N. Br. nog heden voorhanden zijn. Na Candace te hebben overwonnen, keerde Petronius naar Aegypte terug; en sedert schijnt </t>
  </si>
  <si>
    <t xml:space="preserve">alle bemoeiing </t>
  </si>
  <si>
    <t>der Romeinen met Aethiopie te hebben opgehouden tot den tijd van Nero. Deze</t>
  </si>
  <si>
    <t xml:space="preserve">bemoeiing,N(soort,ev,basis,zijd,stan),1.0; </t>
  </si>
  <si>
    <t>GID_1869_51</t>
  </si>
  <si>
    <t xml:space="preserve">is ontstaan, niet het vat waaruit de klei ontstond. Beide zijn dus onderscheiden. Maar de klei waaruit het vat gebakken is, kan als zoodanig, als die bepaalde klei, niet afgescheiden van het vat worden gedacht, en het vat niet afgescheiden van de klei. Beide zijn dus tevens één. En zoo met </t>
  </si>
  <si>
    <t xml:space="preserve">alle oorzaken </t>
  </si>
  <si>
    <t>en werkingen. Al die werkingen of verschijnselen nu, als eenheid te zamen</t>
  </si>
  <si>
    <t xml:space="preserve">oorzaak,N(soort,mv,basis),0.997993; </t>
  </si>
  <si>
    <t>GID_1868_78</t>
  </si>
  <si>
    <t>Oostersch atheïsme.</t>
  </si>
  <si>
    <t>fdgebeurtenissen naauwkeurig en onbevooroordeeld onderzocht, en de resultaten zijner studie in eene reeks van kritische opstellen mededeelde. Dat zou eene schoone taak zijn en de wetenschap werkelijk vooruitbrengen. Jammer slechts dat zij zoo uiterst moeijelijk is! Vooreerst is het bezwaarlijk,</t>
  </si>
  <si>
    <t>bronnen - eene geheele Bibliotheek - bijeen te vinden; alleen in Frankrijk is daartoe gelegenheid</t>
  </si>
  <si>
    <t xml:space="preserve"> genoodzaakt; het stond bij een uitgeputte schatkist en had andere, ernstiger, dringender eischen te vervullen dan het mecenaat der Kunst. En het volk zelf, vervuld van de gewichtige staatkundige gebeurtenissen, die elkander met snelheid opvolgden, van de groote vraagstukken van den dag, van</t>
  </si>
  <si>
    <t>geweldige peripetiën van eene omwenteling, die dagelijks in omvang en beteekenis</t>
  </si>
  <si>
    <t xml:space="preserve">al,VNW(onbep,det,stan,vrij,zonder),0.909091; de,LID(bep,stan,rest),0.999805; </t>
  </si>
  <si>
    <t>GID_1868_58</t>
  </si>
  <si>
    <t>De kunst in Frankrijk gedurende de Revolutie.</t>
  </si>
  <si>
    <t xml:space="preserve">tuigd dat de geesel der satire aan zijne handen slecht toevertrouwd is; en zonder zich onvoorzigtig bloot te geven zou hij er hebben kunnen bijvoegen dat men te vergeefs in zijne verzen naar geestigheden zoeken zal. 'De man Mozes,' zegt het bijbelsch verhaal, 'was zeer zachtmoedig, meer dan </t>
  </si>
  <si>
    <t xml:space="preserve">die op den aardbodem waren;' hetgeen evenwel niet wegnam dat de groote </t>
  </si>
  <si>
    <t xml:space="preserve">mensch,N(soort,mv,basis),0.857143; </t>
  </si>
  <si>
    <t>GID_1864_50</t>
  </si>
  <si>
    <t xml:space="preserve">ren hunne handelingen en overeenkomsten laten beschrijven, zonder dat deze daaraan genoegzame zorg besteden, door vooraf de kaarten en uittreksels uit de kadastrale leggers te ligten, en deze bescheiden te vergelijken met het terrein. Wij willen dan ook nog onder die schuldigen gaarne begrijpen </t>
  </si>
  <si>
    <t xml:space="preserve">alle beheerders </t>
  </si>
  <si>
    <t>van onroerende goederen van den Staat, van de Provinciën, de Gemeenten, de Waterschappen</t>
  </si>
  <si>
    <t xml:space="preserve">beheerder,N(soort,mv,basis),0.99944; </t>
  </si>
  <si>
    <t>GID_1867_75</t>
  </si>
  <si>
    <t>Folkertinus Nicolaas Sickenga; Samuel Adrianus Naber; D. Huizinga; F.A.W. Miquel</t>
  </si>
  <si>
    <t>27 december 1840; 16 juli 1828; 16 oktober 1840; 24 oktober 1811</t>
  </si>
  <si>
    <t>Wolvega; Den Haag; Den Burg; Neuenhaus</t>
  </si>
  <si>
    <t>15 oktober 1916; 30 mei 1913; 15 mei 1903; 23 januari 1871</t>
  </si>
  <si>
    <t xml:space="preserve">rstelling? Zoo ja, waaraan is het dan toe te schrijven, dat wij altijd wederom tot dat alles omvattende Ééne terugkeeren en daarvan weder uitgaan met onze gedachten, als konden we geen rust vinden, vóór we in die diepte van het oneindige, als in den grond van ons eigen wezen gelijk in dat van </t>
  </si>
  <si>
    <t>, ons hebben teruggetrokken? Is het niet, omdat wij beseffen, dat al</t>
  </si>
  <si>
    <t xml:space="preserve">ding,N(soort,mv,basis),0.941176; </t>
  </si>
  <si>
    <t>GID_1861_17</t>
  </si>
  <si>
    <t>De opstanding van Jezus.</t>
  </si>
  <si>
    <t>Abraham Dirk Loman</t>
  </si>
  <si>
    <t>16 september 1823</t>
  </si>
  <si>
    <t>17 april 1897</t>
  </si>
  <si>
    <t xml:space="preserve"> afkomst met wijzigingen omvat alle leden derzelfde klasse. Ik geloof dat de dieren van ten hoogste vier of vijf stamvaders afstammen, en de planten van even groot of kleiner getal. De leer der overeenkomst, de analogie, zou mij eene schrede verder kunnen leiden, namelijk tot het geloof, dat </t>
  </si>
  <si>
    <t>en planten afstammen van een enkelen grondvorm, van één prototype. Doch de</t>
  </si>
  <si>
    <t xml:space="preserve">dier,N(soort,mv,basis),0.997993; </t>
  </si>
  <si>
    <t>GID_1861_25</t>
  </si>
  <si>
    <t xml:space="preserve">rd hun toegestaan, en dienovereenkomstig zes weken lang, van veertien dagen tot veertien dagen, opgeroepen al wie aanspraak op de gezegde goederen maken wilde. Natuurlijk verscheen niemand; en zoo werd Donderdag den 11den September 1604 sententie definitief gegeven, en 'de caraque mitsgaders </t>
  </si>
  <si>
    <t>daeruyt gecommen verclaert voor verbeurt ende geconfisqueert'. Ook van het proces kan</t>
  </si>
  <si>
    <t xml:space="preserve">goed,N(soort,mv,basis),0.99802; </t>
  </si>
  <si>
    <t>GID_1868_64</t>
  </si>
  <si>
    <t>Een onuitgegeven werk van Hugo de Groot.</t>
  </si>
  <si>
    <t xml:space="preserve">ijk bestaat het kwaad waartegen Prof. Prins te veld trekt. Het openbaart zich duidelijk genoeg in den dwazen hoogmoed dergenen die niets, hoe wél betuigd het ook zij, als feit willen aannemen, tenzij het overéén te brengen zij met hunne, naar zij wanen, alles omvattende kennis. Zoo verdwijnt </t>
  </si>
  <si>
    <t xml:space="preserve">alle eerbied </t>
  </si>
  <si>
    <t>voor de historische getuigenissen, die men óf als onbruikbaar wegwerpt óf zóó</t>
  </si>
  <si>
    <t xml:space="preserve">eerbied,N(soort,ev,basis,zijd,stan),0.99944; </t>
  </si>
  <si>
    <t>GID_1862_13</t>
  </si>
  <si>
    <t>Een nieuw middel tot verzoening van geloof en wetenschap.</t>
  </si>
  <si>
    <t xml:space="preserve"> overzigt eenige bijzonderheden omtrent Japan en zijne geschiedenis mede te deelen, die door den Heer P. niet, slechts oppervlakkig, of op een andere wijze zijn behandeld. De japansche geschiedboeken, vroeger niet dan met veel moeite en groote kosten, doch sedert de openstelling der havens in </t>
  </si>
  <si>
    <t xml:space="preserve">alle boekwinkels </t>
  </si>
  <si>
    <t>te Jedo, Hakodate, Yokohama en Nagasaki voor eenige itseboe 's1 verkrijgbaar, bevestigen de</t>
  </si>
  <si>
    <t xml:space="preserve">boekwinkel,N(soort,mv,basis),0.999311; </t>
  </si>
  <si>
    <t>der natie en door mijn eigen macht. De constitutie neem ik voorloopig aan, behoud mij echter de noodzakelijke verbeteringen voor. Eerst en voor alles is het mijn plicht en taak om de erkenning van de rijksconstitutie overal te verkrijgen. Ik roep dus dadelijk het geheele leger van Pruisen en van</t>
  </si>
  <si>
    <t>toestemmende Staten op de been, en vorder van alle duitsche regeringen een bepaalde</t>
  </si>
  <si>
    <t xml:space="preserve">al,VNW(onbep,det,stan,vrij,zonder),0.909091; de,LID(bep,stan,rest),0.981886; </t>
  </si>
  <si>
    <t xml:space="preserve">ibbolet, en bestendigt het voor jaren lang door uwe onvoorzigtige handelingen. Mannen die gewrocht hebben wat de Mormonen in de nog voor weinige jaren woeste vallei van het Zoutmeer hebben tot stand gebragt, alleen door een enthousiasme voor een overtuiging, eene geloofsovertuiging waaraan toen </t>
  </si>
  <si>
    <t xml:space="preserve">alle polygamie </t>
  </si>
  <si>
    <t xml:space="preserve">nog vreemd was - men bedenke dit wèl - die mannen kunnen niet strijdig </t>
  </si>
  <si>
    <t xml:space="preserve">polygamie,N(soort,ev,basis,zijd,stan),0.995305; </t>
  </si>
  <si>
    <t>GID_1867_22</t>
  </si>
  <si>
    <t>Nieuw Amerika.</t>
  </si>
  <si>
    <t xml:space="preserve">ikwijls reeds ongevraagd den noodigen bijstand leende. En terwijl hij hooghartig den aanzienlijken dorpeling bespotte, was hij daarentegen de steun der armen. Type van den van niets tot iets opgekomene, klonk dan het spottend gelach in het hoog gestoelte; maar de ergernis steeg toch, naarmate </t>
  </si>
  <si>
    <t xml:space="preserve">alle wraak </t>
  </si>
  <si>
    <t>zich enkel in dat doelloos woord van smaad kon koelen. Treurige to</t>
  </si>
  <si>
    <t xml:space="preserve">wraak,N(soort,ev,basis,zijd,stan),0.998008; </t>
  </si>
  <si>
    <t>GID_1868_5</t>
  </si>
  <si>
    <t>Franz Michael Felder.</t>
  </si>
  <si>
    <t>od herinnerde zij zich op nieuw v.H., die toen te Weenen zijn verblijf had, als afgevaardigde voor het Congres. Tot hem, 'den onvergeten, onvergetelijken vriend, wiens beeld zij een lange rij van jaren met vereering had bewaard in haar geest', besloot zij zich te wenden. Hem vertrouwde zij</t>
  </si>
  <si>
    <t>geheimen harer levensgeschiedenis toe; van hem kon zij geloof verwachten, bij de</t>
  </si>
  <si>
    <t xml:space="preserve">al,VNW(onbep,det,stan,vrij,zonder),1.0; de,LID(bep,stan,rest),0.999852; </t>
  </si>
  <si>
    <t>GID_1867_2</t>
  </si>
  <si>
    <t>Wilhelm von Humboldt.</t>
  </si>
  <si>
    <t>R.P. Mees Azn.</t>
  </si>
  <si>
    <t>5 juli 1834</t>
  </si>
  <si>
    <t xml:space="preserve"> jonkheid ben ik sterk doordrongen geweest van de voordeelen der christelijke godsdienst. Als jongen van tien jaren zag ik reeds, dat de lange Stoffer, onze buurman, die een christenmensch was, den lieven, langen godganschelijken dag in leegloopen doorbragt en daarvoor van de christen-diakens </t>
  </si>
  <si>
    <t xml:space="preserve">alle week </t>
  </si>
  <si>
    <t>brood en soep kreeg, terwijl mijn vader zaliger, die doodarm was</t>
  </si>
  <si>
    <t xml:space="preserve">week,N(soort,ev,basis,zijd,stan),0.996711; </t>
  </si>
  <si>
    <t>GID_1860_5</t>
  </si>
  <si>
    <t>d onder één hoofd, en leerde het slechts onbestemde denkbeelden omtrent een vorsten-raad, van wien de regeling der algemeene aangelegenheden zou behooren uit te gaan. Nog geen jaar later, of wij zien het aan de Duitsche vorsten den eisch stellen, een keizer boven hen te erkenken, toegerust met</t>
  </si>
  <si>
    <t>magt, die de oorspronkelijke rijkstheorie dezen toekende. Ook was eene ernstiger</t>
  </si>
  <si>
    <t>GID_1868_21</t>
  </si>
  <si>
    <t xml:space="preserve">ronden afhankelijk en geenszins kan dit, naar mijne gedachten, bevorderd worden door de behoeftige lieden uit de steden derwaarts te brengen. Dat groot aantal behoeftigen zal verminderen naarmate onze landbouw grootere voordeelen afwerpt, zoo slechts de overheden dier steden zorg dragen dat ook </t>
  </si>
  <si>
    <t>worden opgeheven, die eene goedkooper en krachtiger voeding in den weg staan</t>
  </si>
  <si>
    <t xml:space="preserve">maatregel,N(soort,mv,basis),0.999466; </t>
  </si>
  <si>
    <t xml:space="preserve">reeds, daar zij even als de genius van Barbier, niet bij machte blijkt om buiten den kring der bijkans gekristallizeerde gedachten en denkbeelden te treden en nieuwe types te scheppen. Dezelfde onpraktische blik, die 'de Bruid daar boven' als kunstwerk deed mislukken, kenmerkt de meeste, ja </t>
  </si>
  <si>
    <t xml:space="preserve">alle voortbrengselen </t>
  </si>
  <si>
    <t>van Multatuli, uit den laatsten tijd, en het was geene ijdelheid, geene</t>
  </si>
  <si>
    <t xml:space="preserve">voortbrengsel,N(soort,mv,basis),0.99944; </t>
  </si>
  <si>
    <t>GID_1865_76</t>
  </si>
  <si>
    <t>Hollandsche tooneelpoëzij.</t>
  </si>
  <si>
    <t xml:space="preserve">n vertrouwd. Deze lieden moeten onder mijne sauvegarde de vesting uittrekken om daarna te gaan waar zij zijn willen, zoowel als alle overige inwoners, die naar de vesting gevlugt zijn uit vreeze voor de Spaansche beulen. Dezen moeten mij tegen alle rancune van de Luiksche geestelijkheid, tegen </t>
  </si>
  <si>
    <t xml:space="preserve">alle navraag </t>
  </si>
  <si>
    <t>van hun gedrag worden gewaarborgd, of er komt van onze onderhandeling</t>
  </si>
  <si>
    <t xml:space="preserve">navraag,N(soort,ev,basis,zijd,stan),0.999602; </t>
  </si>
  <si>
    <t>GID_1866_6</t>
  </si>
  <si>
    <t>De verrassing van Hoey in 1595.</t>
  </si>
  <si>
    <t>A.L.G. Bosboom-Toussaint</t>
  </si>
  <si>
    <t>16 september 1812</t>
  </si>
  <si>
    <t>Alkmaar</t>
  </si>
  <si>
    <t>13 april 1886</t>
  </si>
  <si>
    <t>ren, maar waarvan ik eenvoudig dit staaltje wensch te geven: 'Het is eene bepaalde onmogelijkheid, om der jeugd, en zelfs den mensch op gevorderden leeftijd, eene taal zoo te onderwijzen, dat er nut en vrucht in de studie zal liggen, zonder zijne (?) moedertaal te kennen, waar blijven dan</t>
  </si>
  <si>
    <t>schoone vergelijkingen en onderscheidingen, waar uit men zoo veel voordeel</t>
  </si>
  <si>
    <t>GID_1865_67</t>
  </si>
  <si>
    <t>L.R. Beynen; S. Vissering; Johan Carl Zimmerman</t>
  </si>
  <si>
    <t>29 september 1811; 23 juni 1818; 18 maart 1828</t>
  </si>
  <si>
    <t>Den Haag; Amsterdam; Batavia</t>
  </si>
  <si>
    <t>14 april 1897; 21 augustus 1888; 30 september 1888</t>
  </si>
  <si>
    <t>an een held als Joris van Spilbergen maken een doode onsterfelijk. Nimmer was eene overwinning duurder gekocht dan die welke de oude le Maire op de O.I. Compagnie had behaald: de slag was gewonnen, de veldheer gesneuveld, de prijs der overwinning in de handen van den overwonnene. Intusschen was</t>
  </si>
  <si>
    <t>eere op zijne zijde. Had hij tot dusverre met de Compagnie gekampt, de</t>
  </si>
  <si>
    <t>GID_1865_61</t>
  </si>
  <si>
    <t>Isaac le Maire.</t>
  </si>
  <si>
    <t>R.C. Bakhuizen van den Brink</t>
  </si>
  <si>
    <t>28 februari 1810</t>
  </si>
  <si>
    <t>15 juli 1865</t>
  </si>
  <si>
    <t xml:space="preserve">ld een één en ondeelbaar Keizerrijk zal zijn. Maar op dien tijd, als alle oneffenheden zullen zijn weggenomen: als, door de kracht van de zich steeds meer en meer ontwikkelende industrie, in werking gebragt door geldelijke en werktuigkundige hulpmiddelen, zooals men die nooit te voren kende, </t>
  </si>
  <si>
    <t xml:space="preserve">alle bergen </t>
  </si>
  <si>
    <t>geslecht en alle dalen gevuld zullen wezen: als er geen woestijnen en</t>
  </si>
  <si>
    <t xml:space="preserve">berg,N(soort,mv,basis),0.989051; </t>
  </si>
  <si>
    <t>GID_1865_37</t>
  </si>
  <si>
    <t>Leen- en papier-adel.</t>
  </si>
  <si>
    <t>Hendrik Adriaan Antonius van Berckel</t>
  </si>
  <si>
    <t>9 augustus 1809</t>
  </si>
  <si>
    <t>11 augustus 1866</t>
  </si>
  <si>
    <t>land vergeleek. De Camera Obscura heeft gebreken waarvan des auteurs verdere prozaschriften over het gemeen vrij zijn. In de Stichtelijke Uren komt die zich op den voorgrond dringende Hildebrand niet voor, in de schaduw van wiens vroege wijsheid niemand staan kan en die een geopend oog heeft voor</t>
  </si>
  <si>
    <t>bespottelijke in anderen, maar niet ook tevens voor het gehasardeerde van zijne eigen ro</t>
  </si>
  <si>
    <t>GID_1864_42</t>
  </si>
  <si>
    <t xml:space="preserve">ft hangen, waaruit ieder oogenblik de oorlog kan neêrploffen, wordt in Pruissen een zonderling tooneel vertoond. Het is een herhaling van die oude Germaansche dierensage, als koning Nobel 'gram' is geworden, en alles van vóór zijn aangezicht wegvliedt. Ja, de koning wendt zich toornig naar </t>
  </si>
  <si>
    <t>, zijn oog schiet vlammen, en gramstorig vraagt hij aan een ieder die</t>
  </si>
  <si>
    <t xml:space="preserve">kant,N(soort,mv,basis),0.998847; </t>
  </si>
  <si>
    <t>GID_1862_4</t>
  </si>
  <si>
    <t xml:space="preserve">ch maakt hij als redenaar, tegenover een massa geplaatst, meer het figuur van een handig schermmeester dan van een soldaat. Ziet hem bij voorbeeld tegenover de kiezers te Nantes. Hij heeft tot zeker oogenblik het terrein goed behouden, doch daar komt de épineuse questie van Rome te berde: van </t>
  </si>
  <si>
    <t>besprongen, weet hij op het laatst geen ander antwoord te geven dan dit</t>
  </si>
  <si>
    <t>fening der troepen en tot het afweren van eenen aanval; ook hier komen de gevolgen van onkunde en verzuim geheel voor hunne rekening. - Eindelijk zijn zij eerst aanwezende ingenieurs op hunne standplaatsen, of, met andere woorden, zij zijn belast met het in goeden staat houden der schans en van</t>
  </si>
  <si>
    <t>rijks-gebouwen die zich daarin of nabij bevinden; zij moeten dit een en ander</t>
  </si>
  <si>
    <t>GID_1863_67</t>
  </si>
  <si>
    <t>Tiberius Cornelius Winkler; Izaak Jan Blaupot ten Cate</t>
  </si>
  <si>
    <t>28 mei 1822; 20 mei 1838</t>
  </si>
  <si>
    <t>Leeuwarden; Uteringeradeel</t>
  </si>
  <si>
    <t>18 juli 1897; 10 mei 1876</t>
  </si>
  <si>
    <t>Haarlem; Vries</t>
  </si>
  <si>
    <t xml:space="preserve">d weêr! 't Bewustzijn, weêr ontwaakt, zij der Verlossing teeken, En 't menschdom love Uw naam, o eenig God en Heer!' V. De strijd is eindelijk gestreden tusschen de beide vijandige partijen. Een groote veldslag is geleverd door de legerbenden van Koning Rede tegen die van Koning Waan. Niet </t>
  </si>
  <si>
    <t xml:space="preserve">alle bondgenooten </t>
  </si>
  <si>
    <t>echter zijn daarbij tegenwoordig geweest. Vishnoedienst onder anderen, van nature afkeerig</t>
  </si>
  <si>
    <t xml:space="preserve">bondgenooten,N(soort,mv,basis),1.0; </t>
  </si>
  <si>
    <t>GID_1869_39</t>
  </si>
  <si>
    <t>De maan der kennis. Theologisch-metaphysisch drama.</t>
  </si>
  <si>
    <t xml:space="preserve">re gekomen. Hij spoedt zich naar de stad om zijn broeder te onderhouden over een stelsel van opvoeding dat lijnregt tegenover het zijne staat. Zijn tweeden zoon Ctesipho heeft hij aan de strengste tucht gewend, en hij verkeert in den gelukkigen waan, dat deze als een model van ingetogenheid aan </t>
  </si>
  <si>
    <t xml:space="preserve">alle jongelingen </t>
  </si>
  <si>
    <t>ten voorbeeld kan worden gesteld. Micio, zijn broeder in de verte</t>
  </si>
  <si>
    <t xml:space="preserve">jongeling,N(soort,mv,basis),0.99802; </t>
  </si>
  <si>
    <t xml:space="preserve">opgetrokken, dan ware, volgens het oordeel van alle bevoegden, die stad gevallen. Doch zij deden het niet, en het Noorden kreeg gelegenheid zich te organiseren. Mac-Clellan werd aan het hoofd van het leger in Virginia geplaatst, en de tactiek werd beproefd, om, behalve aan de Potomac, aan </t>
  </si>
  <si>
    <t>der Vereenigde Staten legers uit te rusten, ten einde de Zuidelijke Staten als het ware</t>
  </si>
  <si>
    <t>GID_1862_50</t>
  </si>
  <si>
    <t xml:space="preserve">en voorzien. Deze maatregelen, welke den lof van billijkheid wegdroegen, werden voornamelijk door de Calvinistische partij doorgedreven. De Zwinglianen, gelijk later de Remonstranten, voorstanders van de Staatsalmagt in kerkelijke zaken (en hierin hadden zij ongelijk), meenden dat de Staat </t>
  </si>
  <si>
    <t>der voormalige Katholieke kerk aan zich moest trekken. Vooral in Utrecht was</t>
  </si>
  <si>
    <t>GID_1863_8</t>
  </si>
  <si>
    <t>Kerk en Staat.</t>
  </si>
  <si>
    <t>S.J. Hingst</t>
  </si>
  <si>
    <t>11 augustus 1834</t>
  </si>
  <si>
    <t>12 januari 1890</t>
  </si>
  <si>
    <t>an de hooge gedachten des Eeuwigen heeft gevat in de beelden zijner hartstochtelijke poëzij. De mensch is het, wiens wijsheid en geduld met het booze niet evenredig zijn aan zijn afkeer en verontwaardiging er van; die na de mislukking van eenige pogingen tot verbetering, ongeduldig en verbitterd</t>
  </si>
  <si>
    <t>onkruid zou willen uitrukken, zonder te letten op de tarwe die hij ve</t>
  </si>
  <si>
    <t xml:space="preserve">al,BW(),0.580952; het,LID(bep,stan,evon),0.998983; </t>
  </si>
  <si>
    <t>GID_1867_32</t>
  </si>
  <si>
    <t>Een groot man en een felbewogen tijd.</t>
  </si>
  <si>
    <t xml:space="preserve">gsgeschiedenis breidt die stelling verder uit, en voegt er bij: alle dieren ontstaan uit één cel, uit een ei1, d.i. een blaasje met een meer of minder sterk omhullend vlies en een korreligen inhoud, den dooier. Uit zulk een celletje, dat bij de meeste dieren mikrokopisch klein is, zouden nu </t>
  </si>
  <si>
    <t>, de grootsten zoowel als de kleinsten, ontstaan? 't Schijnt haast ongeloofelijk</t>
  </si>
  <si>
    <t>GID_1868_57</t>
  </si>
  <si>
    <t>Karl Ernst von Baer.</t>
  </si>
  <si>
    <t xml:space="preserve">amen het hem kwalijk af, en beschouwden hem als een overlooper. Wij moeten ook erkennen dat hij na dien tijd soms wat breedsprakig werd, en wat veel philosophie vastknoopte aan de etymologie van woorden, maar de groote waarde van zijn werk kan daarom niet geloochend worden. Zijn idee is deze: </t>
  </si>
  <si>
    <t xml:space="preserve">alle philosophen </t>
  </si>
  <si>
    <t>vóór Plato hebben het eindige op het oneindige toegepast, Plato het oneindige</t>
  </si>
  <si>
    <t xml:space="preserve">philosophen,N(soort,mv,basis),1.0; </t>
  </si>
  <si>
    <t>GID_1869_48</t>
  </si>
  <si>
    <t xml:space="preserve">: 'Ik hoor nu dagelijks zeggen, dat in die jaren onze Natie in een staat van diep zedelijk verval verkeerde, dat de langdurige vrede, dien zy genoten had, de ontzettende rijkdommen, die men maar te verzamelen en te genieten had, de weelde en wat dies meer zij, alle veêrkracht had verlamd, </t>
  </si>
  <si>
    <t xml:space="preserve">alle ontwikkeling </t>
  </si>
  <si>
    <t>doen ophouden, en dat men, gerust insluimerende op den roem der voorvaderen</t>
  </si>
  <si>
    <t xml:space="preserve">ontwikkeling,N(soort,ev,basis,zijd,stan),0.998496; </t>
  </si>
  <si>
    <t>GID_1864_86</t>
  </si>
  <si>
    <t xml:space="preserve"> grenslijn aldaar te kunnen bezetten, en ministers en parlementsleden slaan in hun speeches slechts de snaar van 't eergevoel aan. Horsman vooral, de bekende vijand van Napoleon III, is onuitputtelijk om het Noorden nieuwe verwijten toe te voegen. En een waarheid is het, dat Engeland - tenzij </t>
  </si>
  <si>
    <t xml:space="preserve">alle berekeningen </t>
  </si>
  <si>
    <t>falen - weinig te vreezen heeft. Een vloot van 660 oorlogsstoombooten van</t>
  </si>
  <si>
    <t xml:space="preserve">berekening,N(soort,mv,basis),0.99802; </t>
  </si>
  <si>
    <t>ls weêr op de wallen van Maastricht plantte, in het aangezigt van een Spaansch en van een Oostenrijksch leger, gekomen om haar te ontzetten. Op gindsche velden sloeg Lodewijk XIV, toen ten toppunt zijner magt, zijne koninklijke legertent neder; om die vestingwerken te doen vallen wendde Vauban</t>
  </si>
  <si>
    <t>hulpmiddelen van zijne kunst aan, en Coehoorn's beleid voorzag haar van nieuwe verdedigings</t>
  </si>
  <si>
    <t>GID_1862_43</t>
  </si>
  <si>
    <t>Maastricht in 1748.</t>
  </si>
  <si>
    <t xml:space="preserve">atregelen, reeds vroeger tegen de vreemdelingen (hoofdzakelijk tegen de Franschen) genomen, werden verscherpt. De Fransche zaakgelastigde d 'Urtubise, een jong en onervaren man, werd door Floridablanca bij iedere gelegenheid met grofheid behandeld. Kortom, de graaf beleedigde Frankrijk op </t>
  </si>
  <si>
    <t xml:space="preserve">alle manieren </t>
  </si>
  <si>
    <t>, maar meer kon hij niet doen, want hij had troepen noch geld en</t>
  </si>
  <si>
    <t xml:space="preserve">manier,N(soort,mv,basis),0.998847; </t>
  </si>
  <si>
    <t>, dat men geen serieuse kunstprodukten moet verwachten: het vermaak, het komische is de eerste en laatste eisch, of neen, de laatste eisch is eene geestige en heilzame satire. Zulk eene Revue moet een spiegel zijn, waarin het publiek al de dwaasheden ziet, die het begaan of ondergaan heeft,</t>
  </si>
  <si>
    <t>fouten en zonden van zijn maatschappelijk en staatkundig, van zijn intiem en intellek</t>
  </si>
  <si>
    <t>GID_1867_4</t>
  </si>
  <si>
    <t>Eene Hollandsche revue.</t>
  </si>
  <si>
    <t xml:space="preserve">t had, zou dit feit in de kringen der tooverwereld even weinig verbazing hebben gewekt als het eten van een boterham. Waarom dit waas van trouwhartige naïeveteit niet met nauwgezetheid en ongeschonden bewaard? waartoe gaslicht in de plaats van toovergloed? Waarom met alle geweld volgehouden dat </t>
  </si>
  <si>
    <t>ergens goed voor moeten zijn en daarom aan den wonder-boom een bordje gespijkerd</t>
  </si>
  <si>
    <t xml:space="preserve">ding,N(soort,mv,basis),0.983857; </t>
  </si>
  <si>
    <t>GID_1868_69</t>
  </si>
  <si>
    <t>H. van Herwerden; Simon Gorter</t>
  </si>
  <si>
    <t>17 september 1831; 11 december 1838</t>
  </si>
  <si>
    <t>Beetsterzwaag; Warns</t>
  </si>
  <si>
    <t>18 november 1910; 5 juni 1871</t>
  </si>
  <si>
    <t>Utrecht; Rhenen</t>
  </si>
  <si>
    <t xml:space="preserve"> worde dan hij is - dit alles behoort tot zijne opvoeding. En een zeer slechte opvoeding is het dikwijls; eene, die alle inspanning van verstand en wil eischt om hare verderfelijke werking tegen te gaan. Neem b.v. iets wat voor de hand ligt: de karigheid der natuur in sommige landstreken, die </t>
  </si>
  <si>
    <t xml:space="preserve">alle vermogens </t>
  </si>
  <si>
    <t>des menschen dwingt zich op dit ééne oogmerk, zelfbehoud, te richten ,</t>
  </si>
  <si>
    <t xml:space="preserve">vermogen,N(soort,mv,basis),0.99802; </t>
  </si>
  <si>
    <t>GID_1867_44</t>
  </si>
  <si>
    <t xml:space="preserve">vereischten zou voldoen. Het is trouwens bezwaarlijk denkbaar in Nederland het laag Maleisch goed te onderwijzen, zonder daarbij van het hoog Maleisch uit te gaan. Naarmate de betrekkingen tot de inlanders veelvuldiger en inniger worden, de aanrakingen tusschen den Europeaan en de inlanders van </t>
  </si>
  <si>
    <t>zich vermenigvuldigen, zal de behoefte aan de kennis der talen bij de ambtenaren</t>
  </si>
  <si>
    <t xml:space="preserve">klas,N(soort,mv,basis),0.988636; </t>
  </si>
  <si>
    <t>GID_1864_65</t>
  </si>
  <si>
    <t>De voorwaarden der benoembaarheid van ambtenaren voor de Indische dienst.</t>
  </si>
  <si>
    <t xml:space="preserve">reekt Thiers van den snellen marsch van Van Damme bij den terugtogt van Wavre naar Gembloux op den 19den. Ook van Waterloo zijn duizende vlugtende Franschen in ongelooflijk korten tijd te Laon aangekomen. Doch in de eerste plaats hadden de bewegingen van het korps van Grouchy na den 18den zoozeer </t>
  </si>
  <si>
    <t xml:space="preserve">alle belangstelling </t>
  </si>
  <si>
    <t>verloren, dat men alleen weet dat het in den kortst mogelijken tijd van Wavre</t>
  </si>
  <si>
    <t xml:space="preserve">belangstelling,N(soort,ev,basis,zijd,stan),0.997691; </t>
  </si>
  <si>
    <t xml:space="preserve">, wij hakken hem eenvoudig door. Neemt b.v. het boek van Nicolas Remy (1595) ter hand. Het is geschreven door een man van het vak, een rechter van jarenlange ondervinding, tevens geheime raad van den Hertog van Lotharingen; het is opgedragen aan den kardinaal van Lotharingen; het is dus in </t>
  </si>
  <si>
    <t>een boek van gezag en distinctie. De titel is op zich zelf reeds</t>
  </si>
  <si>
    <t xml:space="preserve">opzicht,N(soort,mv,basis),0.999317; </t>
  </si>
  <si>
    <t xml:space="preserve">onlusten in Moldavië en Walachije waren uitgebroken, welke de goede verstandhouding met den divan ernstig bedreigden? - Alles vergeefs. Hendrik was niet langer in Polen te houden en luisterde slechts naar zijnen ongelukkigen vertrouweling, de Villequier, die hem den raad gaf ter voorkoming van </t>
  </si>
  <si>
    <t xml:space="preserve">alle belemmering </t>
  </si>
  <si>
    <t>, die men hem anders gewis in den weg zou stellen, liefst dadelijk met</t>
  </si>
  <si>
    <t xml:space="preserve">belemmering,N(soort,ev,basis,zijd,stan),0.999633; </t>
  </si>
  <si>
    <t>GID_1863_52</t>
  </si>
  <si>
    <t>Hoe Hendrik van Valois koning van Polen werd.</t>
  </si>
  <si>
    <t xml:space="preserve">onverstandige inschikkelijkheid weet te bewegen, en lijdelijk den grootsten dwang ondergaat; dat echt-duitsch dweept met rozengeur en zwartlokkige herdersjongens en hollandsch-practisch zich aan een gedwongen huwelijk onderwerpt. Meeke Geerarts is een lief ideaal en Bram een geijkt afgietsel van </t>
  </si>
  <si>
    <t xml:space="preserve">alle tooneel-negers </t>
  </si>
  <si>
    <t>, die zich voor een schelling zwart laten verwen en gebroken europeaansch spreken</t>
  </si>
  <si>
    <t xml:space="preserve">tooneel-neger,N(soort,mv,basis),1.0; </t>
  </si>
  <si>
    <t>GID_1860_49</t>
  </si>
  <si>
    <t xml:space="preserve">de instellingen te Gent, door den Abt Triest, voor meisjes in 1800, voor jongens in 1820, in de kloosters, over welke hij het opzigt voerde, beproefd: en het Koninklijk Instituut te Luik dagteekent van 1819. Eerst in 1836 zou het den blinden A. Rodenbach gelukken, door de Wetgevende Kamers </t>
  </si>
  <si>
    <t xml:space="preserve">alle gewesten </t>
  </si>
  <si>
    <t>en gemeenten de verpligting op te doen leggen voor het onderwijs van doofstommen en</t>
  </si>
  <si>
    <t xml:space="preserve">gewest,N(soort,mv,basis),0.997993; </t>
  </si>
  <si>
    <t>GID_1864_71</t>
  </si>
  <si>
    <t xml:space="preserve">oordheid en verontwaardiging zich uiten, drukken den wezenlijken toestand juister uit, dan wanneer gij geklaagd hadt: wat hebben acht of negen studenten dezen nacht weer huisgehouden! of: heeft u ook geen last gehad, Mevrouw, van die veertien onbeschaamde knapen? - Al gebeurt het niet, dat </t>
  </si>
  <si>
    <t xml:space="preserve">alle studenten </t>
  </si>
  <si>
    <t>alle nachten straatrumoer maken of alle zomeravonden met vierspan uit rijden gaan</t>
  </si>
  <si>
    <t xml:space="preserve">student,N(soort,mv,basis),0.916667; </t>
  </si>
  <si>
    <t>GID_1868_15</t>
  </si>
  <si>
    <t xml:space="preserve">vorst Sapieha, die voor 30 jaar door Rusland waren verbeurd verklaard, werden dezer dagen in kleine perceelen verdeeld, ten einde ze aldus aan de boeren te kunnen verkoopen; doch geen enkel kooper deed zich voor. De regering zeide hoe de oude eigenaar toch reeds was gestorven en hoe zij dus in </t>
  </si>
  <si>
    <t xml:space="preserve">alle zekerheid </t>
  </si>
  <si>
    <t>konden koopen, maar de boeren antwoordden, dat zoo de wettige eigenaar dood</t>
  </si>
  <si>
    <t xml:space="preserve">zekerheid,N(soort,ev,basis,zijd,stan),0.998153; </t>
  </si>
  <si>
    <t>GID_1861_64</t>
  </si>
  <si>
    <t>betwiste verkiezingen. Mannen van hoogen en edelen zin zien hier slechts de werkplaats van volksvrijheid en volkswelvaart. De gloed van het vuur en de weêrstand van het aanbeeld geven der vrijheid haren vorm, hare degelijkheid, hare kracht.' Maar daar is nog een woord in het boek, dat bijkans</t>
  </si>
  <si>
    <t>gezegde in pittige juistheid overtreft; een woord van den scherpzinnigen Horace Walpole ,</t>
  </si>
  <si>
    <t xml:space="preserve">al,BW(),0.714286; het,LID(bep,stan,evon),0.998983; </t>
  </si>
  <si>
    <t>GID_1866_78</t>
  </si>
  <si>
    <t>Onze politieke opvoeding.</t>
  </si>
  <si>
    <t xml:space="preserve">ks niet belet dat wij voortgaan kinderen te krijgen, houdt ook onze trek in tong en tarbot stand. Met hoeveel Haarlemsche kiczers - van visch; want om een lid van de Tweede Kamer te mogen kiezen moet men een gewigtiger persoon zijn dan de schrijver dezer bladzijden is - met hoevelen hunner ik in </t>
  </si>
  <si>
    <t xml:space="preserve">alle eer </t>
  </si>
  <si>
    <t>en deugd de gunsten van Zandvoortsche Antje gemeen heb, weet ik niet. Wel</t>
  </si>
  <si>
    <t xml:space="preserve">eer,N(soort,ev,basis,zijd,stan),0.638298; </t>
  </si>
  <si>
    <t xml:space="preserve">aam is. Nu moet men zich evenwel hierover geene illusiën maken. Tot eene zekere hoogte nl. kan men duurzaamheid verwachten, - niet voor altijd. Wanneer men dus het vertrouwen mag koesteren, dat de zaak minstens voor een menschenleeftijd is geregeld, mag men tevreden zijn, daar toch niet voor </t>
  </si>
  <si>
    <t xml:space="preserve">alle kiezers </t>
  </si>
  <si>
    <t>eene zoo ruime grens is gesteld: in de boroughs wordt nog eene zekere</t>
  </si>
  <si>
    <t xml:space="preserve">kiezer,N(soort,mv,basis),0.99802; </t>
  </si>
  <si>
    <t>GID_1869_9</t>
  </si>
  <si>
    <t>De reform bills van 1866 en 1867.</t>
  </si>
  <si>
    <t>W.A. Reiger</t>
  </si>
  <si>
    <t>10 juli 1842</t>
  </si>
  <si>
    <t xml:space="preserve">e de uitkomsten der vroegere nasporingen. Uit het gezegde blijkt, gelooven wij, genoegzaam, dat het Buddhisme, zijne wording, zijn wezen en zijn karakter, tegenwoordig geen raadsel meer voor ons behoeft te zijn. Zoo vele steeds overeenstemmende getuigenissen zijn reeds meer dan voldoende om </t>
  </si>
  <si>
    <t xml:space="preserve">alle onzekerheid </t>
  </si>
  <si>
    <t>daaromtrent op te heffen. Wel is er nog zeer veel wat ons onbekend</t>
  </si>
  <si>
    <t xml:space="preserve">onzekerheid,N(soort,ev,basis,zijd,stan),0.998115; </t>
  </si>
  <si>
    <t>GID_1860_44</t>
  </si>
  <si>
    <t>Buddha.</t>
  </si>
  <si>
    <t xml:space="preserve"> oude godsdienst van zelf en door gebrek aan belangstelling zal uitsterven; toch willen ze zelfs niet het salaris der priesters intrekken, omdat dat onverdraagzaam zou zijn2. En als het volk, gelijk dikwijls, van een juist beginsel uitgaande, maar in de toepassing falende, - als het volk aan </t>
  </si>
  <si>
    <t xml:space="preserve">alle nieuwigheden </t>
  </si>
  <si>
    <t>die het ziet invoeren, een nieuwen godsdienst ten grondslag wil leggen, en</t>
  </si>
  <si>
    <t xml:space="preserve">nieuwigheid,N(soort,mv,basis),0.999597; </t>
  </si>
  <si>
    <t>GID_1869_40</t>
  </si>
  <si>
    <t>Edgar Quinet, geschiedschrijver en staatkundige.</t>
  </si>
  <si>
    <t>Jérome Alexandre Sillem</t>
  </si>
  <si>
    <t>24 oktober 1840</t>
  </si>
  <si>
    <t xml:space="preserve">pposant à l 'origine de tout le mouvement un homme de proportions colossales' - wanneer ik aan het slot des werks deze volkomen juiste opmerking aantref, ben ik nogtans niet bevredigd. De schrijver is zeer welsprekend in het verkondigen van Jezus grootheid. Jezus is volgens hem de grootste van </t>
  </si>
  <si>
    <t xml:space="preserve">alle menschenkinderen </t>
  </si>
  <si>
    <t>die ooit geleefd hebben. Met het opschrift Nouvelles Paroles d 'un Croyant zou</t>
  </si>
  <si>
    <t xml:space="preserve">menschenkind,N(soort,mv,basis),1.0; </t>
  </si>
  <si>
    <t>GID_1863_72</t>
  </si>
  <si>
    <t xml:space="preserve">alles zamen tot den vrede, zij het ook een gewapenden vrede. En toch, trots allen en alles, schijnt het nu reeds onmogelijk dien te handhaven. Aan wie dan de schuld? Niet aan de Kamer, zou ik meenen. Let men op den hartstogtelijken strijd, welke aan hare geboorte voorafging, dan heeft men </t>
  </si>
  <si>
    <t>om de gematigdheid, welke de Vertegenwoordiging tot nog toe wist in het oog te h</t>
  </si>
  <si>
    <t>GID_1867_71</t>
  </si>
  <si>
    <t>Gemeen overleg.</t>
  </si>
  <si>
    <t xml:space="preserve">g toenemend verval. Intusschen, het leven der volken is slechts ten deele met dat der individu's vergelijkbaar. Bij een volk kan gebeuren wat bij een individu, op deze aarde althans, geen plaats vindt: het kan tot een nieuw, verjeugdigd leven ontwaken. Ik vlei mij genoeg gezegd te hebben om </t>
  </si>
  <si>
    <t>te ontnemen aan de meening, dat de Hebreën tijdens hunne komst in Kanaän een</t>
  </si>
  <si>
    <t xml:space="preserve">waarschijnlijkheid,N(soort,ev,basis,zijd,stan),0.999117; </t>
  </si>
  <si>
    <t>GID_1861_61</t>
  </si>
  <si>
    <t>De geschiedenis van den Semietischen taalstam.</t>
  </si>
  <si>
    <t xml:space="preserve">waarts te brengen. Dat groot aantal behoeftigen zal verminderen naarmate onze landbouw grootere voordeelen afwerpt, zoo slechts de overheden dier steden zorg dragen dat ook alle maatregelen worden opgeheven, die eene goedkooper en krachtiger voeding in den weg staan en zij daarbij zorgdragen dat </t>
  </si>
  <si>
    <t xml:space="preserve">alle onreinheden </t>
  </si>
  <si>
    <t>niet in de stadsgrachten, maar in afzonderlijke bewaarplaatsen worden gebragt en daar, te</t>
  </si>
  <si>
    <t xml:space="preserve">onreinheid,N(soort,mv,basis),0.999152; </t>
  </si>
  <si>
    <t>leiding dat Bright opstond, en één van die bezielde redevoeringen hield, wier warmte en gloed zelfs bij een eenvoudige lezing nog als het ware electrisch werken. Zij was niet noodig die warmte, maar het doet zoo goed, als men een innig religieus gemoed als dat van Bright een beroep ziet doen op</t>
  </si>
  <si>
    <t>edelste aspiratiën van ons zijn. Wat in den mond van een Disraëli fragmen</t>
  </si>
  <si>
    <t xml:space="preserve">al,VNW(onbep,det,stan,vrij,zonder),0.808824; de,LID(bep,stan,rest),0.993277; </t>
  </si>
  <si>
    <t>GID_1869_24</t>
  </si>
  <si>
    <t>; en tot schadeloosstelling voor dat onbelangrijk verlies leg ik beslag op Gideon Florensz, van wien ik volhoud dat hij de hoofdpersoon van de geheele trilogie en daarbij mevrouw Bosboom's eigenaardigste kreatie is. En wie is die Gideon Florensz, aan het boetseren van wiens beeld onze landgenoot</t>
  </si>
  <si>
    <t xml:space="preserve">kunst van haar geloof en van hare liefde te koste gelegd heeft? </t>
  </si>
  <si>
    <t>GID_1864_80</t>
  </si>
  <si>
    <t>eft hij echter de oogen op een jong meisje, de dochter van een landedelman, geslagen en de dwaasheid begaan haar tot zijn vrouw te kiezen. Deze, in de stille afzondering van het buitenleven bij een oude tante opgevoed, ziet zich nu op eens in een schitterende omgeving verplaatst en omringd door</t>
  </si>
  <si>
    <t>afleiding en de genoegens, die het leven in een groote stad overvloedig</t>
  </si>
  <si>
    <t xml:space="preserve">n op Java waargenomen feiten, en niet aan de geschiedenis van een vreemd land, hemelsbreed van Java verschillend, ontleend, en was hij dan tot een even ongunstig resultaat gekomen, wij zouden, uit eerbied voor zijne ervaring, het niet gewaagd hebben hem tegen te spreken. II. De oorzaak van </t>
  </si>
  <si>
    <t>, die ons in Nederlandsch Indië boven het hoofd hangen. ligt, volgens den</t>
  </si>
  <si>
    <t xml:space="preserve">gevaar,N(soort,mv,basis),0.72093; </t>
  </si>
  <si>
    <t>GID_1865_74</t>
  </si>
  <si>
    <t>Onze koloniale staatkunde.</t>
  </si>
  <si>
    <t xml:space="preserve">akantietijd, en in den regel voert hij den lieven langen dag geen deksel uit. Toch mangelt het hem nooit aan overvloed van gereede penningen. En dit komt niet omdat hij van nature een millionair is, maar omdat hij ruim betaald wordt voor de geringe moeite van overal zijn neus in te steken. Met </t>
  </si>
  <si>
    <t>der maatschappij houdt hij omgang. Hij komt aan het hof, vischt</t>
  </si>
  <si>
    <t>GID_1864_73</t>
  </si>
  <si>
    <t>eksken: 'Une nation en deuil' opgeteekend, - en moge het ook waar zijn, dat enkele zijner opmerkingen antithesen zijn geworden, omdat hij Polen tegen de door hem zoo verachte beweging in Italië heeft overgesteld, toch blijft het beeld zelf, dat ons overblijft, wanneer men daarvan verwijdert</t>
  </si>
  <si>
    <t>omgeving waarin Montalembert het heeft geplaatst, zoo roerend en zoo aangrijpend ,</t>
  </si>
  <si>
    <t xml:space="preserve">al,BW(),0.833333; de,LID(bep,stan,rest),0.999665; </t>
  </si>
  <si>
    <t xml:space="preserve">ster; maar hij zou hen integendeel met aarde en zee tegelijk tot zich optrekken, en dan den keten om de spits van den Olympus slingeren. Een beeld, waarin duidelijk veraanschouwelijkt wordt, zegt Preller1, hoe de opperste God des hemels, de in den aether troonende Zeus, ook de magtigste van </t>
  </si>
  <si>
    <t xml:space="preserve">alle goden </t>
  </si>
  <si>
    <t>en in de gansche wereld is, van wien juist daarom alles afhangt. Ook</t>
  </si>
  <si>
    <t xml:space="preserve">god,N(soort,mv,basis),0.997993; </t>
  </si>
  <si>
    <t>GID_1862_7</t>
  </si>
  <si>
    <t>De oorsprong van het monotheïsme bij de Israëlieten.</t>
  </si>
  <si>
    <t xml:space="preserve">. Zij kwam ditmaal zelve. In geen vijf jaren had zij het parlementair gebouw betreden. De dood van prins Albert had haar in de stilte zich doen terugtrekken. Doch het was, alsof zij na het afsterven van lord Palmerston begreep weder zelve eenigzins op het tooneel te moeten treden. Zij kwam met </t>
  </si>
  <si>
    <t xml:space="preserve">alle staatsie </t>
  </si>
  <si>
    <t>in het huis, verzocht den lord kanselier de troonrede voor te lezen, zat</t>
  </si>
  <si>
    <t xml:space="preserve">staatsie,N(soort,ev,basis,zijd,stan),0.888889; </t>
  </si>
  <si>
    <t>GID_1866_21</t>
  </si>
  <si>
    <t xml:space="preserve">eel aan hare huiselijke beschikkingen, ook al uit zekere natuurlijke bloohartigheid, waartegen zij hem dan ook trouw en eerlijk dient. - 't Wordt levendig onder het aangroeijende hoopje op het kerkhof. 'Zou zij woord houden?' vraagt er een: 'Ik ben toch benieuwd, om dat te zien'. - 'In </t>
  </si>
  <si>
    <t>,' antwoordt een ander, 'woord houden of niet, ik vind 't gek</t>
  </si>
  <si>
    <t>GID_1864_37</t>
  </si>
  <si>
    <t xml:space="preserve">r combinatie bij hem milder te vloeijen, naarmate er meer beken uit haar worden afgeleid. Het jongste werk overtreft ook te dien opzigte al zijne voorgangers; en mag aan de meeste onzer bellettristen het verwijt worden gerigt, dat hunne boeken louter beschouwing of mededeeling zijn, en daaraan </t>
  </si>
  <si>
    <t xml:space="preserve">alle leven </t>
  </si>
  <si>
    <t>, alle handeling en aanschouwelijkheid faalt en ze dus even goed ongeschreven hadden</t>
  </si>
  <si>
    <t xml:space="preserve">leven,N(soort,ev,basis,onz,stan),0.648649; </t>
  </si>
  <si>
    <t>GID_1861_3</t>
  </si>
  <si>
    <t>Een nieuwe historische roman.</t>
  </si>
  <si>
    <t xml:space="preserve">ven. Volkomen is zijn weelde, wanneer Wolf hem op zijn landgoed bezoekt, en die bezoeken zijn de aanleiding tot nieuwe plannen. Evenwel, alle productieve kracht wordt gebonden, terwijl hij luistert naar zijn geliefkoosde schrijvers, die den tekst leveren tot de harmoniën zijner eigen ziel en </t>
  </si>
  <si>
    <t xml:space="preserve">alle plannen </t>
  </si>
  <si>
    <t>van geschriften wijken voor het genot van het opnemen. Was het wonder</t>
  </si>
  <si>
    <t xml:space="preserve">plan,N(soort,mv,basis),0.893357; </t>
  </si>
  <si>
    <t xml:space="preserve">er klokgetik, van vreugde beide en dood Het sein is in 't heelal, en wichtjens roept in 't leven En graven opent..... Zy, door zorg en angst gedreven, Zy peinst: 't Is toch wel hard zoo arm te wezen! ach.... De meisjens gaan barvoets, ook met den winterdag; En wittebrood is lekkerny, die </t>
  </si>
  <si>
    <t xml:space="preserve">Niet voorkomt .... Groote God! hoor, hoor wat schrikbre vlagen! </t>
  </si>
  <si>
    <t xml:space="preserve">dag,N(soort,mv,basis),0.992042; </t>
  </si>
  <si>
    <t>aamd worden, die er is uit droit divin; deze overheid moet echter de vrijheid, de persoonlijkheid van een ieder eerbiedigen. En het practisch resultaat is, dat de overheid niets doet zonder de rechten te erkennen van hen, die in de zaak betrokken zijn; dat zij telkens hoort de lasthebbers van</t>
  </si>
  <si>
    <t>verschillende groepeeringen der onderdanen; dat zij de verschillende standen des volks</t>
  </si>
  <si>
    <t xml:space="preserve">nzent, die ook nog maar zoo weinig effecten heeft, die er niet ten minste een enkelen Oostenrijker onder telt! 't Is ook zoo'n goed fonds, hoort men algemeen; altijd te verkoopen, altijd wisselende in prijs, eene flinke rente opleverende, en dan van een staat zoo magtig en uitgestrekt, dat </t>
  </si>
  <si>
    <t xml:space="preserve">alle twijfel </t>
  </si>
  <si>
    <t>aan zekerheid eigenlijk bespottelijk is. Gretig wordt dan ook iedere nieuwe b</t>
  </si>
  <si>
    <t xml:space="preserve">twijfel,N(soort,ev,basis,zijd,stan),0.951613; </t>
  </si>
  <si>
    <t>GID_1860_29</t>
  </si>
  <si>
    <t>E.J. Potgieter; W.N. du Rieu</t>
  </si>
  <si>
    <t>27 juni 1808; 23 oktober 1829</t>
  </si>
  <si>
    <t>Zwolle; Leiden</t>
  </si>
  <si>
    <t>3 februari 1875; 21 december 1896</t>
  </si>
  <si>
    <t xml:space="preserve">nneer.... zij slechts iets vroeger ware gekomen. In den tegenwoordigen stand van zaken achten wij, dat België zelfs het geschenk - zoo het een geschenk bleef - zou afwijzen. Ondertusschen geeft gansch Duitschland niet onverholen zijn bijval aan Bismarck, nu hij zoo stout optreedt; er komen op </t>
  </si>
  <si>
    <t>volksvergaderingen bijeen, om hem te steunen. Hij zelf heeft, als gebeurde er</t>
  </si>
  <si>
    <t xml:space="preserve">punt,N(soort,mv,basis),0.99802; </t>
  </si>
  <si>
    <t>GID_1867_35</t>
  </si>
  <si>
    <t xml:space="preserve">inwoners, adel en volk, patriciërs en kliënten, bij eene inspanning van alle krachten, bij het offeren van aller middelen op het hoogaltaar van het vaderland; maar er was iets, dat men niet konde daarstellen, en waarvan juist die zamenwerking van allen, die volvaardigheid tot alle offers en </t>
  </si>
  <si>
    <t xml:space="preserve">alle ontberingen </t>
  </si>
  <si>
    <t>zouden afhangen: een admiraal, een bevelhebber, geliefd bij het volk, gevreesd</t>
  </si>
  <si>
    <t xml:space="preserve">ontbering,N(soort,mv,basis),0.999414; </t>
  </si>
  <si>
    <t>GID_1861_14</t>
  </si>
  <si>
    <t xml:space="preserve">. Nu is zonder twijfel sedert 1832 de arbeidende klasse in Engeland niet alleen in stoffelijke welvaart, maar ook in verstandelijke ontwikkeling aanmerkelijk vooruitgegaan. Het onderwijs is veel meer algemeen gegeven, en in gehalte niet weinig verbeterd; boeken zijn goedkooper geworden en onder </t>
  </si>
  <si>
    <t>verspreid; de loonen zijn gestegen; het sparen is zeer sterk toegenomen, en n</t>
  </si>
  <si>
    <t xml:space="preserve">stand,N(soort,mv,basis),0.999613; </t>
  </si>
  <si>
    <t>GID_1869_1</t>
  </si>
  <si>
    <t>De Reform Bills van 1866 en 1867.</t>
  </si>
  <si>
    <t xml:space="preserve"> kon haar niet bewegen. Ik sprak naauw, of zij wist daar een Schriftuurplaats tegen, En daarmeê dreef ze mij gelijk de wind de pluim. Want ik wist daar niet af. Zij kon 't al op haar duim; Had Mozes in haar hoofd, had David opgegeten, Had in haar brein gebouwd een klooster voor Profeten, En</t>
  </si>
  <si>
    <t>Apostelen die woonden in haar lijf. Ik dacht: 'Sint Felten speel</t>
  </si>
  <si>
    <t xml:space="preserve">al,BW(),0.6875; de,LID(bep,stan,rest),0.981886; </t>
  </si>
  <si>
    <t xml:space="preserve"> horizont met een hoog purper en naar het toppunt heen met een smeltend rozenrood geverwd werden. De aarde lag onder een doorzigtig blaauw waas en droeg dat eigenaardig rustig karakter, dat wij gewoon zijn de weemoedig liefelijke kalmte des avonds te noemen. Aan onze voeten breidde zich een naar </t>
  </si>
  <si>
    <t>heen golvende landstreek uit; hier en daar verhief zich de meer uitstekende</t>
  </si>
  <si>
    <t>GID_1860_22</t>
  </si>
  <si>
    <t xml:space="preserve">rlustigde, toen ik voor de eerste maal een Parijschen schouwburg bezocht. Meisjes met oranje-appels, waaijers, bouquetten en tooneelkijkers, rondventers met le Moniteur, le programme du soir, op dien eigenaardigen heeschen toon uitgeblaft, le portrait de tous les artistes à 25 centimes; op </t>
  </si>
  <si>
    <t>iedereen druk pratende, een courant doorbladerende, zich met het lezen der niet</t>
  </si>
  <si>
    <t xml:space="preserve">rang,N(soort,mv,basis),0.99802; </t>
  </si>
  <si>
    <t>GID_1867_60</t>
  </si>
  <si>
    <t>In het Palais-Royal.</t>
  </si>
  <si>
    <t>Johan Gram</t>
  </si>
  <si>
    <t>25 april 1833</t>
  </si>
  <si>
    <t>ik dan die logge donkere gevaarten van vroeger tijd, waaraan men boven de verdienste dat ze digt waren, wel geene andere eischen scheen te stellen. Ook hier te lande komen ze meer en meer in gebruik, maar men zie eens hoe slordig vele van die toch hoogst eenvoudige doppen gemaakt zijn, die weer</t>
  </si>
  <si>
    <t>sierlijke wegnemen; Haarlem gaf daarvan overvloedige bewijzen. Het zware en harde</t>
  </si>
  <si>
    <t xml:space="preserve">al,BW(),0.854545; het,LID(bep,stan,evon),0.994716; </t>
  </si>
  <si>
    <t>GID_1861_48</t>
  </si>
  <si>
    <t>Nijverheids-tentoonstellingen.</t>
  </si>
  <si>
    <t xml:space="preserve">he tempel geen beelden had en maar één groot brandoffer-altaar in het binnenste voorhof en maar één priesterstand, dien van het geslacht van Aäron aan den Jehova van Israël geheiligd. Hunne kinderen hadden nooit iets anders aanschouwd dan een mengelmoes van offers, plechtigheden en gebruiken aan </t>
  </si>
  <si>
    <t>der naburige volken ontleend; den tempel, de hoofdstad, in navolging ook de</t>
  </si>
  <si>
    <t>GID_1867_25</t>
  </si>
  <si>
    <t xml:space="preserve"> hij, vergetende dat een lezer evenmin vrede heeft met een boek zonder slot als met een held die verachtelijk en onbeteekenend is, verzuimt den professor, als tegenwicht tegen zijne blooheid en belachelijkheden, goedheid en adel van ziel mede te geven; als deze sukkel, op 't oogenblik dat hij </t>
  </si>
  <si>
    <t xml:space="preserve">alle dwaasheden </t>
  </si>
  <si>
    <t>goed kan maken door een daad van eerlijkheid en moed, door den schurk</t>
  </si>
  <si>
    <t xml:space="preserve">dwaasheid,N(soort,mv,basis),0.992701; </t>
  </si>
  <si>
    <t>GID_1869_25</t>
  </si>
  <si>
    <t>Robert Fruin; Michiel Johannes de Goeje; Johan Carl Zimmerman</t>
  </si>
  <si>
    <t>14 november 1823; 13 augustus 1836; 18 maart 1828</t>
  </si>
  <si>
    <t>Rotterdam; Dronrijp; Batavia</t>
  </si>
  <si>
    <t>29 januari 1899; 17 mei 1909; 30 september 1888</t>
  </si>
  <si>
    <t xml:space="preserve">n het overzigt valt in 't algemeen geene aanmerking; het gevaar van overtollige geleerdheid voor den dag te brengen heeft de Heer Beijnen zeer goed weten te ontwijken; de methode, volgens welke het boekje bestemd is om tot handleiding te dienen voor het uitvoeriger mondeling onderrigt, verdient </t>
  </si>
  <si>
    <t xml:space="preserve">alle aanbeveling </t>
  </si>
  <si>
    <t>; en het hoogere beginsel, waarvan de schrijver uitgegaan is en waaraan hij</t>
  </si>
  <si>
    <t xml:space="preserve">aanbeveling,N(soort,ev,basis,zijd,stan),0.99823; </t>
  </si>
  <si>
    <t>GID_1865_9</t>
  </si>
  <si>
    <t>S. Vissering; Joan Karel Hendrik de Roo van Alderwerelt</t>
  </si>
  <si>
    <t>23 juni 1818; 6 augustus 1832</t>
  </si>
  <si>
    <t>Amsterdam; Harderwijk</t>
  </si>
  <si>
    <t>21 augustus 1888; 31 december 1878</t>
  </si>
  <si>
    <t>Ellecom; Den Haag</t>
  </si>
  <si>
    <t xml:space="preserve">ng van Jerusalem eens in 't jaar door de Joden bezocht en gezalfd werd, waarbij zij dan in diep geween nederzaten, treurende over de ellende hun overkomen. Deze steen nu is misschien de heiligste van alle steenen van Israël en van geen enkelen kent men de lotgevallen zoo nauwkeurig. Het is naar </t>
  </si>
  <si>
    <t>dezelfde rotssteen, die zich thans nog in het midden van de heiligste moskee</t>
  </si>
  <si>
    <t xml:space="preserve">waarschijnlijkheid,N(soort,ev,basis,zijd,stan),0.997691; </t>
  </si>
  <si>
    <t>GID_1867_17</t>
  </si>
  <si>
    <t>Michiel Johannes de Goeje; Martinus des Amorie van der Hoeven</t>
  </si>
  <si>
    <t>13 augustus 1836; 20 februari 1824</t>
  </si>
  <si>
    <t>Dronrijp; Rotterdam</t>
  </si>
  <si>
    <t>17 mei 1909; 13 oktober 1868</t>
  </si>
  <si>
    <t>Leiden; Amsterdam</t>
  </si>
  <si>
    <t xml:space="preserve">ntraadselen. Wie dan ook naar den sterkst sprekenden karaktertrek der physiologie onzer dagen zoekt, hij kan dien in dit pogen vinden; want aan dat streven ligt eene opvatting ten grond, die nooit zoo helder als in onze dagen tot bewustzijn kwam. Het is de opvatting, die de natuurwetten onder </t>
  </si>
  <si>
    <t>, en dus ook onder die des levens, als onveranderlijk en onverbreekbaar beschouwt .</t>
  </si>
  <si>
    <t xml:space="preserve">omstandigheid,N(soort,mv,basis),0.998847; </t>
  </si>
  <si>
    <t>GID_1865_2</t>
  </si>
  <si>
    <t>De eenheid des levens.</t>
  </si>
  <si>
    <t>B.J. Stokvis</t>
  </si>
  <si>
    <t>iet verder nooden en haalde eenige schoteltjens naar zich toe, waar zij te gelijk van ging proeven, om maar gaauw te weten wat haar het smakelijkst voorkwam. 'Lekker is het,' zeî ze, en de wijze waarop zij de woorden uitbracht bewees, dat de woorden moeilijk een doortocht kon-den vinden door</t>
  </si>
  <si>
    <t>spijzen heen, die zij bezig was te keuren. 'Lekker is het</t>
  </si>
  <si>
    <t xml:space="preserve">al,VNW(onbep,det,stan,vrij,zonder),0.808824; de,LID(bep,stan,rest),0.997924; </t>
  </si>
  <si>
    <t>GID_1863_3</t>
  </si>
  <si>
    <t xml:space="preserve">n voet door den vice-president der arrondissements-regtbank in hechtenis genomen en op water en brood gezet; dan kort hij zich in de eenzaamheid den tragen tijd met het zamenstellen van eene ode bij het graf der legitime deugd. Niet altijd evenwel doet de basstem van het geschut zich hooren. Aan </t>
  </si>
  <si>
    <t>komt een einde, en ook na den langsten nacht breekt er een blijde mor</t>
  </si>
  <si>
    <t xml:space="preserve">ding,N(soort,mv,basis),0.987179; </t>
  </si>
  <si>
    <t>ublicist heeft gevormd, en hem in 1852 voor 't eerst de pen in de hand heeft doen vatten, die hij sedert niet weder heeft nedergelegd. De Tweede December heeft ook in 't zieleleven van dezen man een geweldige staatsgreep gewerkt, en bij al de jammerlijke overdrijving, bij al den hartstogt, bij</t>
  </si>
  <si>
    <t xml:space="preserve">blinde razernij, welke ons met tegenzin vervult en waardoor hij onmisbaar </t>
  </si>
  <si>
    <t xml:space="preserve">al,BW(),0.5; de,LID(bep,stan,rest),0.995495; </t>
  </si>
  <si>
    <t xml:space="preserve">d en zwakheid der regeering, de stoute taal en de oproerige handelingen der socialisten zoovele uitdagingen voor hen die hun vaderland lief hadden en het wilden redden uit den toestand van regeeringloosheid, maar toch wettigde dit alles niets meer dan een krachtig optreden en een onderdrukken van </t>
  </si>
  <si>
    <t xml:space="preserve">alle wanordelijkheden </t>
  </si>
  <si>
    <t>, zonder dat daarom het republikeinsche beginsel, regeering van het volk door het volk</t>
  </si>
  <si>
    <t xml:space="preserve">wanordelijkheid,N(soort,mv,basis),1.0; </t>
  </si>
  <si>
    <t>GID_1869_33</t>
  </si>
  <si>
    <t>Léon Faucher. II.</t>
  </si>
  <si>
    <t xml:space="preserve">hebt gehoorzaamd, die elk onzer leert dat vijf of tien sterker zijn dan een, toen gij in het huis van die arme vrouw den aanval van het gemeen zijt ontvlucht..... Het is geen verwijt,' voegde hij er aan toe, met de hand even wenkend, toen hij den ander gereed zag hem in de rede te vallen met </t>
  </si>
  <si>
    <t>van drift. 'De Heilige Kerk leert ons niet de martelkroone met geweld</t>
  </si>
  <si>
    <t>GID_1862_3</t>
  </si>
  <si>
    <t xml:space="preserve">ngenomen, en een recht geaard Pruis kan niet aannemen, dat de graaf von P. zu W. auf Z. ooit iets verkeerds kan doen. Hier is dus het bevel voeren zeer gemakkelijk en de krijgstucht van zelve verzekerd, want ieder mindere onderwerpt zich lijdelijk en zonder nadenken aan alle bevelen, zelfs aan </t>
  </si>
  <si>
    <t xml:space="preserve">alle luimen </t>
  </si>
  <si>
    <t>van elk meerdere. Geheel anders is dit bij ons leger .</t>
  </si>
  <si>
    <t xml:space="preserve">luim,N(soort,mv,basis),1.0; </t>
  </si>
  <si>
    <t>GID_1867_10</t>
  </si>
  <si>
    <t>smarck het hoofd door de wolken en nevelen heen, en al die woedende elementen tegen elkander ziende strijden, lacht hij hartelijk. De agitatie onder de arbeiders in Duitschland was nu in vollen gang gezet. Overal, in Leipzig, Berlijn, Neurenberg werden vergaderingen gehouden en over Lasalle's</t>
  </si>
  <si>
    <t>gesproken. De hoofden der Fortschrittspartij, Schulze-Delitsch, Max Wirth en Faucher, reisden</t>
  </si>
  <si>
    <t xml:space="preserve">plan,N(soort,mv,basis),0.977778; </t>
  </si>
  <si>
    <t>ag, welke Uwe Majesteit behaagde tot mij te richten.' Na deze woorden werd het weder stil als voorheen. Karel begreep, dat het grootsche plan, met zooveel omzichtigheid, zoo als het hem altijd nog toescheen, aangelegd, met zoo veel kracht en moed uitgevoerd, geheel was mislukt. Het was of</t>
  </si>
  <si>
    <t>gevolgen van den gedanen stap, - een niet te vernietigen argwaan, een niet weêr</t>
  </si>
  <si>
    <t>GID_1863_77</t>
  </si>
  <si>
    <t xml:space="preserve">der toekomst is een absurd begrip, en wel eenvoudig daarom, omdat elke schepping in den oogenblik van haar ontstaan tot het heden, en in den volgenden reeds tot het verleden behoort. Maar een muziek voor de toekomst, muziek namelijk, die langer leeft dan de oogenblik van haar ontstaan, is in </t>
  </si>
  <si>
    <t>gemaakt geworden en zal ook in 't vervolg niet uitblijven. In de hoofdzaak</t>
  </si>
  <si>
    <t xml:space="preserve">tijd,N(soort,mv,basis),0.992565; </t>
  </si>
  <si>
    <t>eid. Onder al die systema's was dat van Dupuis het meest ge-roemde. Wat wij nu daarover geschreven hebben is geen partikulier gevoelen; het rust op de ondervinding gedurende vele jaren opgedaan in landen, die in algemeene kunstbeschaving en kunstonderwijs zeer hoog staan, waar dat systema, met</t>
  </si>
  <si>
    <t>hulpmiddelen die er toe behooren, op eene groote schaal was ingevoerd en</t>
  </si>
  <si>
    <t>GID_1864_35</t>
  </si>
  <si>
    <t>Eene vraag des tijds.</t>
  </si>
  <si>
    <t xml:space="preserve"> stilte onder de gelijkgezinden verspreidden, met den last, om in hunne kleederen, waarmede zij gewoon zijn de meetings te bezoeken, te verschijnen. Tot verbazing van den voorzitter en den spreker wezen zij met waardigheid en kalmte, zonder redevoeringen te houden of amendementen te stellen, </t>
  </si>
  <si>
    <t xml:space="preserve">alle besluiten </t>
  </si>
  <si>
    <t>, tot zelfs den dank aan den voorzitter toe, van de hand, en gingen toen rustig</t>
  </si>
  <si>
    <t xml:space="preserve">besluit,N(soort,mv,basis),0.728814; </t>
  </si>
  <si>
    <t>GID_1869_34</t>
  </si>
  <si>
    <t>Een blik op de maatschappelijke en staatkundige ontwikkeling der arbeidende klassen in Engeland.</t>
  </si>
  <si>
    <t xml:space="preserve"> verder op verliest hij en Laud en Leighton uit het oog. Ten onregte, dunkt mij. Het zou de moeite geloond hebben eene schets te ontwerpen van de bedoelde ontmoeting der twee grijzaards, den anglikaanschen prelaat en den puriteinschen theoloog en volksmenner; Laud vervuld met de herinnering aan</t>
  </si>
  <si>
    <t>zoet van zijne aartsbisschoppelijke waardigheid, aan de weelde van Lambeth-palace, Leighton</t>
  </si>
  <si>
    <t xml:space="preserve">al,BW(),1.0; het,LID(bep,stan,evon),0.765957; </t>
  </si>
  <si>
    <t xml:space="preserve">an zijne nieuwe rigting verkondigt ook een verklaring in woorden te voegen, en dus ontstonden die merkwaardige regels, waarmede hij zijn opera (1767) aan den groothertog Peter Leopold van Toskane opdroeg. In deze opdragt zegt hij: toen ik de opera Alceste begon te komponeren, nam ik mij voor </t>
  </si>
  <si>
    <t xml:space="preserve">alle misbruiken </t>
  </si>
  <si>
    <t>te vermijden, die de kwalijk begrepen ijdelheid der zangers en de buitensporige</t>
  </si>
  <si>
    <t xml:space="preserve">misbruik,N(soort,mv,basis),0.84507; </t>
  </si>
  <si>
    <t>GID_1862_38</t>
  </si>
  <si>
    <t xml:space="preserve">e, zoo er maar iets verkeerds gebeurt, hiervan per se de oorzaak hebben te zoeken' 1. Velen spraken in denzelfden geest. De voornaamste bedenkingen waren deze, dat het voorstel eene democratische strekking had, dat er een streven in lag om de Amerikaansche instellingen na te volgen, dat het </t>
  </si>
  <si>
    <t xml:space="preserve">alle macht </t>
  </si>
  <si>
    <t>aan de laagste klassen in handen speelde, en geen enkelen waarborg gaf voor duurzaam</t>
  </si>
  <si>
    <t xml:space="preserve">macht,N(soort,ev,basis,zijd,stan),0.999172; </t>
  </si>
  <si>
    <t xml:space="preserve">er niet. Nel naderde haar schoorvoetende en trok weêr het hoofd tusschen de schouders in, eene bewe-ging, welke Misstress nu zeer goed begreep, en die haar ergerde. 'Ik ben geen folterknecht! Dat moet en zal een einde nemen!' zeide zij meer tot zich zelve dan tot Nel. 'Bij den Heere zijn </t>
  </si>
  <si>
    <t>mogelijk, maar ook het opwassen in kennis van deze?' Op die vra</t>
  </si>
  <si>
    <t>GID_1862_44</t>
  </si>
  <si>
    <t xml:space="preserve">orstellingsvermogen, noodzaakte dikwijls de te weelderige verbeelding binnen zekere grenzen te blijven, zonder door stelselmatig in ééne richting te leeren denken, de levendigheid en de fantasie van des kunstenaars geest te dooden. En hoe voldoende dit was, bewijzen de voortgebrachte werken in </t>
  </si>
  <si>
    <t>der kunst, die wij, hoeveel geleerder wij ook geworden zijn, eenvoudig</t>
  </si>
  <si>
    <t xml:space="preserve">32,180 1,757,625 1863.. 376,828 195,446 60,633 702,822 198,965 421,485 1,662,291 1864.. 388,275 224,142 53,415 761,641 209,603 498,808 1,797,314 1865.. 397,429 198,794 68,538 853,450 214,393 581,862 1,887,218 Uitklaring. Zeil- en Stoomschepen. Tonnenmaat. AMSTERDAM. ROTTERDAM. alle havens. </t>
  </si>
  <si>
    <t xml:space="preserve">alle vlag-gen </t>
  </si>
  <si>
    <t>nederl. engels. alle vlag-gen. nederl. engels. alle</t>
  </si>
  <si>
    <t xml:space="preserve">vlag-gen,N(soort,mv,basis),1.0; </t>
  </si>
  <si>
    <t>GID_1867_56</t>
  </si>
  <si>
    <t>Jacob Gijsbert de Hoop Scheffer; Pieter Nicolaas Muller</t>
  </si>
  <si>
    <t>28 september 1819; 23 september 1821</t>
  </si>
  <si>
    <t>31 december 1893; 23 september 1908</t>
  </si>
  <si>
    <t xml:space="preserve">jne verdiensten aan de onpartijdige geschiedenis moeten overlaten. Wij komen met weêrzin tot het incident, dat onzen Minister van Buitenlandsche Zaken den genadeslag heeft toegebragt, namelijk de brieven van den oud-minister Cremers; met weêrzin, omdat wij ons hier bewegen op een terrein, dat </t>
  </si>
  <si>
    <t xml:space="preserve">alle voorstanders </t>
  </si>
  <si>
    <t>van schandalen, kwade geruchten en insinuatiën in de laatste weken tot hun lieveling</t>
  </si>
  <si>
    <t xml:space="preserve">voorstander,N(soort,mv,basis),0.99944; </t>
  </si>
  <si>
    <t>GID_1868_3</t>
  </si>
  <si>
    <t>Avontuurlijke politiek.</t>
  </si>
  <si>
    <t xml:space="preserve">pen. Ook niet omdat hij die wet eene 'onmogelijke' genoemd heeft. De stelling dat die wet, schoon de best mogelijke, toch eene onmogelijke is, kan zeker niet strekken om tot eene gezette overweging van het ontwerp aan te sporen, en zou, indien zij bewezen was, alleen voldoende zijn om ons </t>
  </si>
  <si>
    <t xml:space="preserve">alle discussie </t>
  </si>
  <si>
    <t>daarover in wanhoop te doen opgeven. Maar de heer van der Wijck heeft zijn</t>
  </si>
  <si>
    <t xml:space="preserve">discussie,N(soort,ev,basis,zijd,stan),0.998115; </t>
  </si>
  <si>
    <t xml:space="preserve"> de ouderwerpen in die tijdschriften besproken doorgaans van een te specialen aard om veel aandacht te vinden buiten den kleinen kring, waarvoor zij in de eerste plaats bestemd zijn. Alleen het tijdschrift voor Nederlandsch Indië is voor algemeene leetuur bestemd. De redactie der Jaarboeken doet </t>
  </si>
  <si>
    <t>aan de bekwaamheid waarmede het geredigeerd wordt; maar - wij moeten het haar</t>
  </si>
  <si>
    <t>GID_1861_35</t>
  </si>
  <si>
    <t>Steven Blaupot ten Cate; Johannes Philippus Heukelom; P.J. Veth; Antony Winkler Prins</t>
  </si>
  <si>
    <t>29 januari 1805; 18 maart 1811; 2 december 1814; 31 januari 1817</t>
  </si>
  <si>
    <t>Noordbroek; Amsterdam; Dordrecht; Voorst</t>
  </si>
  <si>
    <t>9 september 1884; 22 februari 1895; 14 april 1895; 4 januari 1908</t>
  </si>
  <si>
    <t>Hoogezand; Amsterdam; Arnhem; Voorburg</t>
  </si>
  <si>
    <t xml:space="preserve">ls wij heden ten dage, nu de oude partijschap geweken is, kalm en onpartijdig overleggen, wat er eigenlijk was voorgevallen, dan kunnen wij moeilijk toegeven, dat de Prinses zoo diep beleedigd was, dat haar broeder met de wapenen voldoening voor haar eischen moest. De bejegening zelve was in </t>
  </si>
  <si>
    <t>betamelijk geweest. Van De Lange Van Wijngaarden getuigt Stamford, in zijn rapport</t>
  </si>
  <si>
    <t xml:space="preserve">opzicht,N(soort,mv,basis),0.997966; </t>
  </si>
  <si>
    <t xml:space="preserve">fd, waarvan geen weêrgalm tot hem kon komen, eene beslissing, die hij nu weêr zou moeten raden uit hetgeen er omging daarbuiten, tenzij - maar hij kon naauwelijks zich overgeven aan die hope - men het volk genoegen gaf op dit zelfde oogenblik! Men begrijpt het, dat de gevangene te dier stonde </t>
  </si>
  <si>
    <t>van ziel en ligchaam inspande om het ééne zintuig van het gehoor te scherpen</t>
  </si>
  <si>
    <t xml:space="preserve">vermogen,N(soort,mv,basis),0.99944; </t>
  </si>
  <si>
    <t xml:space="preserve">s land. De beweging neemt overal toe: de partij van Gari baldi meent weder de leiding van alles op zich te moeten nemen: reeds zijn mannen als Montanelli in het parlement gekozen, Mazzini's terugroeping wordt besproken, en niet te verwonderen zou het zijn, zoo bij het naderen van de lente aan </t>
  </si>
  <si>
    <t>de echo den krijgsroep weerkaatste. Dat het catholicisme, nu het eenmaal de</t>
  </si>
  <si>
    <t xml:space="preserve">kant,N(soort,mv,basis),0.99409; </t>
  </si>
  <si>
    <t>GID_1862_16</t>
  </si>
  <si>
    <t>geheele geuzenmagt niets meer te vinden. Die uit de slagting ontkwamen, vlugtten heinde en ver uiteen. Al wat deze onberaden onderneming uitwerkte, was dat Noircairmes met zijne overwinnende vaandels Doornik, na Valenciennes den hoofdzetel der Waalsche protestanten, binnenrukte en bezette, en</t>
  </si>
  <si>
    <t>land rondom deze stad en Rijssel ontwapende. De opstand, dien hij</t>
  </si>
  <si>
    <t xml:space="preserve">al,VNW(onbep,det,stan,vrij,zonder),0.8; het,LID(bep,stan,evon),0.997742; </t>
  </si>
  <si>
    <t>GID_1860_17</t>
  </si>
  <si>
    <t>Het voorspel van den Tachtigjarigen oorlog.</t>
  </si>
  <si>
    <t xml:space="preserve"> het volk naar meer invloed op het bestuur hebben zij nooit terstond vervuld, wanneer hij zich maar liet hooren, doch evenmin in den wind geslagen. Eerst als het bleek dat hij algemeen gekoesterd werd en krachtigen bijval vond, trachtten zij er aan te voldoen, doch telkens na rijp beraad en na </t>
  </si>
  <si>
    <t xml:space="preserve">alle gevolgen </t>
  </si>
  <si>
    <t>van de te nemen maatregelen nauwkeurig te hebben gewikt en gewogen. En dan ook</t>
  </si>
  <si>
    <t xml:space="preserve">gevolg,N(soort,mv,basis),0.99944; </t>
  </si>
  <si>
    <t xml:space="preserve">alle improductief verbruik schade berokkent aan de welvaart, dan moet dit verbruik niet uit de maatschappij kunnen verdwijnen, zonder dat de welvaart toeneemt. Indien wij ons derhalve eene maatschappij voorstellen, waaruit het improductief verbruik geheel is verbannen, dan moeten wij krachtens </t>
  </si>
  <si>
    <t xml:space="preserve">alle regels </t>
  </si>
  <si>
    <t>van logica gedwongen zijn aan die denkbeeldige maatschappij meer welvaart, minder</t>
  </si>
  <si>
    <t xml:space="preserve">regel,N(soort,mv,basis),0.99944; </t>
  </si>
  <si>
    <t>GID_1864_62</t>
  </si>
  <si>
    <t>Nikolaas Gerard Pierson; Adam Smith</t>
  </si>
  <si>
    <t>7 februari 1839; 18de eeuw</t>
  </si>
  <si>
    <t>24 december 1909; 19de eeuw</t>
  </si>
  <si>
    <t xml:space="preserve"> wat boven alles aan zijn stukje ontbreekt, is de poëtische inspiratie; en de lezer assisteert bij het pénible der bewerking, wat in het Hollandsch gedacht werd, in een Latijnsch keurslijfte rijgen1. 9 October. M. des Amorie van der Hoeven. Tijdschrift voor Gezondheidsleer. Tijdschrift voor </t>
  </si>
  <si>
    <t>ter bevordering van volkswelvaart en huiselijk geluk, onder redactie van Dr. C.P. Pous Koolhaas</t>
  </si>
  <si>
    <t>GID_1868_76</t>
  </si>
  <si>
    <t>Martinus des Amorie van der Hoeven; C.J.F. Mirandolle</t>
  </si>
  <si>
    <t>20 februari 1824; 28 september 1827</t>
  </si>
  <si>
    <t>Rotterdam; Paramaribo</t>
  </si>
  <si>
    <t>13 oktober 1868; 21 juni 1884</t>
  </si>
  <si>
    <t>Amsterdam; Haarlem</t>
  </si>
  <si>
    <t xml:space="preserve">n van Luther op den Wormser Rijksdag kan zeggen: 'Hier sta ik, God helpe mij! ik kon niet anders.' Wat mij zelven betreft, ik kan getuigen, dat ik al deze brochures met aandacht heb gelezen, dat ik de bedenkingen, daarin gemaakt, heb gewikt en gewogen, dat ik er veel in heb gevonden wat </t>
  </si>
  <si>
    <t xml:space="preserve">alle aandacht </t>
  </si>
  <si>
    <t>verdient, en veel dat niet zonder invloed op mijne zienswijze is gebleven ;</t>
  </si>
  <si>
    <t xml:space="preserve">aandacht,N(soort,ev,basis,zijd,stan),0.998984; </t>
  </si>
  <si>
    <t>GID_1866_1</t>
  </si>
  <si>
    <t xml:space="preserve">vorm dan die dialecten later hebben erlangd. De vraag blijft echter, of aan deze zusters geene gemeenschappelijke moeder moet worden toegekend; met andere woorden, of er niet in de vroegste, voor onze historische kennis onbereikbare oudheid eene Semietische taal heeft bestaan, die de kiem van </t>
  </si>
  <si>
    <t xml:space="preserve">alle dialecten </t>
  </si>
  <si>
    <t>bevatte, en waaruit ze allen ontsproten zijn, met dien verstande, dat zij</t>
  </si>
  <si>
    <t xml:space="preserve">dialect,N(soort,mv,basis),0.999471; </t>
  </si>
  <si>
    <t>GID_1861_56</t>
  </si>
  <si>
    <t xml:space="preserve">het had afgelegd, van nu alle krachten in te spannen tot redding der Republiek; van nu te strijden of te sterven onder de banier van St. Marcus; van nu de tweespalt te vergeten, eigen wil te verzaken, zich zelf te verloochenen tot gehoorzaamheid aan de overigheid, en op God te zien, van wien </t>
  </si>
  <si>
    <t xml:space="preserve">alle uitkomsten </t>
  </si>
  <si>
    <t>zijn. Hij deed het hen opmerken, dat het alleen onder deze</t>
  </si>
  <si>
    <t xml:space="preserve">uitkomst,N(soort,mv,basis),0.999779; </t>
  </si>
  <si>
    <t xml:space="preserve">al van zedelijke inrigtingen in de maatschappij. Op intellectueel gebied getuigt de voortgang en hoogte der wetenschappen, wat zamenwerking vermag in dingen, die zonder haar buiten alle bereik der individuele kennis liggen. Op het hoogste gebied van den geest is het Christendom de schoonste van </t>
  </si>
  <si>
    <t xml:space="preserve">alle trophaeën </t>
  </si>
  <si>
    <t>, door het gemeenschapsleven der menschen gesticht op den grondslag, die gelegd is</t>
  </si>
  <si>
    <t xml:space="preserve">trophaeën,N(soort,mv,basis),1.0; </t>
  </si>
  <si>
    <t>wkeurigheden - en errare humanum est! - ten einde over het overgroot aantal door mij niet aangeroerde artikelen een verwerpelijk oordeel uit te spreken en het gansche werk in een ongunstig daglicht te plaatsen. Daarentegen kan men toch ook niet van mij vergen, dat ik, om mijn oordeel te staven,</t>
  </si>
  <si>
    <t>64 blz. dezer eerste aflevering uitschrijve en daarenboven die nog met mijne aanmerk</t>
  </si>
  <si>
    <t xml:space="preserve">al,BW(),0.842301; de,LID(bep,stan,rest),0.995342; </t>
  </si>
  <si>
    <t>GID_1860_14</t>
  </si>
  <si>
    <t>Jakob Karel Willem Quarles van Ufford; Jan Pieter Nicolaas Land</t>
  </si>
  <si>
    <t>22 mei 1818; 23 april 1834</t>
  </si>
  <si>
    <t>Rijswijk; Delft</t>
  </si>
  <si>
    <t>9 maart 1902; 30 april 1897</t>
  </si>
  <si>
    <t>Den Haag; Arnhem</t>
  </si>
  <si>
    <t>voorafgegaan door deze korte inhoudsopgave: 'Pacuvius, heer van Capua, bezweert zijn zoon af te zien van zijn voornemen om Hannibal te vermoorden.' Ziedaar de kritiek van den moord van Enghien in het legitimistische blad, dat zich de daarop volgende dagen slechts wreekt door de opsom-ming van</t>
  </si>
  <si>
    <t>aanslagen tegen het leven van de Eersten Konsul gepleegd. Voor deze schroomvalligheid</t>
  </si>
  <si>
    <t>GID_1865_72</t>
  </si>
  <si>
    <t>De geschiedenis van een Fransch dagblad.</t>
  </si>
  <si>
    <t xml:space="preserve">nooit verdraagzaam wezen, dan waar de omstandigheden haar verhinderen geweld te plegen, en waar zij dus wel gedwongen is hare eigene grondbeginselen in haar gedrag te verloochenen. Dwingt ze om in te gaan is (volgens de Augustinische opvatting van dit woord) hare leuze, en de geschiedenis van </t>
  </si>
  <si>
    <t>tot heden toe (men denke slechts aan het stelen van den jongen Mortara, het</t>
  </si>
  <si>
    <t xml:space="preserve">eeuw,N(soort,mv,basis),0.998113; </t>
  </si>
  <si>
    <t>GID_1861_26</t>
  </si>
  <si>
    <t>Kerk en individu.</t>
  </si>
  <si>
    <t>F.P.J. Sibmacher Zìjnen</t>
  </si>
  <si>
    <t>30 november 1826</t>
  </si>
  <si>
    <t xml:space="preserve">st gelukkige deel van haren arbeid te zijn. Zij verraden een hinken op twee gedachten. Hare 'meesterschappen' zijn niet anders dan de tegenwoordige doctoraten zonder proefschrift en zonder promotie. Zij hebben nog meer dan de thans bestaande orde van zaken de strekking om onze jongelieden voor </t>
  </si>
  <si>
    <t xml:space="preserve">alle betrekkingen </t>
  </si>
  <si>
    <t>af te richten in plaats van ze tot wetenschappelijke mannen te vormen. Zij</t>
  </si>
  <si>
    <t xml:space="preserve">betrekking,N(soort,mv,basis),0.99919; </t>
  </si>
  <si>
    <t>zich als van zelf voor de groote veldheer, dien het om het redden zijner kroon te doen was geweest, die de leiding van den laatsten veldtogt, even als van al zijne vorige krijgsbedrijven, geheel in zijne hand had gehad, en die bij de hem steeds toegeschreven onfeilbaarheid, zich beijverd heeft</t>
  </si>
  <si>
    <t>door hem genomene maatregelen in het schitterendste licht te plaatsen en het mislukken</t>
  </si>
  <si>
    <t xml:space="preserve">al,BW(),0.833333; de,LID(bep,stan,rest),0.986784; </t>
  </si>
  <si>
    <t>dachten er aan, wij herinnerden ons zijn 'Welgelegen,' te Delft in 1858 geschreven, en die natuurlijke zucht en wensch van den gelukkigen, jeugdigen echtgenoot en vader: 'Neemt, zoo 't kan, de boodschap meê, Dat ik graag bij mijn beminden Nog wat blijven wou in vreê!' Maar waarom zou ik</t>
  </si>
  <si>
    <t>liefelijke herinneringen opnoemen, die wij elkander mededeelden op onzen weg huiswaarts</t>
  </si>
  <si>
    <t xml:space="preserve">al,BW(),0.842301; de,LID(bep,stan,rest),0.999805; </t>
  </si>
  <si>
    <t>GID_1861_38</t>
  </si>
  <si>
    <t>Onze jonggestorven vriend.</t>
  </si>
  <si>
    <t xml:space="preserve">nders, tot prediken zich opgewekt te gevoelen; en het laatste begon bij Mohammed eerst in den 'nacht der goddelijke beschikking' waarvan wij het datum niet juist kunnen bepalen. In den Korân zijn de woorden bewaard die hij bij die gelegenheid vernam: 'Predik, in den naam van uwen Heer, die </t>
  </si>
  <si>
    <t>geschapen heeft; die den mensch uit geronnen bloed heeft voortgebragt. Predik</t>
  </si>
  <si>
    <t xml:space="preserve">ding,N(soort,mv,basis),0.987261; </t>
  </si>
  <si>
    <t>GID_1861_21</t>
  </si>
  <si>
    <t>De korân en de wording van den islâm.</t>
  </si>
  <si>
    <t xml:space="preserve"> ge over dat woord gestruikeld, dat mijn mond in een onbewaakt oogenblik ontvallen is. De kranke zuster behoeft niet mijne voorbede, maar wenscht een gemeenschappelijk gebed, daar zij te zwak is om hare gedachten te zamelen. En voorts moet ik optreden in een kring van broederen. Richt tot mij </t>
  </si>
  <si>
    <t xml:space="preserve">alle vragen </t>
  </si>
  <si>
    <t>die gij nuttig en noodig denkt; ik zal ze u hier beandwoorde</t>
  </si>
  <si>
    <t xml:space="preserve">vraag,N(soort,mv,basis),0.867347; </t>
  </si>
  <si>
    <t>GID_1863_41</t>
  </si>
  <si>
    <t xml:space="preserve">el, Inleidingswetenschap (sit venia verbo!) en beschouwing der geschiedenis van Israël en de oude christelijke kerk van ons Godsbegrip afhankelijk is. Die beschuldiging wordt verre weggeworpen, en terecht, want zij beteekent: gij zijt zeer partijdig, gij verdraait de feiten, gij maakt van </t>
  </si>
  <si>
    <t xml:space="preserve">alle berichten </t>
  </si>
  <si>
    <t>dat, wat in uw kraam te pas komt. Maar er is een</t>
  </si>
  <si>
    <t xml:space="preserve">bericht,N(soort,mv,basis),0.677019; </t>
  </si>
  <si>
    <t>, van zijne roekelooze minachting van goeden raad en welgemeende waarschuwing, maar wij verachten hem niet, want de auteur heeft ons in het binnenste van zijn gemoed doen lezen, en de edele snaren blootgelegd, die er in zouden trillen, zoo slechts het speeltuig werd gehanteerd. Wij zien, bij</t>
  </si>
  <si>
    <t>kwaad, de kiem van veel goeds en schoons, en wij kunnen ons</t>
  </si>
  <si>
    <t xml:space="preserve">al,VNW(onbep,det,stan,vrij,zonder),0.693878; het,LID(bep,stan,evon),0.883721; </t>
  </si>
  <si>
    <t>oofd van zijn leger terug riepen. 'Qu 'on s 'imagine (zegt hij) des ordres envoyés de toute part au nom de l 'assemblée de Hollande, les chefs de la cabale dispersés on arrêtés par la faction, le Prince en marche avec des troupes!' Inderdaad, als men het eens zoover had gebracht. volgde</t>
  </si>
  <si>
    <t xml:space="preserve">overige van zelf. Maar hoe zoo ver te komen? Van Hogendorp wist ook </t>
  </si>
  <si>
    <t xml:space="preserve">al,BW(),0.666667; het,LID(bep,stan,evon),0.991607; </t>
  </si>
  <si>
    <t xml:space="preserve">ellen? Ik weet niet of men het hoopte, maar in elk geval is die hoop verijdeld. In de eerste dagen mogt er eene zekere neiging bestaan om met het veroordeelend vonnis, door de Regering gewezen, in te stemmen, die neiging verzwakte allengs, naarmate de protesten tegen de ministeriële leer van </t>
  </si>
  <si>
    <t>kwamen opdagen. De waarde van de argumenten in die protesten ontwikkeld ,</t>
  </si>
  <si>
    <t xml:space="preserve">kant,N(soort,mv,basis),0.999186; </t>
  </si>
  <si>
    <t>GID_1866_80</t>
  </si>
  <si>
    <t>De ontknooping.</t>
  </si>
  <si>
    <t xml:space="preserve">, waarmede zij toch zoo onafscheidelijk verbonden is, en de ontruste gemoederen der geloovigen gerust te stellen, opdat niet door eene onvoorziene en onberekenbare tusschenkomst van die zijde, al wat bereids gewonnen is, verloren ga, en de troon des imperators - het uitsluitend middelpunt van </t>
  </si>
  <si>
    <t xml:space="preserve">alle gedachten </t>
  </si>
  <si>
    <t>en handelingen - zelf in gevaar worde gebragt. En voorzeker, bij dit streven</t>
  </si>
  <si>
    <t xml:space="preserve">gedacht,N(soort,mv,basis),0.997993; </t>
  </si>
  <si>
    <t>GID_1862_1</t>
  </si>
  <si>
    <t>Een teeken des tijds.</t>
  </si>
  <si>
    <t>eld van 's keizers geheiligden persoon, met kroon en veldheersmantel bekleed, versierde in het vervolg hunne raadzaal; gouden zegelringen, met 's vorsten beeldtenis prijkende, werden hun vereerd om alle stukken te verzegelen die zij aan de keizerlijke kanselarij opzonden; en jaarlijks werd hun</t>
  </si>
  <si>
    <t>benoodigde geleverd voor den bouw en het onderhoud der krijgswerktuigen, waarvan zij</t>
  </si>
  <si>
    <t>GID_1865_19</t>
  </si>
  <si>
    <t>De redding van Cherson.</t>
  </si>
  <si>
    <t xml:space="preserve">, er is nog gelegenheid te over tot uitbreiding, mogelijk tot verbetering van kultuur, tot opening van nieuwe handelswegen naar Amerika, maar vooral naar Australië, dat bij uitbreiding van geregelde stoomvaart een belangrijk débouché kan worden voor koffie die op Java wordt geveild. Er is dus </t>
  </si>
  <si>
    <t>om te mogen veronderstellen, dat de stijgende prijzen, staande gehouden door vermeerdering</t>
  </si>
  <si>
    <t>GID_1867_67</t>
  </si>
  <si>
    <t>Simon Gorter; Peter van Os; Pieter Nicolaas Muller; F.P.J. Sibmacher Zìjnen</t>
  </si>
  <si>
    <t>11 december 1838; ca. 1460-1470; 23 september 1821; 30 november 1826</t>
  </si>
  <si>
    <t>5 juni 1871; 1542; 23 september 1908; 1895</t>
  </si>
  <si>
    <t xml:space="preserve"> moeten wij ook dan terugkeeren, als wij ons van den ideal test bedienen. Ziehier een voorbeeld. Wij zijn er van overtuigd, dat gelijke omstandigheden gelijke gevolgen opleveren. Maar waarom? 'Enkel een kind of een wilde, wiens gezichtskring al zeer beperkt is, zal meenen, dat papier, in </t>
  </si>
  <si>
    <t>, als het met vuur in aanraking komt, verbranden moet. Maar laat papier</t>
  </si>
  <si>
    <t>GID_1868_56</t>
  </si>
  <si>
    <t>George Henry Lewes als wijsgeer.</t>
  </si>
  <si>
    <t>rken waren herschapen in kronkelende wandeldreven, en het wakkere stadsbestuur had met kwistige hand gezorgd voor rustique banken, waarop Zondags een menigte burgerlui en in de week een enkel diaconie-mannetje zijn hart ophaalde, of een bejaarde gepensionneerde stadsklerk of bode zich ergerde aan</t>
  </si>
  <si>
    <t>veranderingen, die in de laatste vijftien jaren onder den nieuwen burgemeester, d</t>
  </si>
  <si>
    <t>oesten opmerken, lachten er soms om, en 'mooie Domenees Grietje,' zóó werd zijne naaste buurvrouw gewoonlijk genoemd, vond het volstrekt niet onaangenaam. In waarheid versmaadt eene mooie vrouw nooit eene hulde aan hare schoonheid gebracht; maar bovendien, hier gaf deze achttienjarige boven</t>
  </si>
  <si>
    <t>vrijers in Enkhuizen met geheel haar hart de voorkeur aan Dirk Semeinsz .</t>
  </si>
  <si>
    <t>GID_1869_28</t>
  </si>
  <si>
    <t>Twee vaders.</t>
  </si>
  <si>
    <t>Willem Pieter Wolters</t>
  </si>
  <si>
    <t>15 augustus 1827</t>
  </si>
  <si>
    <t>19 juli 1891</t>
  </si>
  <si>
    <t>Grafenberg bij Dusseldorf</t>
  </si>
  <si>
    <t xml:space="preserve">d nog lang een bestaan verzekeren, hunne voortdurende verdeeling vermindert die bron al meer en meer. En dat Amsterdam, 't welk een Londen zou kunnen worden wanneer handel en scheepvaart er weêr bloeiden, zou ten slotte als groote kapitaalmarkt tot den rang afdalen van een tweede Frankfort. Op </t>
  </si>
  <si>
    <t xml:space="preserve">alle ingezetenen </t>
  </si>
  <si>
    <t>, maar op het bestuur der hoofdstad vooral rust nu eene zware verantwoordelijkheid</t>
  </si>
  <si>
    <t xml:space="preserve">ingezetenen,N(soort,mv,basis),0.791667; </t>
  </si>
  <si>
    <t>GID_1864_2</t>
  </si>
  <si>
    <t>De haven van Londen.</t>
  </si>
  <si>
    <t xml:space="preserve">hen. En wederom zijn ook de dingen niet in mij: ziedaar de grootste der verborgenheden! Onderhouder van het leven, en toch in de dingen niet, is mijn geest de ziel van al wat leven heeft. Gelijk in den aether steeds de onmetelijke, het Al doordringende lucht, zoo ook, versta dit wèl! zijn </t>
  </si>
  <si>
    <t xml:space="preserve">alle wezens </t>
  </si>
  <si>
    <t>steeds in mij. In 't einde van elk wereldtijdperk keert alles tot</t>
  </si>
  <si>
    <t xml:space="preserve">wezen,N(soort,mv,basis),0.999152; </t>
  </si>
  <si>
    <t>GID_1861_1</t>
  </si>
  <si>
    <t>Bhagavad-Gîta.</t>
  </si>
  <si>
    <t xml:space="preserve">el, nog minder van de zijde der Regering: als elk harer voorgangsters wil zij eene bij uitstek practische zijn, en den politieken strijd zooveel mogelijk vermijden; 't is voor haar nuttelooze tijdverspilling in oogenblikken, welke om de vele en groote werkzaamheden die moeten worden afgedaan, </t>
  </si>
  <si>
    <t xml:space="preserve">alle tijdverspilling </t>
  </si>
  <si>
    <t>verbieden. Althans in dit opzigt is de Regering, dunkt mij, homogeen</t>
  </si>
  <si>
    <t xml:space="preserve">tijdverspilling,N(soort,ev,basis,zijd,stan),0.997552; </t>
  </si>
  <si>
    <t>en het niet-gebruik van organen, de natuurkeus, de embryologie en vele anderen meer, slechts ondergeschikte factoren van eene groote wet zijn? Zij mogen veranderingen en wijzigingen der soorten voortbrengen, zij zijn onvoldoende om eene verklaring te geven van de groote opklimmende reeks die in</t>
  </si>
  <si>
    <t>geschapene bespeurd wordt. Wij moeten veel meer weten van de vormen</t>
  </si>
  <si>
    <t xml:space="preserve">al,VNW(onbep,det,stan,vrij,zonder),0.693878; het,LID(bep,stan,evon),0.702075; </t>
  </si>
  <si>
    <t>GID_1864_55</t>
  </si>
  <si>
    <t>Leven en ontwikkeling uit een geologisch oogpunt beschouwd.</t>
  </si>
  <si>
    <t>Tiberius Cornelius Winkler</t>
  </si>
  <si>
    <t>28 mei 1822</t>
  </si>
  <si>
    <t>18 juli 1897</t>
  </si>
  <si>
    <t xml:space="preserve">angen, met het doel om aan Z.M. het officiëele berigt mede te deelen, dat die Hoofd-Commissie zich gevestigd had, en 's Konings ondersteuning kwam inroepen. Met de meeste welwillendheid ontving de Vorst die deputatie, hoorde ze aan en gaf de verzekering, dat deze echt nationale onderneming in </t>
  </si>
  <si>
    <t>op zijne warme sympathie rekenen kon. Van dat oogenblik af werden</t>
  </si>
  <si>
    <t>GID_1868_55</t>
  </si>
  <si>
    <t>Jérome Alexandre Sillem; Henri Ernest Moltzer; Carl A.X.G.F. Sicherer</t>
  </si>
  <si>
    <t>24 oktober 1840; 20 mei 1836; 21 oktober 1807</t>
  </si>
  <si>
    <t>Amsterdam; Wassenaar; Rottweil</t>
  </si>
  <si>
    <t>29 april 1912; 25 oktober 1895; 9 februari 1886</t>
  </si>
  <si>
    <t>Amsterdam; Utrecht; Goes</t>
  </si>
  <si>
    <t xml:space="preserve">d von Bismarck het in het leven geroepen. - Doch de Fortschrittspartij was ook aan antecedenten gebonden. Die partij had haar zege vooral daaraan te danken gehad, omdat zij was gaan bouwen op de gegevens van de National-partij; en nu had het tot de stelregelen van die National-partij behoord om </t>
  </si>
  <si>
    <t xml:space="preserve">alle Duitschers </t>
  </si>
  <si>
    <t>en niet alleen de Noordelijken tot een krachtigen Bond op te roepen. Bismarck ,</t>
  </si>
  <si>
    <t xml:space="preserve">duitschers,N(soort,mv,basis),0.777778; </t>
  </si>
  <si>
    <t>GID_1866_63</t>
  </si>
  <si>
    <t>A. Quak</t>
  </si>
  <si>
    <t xml:space="preserve">e beslist ontkennen en Handelingen met de Galaten niet rijmen kunnen, die het karakter van het Deïsme doorzien en eene eigene meening hebben over het verband tusschen transcendentie en immanentie, terwijl het vraagstuk van het determinisme voor hen geen moeilijkheid schijnt te hebben, maar trots </t>
  </si>
  <si>
    <t xml:space="preserve">alle tegenwerpingen </t>
  </si>
  <si>
    <t>in weinige woorden wordt opgelost. Dit euvel is wel bezwaarlijk te vermi</t>
  </si>
  <si>
    <t xml:space="preserve">tegenwerping,N(soort,mv,basis),0.888889; </t>
  </si>
  <si>
    <t xml:space="preserve">werd verwijderd; men vond blijkbaar een lageren vloer voor de kerk, en de commissie kwam met een geleerd vertoog voor den dag, waarin bewezen werd, dat men de onbekende Stefanus-kerk had gevonden en wel zoo als die door Leo I was hersteld en veranderd. En de vele jeugdige architecten, die uit </t>
  </si>
  <si>
    <t>- behalve Nederland - door de bouwkundige scholen naar Rome gezonden worden om zich, h</t>
  </si>
  <si>
    <t xml:space="preserve">land,N(soort,mv,basis),0.949541; </t>
  </si>
  <si>
    <t>GID_1860_50</t>
  </si>
  <si>
    <t>rgadering te Erfurt, onder voorzitting van Simson, de twee wetsontwerpen en bloc aan. De vertegenwoordiging van den bondstaat had aldus al het werk goedgekeurd en ten einde aan dien stap al zijn gewicht te geven, riep nu de koning van Pruisen, op voorstel van den hertog van Saxen-Coburg-Gotha,</t>
  </si>
  <si>
    <t xml:space="preserve">verschillende vorsten, die tot den bondstaat waren toegetreden, tot een congres </t>
  </si>
  <si>
    <t>inter het budget van koloniën met overgroote meerderheid mogt afstemmen. De Heer Mijer moge vrij inde Eerste Kamer beweren, dat de discussiën over de cultuurwet niet geheel onvruchtbaar zijn gebleven, dat althans op sommige punten van de meening der meerderheid duidelijk gebleken is, men behoeft</t>
  </si>
  <si>
    <t>optimisme van een pas opgetreden minister, om zich bij dergelijke uitspraak neêr</t>
  </si>
  <si>
    <t xml:space="preserve">al,BW(),0.875; het,LID(bep,stan,evon),0.998983; </t>
  </si>
  <si>
    <t xml:space="preserve">ert, als eene aanwijzing der manier, waarop de begrippen, door de grammatikale vormen onzer talen uitgedrukt, in het Makassaarsch worden aangeduid. Ook bedenke men, dat dit de leest is waarop de Maleische Spraakkunsten van Werndly en Marsden, de Javaansche van Cornets de Groot, in één woord </t>
  </si>
  <si>
    <t xml:space="preserve">alle Spraakkunsten </t>
  </si>
  <si>
    <t>van talen van den Maleischen stam, vóór de 'Javaansche Grammatica' van Prof. Roorda van</t>
  </si>
  <si>
    <t xml:space="preserve">spraakkunst,N(soort,mv,basis),0.777778; </t>
  </si>
  <si>
    <t>GID_1864_14</t>
  </si>
  <si>
    <t xml:space="preserve"> er aan geen bestendige rust te denken. Met volhardenden ijver en rustelooze inspanning werd de vervolging van die nog weêrspannige hoofden dan ook doorgezet. Vooral de hoop om den verrader demang Lehman meester te worden, deed onze troepen, die door groote volkspatrouilles ondersteund werden, </t>
  </si>
  <si>
    <t xml:space="preserve">alle vermoeijenis </t>
  </si>
  <si>
    <t>vergeten. Hij toch was het die, ontevreden met zijn toekomstig</t>
  </si>
  <si>
    <t xml:space="preserve">vermoeijenis,N(soort,mv,basis),1.0; </t>
  </si>
  <si>
    <t>GID_1866_45</t>
  </si>
  <si>
    <t>Eene bijdrage tot de Indische krijgsgeschiedenis.</t>
  </si>
  <si>
    <t>A.J.A. Gerlach</t>
  </si>
  <si>
    <t>18 september 1811</t>
  </si>
  <si>
    <t xml:space="preserve">De quaestie der kiesdistricten. Niet slechts bij ons, maar in </t>
  </si>
  <si>
    <t xml:space="preserve">alle staten </t>
  </si>
  <si>
    <t>van Europa houden zich staatslieden en publicisten bezig met de vraag: hoe men</t>
  </si>
  <si>
    <t xml:space="preserve">staat,N(soort,mv,basis),0.99944; </t>
  </si>
  <si>
    <t>GID_1869_52</t>
  </si>
  <si>
    <t>De quaestie der kiesdistricten.</t>
  </si>
  <si>
    <t>on hem ook niet genoeg zijn, want als hij zich daarmeê tevreden gesteld had, dan was de zaak uit de wereld geweest; en op zoo 'n manier eene zaak uit de wereld te maken, dat is immers bijna alsof 't kind in de wieg gesmoord wordt; hij vroeg dus nog meer op den man af: 'heb je Aurelia lief met</t>
  </si>
  <si>
    <t>innigheid waarmeê ik haar heb lief gehad?' - Dat was nu een</t>
  </si>
  <si>
    <t>GID_1868_23</t>
  </si>
  <si>
    <t>dan zullen ze nog niet in te grooten getale zijn; van ellendigheden hebben wij legio. Ik houd niet van de phosphoristen, maar evenmin van de bleeke hofneuzen, die overal den zwavel der nieuwe school rieken en spoorslags jagt maken op ketters. Voor het overige, wint Geijer bij die keuze niets;</t>
  </si>
  <si>
    <t>voordeel is aan de zijde der Academie. Als eene andere Margareta Fridkulla</t>
  </si>
  <si>
    <t xml:space="preserve">al,BW(),0.5; het,LID(bep,stan,evon),0.998983; </t>
  </si>
  <si>
    <t xml:space="preserve"> der Nadere Unie, waarbij Roomschen en Hervormden elkander bescherming beloofden, maar door een vrede, een vrede des geloofs, zou hij de bevolkingen van Noord en Zuid trachten te vereenigen, want hierbij was de gelijkstelling van beide op het staatsgebied gewaarborgd; de Hervormden zouden tot </t>
  </si>
  <si>
    <t xml:space="preserve">alle staatsposten </t>
  </si>
  <si>
    <t>worden toegelaten en de beide Kerkgenootschappen elkander wederkeerig in alles moeten ve</t>
  </si>
  <si>
    <t xml:space="preserve">staatspost,N(soort,mv,basis),1.0; </t>
  </si>
  <si>
    <t>aande oudere wetgeving. Het wil de kennis van en liefde voor den ouden nationalen godsdienst in het volk weder opwekken; daarom scherpt het met zoo bijzonder grooten nadruk den plicht van huiselijk godsdienstonderwijs in; daarom legt het den koning de taak op om in het wetboek des Heeren te lezen</t>
  </si>
  <si>
    <t>dagen zijns levens. Het is streng Israëlietisch in zijne beschouwingen, ook vooral</t>
  </si>
  <si>
    <t xml:space="preserve">al,BW(),0.75; de,LID(bep,stan,rest),0.985507; </t>
  </si>
  <si>
    <t xml:space="preserve">eds een gedeelte van hun leven in Indië hadden doorgebragt, de meesten nog geheel doortrokken waren van de denkbeelden, die onder het régime der Compagnie geheerscht hadden. Slechts van zeer weinigen onder hen was eene krachtige medewerking te wachten, wanneer het er op aan mogt komen, eene in </t>
  </si>
  <si>
    <t>verlichte en vrijgevige staatkunde te volgen. Wanneer ik mijn oog laat</t>
  </si>
  <si>
    <t>GID_1867_21</t>
  </si>
  <si>
    <t>Onze kennis van Indië.</t>
  </si>
  <si>
    <t xml:space="preserve"> dat de oogen van Arbaces 'schitterden van een dwalend ongestadig vuur,' ofschoon in het Engelsch staat: of no varying and uncertain lustre. Zoo noemt hij zijn held den 'nakomeling van het groote vorstengeslacht van Sesostris (Remesis schreef B.) die de geestelijke macht als de hoogste van </t>
  </si>
  <si>
    <t>beschouwde.' In weêrwil van de klassieke opleiding, die onze Akademische</t>
  </si>
  <si>
    <t>GID_1867_7</t>
  </si>
  <si>
    <t>W.C.D. Olivier; Robert Fruin; W.N. du Rieu; Pieter Rutger Feith</t>
  </si>
  <si>
    <t>1820; 14 november 1823; 23 oktober 1829; 20 december 1837</t>
  </si>
  <si>
    <t>1885; 29 januari 1899; 21 december 1896; 28 februari 1909</t>
  </si>
  <si>
    <t xml:space="preserve"> algemeene Duitsche belangen. Daartoe werd wel eene staatkunde vereischt die sophismen à la von Gentz voor logica aanmerkte, en de vraag van het regt gestadig en voorbedachtelijk met die van de magt verwarde; maar juist op dat gebied was de vorst von Metternich meester. Zeker van den bijval van </t>
  </si>
  <si>
    <t xml:space="preserve">alle bondsvorsten </t>
  </si>
  <si>
    <t>, waar hij de bijzondere souvereiniteitsregten in bescherming nam, wist hij elke</t>
  </si>
  <si>
    <t xml:space="preserve">bondsvorst,N(soort,mv,basis),1.0; </t>
  </si>
  <si>
    <t>GID_1868_37</t>
  </si>
  <si>
    <t>n smart krankzinnig kunnen geworden zijn, indien niet ééne begeerte zijne geheele ziel hadingenomen, die, om zijn zoon te redden, en ééne gedachte al zijne verstandelijke vermogens had ingespannen, die, welke hem naar middelen deed uitzien om aan dien wensch te voldoen. Daarbij genoot hij ook</t>
  </si>
  <si>
    <t>voordeelen van zijn verstand, van zijne macht en van zijn geld, al</t>
  </si>
  <si>
    <t xml:space="preserve">anmatiging van het menschenkind te beweren, dat voor hem, voor zijnen geest de gedachten Gods in het verleden, op heden en voor de toekomst uitgesproken, geen volstrekt geheimenis zijn, maar kunnen na gedacht worden! Is er dan iemand zoo dwaas en blind, dat hij inderdaad zou meenen, dat hem </t>
  </si>
  <si>
    <t>bekend zijn, dat hij het heelal heeft doorzocht en afgemeten, dat niets in</t>
  </si>
  <si>
    <t xml:space="preserve">t der vaderlijke nalatenschap was te gering om daarvan te leven, wanneer zij tevens Antoinette de opvoeding wilde doen genieten, die zij haar had toegedacht. Zij moest naar eene broodwinning omzien, en de relaties van haar schoonbroeder bezorgden haar die, maar onder voorwaarde, dat van nu af </t>
  </si>
  <si>
    <t xml:space="preserve">alle omgang </t>
  </si>
  <si>
    <t>tusschen de beide zusters zou ophouden. Als stovenzetster verdiende zij een</t>
  </si>
  <si>
    <t xml:space="preserve">omgang,N(soort,ev,basis,zijd,stan),0.998561; </t>
  </si>
  <si>
    <t>GID_1868_18</t>
  </si>
  <si>
    <t>Een misverstand.</t>
  </si>
  <si>
    <t>Gerard Keller</t>
  </si>
  <si>
    <t>13 februari 1829</t>
  </si>
  <si>
    <t>Gouda</t>
  </si>
  <si>
    <t>10 januari 1899</t>
  </si>
  <si>
    <t xml:space="preserve">het hoofd verheffen hemelwaarts. Doch niets van dit alles ware in staat onzen Tannhäuser ontrouw te maken aan zijne bruid. Háre zijde zou hij blijven kiezen, en de hare-alleen; ook al strooide, te midden der algemeene geestvervoering, Afrodite-zelve hem met handen vol het geurigst sieraad van </t>
  </si>
  <si>
    <t xml:space="preserve">alle tuinen </t>
  </si>
  <si>
    <t>op het hoofd: Doch Venus, of Zij vrolijk lof, Goude 'en scharlaken</t>
  </si>
  <si>
    <t xml:space="preserve">tuin,N(soort,mv,basis),0.995266; </t>
  </si>
  <si>
    <t xml:space="preserve">nneweb. Het heelal zoekt zijn oneindige krachten te concentreren in één punt. Als het goede op die plaats is, dan is het kwade er ook; als er de aantrekking is, dan is er ook de afstooting; als er de kracht is, dan is er ook de limitatie, die haar perken zet. Zoo is dan het heelal levend; </t>
  </si>
  <si>
    <t>zijn bezield en moreel. De ziel, die in ons gevoel en</t>
  </si>
  <si>
    <t>0 'daden en handelingen', bladz. 112 reg. 18 v.o. 'verpligt en gehouden', bladz. 174 reg. 10 'despotisch en tyrannisch', reg. 17 'geplaagd, gekweld', reg. 21 'die aan hem alleen te wijten zijn, - die aan hem alleen moeten toegeschreven worden', bladz. 188 reg. 6 'al het kwaad en</t>
  </si>
  <si>
    <t>leed, aan al het ongeluk en al den rampspoed' enz. Het werk is voor 't</t>
  </si>
  <si>
    <t xml:space="preserve">al,VNW(onbep,det,stan,vrij,zonder),0.8; het,LID(bep,stan,evon),0.985714; </t>
  </si>
  <si>
    <t>GID_1860_60</t>
  </si>
  <si>
    <t>Samuël Senior Coronel; George Willem Vreede</t>
  </si>
  <si>
    <t>28 april 1827; 14 april 1809</t>
  </si>
  <si>
    <t>Amsterdam; Tilburg</t>
  </si>
  <si>
    <t>25 november 1892; 29 juni 1880</t>
  </si>
  <si>
    <t>Leeuwarden; Utrecht</t>
  </si>
  <si>
    <t>, - een niet te vernietigen argwaan, een niet weêr uit te doven wrok, - hem voor den geest kwamen in hun geheelen omvang. Wraakzucht en vrees kampten in zijn binnenst om den voorrang. De laatste alleen hoorde men in de woorden, welke met een verlegen houding werden uitgesproken: 'Wel, nu ik</t>
  </si>
  <si>
    <t>vogels gevlogen zie, verwacht ik dat gij ze mij zult zenden, zoodra</t>
  </si>
  <si>
    <t xml:space="preserve">t werk, maar ik zal er niets uit mededeelen. Het is wel treurig dat men zelden of nooit over de geestelijkheid kan spreken zonder de wetten der welvoegelijkheid te kwetsen, maar dat is nu eenmaal zoo. 'Zij doen wat ik niet durf zeggen,' schreef een troubadour der 13de eeuw, en het geldt van </t>
  </si>
  <si>
    <t>, ook van den goeden, geloovigen, regtzinnigen, vromen tijd van Lodewijk XIV, toen vele</t>
  </si>
  <si>
    <t xml:space="preserve">tijd,N(soort,mv,basis),0.998847; </t>
  </si>
  <si>
    <t>GID_1865_11</t>
  </si>
  <si>
    <t>Frankrijks ellende onder Lodewijk XIV.</t>
  </si>
  <si>
    <t xml:space="preserve"> te kunnen worden ingebragt. De Bank bepaalde zich in hare operatiën te zeer tot de hoofdstad. Wel bragten verschillende maatregelen, in de laatste jaren genomen, daarin op doeltreffende wijze eenige verandering ten goede, maar toch voldoet de Bank in dat opzigt nog in geenen deele aan hetgeen </t>
  </si>
  <si>
    <t xml:space="preserve">alle streken </t>
  </si>
  <si>
    <t>des lands billijkerwijs mogen verlangen.' De bovenbedoelde loftuiting komt dus eig</t>
  </si>
  <si>
    <t xml:space="preserve">streek,N(soort,mv,basis),0.99802; </t>
  </si>
  <si>
    <t>GID_1863_45</t>
  </si>
  <si>
    <t>Een gevierd monopolie.</t>
  </si>
  <si>
    <t>J.T. Buys; H.A. Wijnne</t>
  </si>
  <si>
    <t>26 januari 1828; 11 april 1821</t>
  </si>
  <si>
    <t>Amsterdam; Hoogeveen</t>
  </si>
  <si>
    <t>14 mei 1893; 21 maart 1871</t>
  </si>
  <si>
    <t>Leiden; Groningen</t>
  </si>
  <si>
    <t>en scheiding van meer dan vier maanden, kan men zich lichtelijk voorstellen. Reeds den volgenden dag werden beiden door Mteza ontvangen in een gehoor, even plechtig als toen hij Speke voor het eerst gezien had. Graiit is een voortreffelijk teekenaar; en zijn portretten maakten bij den koning en</t>
  </si>
  <si>
    <t>zijnen furore. Ten noorden van Oeganda ligt het koninkrijk Oenjoro, dat</t>
  </si>
  <si>
    <t xml:space="preserve">igen broeder. Maar toen, in '90 dan, had er eene deeling plaats, waarbij men echter nog weer zooveel mogelijk het hoofdprivilegie te redden zocht, en hierdoor kwam slechts een nieuwe verwikkelde toestand voor den dag. Men deelde namelijk, zonder eenigen zamenhang van grondgebied, blootelijk </t>
  </si>
  <si>
    <t>, dorpen, enz. in de beide hertogdommen, alleen met het oog op de voordeelen of</t>
  </si>
  <si>
    <t xml:space="preserve">stad,N(soort,mv,basis),0.998847; </t>
  </si>
  <si>
    <t>GID_1864_10</t>
  </si>
  <si>
    <t>Sleeswijk-Holstein tegenover Denemarken.</t>
  </si>
  <si>
    <t>geten. Op de kluchtigste wijze werden de hovelingen er somtijds aan herinnerd dat hij steeds aan die geliefde afgestorvene dacht. Eens zat hij kaart te spelen en kreeg toevallig twee of drie vrouwen. Dit bracht hem zoo van zijn stuk dat Prinses Emily, die meêspeelde, niet beter wist te doen dan</t>
  </si>
  <si>
    <t>vrouwen uit het spel te nemen. In de verhouding tusschen George en den Prins</t>
  </si>
  <si>
    <t>GID_1863_70</t>
  </si>
  <si>
    <t xml:space="preserve">eid, van oprecht gemeende bezorgdheid en onbedwingbare opvliegendheid. Er kwam geen einde aan de lofredenen die hij in 't bijzijn van Lord Hervey, van de doctoren, of van zijn kinderen op de Koningin hield. Zij was de beste vrouw, de beste moeder, de beste vriendin die ooit geleefd had; van </t>
  </si>
  <si>
    <t>, mannen of vrouwen die hij ooit had gekend, was zij het verstandigst ,</t>
  </si>
  <si>
    <t xml:space="preserve">mensch,N(soort,mv,basis),0.869565; </t>
  </si>
  <si>
    <t>mging. Mijn doel is bereikt, als ik den lezer getoond heb, hoe de theorie, volgens welke de waarneming der buitenwereld een voor ontsluyering vatbaar geheim is, kan worden voorgedragen. Nieuw is zij niet. In hare grondtrekken werd zij reeds door Berkeley en Hume ontworpen. Toch heeft zij nog</t>
  </si>
  <si>
    <t>gebreken eener nieuwe theorie; zij mist nog eene vaste, bondige, nauwkeurige</t>
  </si>
  <si>
    <t>geloosheid onder den toren langs, in wien reeds de vijand was binnengeslopen. Eindelijk, eindelijk hoorde onze Luikenaar, die zich zoo digt mogelijk onder het open vensterke hield, hem voorbijgaan en waagde het fluks een blik naar buiten te werpen; de gang van den bisschoppelijken officier had</t>
  </si>
  <si>
    <t>zware, al het ongeregelde der gebaren van iemand, die zich loom</t>
  </si>
  <si>
    <t xml:space="preserve">al,BW(),0.75; het,LID(bep,stan,evon),0.994716; </t>
  </si>
  <si>
    <t>GID_1865_34</t>
  </si>
  <si>
    <t xml:space="preserve">dat onze voorstellingen en de dingen identisch zijn; wij worden enkel gedrongen iedere aanspraak op absolute kennis te laten varen en ons met relatieve kennis tevreden te stellen, welke ons veroorlooft onze handelingen naar de eischen der werkelijkheid in te richten. Dit toch is het einddoel van </t>
  </si>
  <si>
    <t xml:space="preserve">alle kennis </t>
  </si>
  <si>
    <t>en in die mate, waarin het bereikt wordt, zijn wij meester van de</t>
  </si>
  <si>
    <t xml:space="preserve">kennis,N(soort,ev,basis,zijd,stan),0.998248; </t>
  </si>
  <si>
    <t xml:space="preserve">oed leerboek heeft van Creuzer's Symbolik stof en vorm ontleend. Voor ons vaderland wijzen wij, bepaaldelijk met 't oog op katechese, naar 't boek van Dr. Sibmacher Zijnen, het wezentlijke van de Christelijke Godsdienst. De vele en grondige aanmerkingen van Dr. Land benemen aan het werkje niet </t>
  </si>
  <si>
    <t xml:space="preserve">alle waarde </t>
  </si>
  <si>
    <t>; het is in allen gevalle eene poging, die verbeterd kan worden</t>
  </si>
  <si>
    <t xml:space="preserve">waarde,N(soort,ev,basis,zijd,stan),0.99823; </t>
  </si>
  <si>
    <t>GID_1861_7</t>
  </si>
  <si>
    <t>Katechetiek.</t>
  </si>
  <si>
    <t>T.T.H. Jorissen</t>
  </si>
  <si>
    <t>3 februari 1833</t>
  </si>
  <si>
    <t>4 april 1889</t>
  </si>
  <si>
    <t xml:space="preserve">en boek op en leest den titel: Erckmann Chatrian. Eduard. Hebt u van dien schrijver gelezen? Anna. Een zijner novellen. Eduard. En vond hij genade in uwe oogen? Anna. Ik vond het voortreffelijk, maar ik ben zeker al zeer licht tevreden. Hoe denkt u er over? Eduard. Weet ge wel dat u in </t>
  </si>
  <si>
    <t>een uitstekend advokaat zoudt wezen? Dadelijk de kwestie op het terrein</t>
  </si>
  <si>
    <t>GID_1866_33</t>
  </si>
  <si>
    <t>Spekuleeren.</t>
  </si>
  <si>
    <t xml:space="preserve"> school, de punten van aanraking overziet, die er tusschen onderscheidene vakscholen bestaan, en ook daardoor genoegzaam opwekkenden invloed op zijne ambtgenooten kan uitoefenen. Aan het hoofd van zulk een bestuur staat een der onderwijzers als Directeur, die de inrigting vertegenwoordigt, en </t>
  </si>
  <si>
    <t xml:space="preserve">alle zaken </t>
  </si>
  <si>
    <t>, als uitvoerende magt, kan regelen, zoo verre die tot zijn bevoegdheid</t>
  </si>
  <si>
    <t xml:space="preserve">zaak,N(soort,mv,basis),0.998847; </t>
  </si>
  <si>
    <t>GID_1861_37</t>
  </si>
  <si>
    <t>Het industriëel onderwijs.</t>
  </si>
  <si>
    <t xml:space="preserve">ter fine van advies verzond. Dit concept-besluit van 1864 wekte reeds bij de Algemeene Synodale Commissie eene levendige belangstelling, en ook de Algemeene Synode schonk daaraan, behoudens eenige aanmerkingen op enkele artikelen, hare geheele goedkeuring. Het besluit wilde een einde maken aan </t>
  </si>
  <si>
    <t xml:space="preserve">alle tusschenkomst </t>
  </si>
  <si>
    <t>van de regering in het beheer der kerkegoederen en in het toezigt daarop, zonder</t>
  </si>
  <si>
    <t xml:space="preserve">tusschenkomst,N(soort,ev,basis,zijd,stan),1.0; </t>
  </si>
  <si>
    <t>GID_1867_62</t>
  </si>
  <si>
    <t>Het beheer van de goederen der Nederlandsche Hervormde gemeenten.</t>
  </si>
  <si>
    <t>Hendrik Hooyer</t>
  </si>
  <si>
    <t>27 maart 1844</t>
  </si>
  <si>
    <t>30 september 1892</t>
  </si>
  <si>
    <t>van vrede moet men zich wapenen tegen voorkomende ongelukken,' en spaarde zijn tegenstander niet. Den 10den Julij stond Cobden echter weder gereed, en naar aanleiding van de tijding dat het Engelsche gouvernement den keizer van China tegen de rebellen ondersteunde, viel hij op nieuw, en nu met</t>
  </si>
  <si>
    <t>woede van een lang verkropten toorn, lord Palmerston aan. 'Lang genoeg</t>
  </si>
  <si>
    <t>GID_1862_40</t>
  </si>
  <si>
    <t xml:space="preserve">, als hij nog een 'edelaardig jongeling' was, ook Menander behoord heeft. De chronologie kan hiermede geen vrede hebben. - Blz. 77 lees ik dat 'Andocides bevelhebber der vloot is geweest, die Athene in het begin van den peloponnesischen oorlog aan de Corcyraeërs te hulp zond'. Er bestaat </t>
  </si>
  <si>
    <t>dit te betwijfelen. - Op blz. 80 vind ik, dat van Aeschines vier</t>
  </si>
  <si>
    <t xml:space="preserve">reden,N(soort,ev,basis,zijd,stan),0.88014; </t>
  </si>
  <si>
    <t xml:space="preserve">vangenschap!' 'Zou ik mij werkelijk in u bedrogen hebben? Welnu, Mr. Conway, op uwe verandwoordelijkheid, wijs mij den weg!' 'Ik geloof dat gij aanvangt te dreigen, Mylady! Zou ik mij ook in ú bedrogen hebben, en zoudt gij de middelen, die de zwakheid bezigt, niet versmaden? Ik neem </t>
  </si>
  <si>
    <t xml:space="preserve">alle verandwoordelijkheid </t>
  </si>
  <si>
    <t>op mij. Gij hebt u zelve schuldig verklaard aan den aanslag en</t>
  </si>
  <si>
    <t xml:space="preserve">verandwoordelijkheid,N(soort,ev,basis,zijd,stan),0.998306; </t>
  </si>
  <si>
    <t>GID_1863_11</t>
  </si>
  <si>
    <t xml:space="preserve">protestant evangelisch opvoeden; daarna nam de vader de opvoedingstaak over, liet hem katholiek worden, en bestemde hem voor den krijgsmansstand. Herinneren wij ons, dat het toen 't jaar 1811 was. Napoleon heerschte oppermachtig, had in 1805 het koningrijk Westphalen opgericht en onderdrukte </t>
  </si>
  <si>
    <t>van duitsche eenheid, ja van duitsche nationaliteit. De vader van von Radowitz</t>
  </si>
  <si>
    <t>zijn er, waarmede het Huis zich allereerst moet bezig houden en reeds bezig houdt. Het zijn de veeziekte, Jamaica, Ierland en de Reformbill. Stippen wij achtereenvolgens aan wat over deze vier questies is gezegd of kan vermeld worden. - Het parlement heeft, na het aanhooren van de troonrede,</t>
  </si>
  <si>
    <t>vraagstukken daarin behandeld, laten rusten, en zonder een enkel woord over alle</t>
  </si>
  <si>
    <t>neer daarentegen de gelijkheid zich heeft ontwikkeld bij een volk dat nimmer of niet meer sedert geruimen tijd de vrijheid heeft gekend, dan staat niets aan de sterke uitbreiding van het centraal gezag in den weg. De vroegere zeden en gewoonten toch van een zoodanig volk hebben het reeds lang voor</t>
  </si>
  <si>
    <t>nadeelige gevolgen der democratie voorbereid. Men heeft dit op het vaste</t>
  </si>
  <si>
    <t xml:space="preserve">al,VNW(onbep,det,stan,vrij,zonder),0.857143; de,LID(bep,stan,rest),0.981886; </t>
  </si>
  <si>
    <t xml:space="preserve">ast zoo als noodzakelijk scheen en eene zeer uitgebreide regtsmagt hebben uitgeoefend. Vraagt men ons hoe ver, in tijd van oorlog, de competentie van den militairen regter zich moet uitstrekken, dan zijn wij geneigd voor de meest uitgebreide regtsmagt te stemmen, Elk militair moet dan, wegens </t>
  </si>
  <si>
    <t xml:space="preserve">alle delicten </t>
  </si>
  <si>
    <t xml:space="preserve">, aan den militairen regter zijn onderworpen: de tusschenkomst van den burgerregter bij </t>
  </si>
  <si>
    <t xml:space="preserve">delict,N(soort,mv,basis),0.998847; </t>
  </si>
  <si>
    <t>GID_1866_10</t>
  </si>
  <si>
    <t>De Nederlandsche militaire strafwetgeving in de tweede helft van de negentiende eeuw.</t>
  </si>
  <si>
    <t xml:space="preserve">lucht te nemen, onverschillig of misdadigers of onbesproken arbeiders, Chineezen of behoeftige landgenooten daarvan de slachtoffers zijn. Menig ander bewijs van eigenaardige staatsbemoeiing zou hier lichtelijk kunnen worden aangevoerd. Ik noem bijv. de Victoriawet van 1886, die de sluiting van </t>
  </si>
  <si>
    <t xml:space="preserve">alle winkels </t>
  </si>
  <si>
    <t>tegen 7 u. in den namiddag voorschrijft, tenzij op verlangen van ⅔ der</t>
  </si>
  <si>
    <t xml:space="preserve">winkel,N(soort,mv,basis),0.997992; </t>
  </si>
  <si>
    <t>GID_1890_95</t>
  </si>
  <si>
    <t>De jongste ontwikkeling der Britsche koloniën.</t>
  </si>
  <si>
    <t>Jan de Louter</t>
  </si>
  <si>
    <t xml:space="preserve"> men zich moeielijk een tooneelspeler van den hoogsten rang kunnen denken, die niet in een Hamlet den hoogsten triumf zijner kunstuiting zou zien. Doch men stelle het gezag van het tooneel in dezen niet te hoog; het heeft reeds te veel medegewerkt om verouderde theorieën staande te houden. Niet </t>
  </si>
  <si>
    <t xml:space="preserve">alle tooneelspelers </t>
  </si>
  <si>
    <t>hadden den moed of waren er toe gerechtigd Emil Devrient te volgen, die e</t>
  </si>
  <si>
    <t xml:space="preserve">tooneelspeler,N(soort,mv,basis),1.0; </t>
  </si>
  <si>
    <t>GID_1890_59</t>
  </si>
  <si>
    <t>De Hamlet-vraag</t>
  </si>
  <si>
    <t>ke onrechtvaardigheid, door uwe ergerlijke tirannie, door uw stelselmatige, hatelijke, wraakroepende uitsluiting des volks!' Door een hevig gebaar der hand wees hij een protesteerende onderbreking van De Moor af, hij vervolgde, schielijk hartstochtelijk: 'Ja! gij! gij!.... Gij en met u</t>
  </si>
  <si>
    <t>dompers van het Licht! .... Gij en met u al de vijanden der</t>
  </si>
  <si>
    <t>GID_1894_64</t>
  </si>
  <si>
    <t>Sursum corda!</t>
  </si>
  <si>
    <t>Cyriel Buysse</t>
  </si>
  <si>
    <t>20 september 1859</t>
  </si>
  <si>
    <t>Nevele</t>
  </si>
  <si>
    <t>Afsnee</t>
  </si>
  <si>
    <t xml:space="preserve">nuffelend naar zeldzame boeken en boekjes, pamfletten en manifesten, die, in zeer klein aantal enkel voor de geestverwanten gedrukt of als strooibiljetten verspreid, haast onvindbaar waren en dikwijls met goud moesten worden betaald. Die lange jaren achtereen heeft Quack met de socialisten van </t>
  </si>
  <si>
    <t>en van alle landen 'omgegaan', gelijk hij het uitdrukt, 'als met</t>
  </si>
  <si>
    <t xml:space="preserve">eeuw,N(soort,mv,basis),0.997993; </t>
  </si>
  <si>
    <t>GID_1897_105</t>
  </si>
  <si>
    <t>Aanteekeningen en opmerkingen.</t>
  </si>
  <si>
    <t>J.N. van Hall</t>
  </si>
  <si>
    <t>15 januari 1840</t>
  </si>
  <si>
    <t>Bilthoven</t>
  </si>
  <si>
    <t xml:space="preserve">or haar in het schoone gedicht: De Grooten. 'Ik bewonder de Machtigen, die op het voorhoofd den godskus ontvingen; die hijgende naar een lichter horizon, naar een opperste hoogheid, Den lach, de schittering, de zangen en de dwaasheden van het genie hebben gekend - en alle verheffingen, en </t>
  </si>
  <si>
    <t xml:space="preserve">alle klachten </t>
  </si>
  <si>
    <t>, en alle harmonieën, En die van hun toppunt heilige woorden hebben gesling</t>
  </si>
  <si>
    <t xml:space="preserve">klacht,N(soort,mv,basis),0.998847; </t>
  </si>
  <si>
    <t>GID_1896_40</t>
  </si>
  <si>
    <t>Ada Negri.</t>
  </si>
  <si>
    <t>Willem Gerard van Nouhuys</t>
  </si>
  <si>
    <t>22 juni 1854</t>
  </si>
  <si>
    <t>eeuw, naar den arbeid onzer vaderen, juist honderd jaren geleden verdiept in dezelfde probleemen die nu vóór ons liggen. Over hun arbeid is een hard oordeel gewezen, en waarlijk niet zonder grond, maar welk zal het oordeel zijn over ons, hunne nakomelingen, wanneer eenmaal mocht blijken, dat</t>
  </si>
  <si>
    <t>schatten van licht en van ervaring in deze zeldzaam rijke, maar ook veel</t>
  </si>
  <si>
    <t xml:space="preserve">al,BW(),0.842301; de,LID(bep,stan,rest),0.992366; </t>
  </si>
  <si>
    <t>GID_1892_94</t>
  </si>
  <si>
    <t>Aan gene zijde van het algemeen stemrecht.</t>
  </si>
  <si>
    <t xml:space="preserve">ngekomen om over elkander te oordeelen! Een tooneel voor goden, om er in onsterfelijk, oneindig gelach over uit te barsten! En met welk een sarcasme, - vernietigend omdat het tegelijk zoo hoog en zoo eenvoudig klinkt, - heeft niet Pascal menschelijke rechtvaardigheid en menschelijke macht van </t>
  </si>
  <si>
    <t xml:space="preserve">alle praal </t>
  </si>
  <si>
    <t>ontdaan door ze te herleiden tot een kwestie van geographie en tot een kwestie</t>
  </si>
  <si>
    <t xml:space="preserve">praal,N(soort,ev,basis,zijd,stan),0.997691; </t>
  </si>
  <si>
    <t>GID_1894_50</t>
  </si>
  <si>
    <t xml:space="preserve"> - een geestige opmerking over de toenemende klankverarming van de Fransche taal4), of een zekere aarzeling om zich te begeven op dat nieuwe terrein 'aux perspectives si vastes et, en certains points, si inquiétantes qu 'elles donnent une sorte de vertige'. En met welk een fier gevoel zullen</t>
  </si>
  <si>
    <t>medewerkers aan den bundel der 'élèves français' de korte inleiding gelezen hebben</t>
  </si>
  <si>
    <t>GID_1895_60</t>
  </si>
  <si>
    <t>Gaston Paris en zijne leerlingen.</t>
  </si>
  <si>
    <t>A.G. van Hamel</t>
  </si>
  <si>
    <t>5 juli 1886</t>
  </si>
  <si>
    <t xml:space="preserve"> het heffen van belastingen en het geven uit de schatkist. De heer Troelstra vond het noodig de regeering voor te houden als les deze beginselverklaring der Liberale Unie 'dat bovenal op het gebied der sociale vraagstukken krachtig de hand aan het werk moet worden geslagen, opdat in de wetgeving </t>
  </si>
  <si>
    <t xml:space="preserve">alle bevoorrechting </t>
  </si>
  <si>
    <t>van het kapitaal ophoude, de belangen van den arbeid en den arbeider tot hun</t>
  </si>
  <si>
    <t xml:space="preserve">bevoorrechting,N(soort,ev,basis,zijd,stan),1.0; </t>
  </si>
  <si>
    <t>GID_1899_16</t>
  </si>
  <si>
    <t>Nieuwe banen.</t>
  </si>
  <si>
    <t>Robert Macalester Loup</t>
  </si>
  <si>
    <t>16 november 1854</t>
  </si>
  <si>
    <t>Elst</t>
  </si>
  <si>
    <t xml:space="preserve">lijkst puntje van Zuid-Holland tot in het hooge Noorden; daartoe zijn ons allen tijd en geld en humeur te lief; en wij zullen dus maar uitstappen op het eerste station na 's-Gravezande, terwijl die geestdriftvolle jongelingen voortrollen naar 'het diné, dat ons in het hôtel wachtte.' En - in </t>
  </si>
  <si>
    <t xml:space="preserve">alle bescheidenheid </t>
  </si>
  <si>
    <t>zij het gezegd - aan die reizende jongens en onderwijzers, 16 in getal ,</t>
  </si>
  <si>
    <t xml:space="preserve">bescheidenheid,N(soort,ev,basis,zijd,stan),0.975; </t>
  </si>
  <si>
    <t>GID_1898_75</t>
  </si>
  <si>
    <t>School op voetjes.</t>
  </si>
  <si>
    <t>R.P.J. Tutein Nolthenius</t>
  </si>
  <si>
    <t>6 juni 1851</t>
  </si>
  <si>
    <t>Abcoude</t>
  </si>
  <si>
    <t>La Tour de Peilz</t>
  </si>
  <si>
    <t xml:space="preserve">n tevens de onmisbare steun gevonden in de Volksvertegenwoordiging, welke hoe langer zoo meer door deelneming van steeds meer staatsburgers aan het politieke leven, een trouwe afspiegeling van het geheele volk zal zijn geworden. Zoolang de wensch tot algeheele hervorming onzer strijdkrachten van </t>
  </si>
  <si>
    <t>kenbaar gemaakt, niet als het ware tot die hervorming dwingt en deze beslist</t>
  </si>
  <si>
    <t>GID_1897_28</t>
  </si>
  <si>
    <t>De Nederlandsche oorlogsbegrooting, voorheen, thans en in de toekomst.</t>
  </si>
  <si>
    <t>A.L.W. Seyffardt</t>
  </si>
  <si>
    <t>14 december 1840</t>
  </si>
  <si>
    <t xml:space="preserve">verre land van belofte, aan het tooververhaal, dàt wat hem geweest was, de onomhelsbare illuzie, eeuwig, der arme menschen.... Bereiken was nog ver van hem, maar het verre land, hij zag het, en hij zag de ideale waarheid van het sprookje, en om de illuzie sloeg hij zijne armen heen... En </t>
  </si>
  <si>
    <t xml:space="preserve">alle gevoelens </t>
  </si>
  <si>
    <t>wijdden in zijn ziel, als priesters in een tempel, zich aan de eeredie</t>
  </si>
  <si>
    <t xml:space="preserve">gevoel,N(soort,mv,basis),0.999186; </t>
  </si>
  <si>
    <t>GID_1897_49</t>
  </si>
  <si>
    <t xml:space="preserve">d en zuiver Mohammedaansch is. Tegen die richting nu kan op tweeërlei wijze worden gereageerd: vooreerst door de nationale instellingen zooveel mogelijk in het goede spoor te leiden, te ontwikkelen en desnoods te beschermen; in de tweede plaats door de evangelisatie te steunen, en in elk geval </t>
  </si>
  <si>
    <t>daartegen uit den weg te ruimen. Het eerste middel te bespreken valt buiten het</t>
  </si>
  <si>
    <t xml:space="preserve">belemmering,N(soort,mv,basis),0.999421; </t>
  </si>
  <si>
    <t>GID_1890_80</t>
  </si>
  <si>
    <t>Het Kruis tegenover de Halve Maan.</t>
  </si>
  <si>
    <t>L.W.C. van den Berg</t>
  </si>
  <si>
    <t>29 oktober 1845</t>
  </si>
  <si>
    <t xml:space="preserve">van het morgenlicht valle, zooals in geheel West-Duitschland, en niet naar de zijde van den nacht, zooals in België. Zij die zoo sterk voor het behoud van den Amsterdamschen tijd ijveren, verliezen uit het oog, dat de toestand waarin wij thans leven, nooit een blijvende zijn kan, dat hij in </t>
  </si>
  <si>
    <t xml:space="preserve">alle op-zichten </t>
  </si>
  <si>
    <t>het kenmerk draagt een overgangstoestand te zijn. Bij de snelle verbetering</t>
  </si>
  <si>
    <t xml:space="preserve">op-zicht,N(soort,mv,basis),1.0; </t>
  </si>
  <si>
    <t>GID_1893_109</t>
  </si>
  <si>
    <t>De zon of de klok?</t>
  </si>
  <si>
    <t>A.A.W. Hubrecht</t>
  </si>
  <si>
    <t xml:space="preserve">rika waar zich Duitschland zoo welwillend betoonde, - Engeland staat geïsoleerd en ziet voorloopig toe. Wat zal Engelands houding wezen? Het is niet te voorzeggen, omdat de aanstaande gebeurtenissen zich nog niet duidelijk afteekenen. Er bereidt zich een actie op den Stillen Oceaan voor; maar </t>
  </si>
  <si>
    <t xml:space="preserve">alle gegevens </t>
  </si>
  <si>
    <t>duiden aan dat de toestand slepend zal blijven tot de eerste jaren van de nieuwe</t>
  </si>
  <si>
    <t xml:space="preserve">gegeven,N(soort,mv,basis),0.998948; </t>
  </si>
  <si>
    <t>GID_1897_130</t>
  </si>
  <si>
    <t>n zijn beroep op en denkt om niets anders dan muziek.' Ten slotte zegt hij: 'Hans heeft zijn levensberoep volstrekt niet lichtzinnig maar na zwaren zielestrijd gekozen en zich derhalve aan niemand vergrepen. Ik, als vader, zeg dit, met wien hij deswege een poos in onmin geweest is. Hans zal</t>
  </si>
  <si>
    <t xml:space="preserve">mogelijke doen om zich met zijne moeder te verzoenen; ik verzeker u </t>
  </si>
  <si>
    <t xml:space="preserve">al,BW(),0.714286; het,LID(bep,stan,evon),0.991607; </t>
  </si>
  <si>
    <t>GID_1896_9</t>
  </si>
  <si>
    <t>Muzikaal overzicht.</t>
  </si>
  <si>
    <t>Henricus Anastasius Viotta</t>
  </si>
  <si>
    <t>16 juli 1848</t>
  </si>
  <si>
    <t xml:space="preserve">een weinig zijdelings den steenweg, die naar Lauwegem loopt. Een korte, met keizand geplaveide eikenlaan liep van den steenweg tot het witgeverfde inganghek; een breede sloot, bedekt met kruid en waterplanten, omringde gansch het eigendom, dat ook nog door een hooge, dichte beukenhaag tegen </t>
  </si>
  <si>
    <t xml:space="preserve">alle onbescheiden </t>
  </si>
  <si>
    <t>of indringende blikken was bevrijd. Het woonhuis, zeer eenvoudig, met één</t>
  </si>
  <si>
    <t xml:space="preserve">onbescheiden,N(soort,mv,basis),0.996746; </t>
  </si>
  <si>
    <t>GID_1894_74</t>
  </si>
  <si>
    <t xml:space="preserve">un vorschenden geest; dat zij er de aangenaamste herinneringen van meênemen naar hun vaderland; bovenal, dat zij er een Directeur aantreffen, wiens naam als geleerde tot alle beschaafde natiën is doorgedrongen, en wien alle gasten huldigen als den hoogst beschaafden, toegankelijken man, wien </t>
  </si>
  <si>
    <t xml:space="preserve">alle vraagstukken </t>
  </si>
  <si>
    <t>belang inboezemen, en die men tot eene beraadslaging over een aan te vangen</t>
  </si>
  <si>
    <t xml:space="preserve">vraagstuk,N(soort,mv,basis),0.992208; </t>
  </si>
  <si>
    <t>GID_1892_81</t>
  </si>
  <si>
    <t>Een feest te Buitenzorg.</t>
  </si>
  <si>
    <t>C.A.J.A. Oudemans</t>
  </si>
  <si>
    <t>7 december 1825</t>
  </si>
  <si>
    <t xml:space="preserve">et richten. En daar het nu vrijwel vaststaat, dat gereproduceerde waarnemingen, aandoeningen enz. zich alleen door hunne geringere intensiteit van de oorspronkelijke onderscheiden, is niet in te zien waarom, waar de laatste niet verkrijgbaar zijn, aan het experimenteel onderzoek van de eerste </t>
  </si>
  <si>
    <t>zou moeten worden ontzegd. Intusschen, gelijk ik opmerkte, algemeene en exacte</t>
  </si>
  <si>
    <t xml:space="preserve">waarde,N(soort,ev,basis,zijd,stan),0.997895; </t>
  </si>
  <si>
    <t>GID_1896_39</t>
  </si>
  <si>
    <t>Een laboratorium voor experimenteele psychologie.</t>
  </si>
  <si>
    <t>Gerard Heymans</t>
  </si>
  <si>
    <t xml:space="preserve">ijze van amusement in bespiegelingen over een hoogere realiteit dan de stoffelijke mag verdiepen. Deze meening heeft in onze dagen een ontzettende macht. Het is een nachtmerrie, welke den geest van het jonge geslacht beklemt, een verzengende wind, die alle kiemen van geestdrift en levensmoed, </t>
  </si>
  <si>
    <t xml:space="preserve">alle bloesems </t>
  </si>
  <si>
    <t>van poëzie en liefde doet kwijnen en verdorren. En men staat daar</t>
  </si>
  <si>
    <t xml:space="preserve">bloesem,N(soort,mv,basis),0.684211; </t>
  </si>
  <si>
    <t>GID_1893_56</t>
  </si>
  <si>
    <t>Sceptische overtuigingen.</t>
  </si>
  <si>
    <t>B.J.H. Ovink</t>
  </si>
  <si>
    <t xml:space="preserve"> man die zich van Scheveninger visscher tot vlootvoogd had opgewerkt, was begrijpelijk, want behalve Piet Hein had niemand zooveel buit op den Spanjaard veroverd als hij; een tweede zilvervloot te bemachtigen was de illusie van zijn zeemansleven. Hij had van den stand, waaruit hij geboren was,</t>
  </si>
  <si>
    <t>kloekheid en den eenvoud bewaard; tevens al de grofheid van smaak en ruwheid</t>
  </si>
  <si>
    <t>GID_1899_49</t>
  </si>
  <si>
    <t>'t ‘Verzuimd Brasil.’</t>
  </si>
  <si>
    <t>G. Kalff</t>
  </si>
  <si>
    <t>30 januari 1856</t>
  </si>
  <si>
    <t>Sassnitz</t>
  </si>
  <si>
    <t>ebouw achter het Paleis, waar op den namiddag van dien dag de uitslag werd verkondigd, werd door al de aanwezigen - er waren een dertigtal in het zaaltje bijeen - een warme en innige handdruk aan Wertheim gegeven. Hier had hij geheel onbaatzuchtig al de hulpmiddelen van zijn vindingrijken geest,</t>
  </si>
  <si>
    <t>kracht waarover hij beschikte, voor een groot handelsbelang ten offer gebracht .</t>
  </si>
  <si>
    <t>GID_1898_95</t>
  </si>
  <si>
    <t>A.</t>
  </si>
  <si>
    <t>iet zich in een stoel vallen, zuchtend. - Ach ja, zoo is het leven, mompelde hij, met groote, starre oogen, vol nachtelijk mysterie. Zij antwoordde niet, vol, overvol. Het werd donker en hij nam afscheid. Frank alleen zoû blijven dineeren. - Vergeef je het me? sprak hij deemoedig, met</t>
  </si>
  <si>
    <t>bekoring zijner dichterlijkheid in het laatste licht over zijn gelaat verspreid</t>
  </si>
  <si>
    <t>GID_1890_79</t>
  </si>
  <si>
    <t>kenbare niet slechts het gekend worden van de Idee van het Goede, maar ook het zijn en het wezen, hoewel toch het Goede zelf geen Zijn is, maar aan gene zijde van het Zijnde gelegen, in heerlijkheid en kracht daarboven uitsteekt.' En later: 'Wat ik zie, dat zie ik zoo, dat ten slotte onder</t>
  </si>
  <si>
    <t>kenbare en slechts met moeite de Idee van het Goede wordt aanschouwd, wanneer me</t>
  </si>
  <si>
    <t>GID_1896_28</t>
  </si>
  <si>
    <t>De ideeënleer en de ervaring.</t>
  </si>
  <si>
    <t xml:space="preserve">zij nooit het gevoel van een opgejaagd dier dat voor zijn leven vecht; en in dien tijd had zij zich dikwijls bedacht: deed ik wel goed hieraan? en was ik daarin niet in 't ongelijk? Maar nu: ze geloofde in niet anders dan zijn vijandschap; het was een oorlogstoestand, en voor 't gevecht valt </t>
  </si>
  <si>
    <t xml:space="preserve">alle aarzeling </t>
  </si>
  <si>
    <t>of zelfkwelling weg. Was zij erg gevoelig voor de beleediging die haar</t>
  </si>
  <si>
    <t xml:space="preserve">aarzeling,N(soort,ev,basis,zijd,stan),0.997543; </t>
  </si>
  <si>
    <t>GID_1896_93</t>
  </si>
  <si>
    <t xml:space="preserve">spronkelijkheid eene machtige aantrekkingskracht. De wegen, waarlangs zij haren beoefenaar voert, mogen hobbelig en ongebaand zijn, dit wordt ruimschoots vergoed door de verrassende uitzichten, die zij naar elken kant bieden en de herinnering aan alle hinderpalen, die moesten weggeruimd, aan </t>
  </si>
  <si>
    <t xml:space="preserve">alle moeilijkheden </t>
  </si>
  <si>
    <t>, die moesten overwonnen worden, maakt de voldoening bij het bereiken van eene</t>
  </si>
  <si>
    <t xml:space="preserve">moeilijkheid,N(soort,mv,basis),0.998847; </t>
  </si>
  <si>
    <t>GID_1890_72</t>
  </si>
  <si>
    <t>Uit het oude Frankenland.</t>
  </si>
  <si>
    <t>Sybrandus Johannes Fockema Andreae</t>
  </si>
  <si>
    <t>4 juni 1844</t>
  </si>
  <si>
    <t>Beetsterzwaag</t>
  </si>
  <si>
    <t xml:space="preserve"> de jeugd zoo heerlijk genoot. Om de mysteriën van 't oude slot waar het spookte, sinds niemand anders dan de duivel, zei het volk, in den nacht van 12 Maart 1737 aan hertog Karel Alexander den nek had omgedraaid, nademaal hij, hertog, zijn arm volk te zware belasting liet opbrengen.... Door</t>
  </si>
  <si>
    <t>genoemde hadden hoofd en hart en verbeelding van den knaap heel wat stof</t>
  </si>
  <si>
    <t xml:space="preserve">al,VNW(onbep,det,stan,vrij,zonder),0.7; het,LID(bep,stan,evon),0.980676; </t>
  </si>
  <si>
    <t>GID_1899_17</t>
  </si>
  <si>
    <t>David Friedrich Strauss.</t>
  </si>
  <si>
    <t>Gerrit van Gorkom</t>
  </si>
  <si>
    <t>28 augustus 1833</t>
  </si>
  <si>
    <t>Zutphen</t>
  </si>
  <si>
    <t xml:space="preserve"> wanneer ik een werk in handen kreeg dat het onderwerp uitvoerig behandelde, tot mijn verrassing bemerken dat ik juist gezien had. De treffendste voorbeelden zou ik kunnen bijbrengen die voor mij zelf gansch en al raadselachtig blijven. Maar die ingeving der waarheid komt alleen voor wanneer ik,</t>
  </si>
  <si>
    <t>andere vergetende, mij uitsluitend in het voorwerp van mijn beschouwing verdiep</t>
  </si>
  <si>
    <t xml:space="preserve">al,VNW(onbep,det,stan,vrij,zonder),1.0; het,LID(bep,stan,evon),0.986239; </t>
  </si>
  <si>
    <t>GID_1894_4</t>
  </si>
  <si>
    <t>Onbekenden.</t>
  </si>
  <si>
    <t>W.G.C. Byvanck</t>
  </si>
  <si>
    <t>10 november 1848</t>
  </si>
  <si>
    <t xml:space="preserve">staat.' Bij deze grens zouden wij ook de grens willen stellen voor onze aanhalingen, ware het niet, dat wij nog een paar curiosa te vermelden vonden. B.v. op bl. 37: 'het feit der verandering in onze eigene toestanden wordt er niet logisch deductibeler door, dat men om deszelfs illogiciteit </t>
  </si>
  <si>
    <t xml:space="preserve">alle opeenvolging </t>
  </si>
  <si>
    <t>buiten zich zelven ontkent.' Op de volgende bladzij treft ons het</t>
  </si>
  <si>
    <t xml:space="preserve">opeenvolging,N(soort,ev,basis,zijd,stan),0.997691; </t>
  </si>
  <si>
    <t>GID_1896_129</t>
  </si>
  <si>
    <t>Twee inaugureele oraties.</t>
  </si>
  <si>
    <t xml:space="preserve">erkennen, daartoe behooren zeer bijzondere gaven. Nog in een ander opzicht is de taak van den man, aan wien door het dagelijksch bestuur van het tooneel, de opperste leiding der vertooningen is opgedragen, van groot gewicht. En het is aardig uit Lambert's boek te zien hoe het tooneelvolkje in </t>
  </si>
  <si>
    <t>in den grond dezelfde karaktertrekken vertoont. 'Les tireurs de couverture' is</t>
  </si>
  <si>
    <t xml:space="preserve">land,N(soort,mv,basis),0.972222; </t>
  </si>
  <si>
    <t>GID_1894_49</t>
  </si>
  <si>
    <t>Dramatisch overzicht.</t>
  </si>
  <si>
    <t xml:space="preserve"> het eigenlijk ál te onwaarschijnlijk en onreëel lijkt, dat alles maar een droom is, die dra zal breken..... Na 't triestige, sleurige kantoor-bestaan in Soerabaia, 't grootste deel van den dag suffend tusschen vier muren, in een hitte van negentig, somtijds tot vijf en negentig graden, die </t>
  </si>
  <si>
    <t xml:space="preserve">alle energie </t>
  </si>
  <si>
    <t>verdooft, is 't plotseling overgaan naar Tosari een herleving. De uiterst</t>
  </si>
  <si>
    <t xml:space="preserve">energie,N(soort,ev,basis,zijd,stan),0.998984; </t>
  </si>
  <si>
    <t>GID_1899_56</t>
  </si>
  <si>
    <t xml:space="preserve">minnen, zij die boven de eersten willen stellen, en duidelijk is dat, indien genen het verlangen, zij ook dezen kwaad zullen doen.' Dit is een staaltje van het proza dat indertijd voor mooischrijven gold, en ik heb niet te veel gezegd, toen ik zulk werk stijf en droog noemde en ontbloot van </t>
  </si>
  <si>
    <t>. Op een zekere wijze onberispelijk, daar het geen bepaalde fo</t>
  </si>
  <si>
    <t xml:space="preserve">inspiratie,N(soort,ev,basis,zijd,stan),0.998077; </t>
  </si>
  <si>
    <t>GID_1894_104</t>
  </si>
  <si>
    <t>Erotische dialogen van Plato.</t>
  </si>
  <si>
    <t>Ch.M. van Deventer</t>
  </si>
  <si>
    <t>1 juli 1860</t>
  </si>
  <si>
    <t xml:space="preserve">nissen in den weg legde, schijnt de Deensch-Noorsche regeering in het onzekere geweest te zijn omtrent het standpunt door haar intenemen tegenover het brandewijn-vraagstuk, getuige de vele tegenstrijdige bepalingen door de verschillende regeerders dier dagen uitgevaardigd. Terwijl de ééne koning </t>
  </si>
  <si>
    <t xml:space="preserve">alle productie </t>
  </si>
  <si>
    <t>en consumptie van het 'aqua vitae' 1) door eenvoudige verbodsbepalingen trachtte tegen te</t>
  </si>
  <si>
    <t xml:space="preserve">productie,N(soort,ev,basis,zijd,stan),0.998248; </t>
  </si>
  <si>
    <t>GID_1892_31</t>
  </si>
  <si>
    <t xml:space="preserve"> dan zij zelven schijnen te gelooven.' Wanneer men nu bedenkt, dat de ervaring leert, dat het juist de minst deugdelijke ondernemers zijn, zij, welke onder de ongunstigste omstandigheden werken, welke slechts een matig ondernemersloon verdienen en zich met moeite staande houden, die zich aan</t>
  </si>
  <si>
    <t>hier genoemde misbruiken het meest schuldig maken, dan schijnt de kans, d</t>
  </si>
  <si>
    <t xml:space="preserve">al,VNW(onbep,det,stan,vrij,zonder),0.808824; de,LID(bep,stan,rest),0.5; </t>
  </si>
  <si>
    <t>GID_1892_29</t>
  </si>
  <si>
    <t>Pierson's staathuishoudkunde.</t>
  </si>
  <si>
    <t>Hendrik Barend Greven</t>
  </si>
  <si>
    <t>21 december 1850</t>
  </si>
  <si>
    <t xml:space="preserve">e oorzaak van den ongemeenen bijval dien de staatkundige Gidsartikelen van Buys hebben ingeoogst ook in die kringen van ons vaderland, waar de belangstelling in staatkundige vraagstukken slechts een zeer bescheiden plaats pleegt in te nemen? - Was het de onbedriegelijke juistheid van zijn blik op </t>
  </si>
  <si>
    <t xml:space="preserve">alle drijfveeren </t>
  </si>
  <si>
    <t>en beweegredenen die op het Binnenhof en in de kabinetten onzer staatslieden werkten ?</t>
  </si>
  <si>
    <t xml:space="preserve">drijfveeren,N(soort,mv,basis),1.0; </t>
  </si>
  <si>
    <t>GID_1893_55</t>
  </si>
  <si>
    <t>MR. J.</t>
  </si>
  <si>
    <t>Willem Hendrik de Beaufort</t>
  </si>
  <si>
    <t>19 maart 1845</t>
  </si>
  <si>
    <t>Leusden</t>
  </si>
  <si>
    <t xml:space="preserve"> de menschen in het gemeen, door een volk of een gemeente in het bijzonder, wat zou daaruit voortvloeien? Antwoord. Een geheele omkeering van leer en leven zooals deze thans bestaan, zoodat de uitoefening der liefde de vijandschappen en de daaruit voortvloeiende oorlogen geheel te-niet maakt, </t>
  </si>
  <si>
    <t xml:space="preserve">alle soort </t>
  </si>
  <si>
    <t>van heerschappij doet ophouden; alle verschillende standen van rijk en arm kan</t>
  </si>
  <si>
    <t xml:space="preserve">soort,N(soort,ev,basis,genus,stan),0.801865; </t>
  </si>
  <si>
    <t>GID_1892_64</t>
  </si>
  <si>
    <t>De Zwijndrechtsche broederschap. Godsdienstig Communisme in de eerste helft onzer eeuw.</t>
  </si>
  <si>
    <t xml:space="preserve">ch te vertalen. Hem zou dan tevens de gelegenheid geboden worden zijne verdienstelijke schets uit en bij te werken. Misschien wil de schrijver dan eens in overweging nemen, of hetgeen hij over de eigenaardigheden der Vlaamsche en Noordnederlandsche schrijftaal, en over andere punten, zegt, in </t>
  </si>
  <si>
    <t xml:space="preserve">juist mag heeten. Zijn versmachten en aftakelen voorbeelden van 'transitive verben .... in </t>
  </si>
  <si>
    <t xml:space="preserve">opzicht,N(soort,mv,basis),0.975; </t>
  </si>
  <si>
    <t>GID_1890_96</t>
  </si>
  <si>
    <t>De geschiedenis onzer taal.</t>
  </si>
  <si>
    <t xml:space="preserve">es, ideeën over te nemen,' maar het gaat hier zooals gewoonlijk met geestelijken invloed: de mindere meent onafhankelijk te zijn en zijn eigen inzicht te volgen, inderdaad echter wordt hij beheerscht. Dikwijls lezen wij boeken, die hoog boven ons geestelijk niveau liggen. Met inspanning van </t>
  </si>
  <si>
    <t>trachten wij ons op te werken; wij corrigeeren onophoudelijk onze eigen emb</t>
  </si>
  <si>
    <t xml:space="preserve">kracht,N(soort,mv,basis),0.998948; </t>
  </si>
  <si>
    <t xml:space="preserve">anden ziektetoestand, niet aan het vegetarisme de schuld van hunnen matten blik moet toegeschreven worden. Zeker dient dit in aanmerking te worden genomen. Maar daarnaast is het heel mogelijk dat men het vegetarisme tot nog toe verkeerd aangepakt heeft; dat de vegetariers bij de afschaffing van </t>
  </si>
  <si>
    <t xml:space="preserve">alle vleeschkost </t>
  </si>
  <si>
    <t>en de samenstelling van hun nieuw diëet een beetje onbeholpen zijn te werk</t>
  </si>
  <si>
    <t xml:space="preserve">vleeschkost,N(soort,ev,basis,zijd,stan),0.888889; </t>
  </si>
  <si>
    <t>GID_1894_42</t>
  </si>
  <si>
    <t>Hygiënische opmerkingen.</t>
  </si>
  <si>
    <t>Geertruida Carelsen</t>
  </si>
  <si>
    <t>10 april 1843</t>
  </si>
  <si>
    <t xml:space="preserve">orzamen kan. Deze souvereine wil berust echter in de Vereenigde Staten noch bij de Vertegenwoordiging noch bij den president, maar bij het volk zelf. 'Wij het volk van de Vereenigde Staten' - zooals de eerste woorden van de constitutie luiden - vormen zelven het beslissend souverein gezag, en </t>
  </si>
  <si>
    <t>die in den Staat wordt uitge-oefend, wetgevende en uitvoerende beiden, zijn</t>
  </si>
  <si>
    <t xml:space="preserve">macht,N(soort,ev,basis,zijd,stan),0.999061; </t>
  </si>
  <si>
    <t xml:space="preserve">preken, het dient gezegd dat de straat, het plein, de stad er iets van hun aardig Hollandsch merk bij hebben ingeboet. Zelfs aan het nietige, behelperige, schijnbaar stijllooze hebben onze voorouders nog wel vaak iets van hun frisschen geest weten te leenen, en men zal dunkt ons wel doen bij </t>
  </si>
  <si>
    <t xml:space="preserve">alle zuiveringsplannen </t>
  </si>
  <si>
    <t>, ook van de Nieuwe Kerk, dit een weinig respectueus in het oog te houden</t>
  </si>
  <si>
    <t xml:space="preserve">zuiveringsplan,N(soort,mv,basis),1.0; </t>
  </si>
  <si>
    <t>GID_1897_74</t>
  </si>
  <si>
    <t>De ontmanteling van de Nieuwe Kerk.</t>
  </si>
  <si>
    <t>Jan Veth</t>
  </si>
  <si>
    <t>18 mei 1864</t>
  </si>
  <si>
    <t xml:space="preserve">ke van hen gevergd werd. In zulke gevallen moesten zij zich wel door vereeniging en door intimidatie helpen, en zij zullen daardoor op den duur in de meeste gevallen hun doel ook wel bereikt hebben. Maar toch, het systeem bleef en werd steeds als de hoeksteen van een eerlijk bedrijf aangezien: </t>
  </si>
  <si>
    <t xml:space="preserve">alle leden </t>
  </si>
  <si>
    <t>van hetzelfde bedrijf moesten ongeveer gelijk zijn en gelijk blijven; allen moesten</t>
  </si>
  <si>
    <t xml:space="preserve">lid,N(soort,mv,basis),0.99944; </t>
  </si>
  <si>
    <t>GID_1898_43</t>
  </si>
  <si>
    <t>De gilden en het regeeringstoezicht op handel en nijverheid in de Middeleeuwen.</t>
  </si>
  <si>
    <t>Samuel Muller Fzn.</t>
  </si>
  <si>
    <t>22 januari 1848</t>
  </si>
  <si>
    <t xml:space="preserve"> van dat recht, bij regelmatige voldoening van den door hem verschuldigden canon, een blijvenden waarborg vinden voor een berufsfreudig, vrij en onafhankelijk bestaan als landbouwer. Van den anderen kant zou, door de veranderlijkheid van den canon, aan den staat, ook in het vervolg van tijd,</t>
  </si>
  <si>
    <t>voordeel zijn verzekerd, waarop, als een gevolg der natuurlijke eigenschappen van den op</t>
  </si>
  <si>
    <t>GID_1893_38</t>
  </si>
  <si>
    <t>De Zuiderzee als proefveld voor onzen agrarischen wetgever.</t>
  </si>
  <si>
    <t>J.P. Moltzer</t>
  </si>
  <si>
    <t xml:space="preserve">e veelheid is. Tegen deze geheele voorstelling bestaan gewichtige bezwaren. Gaan wij echter, voor wij deze bespreken, eerst nog onze andere overtuigingen, de ethische, na. Wij zullen hierdoor nog beter kunnen begrijpen hoe Plato tot zijn leer kwam. Want in onze ethische kennis staan wij van </t>
  </si>
  <si>
    <t xml:space="preserve">alle zinnelijkheid </t>
  </si>
  <si>
    <t>nog verder af dan in de wiskunde. B.J.H. Ovink. (Slot in het volge</t>
  </si>
  <si>
    <t xml:space="preserve">zinnelijkheid,N(soort,ev,basis,zijd,stan),0.995305; </t>
  </si>
  <si>
    <t>GID_1896_15</t>
  </si>
  <si>
    <t xml:space="preserve"> zelven sedert eeuwen voor deze hervorming hebben gestreden, hoevele pogingen daartoe weer in deze eeuw door mannen als Ellissen, d 'Eichthal, Rangabé, Boltz, Télfy en zoovele anderen zijn aangewend, met hoeveel sympathie het optreden der Philhelleensche Vereeniging te Amsterdam indertijd in </t>
  </si>
  <si>
    <t xml:space="preserve">alle werelddeelen </t>
  </si>
  <si>
    <t>is begroet, al heeft zij dan ook om allerlei uiterlijke moeielijkheden haar werk</t>
  </si>
  <si>
    <t xml:space="preserve">werelddeelen,N(soort,mv,basis),1.0; </t>
  </si>
  <si>
    <t>GID_1896_75</t>
  </si>
  <si>
    <t>Het Grieksch als levende taal.</t>
  </si>
  <si>
    <t>Hendrik Clemens Muller</t>
  </si>
  <si>
    <t>31 oktober 1855</t>
  </si>
  <si>
    <t xml:space="preserve">evaarlijkste leer die men prediken kan, en hij noemt het onverschillig of men met Protagoras van den mensch, of, zooals het thans de mode is, van de Wetenschap en de Rede spreekt. - Gij wilt mij altijd op een terrein brengen, waarop ik toch niet volgen kan. Voor theologie en filosofie heb ik </t>
  </si>
  <si>
    <t>, maar ik heb er geen verstand van. Of liever, ik moet wel</t>
  </si>
  <si>
    <t xml:space="preserve">achting,N(soort,ev,basis,zijd,stan),0.999633; </t>
  </si>
  <si>
    <t>GID_1892_44</t>
  </si>
  <si>
    <t>Gesprekken.</t>
  </si>
  <si>
    <t xml:space="preserve">u u bidden, - om de dooden hun dooden te laten begraven. Werpt van u iedere herinnering aan verleden onrecht, en hebt elkander lief en helpt elkander bij alle menschelijke wederwaardigheden in de tijden die aanstaande zijn.' Woorden van een geestelijken leider, - een beroep op alle deugden en </t>
  </si>
  <si>
    <t>van zijn volk om een werk van verzoening aan te vatten; maar uit de</t>
  </si>
  <si>
    <t xml:space="preserve">energie,N(soort,ev,basis,zijd,stan),0.999602; </t>
  </si>
  <si>
    <t>GID_1898_58</t>
  </si>
  <si>
    <t>W.</t>
  </si>
  <si>
    <t>la violence morale que lui fit en cela la papauté.' Al kenden wij alleen de woorden van zijn Testament, dat onder zijne handschriften in het Sacro-Convento van Assisi bewaard wordt, het zou reeds afdoende zijn om het te bewijzen. Daar staat te lezen: 'Ik vermaan stellig (praecipio firmiter)</t>
  </si>
  <si>
    <t>broeders bij de gehoorzaamheid, die zij aan de Orde schuldig zijn, dat</t>
  </si>
  <si>
    <t>GID_1895_15</t>
  </si>
  <si>
    <t>Franciscus van Assisi.</t>
  </si>
  <si>
    <t>J.J. van Toorenenbergen</t>
  </si>
  <si>
    <t>12 februari 1822</t>
  </si>
  <si>
    <t xml:space="preserve">turen aan de Hooge Tafel sedert eenige dagen gevoerd en ingediend, mitsgaders de daaruit gevloeide publieke aantijging, alsof het stuk der defensie tegen den vijand opzettelijk door hem zoude zijn verwaarloosd.' Hieromtrent verlangde hij eene pertinente declaratie van de Regeering, waarbij zij </t>
  </si>
  <si>
    <t xml:space="preserve">alle schrifturen </t>
  </si>
  <si>
    <t>en sustenuen als bedoeld zou desavoueeren, en reeds bevond zich in handen van Alting eene</t>
  </si>
  <si>
    <t xml:space="preserve">schriftuur,N(soort,mv,basis),0.997993; </t>
  </si>
  <si>
    <t>GID_1890_47</t>
  </si>
  <si>
    <t>De Bataviasche December-beweging van 1795.</t>
  </si>
  <si>
    <t>N.P. van den Berg</t>
  </si>
  <si>
    <t xml:space="preserve">hriftindrukken werden gevuld met leem van dezelfde kleur als de tablet. Men is er niet altijd in geslaagd dit stof door voorzichtige reiniging goed te verwijderen en de ondervinding heeft mij geleerd, dat er menige tablet in het Britsch Museum is, die beter leesbaar kon worden. De teekens, die </t>
  </si>
  <si>
    <t xml:space="preserve">alle gelijksoortig </t>
  </si>
  <si>
    <t>uiterlijk hebben, worden naar hun beteekenis door ons onderscheiden in 'voorwerpteekens</t>
  </si>
  <si>
    <t xml:space="preserve">gelijksoortig,N(soort,ev,basis,zijd,stan),0.989796; </t>
  </si>
  <si>
    <t>GID_1897_20</t>
  </si>
  <si>
    <t>Assyrisch.</t>
  </si>
  <si>
    <t>B.D. Eerdmans</t>
  </si>
  <si>
    <t>24 april 1868</t>
  </si>
  <si>
    <t>Maasdam</t>
  </si>
  <si>
    <t xml:space="preserve">tsche dingen kunnen doen. Hooghartigheid, en gloed, en rauwheid van innerlijk wezen, - hier begint ook in 't geestelijke het hoogland van Spanje. Toledo! - Geen plek die beter het karakter van land en volk als geheele verschijning openbaart. Nu een doode stad door de nabijheid van Madrid dat </t>
  </si>
  <si>
    <t>tot zich trok, maar weleer het hart van Spanje, de koningszetel. Doch</t>
  </si>
  <si>
    <t xml:space="preserve">leven,N(soort,ev,basis,onz,stan),0.857143; </t>
  </si>
  <si>
    <t>GID_1898_60</t>
  </si>
  <si>
    <t>Spaansche indrukken.</t>
  </si>
  <si>
    <t>G.P. Rouffaer</t>
  </si>
  <si>
    <t xml:space="preserve">t Valckenburg een veel te grooten invloed heeft gekregen. 1) Ik volg in deze aangelegenheid de voorstelling van La Pise; - wel is waar is hij tegen Valckenburg zeer ingenomen, maar hij heeft den loop van zaken uitnemend kunnen kennen, en waar dat het geval is, is zijne geloofwaardigheid boven </t>
  </si>
  <si>
    <t>. Pontbriant bevestigt overigens zijn relaas, dat hij heeft kunnen controleeren</t>
  </si>
  <si>
    <t xml:space="preserve">bedenking,N(soort,ev,basis,zijd,stan),0.998077; </t>
  </si>
  <si>
    <t>GID_1893_12</t>
  </si>
  <si>
    <t>Het souvereine prinsdom Oranje.</t>
  </si>
  <si>
    <t>chaving denken doet. Ik zet de poes op mijn schoorsteen. Mijn schoorsteen staat vol van allerlei breekbare waar. Ik laat hare feline Gratie rustig begaan. Van den eenen hoek van den schoorsteenmantel komt zij tot den andere. Zij schijnt in een oogenblik geheel het terrein te hebben overzien met</t>
  </si>
  <si>
    <t>gevaren, al de moeilijkheden waaraan het haar blootstelt. In een oogwenk is</t>
  </si>
  <si>
    <t>GID_1895_110</t>
  </si>
  <si>
    <t>Over ethika.</t>
  </si>
  <si>
    <t xml:space="preserve">oe meer uit de beschaafde samenleving verdwijnen en reeds thans zoo zeldzaam zijn, dat ze geen invloed op den tax uitoefenen. Voor zoover wij dus kunnen nagaan geldt de regel, dat alles wat de sociale groepen, welk karakter ze ook hebben, vaster bindt, den zelfmoord doet verminderen, terwijl </t>
  </si>
  <si>
    <t>, die oplossend op de banden werken, den zelfmoordtax doen rijzen. De</t>
  </si>
  <si>
    <t xml:space="preserve">oorzaak,N(soort,mv,basis),0.998847; </t>
  </si>
  <si>
    <t>GID_1899_4</t>
  </si>
  <si>
    <t>De zelfmoord als peilschaal van het maatschappelijk geluk.</t>
  </si>
  <si>
    <t>D.E. Siegenbeek van Heukelom</t>
  </si>
  <si>
    <t>4 juni 1850</t>
  </si>
  <si>
    <t>Poederoijen</t>
  </si>
  <si>
    <t xml:space="preserve">en waren, die geld zonden om de kinderen naar buiten te zenden (een van hen zond 50 kronen 'met vele verwenschingen' zooals hij schreef), en dat er werkplaatsen waren, waar de arbeiders nu en dan de patroons kwamen bezoeken en gemoedelijk met hen praatten over den grooten lockout. Want niet </t>
  </si>
  <si>
    <t xml:space="preserve">alle patroons </t>
  </si>
  <si>
    <t>hadden moeilijkheden met hun werkvolk. Carld Ewald, een der jongere schrijvers</t>
  </si>
  <si>
    <t xml:space="preserve">patroon,N(soort,mv,basis),0.999414; </t>
  </si>
  <si>
    <t>GID_1899_97</t>
  </si>
  <si>
    <t>De groote lockout in Denemarken.</t>
  </si>
  <si>
    <t>Margaretha Meijboom</t>
  </si>
  <si>
    <t>29 juli 1856</t>
  </si>
  <si>
    <t xml:space="preserve">erband te brengen met den drang naar verbetering van den rechtstoestand der vrouw, die zich thans al sterker openbaart, maar die niet kan blijven buiten politiek terrein. De 'feministen' hebben op grond van het onvoldoende onzer huwelijkswetgeving aangedrongen òf op een zoodanige regeling voor </t>
  </si>
  <si>
    <t xml:space="preserve">alle vrouwen </t>
  </si>
  <si>
    <t>dat ook het huwelijk der Koningin daaronder zou kunnen vallen, òf, als de</t>
  </si>
  <si>
    <t xml:space="preserve">vrouw,N(soort,mv,basis),0.993603; </t>
  </si>
  <si>
    <t>GID_1897_100</t>
  </si>
  <si>
    <t>Koningin en huwelijksrecht.</t>
  </si>
  <si>
    <t>L.J. Plemp van Duiveland</t>
  </si>
  <si>
    <t>6 oktober 1868</t>
  </si>
  <si>
    <t xml:space="preserve"> Is associatie niet het laatste probate middel tegen alle kwalen? euland (niet op zijn gemak). Zeker mevrouw, maar zonder nu zelfs zóó ver te gaan... mw foster (steeds opgeruimd). Neen, dergelijke proefnemingen moeten op groote schaal genomen worden, de associatie uit menschelijkheid van </t>
  </si>
  <si>
    <t>, om hen te maken tot menschheid, is een grootsch ideaal, en het heeft</t>
  </si>
  <si>
    <t>GID_1890_98</t>
  </si>
  <si>
    <t xml:space="preserve">n? En de menschen hoorden ook zoo te zijn: in nieuw leven, in nieuwen dadendrang, elken dag vernieuwd. Waarom droeg hij dan die zwaarte mee, waarom drukte hèm zoo de last van het voorbije leven, dat loom als een mist in zijn denken bleef hangen?..... Het was nacht nu. Stil berustend lagen </t>
  </si>
  <si>
    <t>: de zware bruggebogen op de donkere pijlermassa's, waarlangs het vluchtige water haa</t>
  </si>
  <si>
    <t xml:space="preserve">ding,N(soort,mv,basis),0.98281; </t>
  </si>
  <si>
    <t>GID_1894_5</t>
  </si>
  <si>
    <t>Een avond.</t>
  </si>
  <si>
    <t>Frans Coenen</t>
  </si>
  <si>
    <t>24 april 1866</t>
  </si>
  <si>
    <t xml:space="preserve">nternationale zwervers, die dan onder dezen, dan onder genen naam, en met valsche papieren reizen, is het stelsel van Bertillon de schrik geworden. Voor ons land zou het voldoende zijn, dat in de arrondissements-gevangenissen het Bertillonage werd ingevoerd. Daarheen toch worden aanvankelijk </t>
  </si>
  <si>
    <t>gebracht, die in het arrondissement zijn aangehouden of veroordeeld. Verder moet er</t>
  </si>
  <si>
    <t xml:space="preserve">persoon,N(soort,mv,basis),0.999613; </t>
  </si>
  <si>
    <t>GID_1895_37</t>
  </si>
  <si>
    <t xml:space="preserve">enredig groot, tot misbruik zouden kunnen leiden. Het doel der uitkeering ware dan miskend, het nut der wetsbepaling zoude dan verloren gaan.' Aangenomen de geheele juistheid van het hier gezegde, wat anders wordt daarmede betoogd, dan dat het waarachtig belang van het kind vordert, dat met </t>
  </si>
  <si>
    <t>, waarin het verkeert, worde te rade gegaan en dat de bijdrage zoo hoog worde</t>
  </si>
  <si>
    <t>GID_1898_97</t>
  </si>
  <si>
    <t>De afstamming van buitenechtelijke kinderen.</t>
  </si>
  <si>
    <t>W.L.P.A. Molengraaff</t>
  </si>
  <si>
    <t xml:space="preserve">mste boerenhuizingen, het blankgeschuurde vaatwerk, en bovenal de plassen water waarmede de tegelvloeren onbarmhartig geboend worden, bewijzen den verbaasden Franschman, dat ook thans nog Hollandsch bloed door de aderen der bewoners stroomt, dat bloed van smetten zoo al niet vrij, van smet in </t>
  </si>
  <si>
    <t>buitengewoon afkeerig. Stevent men de Seine binnen, dan brengt niet ver van</t>
  </si>
  <si>
    <t>GID_1891_82</t>
  </si>
  <si>
    <t>Hollandsche dijken op Franschen grondslag.</t>
  </si>
  <si>
    <t xml:space="preserve">t daarvan eene vleiende getuigenis af. 'Dit geschrift - aldus luidt het voorwoord - vertegenwoordigt slechts een klein deel van den arbeid der beide partijen. Mij is bekend hoe onvermoeid, intensief en extensief, is nagespeurd in bibliotheken en op het veld der praktijk; hoe alle feiten, hoe </t>
  </si>
  <si>
    <t xml:space="preserve">alle gevolgtrekkingen </t>
  </si>
  <si>
    <t>zijn getoetst aan wat wetenschap en gezond verstand leeren, wel beseffende dat</t>
  </si>
  <si>
    <t xml:space="preserve">gevolgtrekking,N(soort,mv,basis),0.999779; </t>
  </si>
  <si>
    <t>GID_1899_105</t>
  </si>
  <si>
    <t>Groene steden en zwarte steden.</t>
  </si>
  <si>
    <t>laat: 'Juffrouwen, zoudt ge zoo goed willen zijn van binnen te komen?' vroeg hij. En schielijk zich verstoutend, terwijl zijn hart bonsde: 'Mag ik u opleiden, mejuffrouw?' sprak hij, Irène den arm biedend. Lichtblozend legde zij er hare hand op en zij keerden terug naar het huis, door</t>
  </si>
  <si>
    <t>anderen gevolgd, dwars over het plankenvlak, dat onder de voetstappen dreunde .</t>
  </si>
  <si>
    <t xml:space="preserve"> het niet te verwonderen dat (afgezien van een discussie over de methodiek zelf) ongeveer 200 bladzijden uitsluitend feiten bevatten, die bij Zola waargenomen werden. Voor een groot deel uitgedrukt in maat en getal, voor een ander deel door photographie en met behulp der grafische methode voor </t>
  </si>
  <si>
    <t>blijvend gefixeerd, kan er bij zulke feiten van willekeur of fantaisie veel</t>
  </si>
  <si>
    <t xml:space="preserve">tijd,N(soort,mv,basis),0.99802; </t>
  </si>
  <si>
    <t>GID_1897_16</t>
  </si>
  <si>
    <t xml:space="preserve"> hij was, zijne wenschen werden voorkomen, zoodat hij er geene vormen moest. 'Arme duts van een Peetje, hij zal 't gewaar worden, als hij onder Veria moet staan, zij die Jan-Cies zoo verdrukt heeft...' en de ziekte, de dood van dien ouden, rijken oom, slordig en naar men vertelde buiten </t>
  </si>
  <si>
    <t xml:space="preserve">alle denkbaarheid </t>
  </si>
  <si>
    <t>verwaarloosd op het einde, stond Reine levendig in verbeelding te voor. Zij</t>
  </si>
  <si>
    <t xml:space="preserve">denkbaarheid,N(soort,ev,basis,zijd,stan),1.0; </t>
  </si>
  <si>
    <t>GID_1890_28</t>
  </si>
  <si>
    <t xml:space="preserve">et te aanvaarden. Maar de formule van het ministerie was après tout eene afgeleide formule. De grootste dienst die dit ministerie en deze kamer aan het land kunnen bewijzen is deze, dat zij een wet helpen voorbereiden waarvan in waarheid kracht kan uitgaan. Ik behoor niet tot hen die meenen dat </t>
  </si>
  <si>
    <t xml:space="preserve">alle burgers </t>
  </si>
  <si>
    <t>, als gelijke en gelijk-waardige individuen, ook gelijken invloed moeten hebben op het staatsbestuur</t>
  </si>
  <si>
    <t xml:space="preserve">burger,N(soort,mv,basis),0.998847; </t>
  </si>
  <si>
    <t>GID_1895_4</t>
  </si>
  <si>
    <t>Beginselen of formules.</t>
  </si>
  <si>
    <t>P.W.A. Cort van der Linden</t>
  </si>
  <si>
    <t>14 mei 1846</t>
  </si>
  <si>
    <t>takingen en der bloedige repressiën was er toe noodig om dat woord tot in deze verachterde gewesten te doen doordringen, voorafgegaan en vergezeld door een faam van afkeer en snoodheid, die, gepaard met de traditioneele en erfelijke antipathie van den buitenwerkman tegen den arbeider der steden,</t>
  </si>
  <si>
    <t>landlieden van angst en toorn deed beven. Lang reeds vóór de buitenpriesters in</t>
  </si>
  <si>
    <t>GID_1895_13</t>
  </si>
  <si>
    <t>Het socialisme en de Vlaamsche landlieden.</t>
  </si>
  <si>
    <t xml:space="preserve">h schor geschreeuwd had, was juist tot zijn chef doorgedrongen om hem de hand te drukken, toen hij, door pijn en bloedverlies overmand, voor diens voeten neerzeeg. 'Wat? Nog hier?' bulderde de kapitein hem toe. 'Is dat orders opvolgen?' Maar het geweervuur dat op dit oogenblik weer van </t>
  </si>
  <si>
    <t>lostbarstte, en het woest gegil en gebrul dat uit honderden kelen weergalmde ,</t>
  </si>
  <si>
    <t>GID_1895_120</t>
  </si>
  <si>
    <t xml:space="preserve">oodslag nog al voorkomen bij die luidjes.' De resident werpt ook dezen spreker een blik van statig misnoegen toe en zegt: 'U zult toch niet willen beweren, meneer, dat die menschen elkander - verdelgen zullen, als wij concentreeren?' De bedenkelijk opgetrokken wenkbrauwen echter en het met </t>
  </si>
  <si>
    <t>knikken met het hoofd van den officier, schijnt aan te duiden dat hij het</t>
  </si>
  <si>
    <t xml:space="preserve">macht,N(soort,ev,basis,zijd,stan),0.997691; </t>
  </si>
  <si>
    <t>GID_1895_100</t>
  </si>
  <si>
    <t xml:space="preserve">. In ons land zijn en blijven de kinderen, behalve in zeldzame uitzonderingsgevallen, nog den geheelen dag tusschen de vier schoolmuren en bijna geen enkel schoolhoofd kan bij schoolbezoek, gelijk op alle scholen in Brussel tegenover mij moest gedaan worden, zich verontschuldigen, dat hij niet </t>
  </si>
  <si>
    <t>kan laten zien, omdat de kinderen buiten zijn gaan spelen als kinderlijke kinderen ,</t>
  </si>
  <si>
    <t xml:space="preserve">klas,N(soort,mv,basis),0.998436; </t>
  </si>
  <si>
    <t>GID_1896_112</t>
  </si>
  <si>
    <t>Belgische en Hollandsche onderwijstoestanden.</t>
  </si>
  <si>
    <t>Ida Heijermans</t>
  </si>
  <si>
    <t>9 december 1861</t>
  </si>
  <si>
    <t xml:space="preserve">ren, wat hij beval. Eene groote jeugd lachte in zijn gemoed; als lichte blauwe luchten was zijn keizersleven om hem heen. Dat de eerste dag van het Congres louter feest was, was hem niet tegen, was integendeel op zijn aandrang, hoezeer hij ook anders ceremonie's vereenvoudde in een gemis aan </t>
  </si>
  <si>
    <t xml:space="preserve">alle praalzucht </t>
  </si>
  <si>
    <t>en in die ingeboren schuchterheid om zijne macht om zich heen te laten blinken</t>
  </si>
  <si>
    <t xml:space="preserve">praalzucht,N(soort,ev,basis,zijd,stan),0.888889; </t>
  </si>
  <si>
    <t>GID_1895_81</t>
  </si>
  <si>
    <t>e verte doen denken aan het bekende optreden van Diogenes Teufelsdröckh: Terwijl hij zijn reusachtig glas bier in de hoogte hief en voor een oogenblik zijn lange tabakspijp uit den mond nam, stond hij in de volle 'Kneipe' op - het was 'zur grüne Gans', het grootste locaal in Weisnichtwo, waar</t>
  </si>
  <si>
    <t>leeraren en hoogleeraren en ook bijna al het verstand van de gansche stad des avonds te</t>
  </si>
  <si>
    <t>GID_1893_32</t>
  </si>
  <si>
    <t>Bij een paar bladzijden van Karl Marlo.</t>
  </si>
  <si>
    <t>Dramatisch overzicht. Eleonore Duse: La signora d</t>
  </si>
  <si>
    <t xml:space="preserve">alle camelie </t>
  </si>
  <si>
    <t>; Cavalleria rusticana, La locandiera; Casa paterna. Wie durft nog beweren dat men</t>
  </si>
  <si>
    <t xml:space="preserve">camelie,N(soort,ev,basis,zijd,stan),1.0; </t>
  </si>
  <si>
    <t>GID_1895_41</t>
  </si>
  <si>
    <t>Sophocles', hetzij Euripides'treurspel; bij de ontwikkeling van het begrip der bloedwraak in het Grieksche volksbewustzijn en recht; bij de verschillende behandeling van de figuur van Electra. Nieuw is geen der vier. Integendeel, vooral over het tweede punt werd - en wordt nog - gestreden met</t>
  </si>
  <si>
    <t>heftigheid, die de geleerden, bijzonderlijk van Germaanschen bloede, pleegt te kenmerken</t>
  </si>
  <si>
    <t>GID_1899_64</t>
  </si>
  <si>
    <t>De drie Electra's.</t>
  </si>
  <si>
    <t>H.J. Polak</t>
  </si>
  <si>
    <t>1 september 1844</t>
  </si>
  <si>
    <t xml:space="preserve"> verbond dan weder tegenover elkander, mochten ontmoeten, thans zulk een herrijzende zaak te-zamen te zien opzetten. De bijeenkomst duurde tot laat in den avond. Dien eigen nacht was Wertheim aan de drukkerij, om het prospectus te laten zetten, dat 's morgens alom werd verspreid. En toen werd</t>
  </si>
  <si>
    <t>ervaring, al den invloed van den in binnen- en buitenland geëerden bankier gebruikt</t>
  </si>
  <si>
    <t xml:space="preserve">soluyt ter zaligheyt nootsakelyck zyn) 't welck hij oordeelt met Godts Woort over een te komen.' Terecht was door de Remonstranten verkondigd1), dat het ieder vrij moest staan God te dienen, gelijk hij geloofde, dat God hem voorgeschreven had; en dat hem die vrijheid gelaten moest worden in </t>
  </si>
  <si>
    <t>, die hij geloofde waar te zijn. Maar was dat zoo, dan</t>
  </si>
  <si>
    <t>GID_1892_48</t>
  </si>
  <si>
    <t>Een echte collegiant.</t>
  </si>
  <si>
    <t>Jan Hartog</t>
  </si>
  <si>
    <t>14 augustus 1829</t>
  </si>
  <si>
    <t>Westzaan</t>
  </si>
  <si>
    <t>Doorn</t>
  </si>
  <si>
    <t xml:space="preserve"> is de muziek; nu ga ik prettig walsen! Dames, heeren, het dansuurtje heeft geslagen en het wordt buiten werkelijk te koud. 2e dame. Anna heeft gelijk, 't Is veel te laat in den tijd om zoo lang buiten te blijven. 1e heer. Van nacht kon het wel een beetje vriezen. 3e heer. Dan zijn morgen</t>
  </si>
  <si>
    <t>laatste rozen dood. 2e dame. De laatste rozen van den zomer</t>
  </si>
  <si>
    <t>GID_1890_76</t>
  </si>
  <si>
    <t>Te laat. Tooneelspel in één bedrijf.</t>
  </si>
  <si>
    <t>Marcellus Emants</t>
  </si>
  <si>
    <t>12 augustus 1848</t>
  </si>
  <si>
    <t>Baden</t>
  </si>
  <si>
    <t xml:space="preserve">otste deel van zijne kracht gegeven aan het uitwerken der onderstelling van den naexielischen oorsprong van 'Ezra's Wetboek.' Een reeks van artikelen in het Theol. Tijdschr., onder den titel 'Bijdragen tot de critiek van Pentateuch en Jozua', toonde den mannen van het vak, hoe hij haar van </t>
  </si>
  <si>
    <t>bezag, en beloofde veel voor de tweede uitgaaf van het Historisch-Kritisch Onderzoek .</t>
  </si>
  <si>
    <t xml:space="preserve">kant,N(soort,mv,basis),0.999471; </t>
  </si>
  <si>
    <t>GID_1893_26</t>
  </si>
  <si>
    <t>Kuenen als godgeleerde.</t>
  </si>
  <si>
    <t>Henricus Oort</t>
  </si>
  <si>
    <t>27 december 1836</t>
  </si>
  <si>
    <t>Eemnes</t>
  </si>
  <si>
    <t xml:space="preserve">die wijzigingen van het tempo dan niet zelf heeft aangegeven, dan is het antwoord: omdat hij dit niet kon doen. Wel kon hij hier en daar door een ritardando of een accelerando aanduiden welk bijzonder karakter dit of dat gedeelte van zijn werk moest dragen, maar het was hem niet mogelijk dit in </t>
  </si>
  <si>
    <t>te doen; want de beweging, het leven eener muzikale compositie is niet</t>
  </si>
  <si>
    <t xml:space="preserve">geval,N(soort,mv,basis),0.789474; </t>
  </si>
  <si>
    <t>GID_1894_27</t>
  </si>
  <si>
    <t>e per dag; na 6 jaar dienst als onderofficier, geniet hij dus ƒ 1.47 soldij per dag. Alles zonder de dagelijksche toelage voor kleeding, het ration brood en c.q. de vrije woning. De verhooging der soldijen wegens diensttijd voor onderofficieren, korporaals en soldaten werd in 1872 geraamd voor</t>
  </si>
  <si>
    <t>korpsen samen of ƒ 57.433, voor 1897 op ƒ 315.222 waaronder die voor de bovengemelde</t>
  </si>
  <si>
    <t xml:space="preserve">al,VNW(onbep,det,stan,vrij,zonder),0.857143; de,LID(bep,stan,rest),0.999852; </t>
  </si>
  <si>
    <t xml:space="preserve"> zich voortbewegend. Op streng doorgewerkte betoogen volgt een dartel spelen en stoeien met begrippen, een teere of verheven lyriek soms stijgend tot de hoogste exstase, hymnen en visioenen. En hoe geniaal is die Platonische Sokrates in het disputeeren! Zorgvuldig en met fijn overleg brengt hij</t>
  </si>
  <si>
    <t>materiaal, dat hij voor zijne conclusies noodig heeft, vooraf bijeen; door degenen</t>
  </si>
  <si>
    <t xml:space="preserve">al,VNW(onbep,det,stan,vrij,zonder),0.666667; het,LID(bep,stan,evon),0.997424; </t>
  </si>
  <si>
    <t xml:space="preserve">ken; of die oude dienstknecht in de bergen, die, twee honderd jaar geleden, te Inverkeithing, zijn eigen leven en de levens zijner zeven zonen offerde aan zijn opperhoofd, en toen al die zonen vielen, zijn broeder, met een: 'Een ander in Hector's plaats!' in den dood riep? Daarom is in </t>
  </si>
  <si>
    <t>en alle landen eerbied bewezen en offering gedaan door de menschen aan elkaar</t>
  </si>
  <si>
    <t>GID_1898_74</t>
  </si>
  <si>
    <t>Idealisten.</t>
  </si>
  <si>
    <t>G.H. Marius</t>
  </si>
  <si>
    <t>in het antwoorden. 'Ha, dat is goed!' murmelde de geestelijke, en hij liet den knaap alles luidop vertellen. Het hartje van den kleinen theologant klopte zóó haastig, en zijne ademhaling was zoo versneld onder het spreken, dat heel de uitlegging met hijgende woorden voor den dag kwam. Maar</t>
  </si>
  <si>
    <t>kinderen luisterden met bewondering, zoo goed wist hij alles. 'Men</t>
  </si>
  <si>
    <t>GID_1897_80</t>
  </si>
  <si>
    <t xml:space="preserve">, welke Engelsche schrijvers onwillekeurig aan de toekomst van hun rijk wijden en waarbij zij daaraan met China en Rusland eene toekomstige opperheerschappij over de gansche aarde voorspiegelen, die ten slotte aan het oppermachtig Brittannië alleen moet ten deel vallen. Dit ontzaglijk rijk, over </t>
  </si>
  <si>
    <t>en hemelstreken verspreid, biedt uit den aard der zaak de meest bonte</t>
  </si>
  <si>
    <t xml:space="preserve">vermoedt, wie de bemoeizieke koetsier is, die hem rijdt. Ook van een nieuw geschil tusschen Celia en Cardenio, voortspruitende uit jaloezie van eerstgenoemde, merken wij bij Rodenburgh niets. Lope laat Celia haar toevlucht zoeken bij haar vorigen minnaar Marcio; daar deze haar echter (nadat </t>
  </si>
  <si>
    <t xml:space="preserve">alle misverstand </t>
  </si>
  <si>
    <t>uit den weg is geruimd) gewillig afstaat aan Cardenio, komt de zaak toch nog i</t>
  </si>
  <si>
    <t xml:space="preserve">misverstand,N(soort,ev,basis,onz,stan),0.998155; </t>
  </si>
  <si>
    <t>GID_1891_71</t>
  </si>
  <si>
    <t>Theodore Rodenburgh en Lope de Vega.</t>
  </si>
  <si>
    <t>R.A. Kollewijn</t>
  </si>
  <si>
    <t>30 maart 1857</t>
  </si>
  <si>
    <t>Helmond</t>
  </si>
  <si>
    <t xml:space="preserve"> gevoeld bij de kinderen. De véle tinka's van dit Oostersche wezentje, de eigenaardigheden van het Indisch huishouden, de onovertroffen, de weergalooze nonchalance: het gebruiken van de fijnste damasten servetten als vaat- of stofdoeken als ze 'toch in de wasch moesten', zóó lijnrecht tegen </t>
  </si>
  <si>
    <t>der Hollandsche vrouw in, de vreemde poespas aan tafel, de eigenaardige geurtjes</t>
  </si>
  <si>
    <t xml:space="preserve">begrip,N(soort,mv,basis),0.99802; </t>
  </si>
  <si>
    <t>GID_1899_7</t>
  </si>
  <si>
    <t>‘Toetie’.</t>
  </si>
  <si>
    <t>Egberdina Anna Junius</t>
  </si>
  <si>
    <t>4 augustus 1868</t>
  </si>
  <si>
    <t>Letjesbosch</t>
  </si>
  <si>
    <t>Arnhem?</t>
  </si>
  <si>
    <t xml:space="preserve">en staarde ze maar voor zich heen, als was haar ziel reeds dood, terwijl het lijf nog leefde. Arm schepseltje, arm broos schepseltje! Wat had hij geleden haar zó te moeten zien! Lucht en versterking schreef de dokter voor; maar ze was zelfs niet uit het bed te krijgen, ze weigerde doorgaans </t>
  </si>
  <si>
    <t xml:space="preserve">alle voedsel </t>
  </si>
  <si>
    <t>. Geen toespreken, geen smeken, geen dreigen baatte. Meestal was</t>
  </si>
  <si>
    <t xml:space="preserve">voedsel,N(soort,ev,basis,onz,stan),0.996268; </t>
  </si>
  <si>
    <t>GID_1897_99</t>
  </si>
  <si>
    <t xml:space="preserve">e aanzienlijke hoogte ontwikkeld. In 't bijzonder Ratzeburg heeft èn door zijn onderwijs èn door zijne geschriften, vooral ook door zijne uitgebreide relaties met houtvesters in alle deelen van Duitschland, ontzaglijk veel er toe bijgedragen, dat thans de meest belangrijke 'Forstinsecten' bij </t>
  </si>
  <si>
    <t xml:space="preserve">alle houtvesters </t>
  </si>
  <si>
    <t xml:space="preserve">en zelfs bij de lager geplaatste boschambtenaren algemeen bekend zijn. Ook aan de </t>
  </si>
  <si>
    <t xml:space="preserve">houtvester,N(soort,mv,basis),1.0; </t>
  </si>
  <si>
    <t>GID_1891_70</t>
  </si>
  <si>
    <t xml:space="preserve">ijna tot onverschilligheid - zij heeft opgezien; opnieuw triomfeert verstand..... het feit alleen moet hier spreken.... die boven-matige, die onzinnige blijdschap zou hier 'mauvais genre' zijn. Maar geluk straalt niettemin uit zijne oogen.... verlangen blijft in zijn blik; niettegenstaande </t>
  </si>
  <si>
    <t xml:space="preserve">alle wilskracht </t>
  </si>
  <si>
    <t>speelt een glimlach om zijne lippen. Nog heeft ze hem niet gezien ,</t>
  </si>
  <si>
    <t xml:space="preserve">wilskracht,N(soort,ev,basis,zijd,stan),0.998984; </t>
  </si>
  <si>
    <t>GID_1891_68</t>
  </si>
  <si>
    <t xml:space="preserve"> beider arbeid. De grondtoon van haar werk is die belangstelling in de misdeelden dezer wereld, dat besef van den eisch van grooter rechtvaardigheid, die treurnis om zooveel maatschappelijk leed, dat schijnbaar onverhelpbaar is, welke thans de groote drijfkracht zijn voor de edelste naturen in </t>
  </si>
  <si>
    <t>der maatschappij. Daarom moet van zulk werk kracht ten goede uitgaan .</t>
  </si>
  <si>
    <t>GID_1895_48</t>
  </si>
  <si>
    <t>Marcella.</t>
  </si>
  <si>
    <t>Frederike J. van Uildriks</t>
  </si>
  <si>
    <t>31 mei 1854</t>
  </si>
  <si>
    <t>Gorssel</t>
  </si>
  <si>
    <t xml:space="preserve"> wiens naam naast dien van Rembrandt steeds met eere is genoemd. Toen hij twee jaren na de voltooiing van het Waleregentenstuk den Roelof Bicker schilderde, was hem op 26-jarigen leeftijd de stof nog te machtig om niet minder dan 32 levensgroote personen op één doek zóó te groepeeren, dat er bij </t>
  </si>
  <si>
    <t xml:space="preserve">alle verscheidenheid </t>
  </si>
  <si>
    <t>toch eene éénheid werd verkregen, die het oog van den beschouwer zou trekk</t>
  </si>
  <si>
    <t xml:space="preserve">verscheidenheid,N(soort,ev,basis,zijd,stan),0.996516; </t>
  </si>
  <si>
    <t>GID_1891_50</t>
  </si>
  <si>
    <t>De schuttersmaaltijd van Bartholomeus van der Helst.</t>
  </si>
  <si>
    <t>Joh. Dyserinck</t>
  </si>
  <si>
    <t>12 maart 1835</t>
  </si>
  <si>
    <t>Baarn</t>
  </si>
  <si>
    <t xml:space="preserve">en met talrijke lief geworden voorstellingen van hun gemoedsleven waren verbonden, en die met de afschaffing harer studie een overheersching der exacte wetenschappen, en dus van materialistische tendensen vreesden. Intusschen, de positie der verdedigers schijnt niet meer zoo sterk te zijn. Van </t>
  </si>
  <si>
    <t>hoort men klachten en protesten en uitingen van onzekerheid; ja zelfs onder de leeraren</t>
  </si>
  <si>
    <t xml:space="preserve">kant,N(soort,mv,basis),0.998832; </t>
  </si>
  <si>
    <t>GID_1898_23</t>
  </si>
  <si>
    <t>Het Grieksch op de gymnasia.</t>
  </si>
  <si>
    <t>, deze wijze van inkleeding zijner gedachten liet hij niet los, omdat ze geheel met zijn aard als Romein strookte. Deze heeft hem verlokt, de waardigheid die den tragischen personen en der tragische taal eigen behooren te zijn te zoeken nu eens in al de sieraden der poëtische dictie, dan weer in</t>
  </si>
  <si>
    <t>spitsvondigheden der reflectie. Zijn personen zijn slagvaardig als de geoefendste</t>
  </si>
  <si>
    <t>GID_1892_89</t>
  </si>
  <si>
    <t>Seneca Tragicus.</t>
  </si>
  <si>
    <t xml:space="preserve"> niets gemerkt hadt. Wat kan je het gewauwel schelen van mensen, die blijkbaar niets van je weten, niets van je begrijpen en die dom genoeg zijn de bespottelikste verzinsels voor waarheid aan te nemen, zonder te vragen naar een schijn van bewijs? Kom, gun hun de voldoening niet, dat ze je in </t>
  </si>
  <si>
    <t>zeer hebben gedaan. Gebruik ze, als je ze nodig hebt en voor</t>
  </si>
  <si>
    <t xml:space="preserve">es kunnen plaatsen. Ook dáar wordt door de gewestelijke besturen veel van haar gevraagd wat niet bepaald noodig is; ook dáar ontbreekt bij die besturen de prikkel die geldverkwisting tegengaat en die ijver tot het verkrijgen van meer inkomsten wekt. Geldverkwisting komt zeker bij het bestuur van </t>
  </si>
  <si>
    <t>, zelfs in het best bestuurde voor; doch in Nederlandsch-Indië wordt het kwaad door de</t>
  </si>
  <si>
    <t>GID_1897_102</t>
  </si>
  <si>
    <t>Decentralisatie in Nederlandsch-Indië.</t>
  </si>
  <si>
    <t>O.M. de Munnick</t>
  </si>
  <si>
    <t>9 mei 1841</t>
  </si>
  <si>
    <t xml:space="preserve">orden getrokken, dan dat, behalve wellicht mettertijd op de doode weermiddelen, al zeer weinig bezuinigd zal kunnen worden, ja dat ten opzichte der levende strijdkrachten eerder vermeerdering van uitgaven is te verwachten, zelfs indien men de zaken eenvoudig gaande houdt, zooals ze nu zijn en </t>
  </si>
  <si>
    <t xml:space="preserve">alle vermeerdering </t>
  </si>
  <si>
    <t>van leger of legerreserve laat varen. Doet men dit niet, dan is</t>
  </si>
  <si>
    <t xml:space="preserve">vermeerdering,N(soort,ev,basis,zijd,stan),0.999602; </t>
  </si>
  <si>
    <t xml:space="preserve">ede. Vraag 17. Wanneer kan men weten, of dat rijk in deszelfs beginselen reeds al of niet bestaat? Antwoord. Wanneer in een land een gemeente, hetzij klein of groot, bestaat, die de waarheid heeft, en waar die dingen heerschen, welke te voren aangetoond zijn: en wanneer deze gemeente van </t>
  </si>
  <si>
    <t>buiten haar gelasterd, gesmaad en vervolgd wordt, en evenwel standvastig voortgaat met</t>
  </si>
  <si>
    <t>t glauque et grise; Et on croirait songer dans un vaisseau coulé. Misschien is het wel diezelfde behoefte om zijn kleine Vlaamsche wereld te voelen als iets oneindigs, als een harmonischen samenhang, een soort van heelal, in zichzelf afgerond en volkomen, die Rodenbach er toe gebracht heeft om</t>
  </si>
  <si>
    <t>bijzondere beelden zijner herinnering tot elkaar te brengen, ze niet afzonderlijk</t>
  </si>
  <si>
    <t xml:space="preserve">al,BW(),0.75; de,LID(bep,stan,rest),0.995495; </t>
  </si>
  <si>
    <t>GID_1899_75</t>
  </si>
  <si>
    <t>Dichter-silhouetten.</t>
  </si>
  <si>
    <t>Anton Gerard van Hamel</t>
  </si>
  <si>
    <t>17 januari 1842</t>
  </si>
  <si>
    <t>, en van den vloek, dien zij verdienen. Van het jammerlot en de zuchten dier hongerlijders en de weelde der fabrikanten. Van dit alles knarst het, met uitflikkerenden haat en vertwijfeling. Met een natuurgeweld van zegging stuwt het, in zwellend maatgedein, in diepe, sonoor dreunende woorden</t>
  </si>
  <si>
    <t>lang verborgene naar boven; het luidt in de ooren van deze naieve gevoelsmenschen</t>
  </si>
  <si>
    <t xml:space="preserve">al,BW(),0.75; het,VNW(pers,pron,stan,red,3,ev,onz),0.909376; </t>
  </si>
  <si>
    <t>GID_1892_95</t>
  </si>
  <si>
    <t>De toekomst der Duitsche litteratuur.</t>
  </si>
  <si>
    <t>Leo Simons</t>
  </si>
  <si>
    <t>1 augustus 1862</t>
  </si>
  <si>
    <t>an de eerste woorden had hij gevoéld, waar zijn moeder heen wilde, maar toen nu de vraag kwam, de onmiddellijke vraag, waarop het antwoord moest volgen, ja of neen, zonder uitvluchtsels; toen hij zijn moeders oogen zag, gewoonlijk wat ontwijkend, maar die nu recht in de zijnen blikten, met</t>
  </si>
  <si>
    <t>gezag van een moeder op haar zoon, stond hij opeens recht .</t>
  </si>
  <si>
    <t xml:space="preserve">al,BW(),0.666667; het,LID(bep,stan,evon),0.998983; </t>
  </si>
  <si>
    <t>GID_1899_115</t>
  </si>
  <si>
    <t>Het kleinkind.</t>
  </si>
  <si>
    <t>Anna Germonprez</t>
  </si>
  <si>
    <t>23 september 1866</t>
  </si>
  <si>
    <t>Oudenaarde</t>
  </si>
  <si>
    <t>Wilrijk</t>
  </si>
  <si>
    <t>ap toch als een kasteel met een ophaalbrug te midden van het platte land, en de brug was heel dikwijls opgehaald. Zelfs de Romeinsche Pluygers met zijn gezicht van een Engelschen humorist der 18e eeuw, wanneer hij zijn ironisch oordeel over alle dingen en zijn eigen persoon uitsprak, had met dat</t>
  </si>
  <si>
    <t>bewustzijn dat hij krachtens zijn ambt 'de wetenschap' representeerde .</t>
  </si>
  <si>
    <t>GID_1894_116</t>
  </si>
  <si>
    <t>Philosophie en Geschiedenis.</t>
  </si>
  <si>
    <t>W.G.C. Byvanck; Johannes Theodorus Petrus de Groot</t>
  </si>
  <si>
    <t>10 november 1848; 4 juli 1848</t>
  </si>
  <si>
    <t>6 december 1925; 1922</t>
  </si>
  <si>
    <t>Den Haag; Schiedam</t>
  </si>
  <si>
    <t xml:space="preserve">eraressen bijv. 50 leerlingen toelaten en het volgend jaar er bijv. 35 naar de tweede klasse laten overgaan, gezwegen nog van de herexamens, die verschrikkingen voor een kind, dat zijn vacantie genieten wil. Bovendien, drong op de voorbereidende school ook het denkbeeld door, dat het doel van </t>
  </si>
  <si>
    <t xml:space="preserve">alle onderwijs </t>
  </si>
  <si>
    <t>denken leeren is en dat dat doel nooit bereikt zal worden door dressuur of</t>
  </si>
  <si>
    <t xml:space="preserve">onderwijs,N(soort,ev,basis,onz,stan),0.989673; </t>
  </si>
  <si>
    <t>GID_1896_14</t>
  </si>
  <si>
    <t>Kinderen en scholen.</t>
  </si>
  <si>
    <t xml:space="preserve">arover, dat eeuwig beslotene, het in woeste wanhoop verstomde zwijgen, zwáár broeiend boven die veege vallei... Is het een meer van ijs?... Van onder giftigen adem roerloos geslagen water?... Is het een wilde woestijn van zand?... Diepe, wreede voren rekken als stijfversteende slangen in </t>
  </si>
  <si>
    <t xml:space="preserve">alle richtingen </t>
  </si>
  <si>
    <t>er over heen ... Koud en genadeloos wreed blikt het vaalgrauwe woestijn-gelaat</t>
  </si>
  <si>
    <t xml:space="preserve">richting,N(soort,mv,basis),0.998155; </t>
  </si>
  <si>
    <t>efde de menschheid op een 'fonds' van aloude nijverheid. Onbekende uitvinders hadden in de stilte der duistere tijden verbazingwekkende ontdekkingen gedaan. Zij hadden verstaan, om den tijd te meten: zij hadden bedacht om den dood te bedwingen, door het schrift. Zij hadden al het handwerk en</t>
  </si>
  <si>
    <t>ambachten ontdekt en verder onderwezen. Stille weldoeners der menschheid, waren zij</t>
  </si>
  <si>
    <t>GID_1898_50</t>
  </si>
  <si>
    <t>De ideeën van den heer Jean Izoulet.</t>
  </si>
  <si>
    <t xml:space="preserve">n ambt van controleur gingen aanvaarden, eenige theoretische zoowel als practische kennis van cultuurzaken op te doen. Aan het voorstel werd geen gevolg gegeven. Den 10den November 1861 eindelijk, diende Teysmann de uitvoerigste zijner memories in, waarbij, na eene geschiedkundige inleiding, </t>
  </si>
  <si>
    <t>, de toekomst van 's Lands Plantentuin betreffende, nauwkeurig werden behandeld en toegelicht</t>
  </si>
  <si>
    <t>door een wonder contrast, dat schier eene ontaarding van 't moreel vermogen werd, schenen al zijn overblijvende intellectueele krachten zich tot één machtige heropwekking van het verleden te vereenigen. Bij het sterfbed van die beminde jonge vrouw, bij dat sterfbed waarvan het hem onmogelijk was</t>
  </si>
  <si>
    <t>onmiddellijke akeligheid te beseffen, keerde zijn geest halsstarrig in 't verledene</t>
  </si>
  <si>
    <t>GID_1895_45</t>
  </si>
  <si>
    <t xml:space="preserve">00 veroorzaakt door werktuigen van allerlei aard, en van dit aantal zijn ruim 2000 enkel te wijten aan het hanteeren van klein gereedschap. Ook dáár eischen vallen of getroffen worden meer dan ⅓ der slachtoffers (11335); ook dáár stempelt men dus terecht de ongelukken tot Unfälle.1) Er is dus </t>
  </si>
  <si>
    <t>om de Duitsche cijfers ten grondslag van een onderzoek te bezigen; en aangezien het</t>
  </si>
  <si>
    <t>GID_1897_119</t>
  </si>
  <si>
    <t>Ongevallen-verzekering.</t>
  </si>
  <si>
    <t xml:space="preserve"> man, was, naar we later zien zullen, een uiterst prikkelbare natuur, bij al zijn zelfbeheer soms heftig. Dan kon hij onbillijk generaliseeren. Dan vergeten dat er theologen waren, aan wie zijn hart vol eerbied hing; dat er predikanten waren, wier vriendschap, meer dan iets anders, onder </t>
  </si>
  <si>
    <t xml:space="preserve">alle leed </t>
  </si>
  <si>
    <t>hem vertroost had en vertroosten zou. Onzerzijds dient daarbij bedacht dat hij</t>
  </si>
  <si>
    <t xml:space="preserve">leed,N(soort,ev,basis,onz,stan),0.771478; </t>
  </si>
  <si>
    <t>oeide blik het ook vervolge, overal iets van zijn ruimtelijk-tijdelijk dus zinnelijk karakter bewaart. Wij bewegen ons in het menschelijk-natuurlijke, en hebben al die vormen en gestalten, die wij aanschouwen, lief. En toch, hoezeer wij ons daarmee één voelen, wij hebben het bewustzijn dat '</t>
  </si>
  <si>
    <t>vergankelijke slechts een gelijkenis' is; altijd dringen onze blikken verder naar die</t>
  </si>
  <si>
    <t>GID_1894_13</t>
  </si>
  <si>
    <t>Het genieten van muziek.</t>
  </si>
  <si>
    <t xml:space="preserve">opmans Jacht e.a. uiteengezet hoe ellendig de mensch is, hoeveel weldaden hij van God heeft ontvangen, hoe alles in de natuur ons wijst op God, hoe wij verplicht zijn onze harten te reinigen, de tale Canaäns te spreken, ons geloof uit ons leven te doen blijken. Alle christenen en inzonderheid </t>
  </si>
  <si>
    <t>moesten het heilige geloof zóó in ons volk planten, dat het de</t>
  </si>
  <si>
    <t xml:space="preserve">predikant,N(soort,mv,basis),0.999414; </t>
  </si>
  <si>
    <t>GID_1899_82</t>
  </si>
  <si>
    <t xml:space="preserve">spiegeling - en noch in de 18de, noch in de 19de eeuw hebben wij een kunstenaar aan te wijzen, in wiens werk - ik zeg niet: de bijzondere stemming van een gegeven tijdperk - maar het volkskarakter zelf, in zijne historische beteekenis tot uiting komt. Als zoodanig is Rembrandt een Erzieher voor </t>
  </si>
  <si>
    <t>, gelijk ook Shakespeare en Beethoven zijn. Waar ik van décadence sprak, nam</t>
  </si>
  <si>
    <t>GID_1890_83</t>
  </si>
  <si>
    <t>De tentoonstelling der Nederlandsche etsclub.</t>
  </si>
  <si>
    <t>H.L. Berckenhoff</t>
  </si>
  <si>
    <t>28 april 1850</t>
  </si>
  <si>
    <t>Purmerend</t>
  </si>
  <si>
    <t xml:space="preserve">l zoo langzaam wordt als het vorige en de vier groepen der koperen blaasinstrumenten, die op verschillende punten van het orkest waren opgesteld, tegelijk losbarsten. Daar juist komt het er voor den Directeur op aan, het tempo duidelijk aan te geven. Hij was achter Habeneck gaan staan, om bij </t>
  </si>
  <si>
    <t xml:space="preserve">alle eventualiteiten </t>
  </si>
  <si>
    <t xml:space="preserve">in de bres te kunnen springen. Toen nu het bedoelde moment kwam, </t>
  </si>
  <si>
    <t xml:space="preserve">eventualiteit,N(soort,mv,basis),0.998313; </t>
  </si>
  <si>
    <t>GID_1895_42</t>
  </si>
  <si>
    <t xml:space="preserve">wijl de toenadering tusschen Noord en Zuid langzamerhand geschiedde, greep er tegelijkertijd een scheiding plaats tusschen de handelstaten van het Oosten en de landbouwstaten van het Westen van Amerika. Die scheiding, en al het kritieke van die scheiding, sprak zich uit in de depressie welke in </t>
  </si>
  <si>
    <t>van bestaan der Unie sinds het jaar 1892 openbaar werd. In de volgende</t>
  </si>
  <si>
    <t>GID_1899_14</t>
  </si>
  <si>
    <t>ndigheid, dat die verhouding binnen een tijdsverloop van slechts vijftien of hoogstens twintig jaren een ruim tienmaal grooter afwijking vertoont dan in den loop van eeuwen viel waar te nemen, - of dit tot dusver aan het menschdom nog onbekende verschijnsel moet de grondslagen van het muntwezen in</t>
  </si>
  <si>
    <t>landen, die aan het wereldverkeer deelnemen, op gevoelige wijze hebben aangetast ,</t>
  </si>
  <si>
    <t xml:space="preserve">al,BW(),0.5; de,LID(bep,stan,rest),0.999658; </t>
  </si>
  <si>
    <t>GID_1893_43</t>
  </si>
  <si>
    <t>Verstoorde verhoudingen.</t>
  </si>
  <si>
    <t xml:space="preserve">et juffie dat van Lennep een correctie wil toedienen, en wordt Wenckebach voorgesteld als inderdaad veel eer te bewijzen aan Hoffmann? Zoo'n voorrede maakt kritiek wakker, en is oorzaak dat men de vertaling niet vrij genoeg en daarentegen de plaatjes niet alle nauwkeurig genoeg vindt en ook niet </t>
  </si>
  <si>
    <t xml:space="preserve">alle kinderlijk-artistiek </t>
  </si>
  <si>
    <t>. Slechts één plaatje geeft te droomen: het Kerstboombosch. Ja, zóó is d</t>
  </si>
  <si>
    <t xml:space="preserve">kinderlijk-artistiek,N(soort,ev,basis,zijd,stan),0.777778; </t>
  </si>
  <si>
    <t>GID_1898_128</t>
  </si>
  <si>
    <t xml:space="preserve">ij schreef als antwoord op de vraag of 'de Mennoniten er voor zyn, dat men Kerk en Vaderland maar ten prooije van de Vyanden overlaat? Kan dat met de Liefde bestaan?' - 'Een Regtzinnig Mennoniet behoorde zoo geloovig te staan in de naauwe Voorzienigheid en Magt des Heeren, dat hy daarom, in </t>
  </si>
  <si>
    <t xml:space="preserve">alle tyden </t>
  </si>
  <si>
    <t xml:space="preserve">van Nood, aangordde het Zwaard des Geests, met alle Biddinge en Smeekinge: </t>
  </si>
  <si>
    <t xml:space="preserve">tyden,N(soort,mv,basis),1.0; </t>
  </si>
  <si>
    <t>GID_1890_14</t>
  </si>
  <si>
    <t>De weerloosheid volgens de Doopsgezinden.</t>
  </si>
  <si>
    <t>w magazijn iets moois haar laten kijken, Een werk, uw kunstnaarshand recht waard? Kerdon. Wel zeker, Metro! 'k Ben u ten hoogste dankbaar. - Zet voor deze dames De groote bank eens neer! Zeg, Drimulus, jou meen ik! Kom, slaap je? Pistos! Stomp hem flink eens in zijn bakkes, Totdat hem</t>
  </si>
  <si>
    <t>lust tot slapen is verdwenen. Of snoer hem liever nog den halsband met</t>
  </si>
  <si>
    <t xml:space="preserve">al,BW(),0.842301; de,LID(bep,stan,rest),0.997275; </t>
  </si>
  <si>
    <t>GID_1896_81</t>
  </si>
  <si>
    <t>De Mimen van Herodas.</t>
  </si>
  <si>
    <t>N.J. Singels</t>
  </si>
  <si>
    <t>4 juli 1857</t>
  </si>
  <si>
    <t>Zeist</t>
  </si>
  <si>
    <t xml:space="preserve">rgen, mits ze op een afstand blijve. Men acht de kunst op voorwaarde, dat ze onwezenlijk zij, en Shelley werd eerst gewaardeerd toen de gevoelens, welke hem bezielden, hun beteekenis verloren hadden. Men begon hem langzamerhand mooi te vinden, toen in plaats van de leus: 'vernietiging van </t>
  </si>
  <si>
    <t xml:space="preserve">alle tirannie </t>
  </si>
  <si>
    <t>', opheffing der korenwetten was getreden, en 'algemeene verbroedering' vervangen was</t>
  </si>
  <si>
    <t xml:space="preserve">tirannie,N(soort,ev,basis,zijd,stan),0.99823; </t>
  </si>
  <si>
    <t>GID_1890_6</t>
  </si>
  <si>
    <t>Robert Browning. 1812-1889.</t>
  </si>
  <si>
    <t>ding verbroken, omdat laatstgenoemde vóór de omwenteling van 1797 aan 'een exerceerend lid het brood des avondmaals had uitgereikt, zonder daarover eenige zwarigheid voor te dragen'. Eerstgenoemde zond hierop eene deputatie van twee mannen, die in last hadden der Zuidveensche af te vragen, of</t>
  </si>
  <si>
    <t>leden wilden verklaren, dat die soldaat tegen de belijdenis der Doopsgezinden had</t>
  </si>
  <si>
    <t xml:space="preserve">t nevens dat der andere door de Grondwet zelve genoemde en uiterst eenvoudige vereischten de kiesbevoegdheid bepaalt. Men weet, dat deze zonderlinge uitdrukking ten deele de vrucht is van een politiek compromis, ten deele een bekentenis van onvermogen van den Grondwetgever bevat. Immers, nadat </t>
  </si>
  <si>
    <t>van Staatscommissie en Regeering om de grondslagen van het kiesrecht der toekomst in de</t>
  </si>
  <si>
    <t xml:space="preserve">poging,N(soort,mv,basis),0.99944; </t>
  </si>
  <si>
    <t>GID_1893_67</t>
  </si>
  <si>
    <t>Het kiesrecht.</t>
  </si>
  <si>
    <t xml:space="preserve"> het parlement dit groote voordeel, dat het, zelf uit den boezem van de maatschappij voortgekomen, met hare nooden en behoeften innig vertrouwd is, niet alleen weet welke kwalen vóór alles opruiming en welke grieven voorziening eischen, maar ook dit, dat al zijne tekortkomingen als regeerder,</t>
  </si>
  <si>
    <t>fouten die hij als wetgever maakt, neer zullen komen op het hoofd van</t>
  </si>
  <si>
    <t>GID_1892_86</t>
  </si>
  <si>
    <t xml:space="preserve">oeder. Vertrouwen kan gegeven en uitgelokt worden; verderfelijke neigingen bestreden, omdat een vrouw ze beter bestrijden kan. Dan zal er misschien voor het meisje uit het volk van de school een invloed uitgaan, die haar verder leven ten zegen kan zijn. O, ik weet, dat ook zoo'n school niet </t>
  </si>
  <si>
    <t xml:space="preserve">alle invloeden </t>
  </si>
  <si>
    <t>zal kunnen bestrijden, maar omdat het ideale niet te bereiken is, mogen voor de hand</t>
  </si>
  <si>
    <t xml:space="preserve">invloed,N(soort,mv,basis),0.996825; </t>
  </si>
  <si>
    <t xml:space="preserve">le plagiat. Een actueel onderwerp, of eigenlijk, een onderwerp, dat eeuwen achtereen steeds aan de orde gebleven is. De gevallen waarin, bewust of onbewust, plagiaat gepleegd werd - in dien wijden zin waarin ik, in navolging van Anatole France, het woord hier gebruik - verdringen zich door </t>
  </si>
  <si>
    <t>heen, op elk gebied van kunst. In de schilderkunst heeft men</t>
  </si>
  <si>
    <t>GID_1892_51</t>
  </si>
  <si>
    <t xml:space="preserve"> encore, grasse: masse, bêlent: révèlent, vie: envie, waren altijd een toonlooze lettergreep langer dan rijmwoorden als dort: sort, doux: sous, las: pas, tel: sel, vit: fit, en de slotconsonant dezer laatste, die kort werd uitgesproken, brak die woorden scherp genoeg af om ze van </t>
  </si>
  <si>
    <t xml:space="preserve">alle woorden </t>
  </si>
  <si>
    <t>op 'e muet' te onderscheiden. Maar de uitspraak is lang niet meer de</t>
  </si>
  <si>
    <t xml:space="preserve">woord,N(soort,mv,basis),0.995266; </t>
  </si>
  <si>
    <t>GID_1891_52</t>
  </si>
  <si>
    <t>Fransche verzen.</t>
  </si>
  <si>
    <t xml:space="preserve">nis) in alle verhoudingen te overzien, een stempel drukken zal op volgend overleg, op al het latere daaruit zich ontwikkelende handelen. Maar daaruit volgt niet, dat daartoe juist de stof der wiskundige wetenschappen gebruikt moet worden. Als de gewoonte, een zaak van alle kanten te bezien, </t>
  </si>
  <si>
    <t>in het oog te houden, opvoedende, dat is karaktervormende kracht heeft, en d</t>
  </si>
  <si>
    <t xml:space="preserve">mogelijkheid,N(soort,mv,basis),0.998313; </t>
  </si>
  <si>
    <t>GID_1895_2</t>
  </si>
  <si>
    <t xml:space="preserve">, in een hoek van 't salon, na te staren en ik meende op te merken dat hij bleek zag. '27 Febr. Waarom heb ik nog niet met de oudeluî de Beauchastel gesproken, nu ik toch vast besloten ben Mathilde ten huwelijk te vragen? Misschien wel omdat er zich te veel gunstige gelegenheden voordoen. Wat </t>
  </si>
  <si>
    <t>en op schier elk uur van den dag kan geschieden, stelt men zoo</t>
  </si>
  <si>
    <t xml:space="preserve">dag,N(soort,mv,basis),0.98913; </t>
  </si>
  <si>
    <t>GID_1890_13</t>
  </si>
  <si>
    <t>Een laatste liefdedroom.</t>
  </si>
  <si>
    <t>Frits Lapidoth</t>
  </si>
  <si>
    <t>15 september 1861</t>
  </si>
  <si>
    <t>Ursem</t>
  </si>
  <si>
    <t>Nauheim</t>
  </si>
  <si>
    <t xml:space="preserve">acht der lucht- en zeestroomingen, dan zal het toch ten slotte mogelijk zijn, althans bij benadering, de gemiddelde ligging van het voorwerp en van het punt, waar het geankerd is, vast te stellen. Zoo is het evenzeer als men psychische processen nauwkeurig wil meten. Doordien wij weten, dat </t>
  </si>
  <si>
    <t xml:space="preserve">alle werkingen </t>
  </si>
  <si>
    <t>van ons bewustzijn hun anker hebben in de psycho-physische constitutie van</t>
  </si>
  <si>
    <t xml:space="preserve">werking,N(soort,mv,basis),0.99944; </t>
  </si>
  <si>
    <t>GID_1895_61</t>
  </si>
  <si>
    <t>Het onderzoek naar de vermoeidheid van schoolkinderen.</t>
  </si>
  <si>
    <t>H. Heukels</t>
  </si>
  <si>
    <t xml:space="preserve">nische 'dwangjuk' de nooit genoeg te waardeeren taak van het hellenisme is geweest. Toch valt de volle glorieschijn van het tragische op het hoofd van den vaderlander, die bewerkt heeft dat de val eervol was; die bleef gelooven in, en strijden voor, de verdwenen grootheid van zijn land; die </t>
  </si>
  <si>
    <t xml:space="preserve">alle levensgenot </t>
  </si>
  <si>
    <t>daaraan opofferde; die daartoe alleen zijn reusachtige gaven besteedde; die voor a</t>
  </si>
  <si>
    <t xml:space="preserve">levensgenot,N(soort,ev,basis,zijd,stan),0.888889; </t>
  </si>
  <si>
    <t>GID_1897_70</t>
  </si>
  <si>
    <t>Over eenig oud proza.</t>
  </si>
  <si>
    <t xml:space="preserve">gen hen ter dood, maar versterken de macht der boozen (de mindere volksklasse). Omgekeerd pogen de goeden onder de Atheners de goeden in de staten der bondgenooten te behouden, omdat zij overtuigd zijn dat deze handelwijze in hun eigen belang is. Nu zou men zeggen, dat het toch de kracht van </t>
  </si>
  <si>
    <t xml:space="preserve">alle Atheners </t>
  </si>
  <si>
    <t>moet uitmaken, indien de bondgenooten in staat zijn geld op te brengen .</t>
  </si>
  <si>
    <t xml:space="preserve">atheners,N(soort,mv,basis),0.575; </t>
  </si>
  <si>
    <t>GID_1892_10</t>
  </si>
  <si>
    <t>Dwaallichten.</t>
  </si>
  <si>
    <t xml:space="preserve">ig mag schijnen. Want wanneer wij in opklimmende reeks ons de sociale verschijnselen in het dierenrijk willen verklaren gaan wij uit van zuiver physische redeneering; langzamerhand moeten wij ons gebrek aan kennis aanvullen met psychische verklaringen tot wij eindelijk met onmerkbare overgangen, </t>
  </si>
  <si>
    <t xml:space="preserve">alle termen </t>
  </si>
  <si>
    <t>van stof en beweging hebben laten vallen om in termen van geest en bewustzijn gelij</t>
  </si>
  <si>
    <t xml:space="preserve">term,N(soort,mv,basis),0.99944; </t>
  </si>
  <si>
    <t>GID_1894_103</t>
  </si>
  <si>
    <t>Staat en Gemeenschap.</t>
  </si>
  <si>
    <t xml:space="preserve">n wetgever het bewustzijn ontwaakt dat ongeluk en ongeval niet synoniem zijn. De arbeidswet van 1889 kent enkel 'ongelukken'; en evenzoo de Ministeriëele beschikking van 1891. Eerst toen het philantropisch gelief hebber een meer ernstigen vorm aannam, heeft men zich rekenschap gegeven dat van </t>
  </si>
  <si>
    <t xml:space="preserve">alle ongelukken </t>
  </si>
  <si>
    <t>alleen de ongevallen het voorwerp van Rijkszorg kunnen zijn. Al dadelijk rijst</t>
  </si>
  <si>
    <t xml:space="preserve">ongeluk,N(soort,mv,basis),0.999152; </t>
  </si>
  <si>
    <t xml:space="preserve">t dichter aan moeten schuiven, wilden zij elkander verstaan. En zelfs, al zitten zij nu stoel aan stoel, toch moeten zij voortdurend schreeuwen en de hand aan de oorschelp houden. Wat een weêr! Wat een weêr! De kré's zijn alle neêrgelaten, zoodat de galerij er als eene volière uitziet, aan </t>
  </si>
  <si>
    <t>(behalve aan den huiskant natuurlijk) afgesloten door het fijne bamboe traliewerk ,</t>
  </si>
  <si>
    <t xml:space="preserve">kant,N(soort,mv,basis),0.998911; </t>
  </si>
  <si>
    <t>GID_1897_83</t>
  </si>
  <si>
    <t>Donkere dagen.</t>
  </si>
  <si>
    <t>Hendrik Doeff</t>
  </si>
  <si>
    <t>2 december 1777</t>
  </si>
  <si>
    <t>19 oktober 1835</t>
  </si>
  <si>
    <t xml:space="preserve">de's 'Studien zur Geschichte der Holländischen Malerei' vinden wij dan ook eene zoo volledige en juiste beschrijving van dien 'Entwicklungsgang' van Rembrandt, als zij vóór noch na hem door iemand gegeven is. Emile Michel's verdienste is, al wat sedert nog weer uit Archieven opgediept werd, </t>
  </si>
  <si>
    <t xml:space="preserve">alle schilderijen </t>
  </si>
  <si>
    <t>na het verschijnen van Bode's Studien nog weer aan het licht gekomen, onderzocht, al wat</t>
  </si>
  <si>
    <t xml:space="preserve">schilderij,N(soort,mv,basis),0.99639; </t>
  </si>
  <si>
    <t>GID_1893_33</t>
  </si>
  <si>
    <t>Rembrandt.</t>
  </si>
  <si>
    <t>Abraham Bredius</t>
  </si>
  <si>
    <t>18 april 1855</t>
  </si>
  <si>
    <t>Monaco</t>
  </si>
  <si>
    <t>aar kan men die evengoed van katoen als van wol dragen, ja doet daaraan nog beter. Het gevolg is geweest, dat er door eene zuidduitsche fabriek eene soort van katoenen tricotkleeding, onder den titel van 'Dr. Lahmanns Reformbaumwollkleidung' in den handel gebracht is. Dr. Lahmann kent daaraan</t>
  </si>
  <si>
    <t>voordeelen, bij vrijdom van alle nadeelen, der Jägersche stoffen toe. Ik</t>
  </si>
  <si>
    <t>rgenomen verschijnselen slechts afhankelijk van de quantiteit van het weggenomen hersenstuk te zijn. Was dit klein, dan zag men nauwlijks iets. Was het groot, dan zag men ongeveer hetzelfde, als na de totale schorsextirpatie, met dit verschil, dat het dier na een korter of langer tijdsverloop</t>
  </si>
  <si>
    <t>verloren vermogens om waar te nemen, te voelen of zich spontaan te bewegen ,</t>
  </si>
  <si>
    <t>GID_1895_101</t>
  </si>
  <si>
    <t>Over hersenchirurgie.</t>
  </si>
  <si>
    <t>C. Winkler</t>
  </si>
  <si>
    <t xml:space="preserve">armhertig Duitsch' hunner slaven. Het is in allen gevalle opmerkelijk dat reeds in het Dagverhaal van van Riebeek, den stichter der kolonie, een woord voorkomt als 'partij mense', en dat 50 jaar later, dus 25 jaar nadat de groote toevloed van slaven uit Madagascar en Ceylon was aangekomen, </t>
  </si>
  <si>
    <t xml:space="preserve">alle geslachtsonderscheiding </t>
  </si>
  <si>
    <t>verdwenen was, dat men ons in plaats van wij zeide, bij het werkwoord</t>
  </si>
  <si>
    <t xml:space="preserve">geslachtsonderscheiding,N(soort,ev,basis,zijd,stan),1.0; </t>
  </si>
  <si>
    <t>GID_1897_7</t>
  </si>
  <si>
    <t>Het Hollandsch in Zuid-Afrika.</t>
  </si>
  <si>
    <t>D.C. Hesseling</t>
  </si>
  <si>
    <t>15 juli 1859</t>
  </si>
  <si>
    <t xml:space="preserve"> van onder 't hazelaargewas. Hij hield de korte pijp in den mond en had de berekend trage bewegingen van de grondbewerkers, die weten, dat hunne taak lastig, en de dag lang is. En nu jubelde Aurelie's hart met de vogelen mede; het zweefde met de speelsche, kwetterende zwaluwen in de ruimte; </t>
  </si>
  <si>
    <t>dommelden in rust, ademen werd eene weelde in al dat groen .</t>
  </si>
  <si>
    <t xml:space="preserve">gedacht,N(soort,mv,basis),0.99802; </t>
  </si>
  <si>
    <t>GID_1893_1</t>
  </si>
  <si>
    <t>hels de Teniersen, Jordaens en Ryckaert stierf hun geslacht, wel is waar, uit in ons verkwijnend en wegtreurend Zuiden, waar alleen de deftige kunst in het langwijlig bestaan aan het woord bleef; maar in het Noorden leefde het voort in Frans Hals, Jan Steen, Brouwer, Adriaan van Ostade en in</t>
  </si>
  <si>
    <t>keurige penseelers, die het leven van de lachende zijde beschouwen, in al</t>
  </si>
  <si>
    <t xml:space="preserve">al,BW(),0.5; de,LID(bep,stan,rest),0.999805; </t>
  </si>
  <si>
    <t>GID_1891_105</t>
  </si>
  <si>
    <t>Brieven over het nieuw Kunstmuseum te Weenen.</t>
  </si>
  <si>
    <t>Max Rooses</t>
  </si>
  <si>
    <t>10 februari 1839</t>
  </si>
  <si>
    <t>Antwerpen</t>
  </si>
  <si>
    <t xml:space="preserve">een uitstekenden en allerminzaamsten jongeling (lectissimi ac suavissimi ingenii juvenem) had leeren lief hebben. Dezelfde vriend doopt hem reeds in 1615, in de voorrede zijner uitgaaf van Seneca, met den naam van 'Apelles zijner eeuw,' naar de gewoonte van den tijd, die de toonbeelden van </t>
  </si>
  <si>
    <t xml:space="preserve">alle grootheid </t>
  </si>
  <si>
    <t>in oud Rome of oud Griekenland ging zoeken. Die naam (aevi nostri</t>
  </si>
  <si>
    <t xml:space="preserve">grootheid,N(soort,ev,basis,zijd,stan),0.998384; </t>
  </si>
  <si>
    <t>GID_1891_62</t>
  </si>
  <si>
    <t>Petrus Paulus Rubens.</t>
  </si>
  <si>
    <t xml:space="preserve"> te zijn als hij is, of zoo mogelijk slimmer nog, dan zal zijn achting voor u plotseling stijgen, en wordt ge oogenblikkelijk een kalós ánthropos: een uitdrukking die in zijn mond alle graden van lof bevat. Daardoor komt 't ook, dat, hoewel, na den Perzer misschien, de Griek de sluwste van </t>
  </si>
  <si>
    <t xml:space="preserve">alle kooplieden </t>
  </si>
  <si>
    <t>is, toch maar zelden een Griek in zijn land rijk wordt. Geen</t>
  </si>
  <si>
    <t xml:space="preserve">koopman,N(soort,mv,basis),0.997677; </t>
  </si>
  <si>
    <t>GID_1896_114</t>
  </si>
  <si>
    <t>Uit Griekenland.</t>
  </si>
  <si>
    <t>Maurits Wagenvoort</t>
  </si>
  <si>
    <t>27 juni 1859</t>
  </si>
  <si>
    <t xml:space="preserve">r te worden, en dit wordt bevestigd door al de beelden, gelijkenissen en rechtstreeksche voorspellingen van zulk een rijk op aarde; en de eigenschappen, welke alsdan heerschen zouden, bewijzen ons, dat het vóór ons niet bestaan heeft en nog in 't algemeen niet heerscht. Uit het verlangen van </t>
  </si>
  <si>
    <t xml:space="preserve">alle heiligen </t>
  </si>
  <si>
    <t>naar den vollen dag van Christus blijkt dit mede. Vraag 17. Wanneer kan</t>
  </si>
  <si>
    <t xml:space="preserve">heilige,N(soort,mv,basis),0.888889; </t>
  </si>
  <si>
    <t>r zijn groot hart? Hoe komt het, dat Allard Pierson in deze blad-zijden nooit genoemd wordt? Want dat Pierson wat hij voor de periodieke pers bestemde in de laatste jaren geregeld aan De Gids afstond, kon toch voor deze mannen die - zooals wij vernamen - geen eenzijdige beginselen beleden, maar</t>
  </si>
  <si>
    <t>goede van het kwade wisten te onderscheiden, geen reden zijn om hem</t>
  </si>
  <si>
    <t xml:space="preserve">al,VNW(onbep,det,stan,vrij,zonder),0.8; het,LID(bep,stan,evon),0.991607; </t>
  </si>
  <si>
    <t>GID_1896_86</t>
  </si>
  <si>
    <t xml:space="preserve">ote mannen kunnen in sommige opzichten zoo klein zijn. Weldra bestond er aangaande aard, strekking en methode van het natuurkundig onderzoek geen verschil van gevoelen meer bij de leiders en voorgangers. Wat 's Gravesande van de woorden 'aantrekking' en 'zwaartekracht' 2) schreef, gold van </t>
  </si>
  <si>
    <t>der nieuwe natuurkunde. 'Ces noms désignent des effets et non des causes .3</t>
  </si>
  <si>
    <t>GID_1895_38</t>
  </si>
  <si>
    <t>Zijn en worden.</t>
  </si>
  <si>
    <t>J.E. Enklaar</t>
  </si>
  <si>
    <t>Doesburg</t>
  </si>
  <si>
    <t xml:space="preserve">r samenstellingen te behandelen waren, moest hij dus niet alleen het geheele woord, maar ook elk lid afzonderlijk in zijn eigene beteekenis doen uitkomen, want eerst zóó leert men het verband kennen tusschen de deelen en het geheel. En juist deze deelen, de leden der composita, hebben niet in </t>
  </si>
  <si>
    <t xml:space="preserve">alle toepassingen </t>
  </si>
  <si>
    <t>denzelfden zin. Vorm ik van een woord x met een woord y een</t>
  </si>
  <si>
    <t xml:space="preserve">toepassing,N(soort,mv,basis),0.99802; </t>
  </si>
  <si>
    <t>GID_1892_87</t>
  </si>
  <si>
    <t>Ter herinnering aan Matthias de Vries.</t>
  </si>
  <si>
    <t>P.J. Cosijn</t>
  </si>
  <si>
    <t>29 november 1840</t>
  </si>
  <si>
    <t>26 augustus 1899</t>
  </si>
  <si>
    <t>fs voorgesteld; 1) - hoe eindelijk enkele sprekers de houding, het gedrag van de Regering tegenover de Kamer als te rekkelijk, te toegevend hebben afgeschilderd en daarin voor die Kamer eene reden van afstemming der Begrooting vonden; - wanneer ik mij dit alles voor den geest breng, dan heb ik</t>
  </si>
  <si>
    <t>vertrouwen noodig, dat ik stel in de wijsheid van deze Kamer, in de</t>
  </si>
  <si>
    <t>GID_1896_126</t>
  </si>
  <si>
    <t>Mr. F.</t>
  </si>
  <si>
    <t>J.G. Gleichman</t>
  </si>
  <si>
    <t>19 juli 1834</t>
  </si>
  <si>
    <t xml:space="preserve">bber was van alle militaire zaken, gevoelde zich volstrekt niet geschikt voor het opperbevel, maar kon toch niet toelaten, dat er iets geschiedde buiten zijne voorkennis. Zonder Brunswijk ter zijde te stellen, luisterde hij steeds ook naar Hohenlohe en Massenbach, en deed voor het beramen van </t>
  </si>
  <si>
    <t>krijgsraad houden. Zoo deed 't er weinig toe of Scharnhorst al het</t>
  </si>
  <si>
    <t xml:space="preserve">maatregel,N(soort,mv,basis),0.992701; </t>
  </si>
  <si>
    <t>GID_1893_106</t>
  </si>
  <si>
    <t>Scharnhorst.</t>
  </si>
  <si>
    <t>Pieter Lodewijk Muller</t>
  </si>
  <si>
    <t>9 november 1842</t>
  </si>
  <si>
    <t>Koog a/d Zaan</t>
  </si>
  <si>
    <t>Gardone</t>
  </si>
  <si>
    <t xml:space="preserve">zijn dan wij verwacht hebben, dat zij stand houden en dat wij ons 'vastgebeten' hebben. Nu met den looppas terug en onze kameraden bijgesprongen. Om de hut heen opgesteld, maken wij naar alle zijden front en openen een snelvuur. Maar de vijand wijkt niet - van alle kanten dringt hij op, van </t>
  </si>
  <si>
    <t>sissen en fluiten de kogels om ons heen. Hier en daar reeds een</t>
  </si>
  <si>
    <t xml:space="preserve">kant,N(soort,mv,basis),0.998262; </t>
  </si>
  <si>
    <t>GID_1892_28</t>
  </si>
  <si>
    <t>Bange nachten.</t>
  </si>
  <si>
    <t>W. Jaeger</t>
  </si>
  <si>
    <t>rtenissen oefenen kan - hebben wij hier te maken dan wel met de wijze waarop het Engelsche volk de gebeurtenissen in Zuid-Afrika volgde. Zestien jaar geleden was er een genoegzaam sterke stroom van 'gewetensleven' om Gladstone's politiek van vrijlating der Transvalers te dragen, hoezeer ook tóen</t>
  </si>
  <si>
    <t>Jingoes fulmineerden. Dit jaar ontbreken wel de betuigingen van afkeuring, schaamte</t>
  </si>
  <si>
    <t>GID_1896_100</t>
  </si>
  <si>
    <t>‘Perfide Albion’? (Engelsche aanteekeningen.)</t>
  </si>
  <si>
    <t xml:space="preserve"> gemoederen in rust, en staat en godsdienst in orde hield; er waren er zooveel anderen, die hun recht van denken en onderzoeken in allen ernst opnamen en die vonden dat er ook wel wat anders te verbeteren viel dan bijbelteksten en wat meer te hervormen dan kerkelijke gebruiken. Zij loterden aan </t>
  </si>
  <si>
    <t>, menschelijke zoowel als goddelijke, en wat hun niet hecht voorkwam veroordeelden zij</t>
  </si>
  <si>
    <t xml:space="preserve">instelling,N(soort,mv,basis),0.998847; </t>
  </si>
  <si>
    <t>GID_1896_82</t>
  </si>
  <si>
    <t>Een libertijn uit de XVIe eeuw.</t>
  </si>
  <si>
    <t>raaf Almaviva met zijn duizendkunstenaar van een Figaro als handlanger, van den nurkschen Bartholo en zijn uitgeslapen nichtje Rosine door Beaumarchais is uitgedijd. Gaat de toestand in het sentiment over, dan is Beaumarchais van zijn tijd, dat wil zeggen: sentimenteel en breedsprakig. Maar in</t>
  </si>
  <si>
    <t>andere is hij zijn tijd vooruit. Zoo iets was er vóor</t>
  </si>
  <si>
    <t xml:space="preserve">al,VNW(onbep,det,stan,vrij,zonder),0.693878; het,LID(bep,stan,evon),0.986239; </t>
  </si>
  <si>
    <t>GID_1895_125</t>
  </si>
  <si>
    <t xml:space="preserve">n schitterende dag geboren uit de diepten der onmetelijke ruimte. De hemel straalt. Het licht is overal. Dat Licht zal den onvermoeiden onderzoeker God openbaren. Ziehier hoe het spreekt: Hij is; tracht niet verder door te dringen. Al wat bestaat, dat is hij. Hij, de Ongeschapene, is van </t>
  </si>
  <si>
    <t xml:space="preserve">alle eeuwigheid </t>
  </si>
  <si>
    <t>de Schepper van al wat bestaat. Hij is de groote Onbekende, de</t>
  </si>
  <si>
    <t xml:space="preserve">eeuwigheid,N(soort,ev,basis,zijd,stan),0.99507; </t>
  </si>
  <si>
    <t>GID_1891_96</t>
  </si>
  <si>
    <t>‘Dieu.’</t>
  </si>
  <si>
    <t>A.J. Bothenius Brouwer</t>
  </si>
  <si>
    <t>1 november 1861</t>
  </si>
  <si>
    <t>Veendam</t>
  </si>
  <si>
    <t xml:space="preserve"> dit nu zoo? Leef ik niet eeuwig met je? Is dan dat andere niet hèt leven? Dit hier is slaap. Slaapt eens het lichaam, zoo waakt de geest.' Nu lachte het uit den gouden boom, onder de lucht volgouden sterren. Het lachte, trillerde, floot en riep - zoo heimweevol. Het kon niet zwijgen van</t>
  </si>
  <si>
    <t>verlangen, van al het liefdewee, dien wonderrijken weedom. Zij zonk</t>
  </si>
  <si>
    <t>GID_1895_56</t>
  </si>
  <si>
    <t>Zielebanden.</t>
  </si>
  <si>
    <t>Josephine Giese</t>
  </si>
  <si>
    <t>5 september 1856</t>
  </si>
  <si>
    <t xml:space="preserve">Louisiana - krijgt hij conservatieve denkbeelden en gaat hij de Scalawags wantrouwen. Overal in den Staat zijn conservatieve negerclubs, en duizenden negers hebben bij de jongste verkiezingen op ons gestemd' 1). Dit werd gezegd onder den zwaarsten druk der Carpetbaggers. Sedert dien tijd zijn </t>
  </si>
  <si>
    <t xml:space="preserve">alle hulpmiddelen </t>
  </si>
  <si>
    <t>, die de in vermogen en verstand bevoorrechte partij tot hare beschikking heeft</t>
  </si>
  <si>
    <t xml:space="preserve">hulpmiddel,N(soort,mv,basis),0.998847; </t>
  </si>
  <si>
    <t>GID_1892_4</t>
  </si>
  <si>
    <t>Blanken en zwakten in de Vereenigde Staten.</t>
  </si>
  <si>
    <t>H.L.F. Pisuisse</t>
  </si>
  <si>
    <t>22 oktober 1840</t>
  </si>
  <si>
    <t xml:space="preserve"> uit in de classieke houding van den stervenden gladiator'. Verder troffen mij: het antwoord van den menschkundigen en menschlievenden Elmering op 't spijtige: ''t zijn geen beesten' van Marianne van Vorden: 'Neen, zeker niet: 't Zijn maar menschen'; de 'kus en een doos chocolade' tot </t>
  </si>
  <si>
    <t xml:space="preserve">alle afscheid </t>
  </si>
  <si>
    <t>van doctor Bouman aan zijn dochter; de: 'als telegraafpalen voorbij vliegende</t>
  </si>
  <si>
    <t xml:space="preserve">afscheid,N(soort,ev,basis,onz,stan),0.999008; </t>
  </si>
  <si>
    <t>GID_1891_61</t>
  </si>
  <si>
    <t xml:space="preserve">gen en schitterende oogjes spreken van een goede gezondheid en van een heldere geest. Godsdienstige onderscheidingsteekenen droeg hij niet en evenmin was zijn hoofd met as bestrooid of zijn lichaam met vuil besmeerd. Nadat hij eerst het meerendeel der Indise asceten voor kwakzalvers uitgemaakt en </t>
  </si>
  <si>
    <t xml:space="preserve">alle profetieën </t>
  </si>
  <si>
    <t>voor waardeloos verklaard had, toonde hij ons, niet zonder welgevallen, in een</t>
  </si>
  <si>
    <t xml:space="preserve">profetie,N(soort,mv,basis),0.999404; </t>
  </si>
  <si>
    <t>GID_1896_99</t>
  </si>
  <si>
    <t>Een dag in Benares.</t>
  </si>
  <si>
    <t>. Schoon zij al een paar keer met hare aanteekeningen begonnen was, het werk wilde niet vlotten. Het zou ook eene groote verandering geven in Dora's leven als Alwine getrouwd was. Wat zou het stil worden in huis als de jougere zuster wegging, als deze kamer niet meer door haar werd gedeeld, als</t>
  </si>
  <si>
    <t>vroolijkheid, die zij aanbracht, met haar verdwenen was. Geen wo</t>
  </si>
  <si>
    <t>GID_1891_75</t>
  </si>
  <si>
    <t>Alwine.</t>
  </si>
  <si>
    <t>Johanna A. Wolters</t>
  </si>
  <si>
    <t>der zijn gekomen. In 1807, het jaar waarmee de brieven beginnen, lag zijn opbruisende jeugd al lang achter zijn rug - Tollens is vroeg gerijpt en vroeg ook bezadigd geworden: op zijn vijf en twintigst jaar. Zijn wilde verzen, zijn rammelend weemoedig proza, zijn eerste onvertoonbare drama's,</t>
  </si>
  <si>
    <t>ondeugendheden van den jongenstijd waren, bij het begin van 1807, in den vergeethoek</t>
  </si>
  <si>
    <t>GID_1898_64</t>
  </si>
  <si>
    <t>ep tragische in der menschen lot, leidde tot de beslissing, dat het huwelijk voor zes weken zou worden verschoven. Tegen Paschen, als alles, wat met Hurds zaak in betrekking stond, voorbij was, zou het plaats hebben. Wat Aldous thuis over Marcella's 'grillen en aanstellerij' moest hooren,</t>
  </si>
  <si>
    <t>onaangenaamheid, die deze verandering in zijn plannen meebracht, ze waren</t>
  </si>
  <si>
    <t xml:space="preserve">iet enkel bij de metaal-nijverheid speelt het vallen of getroffen worden een zoo groote rol; ook bij de andere nijverheidstakken - bij het bouwbedrijf natuurlijk in de hoogste mate - is dit verschijnsel waar te nemen; en alle vakken te samen beschouwende, zijn deze gevaren, aan welke ruim ⅓ van </t>
  </si>
  <si>
    <t xml:space="preserve">te wijten zijn, verreweg de voornaamste te noemen. Heeft dus de spraakmakende </t>
  </si>
  <si>
    <t xml:space="preserve">ongeluk,N(soort,mv,basis),0.999311; </t>
  </si>
  <si>
    <t>ielijk. Ook bestond er een oppositie aan het hof. Keppel, Lord Albemarle, en zijn vriend Lord Jersey, de Secretaris van Staat, waren anti-Franschgezind - (met zijn gewone menschenverachting heeft Willem III hem daarom uitgekozen om de definitieve overeenkomst te teekenen, en Jersey heeft met</t>
  </si>
  <si>
    <t>onverschilligheid van den cynischen débauché die hij was, aan de order gehoorzaamd) -</t>
  </si>
  <si>
    <t>GID_1898_110</t>
  </si>
  <si>
    <t>De laatste regeeringsjaren van Willem III. (1698-1702)</t>
  </si>
  <si>
    <t xml:space="preserve">ijven van hemzelven inkwam, wat zeker weinig verwondering zal baren, als men daarbij in aanmerking neemt, van welk uitgangspunt de expeditie ondernomen werd en hoe zij zich steeds verder van het verkeer met Europeanen verwijderde, om zich met iemand in verbinding te stellen, die insgelijks van </t>
  </si>
  <si>
    <t xml:space="preserve">alle verkeer </t>
  </si>
  <si>
    <t>met de beschaafde wereld was afgesloten. Hierbij voegden zich eenige ongelukkige</t>
  </si>
  <si>
    <t xml:space="preserve">verkeer,N(soort,ev,basis,onz,stan),0.997977; </t>
  </si>
  <si>
    <t>GID_1890_12</t>
  </si>
  <si>
    <t>Stanley's jongste reis.</t>
  </si>
  <si>
    <t>Cornelius Marius Kan</t>
  </si>
  <si>
    <t>18 maart 1837</t>
  </si>
  <si>
    <t xml:space="preserve"> heeft getroffen; en nu trachten we het begrijpelik, natuurlik, noodzakelik te vinden dat die reeks van klanken of kleuren zus of zo op ons gevoel heeft ingewerkt. Dan vergeet men wel eens dat het gevoel er het eerst was; dat het, zoals Opzoomer zei, niet de dochter (is) maar de moeder van </t>
  </si>
  <si>
    <t>over het schone. Het is nu duidelik dat men gelijk moet voelen</t>
  </si>
  <si>
    <t xml:space="preserve">begrip,N(soort,mv,basis),0.999334; </t>
  </si>
  <si>
    <t>GID_1896_26</t>
  </si>
  <si>
    <t>Over litteratuur-geschiedenis.</t>
  </si>
  <si>
    <t xml:space="preserve">e zonen, die gij voor het maatschappelijk leven voorbereidt, liefst tot hun 17e, 18e jaar vrij te laten in de keuze van hun toekomstig beroep. En richt het voorbereidend onderwijs zóó in, dat dit rekening houdt met de verschillende neigingen en gaven, die zij ter wereld hebben meegebracht. In </t>
  </si>
  <si>
    <t>dien aanleg te ontwikkelen zal aan het klassikaal openbaar onderwijs uit den aard</t>
  </si>
  <si>
    <t xml:space="preserve">bijzonderheid,N(soort,mv,basis),0.99802; </t>
  </si>
  <si>
    <t>GID_1898_34</t>
  </si>
  <si>
    <t>Gymnasiale hervormingen.</t>
  </si>
  <si>
    <t xml:space="preserve">nze Doopsgezinde broederschap; zij liet het al dan niet dragen van wapenen ter verantwoording aan ieder voor zichzelven. In denzelfden geest was het merkwaardig besluit 'den 24 may 1784' in de Almelosche gemeente genomen1. Sedert eenigen tijd hadden sommige leden, voor wie de opzieners anders </t>
  </si>
  <si>
    <t>koesterden, zich laten overhalen om lid te worden van het Excercitie-genootschap der</t>
  </si>
  <si>
    <t xml:space="preserve">achting,N(soort,ev,basis,zijd,stan),0.997691; </t>
  </si>
  <si>
    <t xml:space="preserve">ebend erschau't, wem sie ihr tief Geheimniss vertraut, in des Tages eitlem Wähnen bleibt ihm ein einzig Sehnen, das Sehnen hin zur heil 'gen Nacht... in diezelfde stad blies hij ook den laatsten adem uit. Nauwlijks had de treurmare zich den 13en Februari 1883 over geheel Europa verspreid, of </t>
  </si>
  <si>
    <t xml:space="preserve">alle vrienden </t>
  </si>
  <si>
    <t>en kunstjongeren, die niet op te onbereikbaren afstand van Venetië woonden, haastten zich</t>
  </si>
  <si>
    <t xml:space="preserve">vriend,N(soort,mv,basis),0.997993; </t>
  </si>
  <si>
    <t>GID_1893_16</t>
  </si>
  <si>
    <t>Tien jaar na Wagner's dood.</t>
  </si>
  <si>
    <t xml:space="preserve">f in de Fors, en maakte aan haar verloving een einde. Dit besluit kostte haar het leven. Op haar sterfbed vroeg hij haar nog eenmaal te zien, maar zij kon dit niet toestaan tenzij hij getuigde God liever te hebben dan haar..... De deur bleef gesloten. De latere boeken van Ruskin zijn nagenoeg </t>
  </si>
  <si>
    <t xml:space="preserve">alle lezingen </t>
  </si>
  <si>
    <t>in bundels uitgegeven. Eenige daarvan geven een beeld van zijn werkzaamheden</t>
  </si>
  <si>
    <t xml:space="preserve">lezing,N(soort,mv,basis),0.998313; </t>
  </si>
  <si>
    <t>GID_1899_29</t>
  </si>
  <si>
    <t xml:space="preserve"> gegriefd door een blijk van Alwine's onverschilligheid. Maar spoedig verdween die stemming om plaats te maken voor een nameloos groot verlangen. De koele blik, die haar niet elken dag meer kon pijnigen, kon haar trots ook niet meer prikkelen en voor hare herinnering rees het beeld der zuster in</t>
  </si>
  <si>
    <t>oude lieftalligheid op. Wat had zij Dora innig lief gehad, hoe</t>
  </si>
  <si>
    <t>rootheden en potentaten. En me dunkt, het kán ook moeilijk anders. Wie kan zich nog een sommiteit, een allerhoogste hoogheid vinden, als hij van de Penandjaän in het ontzaglijk dal der dooden staart? Wèl worden er dolle dingen gedaan; men gaat b.v. met geheele benden naar de Bromo, en speelt</t>
  </si>
  <si>
    <t>spelletjes van 's avonds nog eens over ... in de Landzee, ongevoelig voor het schoon</t>
  </si>
  <si>
    <t xml:space="preserve">al,BW(),0.833333; de,LID(bep,stan,rest),0.998363; </t>
  </si>
  <si>
    <t xml:space="preserve">el aan hen is verschuldigd die de extase gekend en gewild hebben als een middel tot aan-schouwing Gods? Zij zijn het die in de verwarring van hun denken, in de wildheid hunner verbeelding, in de hyperaesthesie van hun zenuwleven toch nog iets beduiden voor een anders aangelegd geslacht, dat bij </t>
  </si>
  <si>
    <t xml:space="preserve">alle piëteit </t>
  </si>
  <si>
    <t>, bij alle besef van het ons omringend wereldraadsel, maar niet besluiten kan</t>
  </si>
  <si>
    <t xml:space="preserve">piëteit,N(soort,ev,basis,zijd,stan),0.999633; </t>
  </si>
  <si>
    <t>GID_1897_72</t>
  </si>
  <si>
    <t>De waarde der mystiek.</t>
  </si>
  <si>
    <t>H.W.Ph.E. van den Bergh van Eysinga</t>
  </si>
  <si>
    <t>9 augustus 1868</t>
  </si>
  <si>
    <t xml:space="preserve">te plaats was Rembrandt zelf schuld aan zijn finantieelen ondergang. Men heeft vroeger telkens herhaald, dat zijn vaderland den grootsten Nederlandschen kunstenaar in gebrek en ellende liet omkomen. Dat is niet juist. Jaren lang is Rembrandt gezocht, gewaardeerd, royaal betaald geworden; van </t>
  </si>
  <si>
    <t>, zelfs door zijn talrijke leerlingen, stroomde het geld hem toe. Een</t>
  </si>
  <si>
    <t>the God of your making is made. Thou and I and he are not gods made men for a span, But God, if a God there be, is the substance of men which is man. In volle bewustheid van die godlijke menschelijkheid buigt de dichter zich niet voor priester of kerkleer. Alle menschen moeten priesters zijn -</t>
  </si>
  <si>
    <t>volk profeten! Ieder draagt in zich een Bijbel, en de geslachten</t>
  </si>
  <si>
    <t>GID_1894_112</t>
  </si>
  <si>
    <t>Walt Whitman.</t>
  </si>
  <si>
    <t xml:space="preserve">uren bezweken, alles lag onder de brandende massa bedolven... Toen hield Gradus zijn hart met beide handen vast en loosde een diepen zucht... Goddank, niemand zou ooit weten waar de klompen waren. Inmiddels had een groote groep zich om hem verzameld. - 'Wie is 't aangekomme?' vroeg men van </t>
  </si>
  <si>
    <t>. - 'Ich weit 'et neet' hijgde Gradus, 'toen ich op de binneplaats kwâm</t>
  </si>
  <si>
    <t xml:space="preserve">kant,N(soort,mv,basis),0.996082; </t>
  </si>
  <si>
    <t>GID_1890_94</t>
  </si>
  <si>
    <t xml:space="preserve">t aan Goethe doet denken. En met deze grootheid heeft hij het geluk gemeen eener financieele onafhankelijkheid, die vooral in zijn vaderland voor den artiest zoo onontbeerlijk is. Hauptmann is in zijn humor echt Duitsch; maar van een Deutschthum dat in hem, evenals in Goethe, gelouterd is van </t>
  </si>
  <si>
    <t xml:space="preserve">alle burgerlijkheid </t>
  </si>
  <si>
    <t>. Het gevoelige mag hij soms naderen, zijn mannelijke kracht weerhoudt</t>
  </si>
  <si>
    <t xml:space="preserve">burgerlijkheid,N(soort,ev,basis,zijd,stan),0.998077; </t>
  </si>
  <si>
    <t>intusschen gaf aan deze verhalen zijn eigen stempel; met groote bandigheid wist hij de enorme onwelvoegelijkheden in een quasi decenten vorm te hullen: Tout y sera voilé, mais de gaze.... Maar daarin en in vlugge handeling, lenigen dialoog, in luchtige, vroolijke teekeningetjes steekt dan ook</t>
  </si>
  <si>
    <t>kunst van deze Contes. Er iets meer in te leggen: eenig</t>
  </si>
  <si>
    <t xml:space="preserve">al,BW(),0.969697; de,LID(bep,stan,rest),0.999665; </t>
  </si>
  <si>
    <t>GID_1896_34</t>
  </si>
  <si>
    <t xml:space="preserve">orde, ook voor de toekomst den eisch stelde, dat slechts arbeid en spaarzaamheid rechten moeten geven en de rol van het toeval moet worden beperkt? Tot de reeks van maatregelen, werkende in deze richting, behoort al wat gedaan wordt, om de gelijkheid voor de wet door te voeren ten aanzien van </t>
  </si>
  <si>
    <t xml:space="preserve">alle verplichtingen </t>
  </si>
  <si>
    <t>, die de gemeen-schap oplegt; al wat verricht wordt om de voorwaarden voor</t>
  </si>
  <si>
    <t xml:space="preserve">verplichting,N(soort,mv,basis),0.998847; </t>
  </si>
  <si>
    <t xml:space="preserve">t het volle bewustzijn van zijn werk gegroeid is, zal het uitgaan als ieder sprookje tot nog toe is uitgegaan met het klassieke: En toen kwam d'r een olifant met een grooten snuit En die blies het heele spelletje uit. Indien het namelijk, - wat ik niet gelooven kan, - niet plotseling, ondanks </t>
  </si>
  <si>
    <t xml:space="preserve">alle vredesverzekeringen </t>
  </si>
  <si>
    <t>, in 't midden wordt afgebroken door een ander klassiek referein: Boem, bo</t>
  </si>
  <si>
    <t xml:space="preserve">vredesverzekering,N(soort,mv,basis),1.0; </t>
  </si>
  <si>
    <t>GID_1893_102</t>
  </si>
  <si>
    <t xml:space="preserve">fst-materieele en het hoogstgeestelijke aanrakend met zijn wild kleppende, ongeschoolde vleugels. Hoor, hoe zij het haar overweldigend gevoel tracht uit te zingen in het gedicht. Onsterfelijk. (Fragment). 'k Wil leven, leven, - ik wil blijven twintig jaren, Met aller vleuglen vlucht door </t>
  </si>
  <si>
    <t xml:space="preserve">alle ruimten </t>
  </si>
  <si>
    <t>varen, In lust en liefde en lach! 'k Wil met mijn stralen-gloed</t>
  </si>
  <si>
    <t xml:space="preserve">ruimte,N(soort,mv,basis),0.998948; </t>
  </si>
  <si>
    <t xml:space="preserve">eiden. 'Die blossen Talentmänner - heeft een beroemd wijsgeer uit onze eeuw gezegd - kommen stets zu rechter Zeit: denn, wie sie vom Geiste ihrer Zeit angeregt und vom Bedürfniss derselben hervorgerufen werden, so sind sie auch gerade nur fähig diesem zu genügen.' De man van genie werkt voor </t>
  </si>
  <si>
    <t>doch wordt meestal eerst begrepen en gewaardeerd door een volgend geslacht; de man</t>
  </si>
  <si>
    <t xml:space="preserve">tijd,N(soort,mv,basis),0.997983; </t>
  </si>
  <si>
    <t>GID_1897_129</t>
  </si>
  <si>
    <t xml:space="preserve"> wel een markt, want hier rijzen als reusachtige paddestoelen ronde, rieten zonneschermen boven het gewoel op, zittende gedaanten overschaduwend en nog dichter dan elders pakt zich de menigte om die zittenden samen. Alleen wat vlak aan en op de stroom gebeurt is duidelik te onderscheiden. Niet </t>
  </si>
  <si>
    <t xml:space="preserve">alle trappen </t>
  </si>
  <si>
    <t>loopen tot aan het water door. Hier en daar eindigen ze op reeksen</t>
  </si>
  <si>
    <t xml:space="preserve">trap,N(soort,mv,basis),0.621705; </t>
  </si>
  <si>
    <t>elschap, alvorens iemand zijne kortstondige afwezigheid opgemerkt had. Wat er sinds dat oogenblik, tot op het einde van het feest gebeurde, bleef slechts vaaglijk en verward in Gilbert's geheugen hangen. Hij dronk en praatte herhaaldelijk met de heeren; hij danstte opnieuw met Irène en ook met</t>
  </si>
  <si>
    <t>andere jonge meisjes en dames, hij wandelde met haar in den tuin en</t>
  </si>
  <si>
    <t xml:space="preserve">geestige represailles, die natuurlijk de onschuldigen troffen. In ons land werd den Catholieken het recht van de uitoefening hunner godsdienst ontnomen; de koning van Pruisen dreigde zelfs hen het land uit te zetten en hen evenzoo te behandelen als de Hervormden in Salzburg behandeld werden. In </t>
  </si>
  <si>
    <t>stonden Catholiek en Hervormd vol verbittering tegenover elkander, en alleen de ellenden der</t>
  </si>
  <si>
    <t>GID_1898_42</t>
  </si>
  <si>
    <t>Oud-Zeeuwsche gastvrijheid</t>
  </si>
  <si>
    <t>Margaretha Wijnanda Maclaine Pont</t>
  </si>
  <si>
    <t>1 januari 1852</t>
  </si>
  <si>
    <t>Hasselt</t>
  </si>
  <si>
    <t>Den Haag?</t>
  </si>
  <si>
    <t>er oudheid, de omkoopbaarheid der rechtspraak. Nergens was de burger zoo weinig de wrijfpaal der overheid, de arme zoo weinig de zondenbok van den rijke. Nergens waren doeltreffender maatregelen verordend voor een rechtschapen beheer der staatsgelden. Nergens eindelijk - en hiermede is nog niet</t>
  </si>
  <si>
    <t>goede gezegd - waakte de wet met zoo teedere zorg voor de belangen</t>
  </si>
  <si>
    <t xml:space="preserve">al,VNW(onbep,det,stan,vrij,zonder),0.666667; het,LID(bep,stan,evon),0.991607; </t>
  </si>
  <si>
    <t xml:space="preserve">dig woordenspel! Welk begrip moeten dezulken hebben van de Beatrice der Commedia en het karakter waarin zij aan den ingang van het Paradijs verschijnt? Het Oude Testament is vol van uitdrukkingen die op zulk een zinnebeeldige voorstelling betrekking hebben, en steeds is ook bij de Christenen van </t>
  </si>
  <si>
    <t>dezelfde beeldspraak zeer gewoon geweest. Het huldigen eener schuldige liefde</t>
  </si>
  <si>
    <t xml:space="preserve">tijd,N(soort,mv,basis),0.989362; </t>
  </si>
  <si>
    <t>GID_1894_36</t>
  </si>
  <si>
    <t>Dante's Beatrice.</t>
  </si>
  <si>
    <t>alve maatregel. De aspirant-student moge - op den dag van zijn examen - zijn dictaat van nieuwste geschiedenis op zijn duimpje kennen, van alle vroegere tijdperken behoeft hij niet af te weten, en ik verzeker u, het is eene uitzondering, zoo hij er wel wat van weet; het kan voorkomen dat hij u</t>
  </si>
  <si>
    <t>veldslagen van Napoleon I zonder fout zal kunnen opnoemen, doch den vrede van Munster</t>
  </si>
  <si>
    <t>GID_1890_3</t>
  </si>
  <si>
    <t>Het vakstelsel aan onze Gymnasia.</t>
  </si>
  <si>
    <t>Jacob Samuel Speyer</t>
  </si>
  <si>
    <t>20 december 1849</t>
  </si>
  <si>
    <t xml:space="preserve">le maal een paar spiegeleitjes kan laten toebereiden. Het menu beperkt zich dus tot rijst met sambal, 's morgens, 's middags en 's avonds. Nu is de kokkie ongetwijfeld eene brave huisvrouw en moeder, die zelfs de Tjiratjap 'sche elegantie in dezen eenvoudigen kampong heeft gebracht, daar zij </t>
  </si>
  <si>
    <t xml:space="preserve">alle dames </t>
  </si>
  <si>
    <t>van Tjidarengoh de oogen uitsteekt met een wonderschoon rood en geel gestreept baadje .</t>
  </si>
  <si>
    <t xml:space="preserve">dame,N(soort,mv,basis),0.99944; </t>
  </si>
  <si>
    <t>GID_1891_93</t>
  </si>
  <si>
    <t>Een reisje naar de Zuidkust van de Preanger.</t>
  </si>
  <si>
    <t>J.F. van Bemmelen</t>
  </si>
  <si>
    <t>26 december 1859</t>
  </si>
  <si>
    <t xml:space="preserve">arom viert men feest?' Weet jij dan van niets? - Ik kom van de andere kant van de zee.... - 'Waarom viert men feest!' Het is het groote feest, het is het Feest, het Jubelfeest van Emeralda. Het is de Triomftocht van de Vorstin!! -.... Het is de Triomftocht van de Vorstin! klonk het van </t>
  </si>
  <si>
    <t>: ze dansten en zongen: - .... Het is de Triomftocht van de Vorstin</t>
  </si>
  <si>
    <t>GID_1898_1</t>
  </si>
  <si>
    <t xml:space="preserve">oorsprong en het wezen van onze algemeene voorstellingen van ruimte en daarmede de grondslagen en axiomata der meetkunde aan een onderzoek te onderwerpen. Hij vindt de bewijsvoering van Kant niet steekhoudend, volgens welke deze axiomata, evenals de voorstelling van ruimte in het algemeen, vóór </t>
  </si>
  <si>
    <t xml:space="preserve">alle ervaring </t>
  </si>
  <si>
    <t>zouden gegeven zijn, en toont de theoretische mogelijkheid aan van volkomen consequente</t>
  </si>
  <si>
    <t xml:space="preserve">ervaring,N(soort,ev,basis,zijd,stan),0.998779; </t>
  </si>
  <si>
    <t>GID_1894_95</t>
  </si>
  <si>
    <t>Hermann von Helmholtz. 31 Augustus 1821-8 September 1894.</t>
  </si>
  <si>
    <t>Th.W. Engelmann</t>
  </si>
  <si>
    <t>14 november 1843</t>
  </si>
  <si>
    <t>Leipzig</t>
  </si>
  <si>
    <t>Berlijn</t>
  </si>
  <si>
    <t xml:space="preserve">even zijn. De zon wil van de aarde niet meer weten, de zonnegod verwaarloost zijn verlepte vrouw. Einmaal nur im Lanfe ihres Lebens, Am geliebten Allerseelentag Ist er stürmisch bei ihr eingebrochen, Hat ein 'Heilig' über sie gesprochen, Da sie stumm in seinen Armen lag. 1) Inderdaad gaan </t>
  </si>
  <si>
    <t>over Christian Wagner's leven terug tot zijn eigen meêdeelingen. Zijn autobiographie</t>
  </si>
  <si>
    <t xml:space="preserve">bericht,N(soort,mv,basis),0.877863; </t>
  </si>
  <si>
    <t xml:space="preserve">oud van niet weinige dezer stukken; terwijl bovendien de eerste vijftien, naar de berekening van Mommsen-Keil, zijn geschreven in de jaren 98-104, dus voordat Plinius, in 111, naar Bithynië ging, en mitsdien met de van daar gevoerde briefwisseling niets hebben te maken. Mocht iemand, tegen </t>
  </si>
  <si>
    <t>in, meenen, dat de uitgever, hoewel hij daarvan niets zegt, stellig</t>
  </si>
  <si>
    <t xml:space="preserve">waarschijnlijkheid,N(soort,ev,basis,zijd,stan),0.998384; </t>
  </si>
  <si>
    <t>GID_1890_66</t>
  </si>
  <si>
    <t>De briefwisseling van Plinius en Trajanus.</t>
  </si>
  <si>
    <t>W.C. van Manen</t>
  </si>
  <si>
    <t>8 augustus 1842</t>
  </si>
  <si>
    <t>Noordeloos</t>
  </si>
  <si>
    <t xml:space="preserve"> van de menschelijke spraak?' misschien met opzet, maar zeker met goed gevolg door den schrijver op den achtergrond gedrongen wordt. Beweringen als de hier volgende geven ons het recht zijn standpunt onhoudbaar te achten. 'Mijne bekendheid met het dierenrijk geeft mij de vaste overtuiging dat </t>
  </si>
  <si>
    <t xml:space="preserve">alle zoogdieren </t>
  </si>
  <si>
    <t>het vermogen der spraak bezitten en wel in een graad die evenredig is</t>
  </si>
  <si>
    <t xml:space="preserve">zoogdier,N(soort,mv,basis),0.998536; </t>
  </si>
  <si>
    <t>GID_1892_96</t>
  </si>
  <si>
    <t>Spreken de apen?</t>
  </si>
  <si>
    <t xml:space="preserve"> overstroomde Boston, men drong door in New-York. Dag aan dag, dag aan dag werd een menschenmassa van de geheele wereld over het Prairiënrijk uitgegoten, menschen van alle rassen en talen, burgerlui zonder tal, bankroetiers en misdadigers, gelukzoekers en krankzinnigen, dominees en Negers - </t>
  </si>
  <si>
    <t>van het Pariageslacht over de geheele aarde. En geen adellijke zielen</t>
  </si>
  <si>
    <t>GID_1896_113</t>
  </si>
  <si>
    <t>Knut Hamsun.</t>
  </si>
  <si>
    <t>R.C. Boer</t>
  </si>
  <si>
    <t>31 januari 1863</t>
  </si>
  <si>
    <t>Warnsveld</t>
  </si>
  <si>
    <t xml:space="preserve">fde vriend doopt hem reeds in 1615, in de voorrede zijner uitgaaf van Seneca, met den naam van 'Apelles zijner eeuw,' naar de gewoonte van den tijd, die de toonbeelden van alle grootheid in oud Rome of oud Griekenland ging zoeken. Die naam (aevi nostri Apelles) wordt zijn geijkte titel bij </t>
  </si>
  <si>
    <t xml:space="preserve">alle beoefenaars </t>
  </si>
  <si>
    <t>der letteren, die over hem spreken. Magdalena van de Passe wijdt een</t>
  </si>
  <si>
    <t xml:space="preserve">beoefenaar,N(soort,mv,basis),0.99802; </t>
  </si>
  <si>
    <t>gelijk wij zagen. Met Rossini's opera Tancred, die tijdens het carnaval van het jaar 1813 in Venetië voor het eerst werd opgevoerd, begint een nieuw tijdperk der Italiaansche opera. De voorgangers van Rossini - o.a. Cimarosa en Paisiello - beschouwden den zang als hoofdzaak en verleenden daaraan</t>
  </si>
  <si>
    <t>kracht van uitdrukking, die in hun vermogen lag en waarvoor de zang</t>
  </si>
  <si>
    <t xml:space="preserve">al,BW(),0.974843; de,LID(bep,stan,rest),0.999665; </t>
  </si>
  <si>
    <t>GID_1897_106</t>
  </si>
  <si>
    <t xml:space="preserve"> zulke uitvoeringen thans meestal een zeer bescheiden plaats in. Over het algemeen is er in de toonkunstwereld niet veel te bespeuren van een drang, om ook de buiten de kerk uit te voeren muziek in overeenstemming te brengen met de heiligheid en ernst dier dagen. Men musiceert er dan evengoed in </t>
  </si>
  <si>
    <t>op los als op andere tijden van het jaar; en worden we in den hierbedoelden</t>
  </si>
  <si>
    <t xml:space="preserve">richting,N(soort,mv,basis),0.995266; </t>
  </si>
  <si>
    <t>GID_1898_47</t>
  </si>
  <si>
    <t xml:space="preserve">... bagage ressemblait à son plumage, dan....' 'Dan zou zij je al lang voor den neus zijn weggekaapt. Schaam je wat! Je bent toch ook een onverbeterlijk prozamensch! Wie kan nu tegenover zoo'n paar oogen en zulke tandjes aan het slijk der aarde denken.' 'Voor mij ontneemt de omgeving haar </t>
  </si>
  <si>
    <t xml:space="preserve">alle charme </t>
  </si>
  <si>
    <t>,' merkte een derde aan, die de kapiteins-distinctieven droeg, eene breede grove</t>
  </si>
  <si>
    <t xml:space="preserve">charme,N(soort,ev,basis,zijd,stan),0.999633; </t>
  </si>
  <si>
    <t>GID_1891_104</t>
  </si>
  <si>
    <t xml:space="preserve">annin onderworpen en daarna aan de Sillery overhandigd werd. Het lokte vrijwat discussie uit in den Raad, en men kwam tot geene beslissing. Toch was het al veel, dat aan de Remonstranten vergund werd, zich in geschriften te verdedigen en godsdienstoefeningen in hunne huizen te houden, mits in </t>
  </si>
  <si>
    <t xml:space="preserve">alle stilte </t>
  </si>
  <si>
    <t>en met een niet al te groot aantal personen. Van die vrijheid hebben</t>
  </si>
  <si>
    <t xml:space="preserve">stilte,N(soort,ev,basis,zijd,stan),0.998248; </t>
  </si>
  <si>
    <t>GID_1893_75</t>
  </si>
  <si>
    <t>Hugo de Groot te Parijs van 1621 tot 1625.</t>
  </si>
  <si>
    <t>H.C. Rogge</t>
  </si>
  <si>
    <t>16 februari 1831</t>
  </si>
  <si>
    <t xml:space="preserve"> sal op heden zijn gelijck het u behaeght. Wat zeght gy?'' - 'Dat ick plagh,' roept hier de vrijster teghen, 'Geen list, geen slim bedrogh en sal mijn hart bewegen.' Hy weder met een sucht: ''Als 't immers wesen moet... Daermede ben ick doot! vriendinne, wees gegroet! En dat voor </t>
  </si>
  <si>
    <t xml:space="preserve">alle tijt </t>
  </si>
  <si>
    <t>! o Godt, wil mij vergeven, Dat ick een eynde maeck van dit</t>
  </si>
  <si>
    <t xml:space="preserve">tijt,N(soort,ev,basis,zijd,stan),0.777778; </t>
  </si>
  <si>
    <t>GID_1899_96</t>
  </si>
  <si>
    <t>n dat het schip door vijf schepen werd vervolgd. De Rysende Son ging nu op een musketschot afstands van de kust van Jutland varen, opdat, zoo het mocht worden aangevallen, het schip zich slechts aan één kant behoefde de verdedigen. Aan bakboord zijde, die naar den zeekant gericht was, werd nu</t>
  </si>
  <si>
    <t>geschut geplaatst, om het schip op een oorlogschip te doen gelijken. Van</t>
  </si>
  <si>
    <t xml:space="preserve">al,BW(),0.854545; het,LID(bep,stan,evon),0.998983; </t>
  </si>
  <si>
    <t>GID_1896_52</t>
  </si>
  <si>
    <t xml:space="preserve"> betoogd, dat Opzoomer op het gebied van uitlegkunde, Christelijke dogmatiek, geschiedenis der Christelijke leerstukken, die der wijsbegeerte, ook der wijsbegeerte zelve, vele fouten maakte en men dus niet hooren moest naar de redeneeringen van een man, wiens wijsbegeerte op vernietiging van </t>
  </si>
  <si>
    <t xml:space="preserve">alle godsdienst </t>
  </si>
  <si>
    <t>uitloopt, de heiligste en dringendste behoeften des harten onbevredigd laat, en reeds</t>
  </si>
  <si>
    <t xml:space="preserve">godsdienst,N(soort,ev,basis,zijd,stan),0.998984; </t>
  </si>
  <si>
    <t xml:space="preserve">actaten verplichtend, dat elk geschil tusschen de contracteerende partijen dient beslist te worden door de arbitrage van gevolmachtigden van bevriende Staten. Zoo zijn we dus genaderd tot den meest volmaakten vorm van arbitrage, tot de algemeene, permanente arbitrage, verplichtend gesteld voor </t>
  </si>
  <si>
    <t xml:space="preserve">alle geschillen </t>
  </si>
  <si>
    <t xml:space="preserve">geschil,N(soort,mv,basis),0.993769; </t>
  </si>
  <si>
    <t>GID_1897_84</t>
  </si>
  <si>
    <t xml:space="preserve">unst of belangrijk in Idee zal er gelijkelijk zijn plaats krijgen; en de Kunst zullen wij er niet naar een school-leer, en de Idee niet naar haar overeenstemming met een andere idee beoordeelen. Het zal niet het orgaan zijn van één dichter of één prozaschrijver, maar van alle prozaschrijvers en </t>
  </si>
  <si>
    <t xml:space="preserve">alle dichters </t>
  </si>
  <si>
    <t xml:space="preserve">dichter,N(soort,mv,basis),0.993769; </t>
  </si>
  <si>
    <t>GID_1894_118</t>
  </si>
  <si>
    <t xml:space="preserve">even geheel en al, tegen dat gedwongen leven in een omgeving die hem doodde, hem, een man van hart en van verstand! En in zijn haat zou hij zich wreken: hij zou hem eindelijk te lijf gaan, den erfelijken en traditioneelen vijand, - de mediocriteit van 't buitenleven, die hij bestendig onder </t>
  </si>
  <si>
    <t>, om zich heen zag oprijzen - hij zou hem bevechten in een strijd om</t>
  </si>
  <si>
    <t>GID_1894_82</t>
  </si>
  <si>
    <t xml:space="preserve">ter. Madame du Deffand heeft zich later met veel bitterheid over die kloosteropvoeding uitgelaten. De goede kloosterzusters van haren kant hadden weinig reden zich geluk te wenschen met de novice. Deze bleek te zijn een weerspannige en onhandelbare geest, bezeten door een onbedwingbaren lust om </t>
  </si>
  <si>
    <t>, zoo gewijde als profane, met haar vrijpostig gezond verstand te doorsnuffelen</t>
  </si>
  <si>
    <t>GID_1891_101</t>
  </si>
  <si>
    <t>Een vrouw fin de siècle. Madame du Deffand.</t>
  </si>
  <si>
    <t xml:space="preserve">t tot de kenmerken van den echten staatsman behoort en zeker wel niet in de laatste plaats een klaar besef van het mogelijke, van het in de gegeven omstandigheden bereikbare, gepaard met het talent en den moed, om, desnoods met terzijdestelling van vroegere, onbereikbaar gebleken idealen, met </t>
  </si>
  <si>
    <t>te streven naar het bereikbare doel.' Raffles komt de eer toe de</t>
  </si>
  <si>
    <t xml:space="preserve">kracht,N(soort,ev,basis,zijd,stan),0.999117; </t>
  </si>
  <si>
    <t>GID_1892_15</t>
  </si>
  <si>
    <t>a beërven zou. Het begin was weinig in overeenstemming met de latere grootheid. Paulus kwam als gevangene des keizers, Petrus, die tot dusverre te Antiochie schijnt geleefd te hebben, met slechts enkele aanhangers, zooals Marcus, Johannes, Barnabas, allen gelijk hijzelf behoorende tot de sm</t>
  </si>
  <si>
    <t xml:space="preserve">alle gemeente </t>
  </si>
  <si>
    <t>. Aldus bericht de Christelijke legende, en Renan is geneigd haar in hoofd</t>
  </si>
  <si>
    <t xml:space="preserve">gemeente,N(soort,ev,basis,zijd,stan),0.999705; </t>
  </si>
  <si>
    <t>GID_1893_76</t>
  </si>
  <si>
    <t>Ernest Renan.</t>
  </si>
  <si>
    <t>. Louis Havet3) behoort in beginsel tot de radicalen, maar 's 'il sait montrer de la hardiesse, il prêche de la modération'; hij verklaart zich vooral tegen het invoeren van nieuwe diacritische teekens, zooals door sommigen, met name door Ch. Lebaigue,4) was voorgesteld. Ten slotte zijn</t>
  </si>
  <si>
    <t xml:space="preserve">leden der 'Société de réforme orthographique', die in 1887 is opgericht, </t>
  </si>
  <si>
    <t>GID_1890_88</t>
  </si>
  <si>
    <t>Gesproken en geschreven Fransch.</t>
  </si>
  <si>
    <t xml:space="preserve">jk denken ooit zal ophouden naar voorbeelden uit de menschelijke ervaring te werken, is een eisch zonder eenigen grond. Juist van de nieuwere wijsbegeerte wordt geroemd, dat zij dat meer en meer heeft leeren inzien, en in beginsel onderscheiden tusschen de vraag: hoe het bestaande afgezien van </t>
  </si>
  <si>
    <t xml:space="preserve">alle kennisneming </t>
  </si>
  <si>
    <t>is? en de meer belovende: hoe wij aan het einde van alle uitvoerb</t>
  </si>
  <si>
    <t xml:space="preserve">kennisneming,N(soort,ev,basis,zijd,stan),0.998006; </t>
  </si>
  <si>
    <t>GID_1890_75</t>
  </si>
  <si>
    <t>Oorzaken en gevolgen.</t>
  </si>
  <si>
    <t>e en edelste geslachten. IV. Hoewel 't der Japansche Regeering in de jaren na de omwenteling niet aan moeilijkheden heeft ontbroken, is Zij toch in staat geweest voort te arbeiden aan de hervorming van het landsbestuur en het invoeren der Westersche beschaving. Een beknopt overzicht te geven van</t>
  </si>
  <si>
    <t>veranderingen, welke de toestanden in Japan ondergingen, is ondoenlijk. Immers geen</t>
  </si>
  <si>
    <t>GID_1894_3</t>
  </si>
  <si>
    <t>himera's met staartarabesken; half arabesk, half beest; half draak, half krul: vlamme-zeepaarden; zij spuwden en bliezen den gloeibrand aan, en, op de vlamme-orkanen omhoog gezwierd, zweepten langs Psyche de schimmen. - Schimmen in de scharlaken vlammen.... - IJdelheid, ijdelheid! klonk</t>
  </si>
  <si>
    <t>antwoord haar in de verte van de gemartelde, toornige schimmen, die</t>
  </si>
  <si>
    <t>Rome gelezen. De menschen noemen 'Rome' een Baedeker. Dat is niet zoo. Baedeker is praktisch en Zola's analyze van Romeinsche glorie - het purper van Augustus - is geniaal. Ik heb 'Rome' ademloos uitgelezen.... en toch heeft het me vreeslijk bedroefd, omdat ik ingezien heb al den weemoed,</t>
  </si>
  <si>
    <t>fatale nutteloosheid van aardsche perfectie. Aardsche perfectie is geen geluk</t>
  </si>
  <si>
    <t>GID_1897_59</t>
  </si>
  <si>
    <t xml:space="preserve">awang karang (het kliprecht), zij waren voor zoover het niet het handelsetablissement der factorij in Badong betrof van zuiver politieken aard, want de vorsten erkenden daarin het oppergezag van het gouvernement en beloofden bijstand in den oorlog, eerbewijzen aan onze vlag, en onthouding van </t>
  </si>
  <si>
    <t xml:space="preserve">alle verbintenissen </t>
  </si>
  <si>
    <t>met vreemde, blanke naties. Maar dat alles was immers niet onbeteekenend !</t>
  </si>
  <si>
    <t xml:space="preserve">verbintenis,N(soort,mv,basis),0.999315; </t>
  </si>
  <si>
    <t>GID_1895_39</t>
  </si>
  <si>
    <t>Onze betrekkingen tot Lombok. Het contract van 1843.</t>
  </si>
  <si>
    <t>id in het spel, dat hij het leelijke er vlak bij niet ziet, zijn fantasie is vlug en gewillig en volgt met wonderlijke snelheid de bedoeling van een gewichtig feit door het slechts éven aanstippen er van. Hij is nooit vermoeid, en laat zich door niets van zijn stuk brengen. De Chinees beschouwt</t>
  </si>
  <si>
    <t>primitieve voorstellingen als heldere symbolen, en hij verlangt volstrekt niet meer dan</t>
  </si>
  <si>
    <t xml:space="preserve">al,BW(),0.833333; de,LID(bep,stan,rest),0.999805; </t>
  </si>
  <si>
    <t>GID_1894_53</t>
  </si>
  <si>
    <t>Het Chineesche tooneel.</t>
  </si>
  <si>
    <t>Henri Borel</t>
  </si>
  <si>
    <t>23 november 1869</t>
  </si>
  <si>
    <t xml:space="preserve">heid waarvan wij, wegens de daarover gevoerde correspondentie, meenen te mogen instaan en dat uitvoeriger wordt behandeld in de 9de aflevering van het tijdschrift van de Vereeniging voor de Zeevaart. 'Den 27sten Dec. 1898 moesten wij ons schip op strand zetten. Honderden kustbewoners waren in </t>
  </si>
  <si>
    <t xml:space="preserve">menschlievend. Op kosten van den Nederlandschen Consul werden wij via het Zeemanshuis te </t>
  </si>
  <si>
    <t xml:space="preserve">opzicht,N(soort,mv,basis),0.99802; </t>
  </si>
  <si>
    <t>GID_1899_107</t>
  </si>
  <si>
    <t xml:space="preserve">al men aanhangen en volgen met groote slaafschheid. En zijn rijk zal heerlijk zijn en langdurig, en zijne roede onbarmhartig neerkomen op al wie hem weerstreeft. En die weerspannig is, zal worden uitgeworpen en afgesneden. Want in de vrije Republiek der Letteren is strenge eenheid van vorm bij </t>
  </si>
  <si>
    <t xml:space="preserve">van stof en inhoud een hoofd-vereischte, een waar desideratum. Scripta </t>
  </si>
  <si>
    <t xml:space="preserve">verscheidenheid,N(soort,ev,basis,zijd,stan),0.999602; </t>
  </si>
  <si>
    <t>GID_1895_71</t>
  </si>
  <si>
    <t>De voorstellen der Vereeniging tot vereenvoudiging onzer schrijftaal.</t>
  </si>
  <si>
    <t>moord. Zijn al deze boekjes ook supérieur uit een oogpunt van kunst-met-de-pen? Ik weet het niet, en dat is ook niet de hoofdzaak. Supérieur zijn ze uit een oogpunt van blijde, reine, vrome, uitstralende ziel.... Ja, vrome ziel; ik weet dat ik het neerschrijf. En ik durf wat voorspellen:</t>
  </si>
  <si>
    <t>mannen en vrouwen die ik hier prijzend noemde, en nog enkele meer</t>
  </si>
  <si>
    <t>GID_1899_108</t>
  </si>
  <si>
    <t>Wat zullen de kinderen lezen?</t>
  </si>
  <si>
    <t>Nellie van Kol</t>
  </si>
  <si>
    <t>12 december 1851</t>
  </si>
  <si>
    <t>'s-Hertogenbosch</t>
  </si>
  <si>
    <t>nnification du mirage qui se produit dans les vastes plaines et qui donne au voyageur l 'illusion de la mer: que de fois elle a été chantée par les poètes! C 'est une fée vraiment nationale.' 1) Een spreekwoord: 'Keblén kenyere, hátán háza' d.i. arm; die, evenals de Grieksche wijsgeer,</t>
  </si>
  <si>
    <t>zijne bij zich draagt. 2) A fejér nép: het witte volk .</t>
  </si>
  <si>
    <t xml:space="preserve">al,VNW(onbep,det,stan,vrij,zonder),1.0; het,LID(bep,stan,evon),0.702075; </t>
  </si>
  <si>
    <t>GID_1891_76</t>
  </si>
  <si>
    <t>Hongaarsche volkspoëzie. De ‘Toldi’ van Jan Arany.</t>
  </si>
  <si>
    <t>S.J. Warren</t>
  </si>
  <si>
    <t xml:space="preserve">te gebruiken. Zijne handelwijze ontroerde haar als eene weldaad. Het was brandend heet. Marcellien pikte koren. Reine, in huis opgehouden, kwam ook op 't akkerstuk, toen hij reeds veel had neergeveld. Zonder op- of omzien stelde zij zich naarstig aan het werk, zij was alleen om te binden, </t>
  </si>
  <si>
    <t xml:space="preserve">alle dagloousters </t>
  </si>
  <si>
    <t>elders in beslag genomen zijnde; zij was in hare hemdsmouwen, met siamoïsen overmouwen</t>
  </si>
  <si>
    <t xml:space="preserve">dagloouster,N(soort,mv,basis),1.0; </t>
  </si>
  <si>
    <t xml:space="preserve"> justitie. Deze raden, gevestigd te Batavia, Samarang, Soerabaja, Padang en Makasser, zijn, elk binnen zijn rechtsgebied, belast met de berechting van bijna alle burgerlijke rechtsvorderingen tegen Europeanen, tegen inlandsche vorsten en hoofden en tegen Vreemde-Oosterlingen, benevens van </t>
  </si>
  <si>
    <t>en van de meeste overtredingen door Europeanen en door inlandsche vorsten en hoofden gepleegd</t>
  </si>
  <si>
    <t xml:space="preserve">misdrijf,N(soort,mv,basis),0.997993; </t>
  </si>
  <si>
    <t>GID_1890_81</t>
  </si>
  <si>
    <t>Over de rechterlijke macht in Nederlandsch-Indië.</t>
  </si>
  <si>
    <t>A.J. Immink</t>
  </si>
  <si>
    <t>. 'De titel was vreemd; en te vreemder omdat ik nooit eenig brahmaansch of boeddhistisch geschrift gezien, laat staan, gelezen had. Het eenige wat ik er over wist had ik uit mijn schoolboek, waarin ik vond dat de brahmanen en boeddhisten bewoners van Indië waren wier godsdienst hun voorschreef</t>
  </si>
  <si>
    <t>levende te sparen; hun heilige boeken heetten Veda's. Dat was alles</t>
  </si>
  <si>
    <t xml:space="preserve">d over heen hangt, met een gelaatskleur, geel als van een stuk garstig vet. Hoe Goncourt nochtans de literaire waarde van Vallès is blijven erkennen, is duidelijk uit het feit dat hij den communist mede heeft willen opnemen in de Académie des Dix, waar na zijn dood de merkwaardige talenten van </t>
  </si>
  <si>
    <t>een plaats in moeten bekleeden, die de Académie des Quarante hun ontzegt</t>
  </si>
  <si>
    <t xml:space="preserve">richting,N(soort,mv,basis),0.999317; </t>
  </si>
  <si>
    <t>GID_1891_6</t>
  </si>
  <si>
    <t>Het Journal des Goncourt vervolgd.</t>
  </si>
  <si>
    <t>J.E. Sachse</t>
  </si>
  <si>
    <t>20ste eeuw</t>
  </si>
  <si>
    <t xml:space="preserve">Vooruitgang in Folklore en Ethnologie. I. Alles kan verklaard worden; in </t>
  </si>
  <si>
    <t>moet alles onderzocht worden; niets valt buiten het bereik der wetenschap ,</t>
  </si>
  <si>
    <t>GID_1893_45</t>
  </si>
  <si>
    <t>Vooruitgang in Folklore en Ethnologie.</t>
  </si>
  <si>
    <t>S.R. Steinmetz</t>
  </si>
  <si>
    <t xml:space="preserve">lgemeenen drang naar verspreiding, uitzetting en vergrooting van taalgebied? Of moetèn wij, het koste wat het koste, ook voor onzen ouden stam en taal een deel der wereld zoeken te veroveren en een eervolle plaats en rol in de toekomstige wereldgeschiedenis. Juist op het oogenblik, waarin bij </t>
  </si>
  <si>
    <t xml:space="preserve">zich die aantrek-kingskracht van het soortgelijke naar het soortgelijke openbaart, </t>
  </si>
  <si>
    <t>GID_1890_16</t>
  </si>
  <si>
    <t>De toekomst van onzen stam.</t>
  </si>
  <si>
    <t xml:space="preserve"> schier tot aan zijn oogen kwam, en die oogen, achter hun ronde brilglazen, kalm op 't zwarte, daverend raampje van 't portier gevestigd! Hoezeer, zonder hem te kennen, benijdde hij zijn lot en hoe graag zou hij, blindelings, het zijne er tegen verruild hebben! Twintigmaal, honderdmaal, </t>
  </si>
  <si>
    <t xml:space="preserve">alle conventies </t>
  </si>
  <si>
    <t>over het hoofd ziende, was hij op 't punt van op te staan, van tot</t>
  </si>
  <si>
    <t xml:space="preserve">conventie,N(soort,mv,basis),0.999334; </t>
  </si>
  <si>
    <t>; mij wel! Kom met uw voorstellen te voorschijn. Ik ben hier om ze in bespreking te geven.' Inderdaad, de beweging was het werk hoofdzakelijk van de radicalen, en de clericale meerderheid liet de oppositie, van wie de voorstellen uitgingen, nutteloos haar kruit verspillen. Ten slotte werden</t>
  </si>
  <si>
    <t>voorgeslagen stelsels, het een na het ander verworpen; ook het algemeen stemrecht</t>
  </si>
  <si>
    <t>GID_1894_84</t>
  </si>
  <si>
    <t>De nieuwe Kieswet en de naaste verkiezingen in België.</t>
  </si>
  <si>
    <t>August Gittée</t>
  </si>
  <si>
    <t>5 januari 1858</t>
  </si>
  <si>
    <t>Gent</t>
  </si>
  <si>
    <t xml:space="preserve">Bibliographie. De toestand der Nederlandsche Katholieken ten tijde der Republiek door Dr. W.P.C. Knuttel. 's Gravenhage, Mart. Nijhoff, 1892. Dr. Knuttel heeft een verdienstelijk werk gedaan, met zich de moeite te getroosten om in de oorspronkelijke stukken </t>
  </si>
  <si>
    <t xml:space="preserve">alle plakkaten </t>
  </si>
  <si>
    <t>en verordeningen op te sporen die op den rechtstoestand der Katholieken van 1581 tot</t>
  </si>
  <si>
    <t xml:space="preserve">plakkaat,N(soort,mv,basis),0.997993; </t>
  </si>
  <si>
    <t>GID_1892_43</t>
  </si>
  <si>
    <t xml:space="preserve">. Zou het wat zien? iets vreemds? iets voelen? Ondervond het de knelling van onzichtbare handen om den hals of de scherpe koude van een mespunt bij het hart? Pietje bewoog stuipachtig, geheel zijn lichaampje rekte zich, het gelaat vertrok. Vader en moeder waren opgestaan. Met inspanning van </t>
  </si>
  <si>
    <t xml:space="preserve">alle geesteskrachten </t>
  </si>
  <si>
    <t>, trachtten zij dat oogenblik te verlengen. Nog waren zij met hun</t>
  </si>
  <si>
    <t xml:space="preserve">geesteskracht,N(soort,mv,basis),1.0; </t>
  </si>
  <si>
    <t xml:space="preserve">de onderwijzer b.v. een van die wonderbaar mooie brokken uit Thucydides of Tacitus eerst met de jongens in een vertaling las, zoodat zij in hoofdzaak den gedachtengang wisten en ook op allerlei ondergeschikte dingen voorbereid waren, en vervolgens dan den klassieken text met hen besprak en hen op </t>
  </si>
  <si>
    <t xml:space="preserve">alle schoonheden </t>
  </si>
  <si>
    <t>van uitdrukking, alle eigenaardigheden van stijl wees, telkens het oorspronkelijke met het</t>
  </si>
  <si>
    <t xml:space="preserve">schoonheid,N(soort,mv,basis),0.99944; </t>
  </si>
  <si>
    <t xml:space="preserve">ilveren maanlicht, en daar de koude mij het slapen belette lag ik te luisteren naar het doffe bruisen der branding, tot eindelijk het grauwe daglicht den zilverglans doofde en het gestommel der koelies beneden mij de nachtelijke stilte verstoorde. Toen ik buiten kwam, was alles sterk bedauwd en </t>
  </si>
  <si>
    <t xml:space="preserve">alle koelies </t>
  </si>
  <si>
    <t>hurkten dicht opeen om het vuur, terwijl ik al rillende naar een pantjoeran (</t>
  </si>
  <si>
    <t xml:space="preserve">koelie,N(soort,mv,basis),0.999186; </t>
  </si>
  <si>
    <t xml:space="preserve"> is reeds veel te weinig, in aanmerking genomen het overwegend belang van dit onderwijs en de uitgebreidheid der stof. Sommige schoolvakken vragen per week 7 of 8 uur. Zal iemand in ernst kunnen beweren, dat zij ook zeven- of achtmaal zooveel waarde hebben voor de vorming van den leerling? Van </t>
  </si>
  <si>
    <t>gaan klachten op, dat het gemoedsleven schade lijdt, dat de hersenen worden</t>
  </si>
  <si>
    <t xml:space="preserve">kant,N(soort,mv,basis),0.998667; </t>
  </si>
  <si>
    <t>GID_1899_5</t>
  </si>
  <si>
    <t>Godsdienstonderwijs.</t>
  </si>
  <si>
    <t>L. Knappert</t>
  </si>
  <si>
    <t>7 juli 1863</t>
  </si>
  <si>
    <t>Harlingen</t>
  </si>
  <si>
    <t xml:space="preserve">e ontvangst met den brief naar Reine; deze wist - want dat nieuws had zich dra in het dorp en den buiten verspreid - dat er brieven waren, en had veel gegeven om dien aan Voncke te mogen zien. Veria toonde den hare. Gretig doch tevergeefs zocht Reine er bijzonderheden over Filips dood in. Voor </t>
  </si>
  <si>
    <t xml:space="preserve">alle liefdesverzekeringen </t>
  </si>
  <si>
    <t>stond er op het einde: 'Blijf mij getrouw, ik zal u ook</t>
  </si>
  <si>
    <t xml:space="preserve">liefdesverzekering,N(soort,mv,basis),0.888018; </t>
  </si>
  <si>
    <t>GID_1890_19</t>
  </si>
  <si>
    <t xml:space="preserve">ar dat eene wat niet komen wil, warmte; zoo rekt zich de lente in Spanje en wordt kwijnende langer, niet omdat de zon al niet genoeg brandt over dag, of de nachtvorsten verder ontplooien verhinderen, maar omdat het water ontbreekt dat leven brengt. En waar bij ons dan een twee weken lauw weer </t>
  </si>
  <si>
    <t xml:space="preserve">alle sappen </t>
  </si>
  <si>
    <t>ten bodem uitperst en het jonge blonde groen aan de zwellende takken toovert</t>
  </si>
  <si>
    <t xml:space="preserve">sap,N(soort,mv,basis),0.99802; </t>
  </si>
  <si>
    <t xml:space="preserve">en berg daar. - Vadertje...! - Wat is er, mijn jongen? - Wat.... is dat alles groot! - Ja, zeker, de wereld is héel groot.... Het kind had nog een vraag op zijne lippen, die zich al openden. Maar hij zag zijn vader aan, en deed de vraag niet: hij durfde niet in den wijden morgen, die </t>
  </si>
  <si>
    <t xml:space="preserve">alle geluid </t>
  </si>
  <si>
    <t>, die al zijn vragen hooren zoû. En hij veranderde zijn vraag ,</t>
  </si>
  <si>
    <t xml:space="preserve">geluid,N(soort,ev,basis,onz,stan),0.999486; </t>
  </si>
  <si>
    <t xml:space="preserve">een tegenstander is eindeloos en zelfs voor den meest hardnekkigen lezer ongenietbaar. Ik zou dat gebrek hier niet aanroeren, indien het niet strekte tot verklaring van slag III en IV van zijn donderbui. Onder III schuift hij mij, 'de groote menigte der burgerlijke geleerden en publicisten van </t>
  </si>
  <si>
    <t xml:space="preserve">alle schakeeringen </t>
  </si>
  <si>
    <t>', de absurde meening in de schoenen 'dat de wetenschap de maatschappij heeft</t>
  </si>
  <si>
    <t xml:space="preserve">schakeering,N(soort,mv,basis),0.888889; </t>
  </si>
  <si>
    <t>GID_1897_19</t>
  </si>
  <si>
    <t>Tot tegenweer.</t>
  </si>
  <si>
    <t>M.W.F. Treub</t>
  </si>
  <si>
    <t>30 november 1858</t>
  </si>
  <si>
    <t>Voorschoten</t>
  </si>
  <si>
    <t xml:space="preserve">nsamenhangenden en vernielenden strijd voor een vrijheid waarvan zij den aard zelf niet bevroeden kunnen. Hun algemeene kreet tegen rijkdom, en tegen den adel, is niet uit een van hen gedrongen door den druk van honger of de stekende pijn van vernederden trots. Deze doen veel, en deden veel in </t>
  </si>
  <si>
    <t>; maar de grondslagen der maatschappij zijn nimmer zoo geschokt als in onze dagen</t>
  </si>
  <si>
    <t xml:space="preserve">eeuw,N(soort,mv,basis),0.99647; </t>
  </si>
  <si>
    <t>ts bij geruchte of van hier en daar eens te hebben gebladerd. Dat gebrek aan kennis verhindert hen echter niet, al wat zij niet gelezen hebben ten strengste te veroordeelen, om den wille van hun geloof, hunne begrippen van zedelijkheid en fatsoen, ook wel om der wille van de kunst. Zij scheren</t>
  </si>
  <si>
    <t>nieuwe over ééne kam; de zonden van ieder worden op rekening van elk</t>
  </si>
  <si>
    <t xml:space="preserve">al,BW(),0.580952; het,LID(bep,stan,evon),0.994595; </t>
  </si>
  <si>
    <t>GID_1892_46</t>
  </si>
  <si>
    <t>Eene enquête.</t>
  </si>
  <si>
    <t xml:space="preserve"> van den onechten vader spreekt. 'Ware het anders,' zegt de Memorie, 'de vader zou na verloop van vele jaren kunnen worden genoodzaakt een hem zeer bezwarende som in eens op te brengen voor onderhoud, dat niet verschaft en voor eene opvoeding die niet genoten is.' Aan deze redeneering moet </t>
  </si>
  <si>
    <t>van bestaan worden ontzegd. In het stelsel van het ontwerp: omdat de</t>
  </si>
  <si>
    <t xml:space="preserve">reden,N(soort,ev,basis,zijd,stan),0.950276; </t>
  </si>
  <si>
    <t xml:space="preserve"> neen. Doch mijn voornemen was ook niet den zelfmoord als dieplood der maatschappelijke kwalen voortestellen: slechts als peilschaal voor de oppervlakkige stijgingen en dalingen zoude hij dienst doen. Toch kan een poging gedaan worden om eene hypothese hier over te stellen. Het is dunkt mij, na</t>
  </si>
  <si>
    <t>vorige duidelijk, dat de neiging tot zelfmoord (niet der individuën doch der</t>
  </si>
  <si>
    <t xml:space="preserve">al,VNW(onbep,det,stan,vrij,zonder),0.693878; het,LID(bep,stan,evon),0.952381; </t>
  </si>
  <si>
    <t xml:space="preserve">hriel behandelt, zoo weinig lief heeft en waarop wij dan ook zoo trouw schelden....' - 'Hm! Hm! Hm!' hoestte Van Elswoud. - 'Ja, zeker! Hoest jij maar! Denk je dat 't we in Indie niet weten dat wij er allemaal aartspruttelaars worden? Maar dat verdienen jullie ook!' - 'Dank je! In </t>
  </si>
  <si>
    <t>, ik ben niet verantwoordelijk! Met zorg bemoeide ik mij nooit noch met</t>
  </si>
  <si>
    <t xml:space="preserve">geval,N(soort,mv,basis),0.72093; </t>
  </si>
  <si>
    <t xml:space="preserve">alles wat hij beschrijft, maar zijn eigen persoon teekent hij in flauwe omtrekken, en we vinden hem alleen als een reflex van zijn omgeving. En als we b.v. plotseling aan hem denken, in verband met Morris, die zich als een leerling van Ruskin beschouwde, dan doet de eerste ons aan als een aan </t>
  </si>
  <si>
    <t>harmonisch ontwikkeld mensch, uit wiens kracht ons kracht zou toestroomen, wiens</t>
  </si>
  <si>
    <t>GID_1898_45</t>
  </si>
  <si>
    <t xml:space="preserve">are materiaal doorgewerkt, altijd zelf willende zien, opsporende en onderzoekende. Tal van vergeten werken zijn door hem uit bieblieoteken opgediept, verscheiden vergeten auteurs door hem uit de duisternis aan het licht gebracht. En daarbij trachtte hij steeds streng krieties te werk te gaan, </t>
  </si>
  <si>
    <t xml:space="preserve">alle geliefhebber </t>
  </si>
  <si>
    <t>te vermijden. Is het te verwonderen dat de autorieteit van Jonckbloet zo groot</t>
  </si>
  <si>
    <t xml:space="preserve">geliefhebber,N(soort,ev,basis,zijd,stan),0.333333; </t>
  </si>
  <si>
    <t xml:space="preserve">ie-Keuchenius de rechten van de kroon had aangetast. Het is een scherp en heftig pamflet, zooals de Engelsche staatslieden dit soms schrijven. Er komen in dit geschrift zinsneden voor die pakken. Vergunt mij eene aanhaling, deze: Eene geheimzinnige, onzichtbare hand waart dezer dagen rond in </t>
  </si>
  <si>
    <t>en dorpen van het lieve vaderland, zoekende naar uwe neuzen, o kiesgerechtigden van</t>
  </si>
  <si>
    <t xml:space="preserve">stad,N(soort,mv,basis),0.997993; </t>
  </si>
  <si>
    <t>GID_1893_96</t>
  </si>
  <si>
    <t xml:space="preserve">ste morgenschemering aan den hemel, of Sjaak verontrust stallen en binnenplein met zijn klagelijk gejank. Eens op een morgen is Sjaak verdwenen. De schildwacht van het park had hem den kant zien opgaan naar de Zijpendaalsche laan; maar niemand had hem zien terugkomen. Lang wordt gezocht, naar </t>
  </si>
  <si>
    <t>, te vergeefs, totdat Verhoef er op eens aan denkt, dat het dier misschien wel</t>
  </si>
  <si>
    <t>GID_1896_111</t>
  </si>
  <si>
    <t>Een stuk, dat over den kop slaat.</t>
  </si>
  <si>
    <t>Johan Hora Adema</t>
  </si>
  <si>
    <t>Holwerd</t>
  </si>
  <si>
    <t>n er tegen opziet. Ik sprak van eene beweging over de geheele linie. Laat mij namen noemen. - In Italië de positieve school met hare overwegend anthropologische richting. Aan de spits de bekende Turijnsche psychiater Caesare Lombroso, dien ik Caesar de rustelooze zou willen betitelen, daarmede</t>
  </si>
  <si>
    <t>vereering uitdrukkend voor zijn wonderbare werkkracht en geniale vindingen, maar ook</t>
  </si>
  <si>
    <t>GID_1891_15</t>
  </si>
  <si>
    <t>De tegenwoordige beweging op het gebied van het Strafrecht.</t>
  </si>
  <si>
    <t>Aeschylus heet - voort te gaan met zijn wrok te openbaren. Bij gebreke aan aardsche wapenen beschikte hij over de vreeselijker geheimzinnige machten van de aardsche en onderaardsche godheden. Met dezen trof hij den onwillige, en tevens het gansche door den ongewroken manslag bezoedelde volk, met</t>
  </si>
  <si>
    <t>kwalen die de Grieksche hel ter beschikking had: met misgewas en hongersnood</t>
  </si>
  <si>
    <t>GID_1899_74</t>
  </si>
  <si>
    <t xml:space="preserve">d verkeerd, dat herziening van de schoolwet deze bezwaren kon wegnemen, maar dat hij door het verschijnen van het bischoppelijk Mandement tot een andere zienswijze was gekomen. Een ander, de oud-minister Godefroi, verklaarde, in het belang der verdraagzaamheid, zich te zullen verzetten, met </t>
  </si>
  <si>
    <t>dfe in hem was, tegen elke poging om direct of indirect afbreuk te</t>
  </si>
  <si>
    <t xml:space="preserve">kracht,N(soort,ev,basis,zijd,stan),0.997691; </t>
  </si>
  <si>
    <t>GID_1896_63</t>
  </si>
  <si>
    <t>Dertig jaren uit onze geschiedenis. 1863-1893. II.</t>
  </si>
  <si>
    <t xml:space="preserve">k aan Belgie kan beschoren zijn, zou het zeker geen moeite kosten zich te omringen van mannen, die bereid waren hem in zijne avontuurlijke politiek te steunen. Voor het koningschap zelf is dan ook dit referendum een gevaarlijk wapen bij uitnemendheid; het lokt den vorst uit de kalme sfeer boven </t>
  </si>
  <si>
    <t>, welke het constitutioneele stelsel den koning heeft toegedacht, en dwingt hem</t>
  </si>
  <si>
    <t xml:space="preserve">partij,N(soort,mv,basis),0.998847; </t>
  </si>
  <si>
    <t xml:space="preserve">et uitzicht daar is bijzonder ruim, maar minder bepaald schoon, over eene groote uitgestrektheid van kabbelende bergen en verder volmaakt vlak land, natuurlijk grauwgeel. Maar de rit naar boven is buitengewoon schoon, door eene wildernis van fraai gekleurd roze graniet, waarop micaplaatjes in </t>
  </si>
  <si>
    <t>het zonlicht weerkaatsen. Eerst nog dennebosch, waartegen het goudgeel van kleine be</t>
  </si>
  <si>
    <t xml:space="preserve">richting,N(soort,mv,basis),0.998536; </t>
  </si>
  <si>
    <t>GID_1894_55</t>
  </si>
  <si>
    <t>Reisindrukken uit de Vereenigde Staten.</t>
  </si>
  <si>
    <t>Elie van Rijckevorsel</t>
  </si>
  <si>
    <t>22 maart 1845</t>
  </si>
  <si>
    <t xml:space="preserve">t 'Geschrift eener bejaarde vrouw'. Nu moge ná Deken Coosje Busken als zielsvriendin gevolgd zijn, en daarvoor een poos gene hebben verdrongen, toch meen ik, dat de herinnering aan al het bovenstaande, ons bij een gestreng wetenschappelijk onderzoek, bedachtzaam maken moet om niet éénzijdig </t>
  </si>
  <si>
    <t xml:space="preserve">alle licht </t>
  </si>
  <si>
    <t>te laten vallen op de rijk begaafde dochter van Conrad Rutger Busken. Eén</t>
  </si>
  <si>
    <t xml:space="preserve">licht,N(soort,ev,basis,onz,stan),0.716418; </t>
  </si>
  <si>
    <t>GID_1892_88</t>
  </si>
  <si>
    <t>Wolff en Deken.</t>
  </si>
  <si>
    <t xml:space="preserve">rijpen. 'Ik heb wetten geschreven voor laaggeborenen en aanzienlijken gelijk, eerlijk recht voor een ieder samenvoegend,' zingt Solon met die ge-moedelijkheid, die een kenmerkende en bijzonder innemende trek zijner individualiteit is. Anderhalve eeuw later laat Euripides in zijn Smeekelingen </t>
  </si>
  <si>
    <t xml:space="preserve">alle chronologie </t>
  </si>
  <si>
    <t>ten spijt zijn Theseus verklaren: Geen enkel man Is opperheer van dezen</t>
  </si>
  <si>
    <t xml:space="preserve">chronologie,N(soort,ev,basis,zijd,stan),0.99654; </t>
  </si>
  <si>
    <t xml:space="preserve">noegde zich met een makke protestatie tegen de constitutieverandering in Bulgarije; het gold een godsdienstige aangelegenheid: het kerkgenootschap waarin de kinderen uit het voorgenomen huwelijk van den Bulgaarschen vorst zouden worden opgenomen. De czar, als beschermer der orthodoxie, had dus </t>
  </si>
  <si>
    <t>tot protest; toch deed hij er een demper op, en het was voor</t>
  </si>
  <si>
    <t>GID_1893_42</t>
  </si>
  <si>
    <t>erwijzers geven meer uren slöjd-onderwijs dan waartoe ze verplicht zijn; ja nog sterker, er zijn verscheidene voorbeelden aan te wijzen van onderwijzers, die, waar de school of de gemeente niet genoeg middelen bezat om het inrichten van een slöjd-lokaal met al zijn gereedschappen te bekostigen,</t>
  </si>
  <si>
    <t>benoodigde uit eigen beurs aanschaften. Wel een bewijs, dunkt me, hoe</t>
  </si>
  <si>
    <t>GID_1891_24</t>
  </si>
  <si>
    <t xml:space="preserve"> boven, dat ook Stanley de Semliki zich in het meer laat ontlasten, terwijl hij verder uitdrukkelijk verklaart, 'dat kolonel Mason zijn werk zoo goed gedaan en het meer zoo goed in kaart heeft gebracht, dat er voor hem niets overblijft dan de nauwkeurigheid van diens kaart der Albert Nyanza in </t>
  </si>
  <si>
    <t>te erkennen.' Overigens wijst Stanley op het afnemen van het meer, dat</t>
  </si>
  <si>
    <t xml:space="preserve">opzicht,N(soort,mv,basis),0.999311; </t>
  </si>
  <si>
    <t>ijk onvoltooid gebleven gedicht, destijds ontstaan1): 'Drie Nachten in Antwerpen', waarin de toestand schilderachtig wordt voorgesteld. Men vergunne mij daaruit eenige aanhalingen te doen, te beginnen met den eersten zang, getiteld: Het vertrek van den Prins van Oranje.2) Daar ligt z 'in</t>
  </si>
  <si>
    <t>pracht, de Bruid des handels eigen3) , Tot wie de schatting stroomt van</t>
  </si>
  <si>
    <t>GID_1891_91</t>
  </si>
  <si>
    <t>Studies over Potgieter. De jeugd en de jongelingsjaren. (1808-1831.)</t>
  </si>
  <si>
    <t>J.H. Groenewegen</t>
  </si>
  <si>
    <t xml:space="preserve">chtegaal, den blik gevestigd op de eerste starren, tintelend aan het donkerblauw uitspansel. En zij zouden ook wandelen langs de lommerrijke paden; dartelen over de fluweelgroene graspleinen, bloementuilen plukken in de schitterende, geurige parkjes. Overal en altijd zouden ze daar zijn, in </t>
  </si>
  <si>
    <t xml:space="preserve">alle plekjes </t>
  </si>
  <si>
    <t>zouden zij elkander volgen en beminnen. En in de lange winteravonden, wanne</t>
  </si>
  <si>
    <t xml:space="preserve">plek,N(soort,mv,dim),0.995614; </t>
  </si>
  <si>
    <t>en geheel ander denkbeeld aan de hand gedaan. Wanneer toch niet tot algeheele onteigening van het terrein kan worden overgegaan, heeft men in den regel te kampen met eene verregaande versnippering der perceelen op het terrein waar de nieuwe wijk zal moeten verrijzen. Het is een bonte chaos van sm</t>
  </si>
  <si>
    <t xml:space="preserve">alle somtijds </t>
  </si>
  <si>
    <t>vormlooze landstrepen, die hunnen toegang gewoonlijk aan het smalle einde hebben</t>
  </si>
  <si>
    <t xml:space="preserve">somtijds,N(soort,mv,dim),0.555556; </t>
  </si>
  <si>
    <t>GID_1894_75</t>
  </si>
  <si>
    <t>Stadsuitbreiding.</t>
  </si>
  <si>
    <t>J.H. Kips</t>
  </si>
  <si>
    <t>4 september 1862</t>
  </si>
  <si>
    <t>Lochem</t>
  </si>
  <si>
    <t xml:space="preserve">goddelijke beschikking genoemd, komt haar onverwacht te hulp. Zonder dat iemand weet van waar of waarom, verschijnt op dien bewusten namiddag vóór Kerstmis dr. Scholz in de woning van zijn vrouw, waar hij in geen zes jaar geweest is. Zijn optreden is niet minder bevreemdend dan zijn komst voor </t>
  </si>
  <si>
    <t xml:space="preserve">alle huisgenooten </t>
  </si>
  <si>
    <t>. Hij ziet er eenigszins verloopen uit, in zijn grauwe, groezelige</t>
  </si>
  <si>
    <t xml:space="preserve">huisgenooten,N(soort,mv,basis),1.0; </t>
  </si>
  <si>
    <t>GID_1891_34</t>
  </si>
  <si>
    <t>Nieuwe Duitsche tooneelschrijfkunst.</t>
  </si>
  <si>
    <t xml:space="preserve">ude dienaar, de vervolging der Erinyes. Alleen Pylades ontbreekt, misschien toevallig, maar uit Pindarus weten we dat ook deze figuur allerminst een vinding van Aeschylus is, - integendeel, terloops zij opgemerkt dat Pylades blijkbaar voor alle drie de tragici een sta-in-den-weg is, hun naar </t>
  </si>
  <si>
    <t>door oudere bewerkingen en de daardoor ontstane volksovertuiging opgedrongen. De overigen</t>
  </si>
  <si>
    <t xml:space="preserve">waarschijnlijkheid,N(soort,ev,basis,zijd,stan),0.99925; </t>
  </si>
  <si>
    <t xml:space="preserve">d. 360 Ook veel gaven des akkers Sleept, door elkander gewoeld, Druischend de strooming mede. En de maagden, nieuw verworven met de speer, Moeten 't juk der knechtschap dulden, 365 's Vijands driesten overmoed, 't Leger deelen van haar heer! Eéne hope rest haar, dat de nacht des doods Van </t>
  </si>
  <si>
    <t>en jamm 'ren haar bevrijd '! aanvoerster der eerste koorhelft .</t>
  </si>
  <si>
    <t xml:space="preserve">leed,N(soort,ev,basis,onz,stan),0.833333; </t>
  </si>
  <si>
    <t>GID_1891_67</t>
  </si>
  <si>
    <t>De zeven tegen Thebe, treurspel van Aeschylos, vertaald in de versmaat van het oorspronkelijke.</t>
  </si>
  <si>
    <t>L.A.J. Burgersdijk</t>
  </si>
  <si>
    <t>11 maart 1828</t>
  </si>
  <si>
    <t>Alphen aan den Rijn</t>
  </si>
  <si>
    <t>Apeldoorn</t>
  </si>
  <si>
    <t>verkeerd den toegang tot de universiteit wijd open te zetten voor de juristen en te sluiten voor het grootste gedeelte der leeraren. Maar zoo mogelijk nog verkeerder is het, bij de inrichting van universiteit en gymnasium altijd naar den kant der juristen uit te zien en aan hun materiëele belangen</t>
  </si>
  <si>
    <t>andere ondergeschikt te maken. Wanneer men dat echter niet doet, dan zal</t>
  </si>
  <si>
    <t>GID_1898_106</t>
  </si>
  <si>
    <t>Organizatie van ons onderwijs.</t>
  </si>
  <si>
    <t>Johannes Hermanus Gunning J. Hzn.</t>
  </si>
  <si>
    <t>23 januari 1856</t>
  </si>
  <si>
    <t xml:space="preserve">heid. Maar bij Opzoomer heeft ervaring een zoo ruimen zin, dat zij dat alles omvat en nog oneindig meer. Wat bewoog hem, trots het misverstand, hetwelk uit zoo ruim gebruik van den term noodzakelijk moest voortvloeien, zich ervaringswijsgeer te noemen, en ervaring voor bron en toetssteen van </t>
  </si>
  <si>
    <t xml:space="preserve">alle waarheid </t>
  </si>
  <si>
    <t>te verklaren? Het empirisme van Opzoomer was, zie ik wel, eer postulaat</t>
  </si>
  <si>
    <t xml:space="preserve">waarheid,N(soort,ev,basis,zijd,stan),0.999117; </t>
  </si>
  <si>
    <t>GID_1893_22</t>
  </si>
  <si>
    <t>Over Opzoomer.</t>
  </si>
  <si>
    <t>rden, voor het eerst zijne kandidatuur als gemeenteraadslid stelde. Sinds was de traditie gebleven, had ze zich ieder jaar vernieuwd. Het was een uitmuntend middel, om zijne heerschappij te handhaven over zijn raad van boeren, die telkens schuw en lomp op het kasteel verschenen, verbluft door</t>
  </si>
  <si>
    <t>pracht die zij er zagen, stom voor al die lekkere spijzen</t>
  </si>
  <si>
    <t>GID_1896_48</t>
  </si>
  <si>
    <t>'t Verdriet van meneer Ongena.</t>
  </si>
  <si>
    <t>n om zich te onderscheiden: voor de menschenwereld althans behoeft, waar die twee krachten werken, het 'perpetuum mobile' wel niet meer te worden gezocht. Of het voorbeeld dier voorname ijdeltuiterij den middelklassen geene bedenkelijker ontberingen alreeds heeft opgelegd, dan aan den werkman</t>
  </si>
  <si>
    <t>vaak gesmade 'inhaligheid' des kapitaals, wie zal het zeggen? Genoeg</t>
  </si>
  <si>
    <t xml:space="preserve">al,BW(),0.909091; de,LID(bep,stan,rest),0.92; </t>
  </si>
  <si>
    <t>GID_1892_12</t>
  </si>
  <si>
    <t>Toynbee-werk. (Slot.)</t>
  </si>
  <si>
    <t>Willem van der Vlugt</t>
  </si>
  <si>
    <t>12 maart 1853</t>
  </si>
  <si>
    <t>Tongeren</t>
  </si>
  <si>
    <t>behouden zal zijn door een bij de geringe draagkracht der Inlanders onevenredig zware belasting van dit overgroote deel der bevolking. Maar - het Opperbestuur en de Regeering over Nederl. -Indie zullen dan ten minste niet langer, zooals thans, voor het wanhopige feit staan dat, niettegenstaande</t>
  </si>
  <si>
    <t>de grenzen der barmhartigheid niet zelden overschrijdende opdrijven eenerzijds en het krenterig beknibbelen</t>
  </si>
  <si>
    <t xml:space="preserve">al,VNW(onbep,det,stan,vrij,zonder),0.693878; het,VNW(pers,pron,stan,red,3,ev,onz),0.812727; </t>
  </si>
  <si>
    <t>GID_1899_73</t>
  </si>
  <si>
    <t>Een eereschuld.</t>
  </si>
  <si>
    <t>Conrad Th. van Deventer</t>
  </si>
  <si>
    <t>29 september 1857</t>
  </si>
  <si>
    <t>27 seprember 1915</t>
  </si>
  <si>
    <t xml:space="preserve">tocratie' behoorde, zou hij een klein boek schrijven, dat als leiddraad van begrippen voor de socialisten dienst zou kunnen doen. Hij nam daarvoor den dialoog-vorm, aan Grieksche modellen ontleend, en stelde het boekje op, dat den titel zou dragen van 'Le Carrosse de M. Aguado', en dat in </t>
  </si>
  <si>
    <t>een zijner meest opmerkelijke geschriften zou wezen. Het is een</t>
  </si>
  <si>
    <t>GID_1890_11</t>
  </si>
  <si>
    <t>Pierre Leroux.</t>
  </si>
  <si>
    <t xml:space="preserve">mpositie van het eerste bedrijf. Het gesprek tusschen Eva, Magdalena en Walther von Stolzing vloeide hem snel uit de pen. Meer moeite kostte hem de scène tusschen Walther en David. Den monoloog van laatstgenoemde in tonen weer te geven, was niet gemakkelijk, maar Wagner's humor hielp hem over </t>
  </si>
  <si>
    <t xml:space="preserve">alle zwarigheden </t>
  </si>
  <si>
    <t>heen. Zeer veel schik had hij in de dansende leerknapen - zegt de</t>
  </si>
  <si>
    <t xml:space="preserve">zwarigheid,N(soort,mv,basis),1.0; </t>
  </si>
  <si>
    <t>GID_1898_57</t>
  </si>
  <si>
    <t>lang kan schenken; hij gaf veel geld om boerderijen met land voor algemeen gebruik te geven, hij begon weer met spinnewielen en handweeftouwen om met de hand gemaakt linnen en laken (home spun) te verkrijgen, niet alleen om het betere gehalte, - hij had natuurlijk ook een diepe minachting voor</t>
  </si>
  <si>
    <t>prullige van dezen tijd, - maar ook omdat hij verantwoordelijken arbeid een zegen</t>
  </si>
  <si>
    <t xml:space="preserve">nsels dan feiten te moeten bespreken, beginsels die ook bij de studie van andere talen dan het Nederlandsch in 't oog gevat dienen te worden. De bijzonderheden laat ik liever aan 'onverdeelde Batavisten' over. Ik ontken het mij niet: met deze overwegingen is volstrekt niet alles gezegd. Niet </t>
  </si>
  <si>
    <t>zijn uit den weg geruimd, er valt nog meer te zeggen en te bespreken</t>
  </si>
  <si>
    <t>GID_1893_40</t>
  </si>
  <si>
    <t>Taal-radicalisme.</t>
  </si>
  <si>
    <t>H. Logeman</t>
  </si>
  <si>
    <t>26 februari 1862</t>
  </si>
  <si>
    <t>Sleidinge</t>
  </si>
  <si>
    <t xml:space="preserve"> de kapitein hier op in: 'ik geloof gezegd te hebben, dat dit de bevolking weerloos overlevert aan de bloedige wraakneming des vijands.' 'Aan eenige molestatiën van de zijde der kwaadwilligen,' zegt het bestuurshoofd nog eens met de verhevene kalmte van iemand, die boven alle verspreken en </t>
  </si>
  <si>
    <t xml:space="preserve">alle berisping </t>
  </si>
  <si>
    <t>daarover verheven is, 'en daarom wensch ik van de heeren, die zelven op</t>
  </si>
  <si>
    <t xml:space="preserve">berisping,N(soort,ev,basis,zijd,stan),0.998115; </t>
  </si>
  <si>
    <t xml:space="preserve"> eigenaardige beginselen gegrond. Mits men een oefeningstelsel wil volgen, dat gegrond is op de oorlogsvoering in ons land, en waarbij alle kwakzalverijen, al wat slechts deugt voor parades en vertooningen is wegelaten, acht de schrijver een eerste oefeningstijd voor de militie van 6 maand met </t>
  </si>
  <si>
    <t xml:space="preserve">alle jaar </t>
  </si>
  <si>
    <t>4 weken herhalingsoefeningen voldoende. Het 'Vaandel' van 1866 bevat van de hand</t>
  </si>
  <si>
    <t xml:space="preserve">jaar,N(soort,ev,basis,onz,stan),0.999642; </t>
  </si>
  <si>
    <t>GID_1896_60</t>
  </si>
  <si>
    <t>De Roo van Alderwerelt's denkbeelden over onze levende strijdkrachten.</t>
  </si>
  <si>
    <t xml:space="preserve"> zóó correct, die taal tevens zóó eenvoudig en sierlijk, - waar te drommel mocht Roelandts aldus hebben leeren schrijven? En het kwam hem insgelijks voor als kende hij dien schrijftrant wel, als waren hem die klanken, die woordenkeus, die manier van voorstelling geenszins vreemd. Ook nagenoeg</t>
  </si>
  <si>
    <t>andere leden luisterden aandachtig, met een soort van onbewust-wantrouwige verwondering, terwijl</t>
  </si>
  <si>
    <t xml:space="preserve">al,BW(),0.974843; de,LID(bep,stan,rest),0.999163; </t>
  </si>
  <si>
    <t xml:space="preserve"> dat de Genesis van het christelijk geloof, zooals het door de eeuwen heen in de katholieke kerk zich bevestigd heeft: het kinderlijk gelooven, door de contemplatie heen tot het cultus van het dogma, - doorleefd is door den kunstenaar in deze drie denkwijzen. En wij kunnen, naar onzen aanleg,</t>
  </si>
  <si>
    <t>meest genieten van het blije, vrome mirakel; - of van de schoone</t>
  </si>
  <si>
    <t xml:space="preserve">al,VNW(onbep,det,stan,vrij,zonder),1.0; het,LID(bep,stan,evon),0.991643; </t>
  </si>
  <si>
    <t>GID_1896_117</t>
  </si>
  <si>
    <t>est moet zijn - vermeed te overschrijden, door hem overschreden werd, zonder noodzaak en ten koste van den aesthetischen indruk. Op sommige plaatsen lijkt het alsof de schrijver lang geworsteld heeft met den vorm, lang gezocht heeft, eer hij de uitdrukking vond, de schilderende woorden, welke</t>
  </si>
  <si>
    <t>zich verdringende gedachten verduidelijken, al de overstelpende aandoeningen veraanschouwelijken moeten .</t>
  </si>
  <si>
    <t>GID_1891_107</t>
  </si>
  <si>
    <t xml:space="preserve">jer in der tijd schreef1), namelijk 'dat de regterlijke magt de grondsteen is van het geheele bestuur; dat zij de volledigste waarborg oplevert, zoo voor de regten der burgers, als voor de rust der vorsten; dat zij de schaal en het evenwigt tusschen alle magten houdt; en dat, zonder haar, </t>
  </si>
  <si>
    <t>wankelend en onzeker zijn,' in het bijzonder gelden die woorden ongetwijfeld voor een</t>
  </si>
  <si>
    <t>tend wil beschouwen uit een oogpunt van handelsbelang maar van kunst of, wil men liever, van beschaving. En dan ziet men alras hoe treurig het met den smaak van het overgroote deel van het publiek gesteld is. Mr. Robbers, die het van nabij kan hebben waargenomen, schetst een droef tafereel van</t>
  </si>
  <si>
    <t>feuilletons, verhaaltjes in periodieken, slecht vertaalde romans en tien-cents-novellen, welke ten</t>
  </si>
  <si>
    <t>GID_1897_120</t>
  </si>
  <si>
    <t>Onze taal op de lagere school.</t>
  </si>
  <si>
    <t xml:space="preserve">re neiging tot navorschen en overwegen, zoo zelden in den stand, aan welken zij toebehoorde, waar het stoffelijke het geestelijke overheerscht, en die misschien door haar geheimzinnige afkomst alleen uitlegging kon vinden, gaf zij zich meer dan ooit aan levens- en zelfbespiegeling over: Waren </t>
  </si>
  <si>
    <t>dan toch gelijk, aan dezelfde slagen van het noodlot onderworpen? Was er</t>
  </si>
  <si>
    <t xml:space="preserve">mensch,N(soort,mv,basis),0.666667; </t>
  </si>
  <si>
    <t xml:space="preserve">wone. Het gewichtige, strenge, gedwongene. Meneeren die het allemaal wisten, verbazend wisten. Koude, witte muren, en jongens in rijen banken, en een meneer er voor in 't zwart. Het Jongetje was er niet meer in. Het was niet meer als vóór de vacantie, toen hij altijd nummer één zat, en </t>
  </si>
  <si>
    <t>deed om het te blijven, omdat moê er zoo blij om was, en hem</t>
  </si>
  <si>
    <t xml:space="preserve">moeite,N(soort,ev,basis,zijd,stan),0.998935; </t>
  </si>
  <si>
    <t>GID_1898_11</t>
  </si>
  <si>
    <t>Het jongetje.</t>
  </si>
  <si>
    <t xml:space="preserve"> huizen, bosschen onder onze huid waar te nemen, meer bepaald in onze hersenen? Ja, zegt men, want al die beelden ontstaan daar, in het encephalon, en, indien we ze naar buiten schuiven, dan geschiedt dat door een onbewuste toepassing van de aangeboren causaalwet. Op de keper beschouwd is </t>
  </si>
  <si>
    <t xml:space="preserve">alle waarneming </t>
  </si>
  <si>
    <t>, zooals Taine heeft beweerd, enkel hallucinatie. Ik houd die beschouwing</t>
  </si>
  <si>
    <t xml:space="preserve">waarneming,N(soort,ev,basis,zijd,stan),0.999633; </t>
  </si>
  <si>
    <t>GID_1896_41</t>
  </si>
  <si>
    <t>Een staatsman-wijsgeer.</t>
  </si>
  <si>
    <t xml:space="preserve">e kon bewonderen als iets antieks, maar de nieuwe, naar 't zelfde model gemaakt, ongenietbaar achtte? Waren het dan wezenlik Jan Vos en zijn richting die in de weg stonden? Maar waarom steeg dan de invloed van Vondel niet toen er wéér reaksie kwam en de effekten van Jan Vos daalden? Het heeft </t>
  </si>
  <si>
    <t xml:space="preserve">alle schijn </t>
  </si>
  <si>
    <t>dat men Vondel nog wel onze grootste dichter noemde, maar in zijn werken</t>
  </si>
  <si>
    <t xml:space="preserve">schijn,N(soort,ev,basis,zijd,stan),0.572549; </t>
  </si>
  <si>
    <t xml:space="preserve">e met hem in aanraking kwamen, heeft hij nimmer den ernst des levens in die mate gekend als een Bach, een Beethoven, een Wagner, al zijn hem ook, evenals ieder ander sterveling, teleurstellingen en onaangenaamheden niet gespaard gebleven, en van hem kan men gerust zeggen, dat het lot hem in </t>
  </si>
  <si>
    <t>zeer gunstig is geweest. Reeds zijne jeugd was een en al zonneschijn .</t>
  </si>
  <si>
    <t xml:space="preserve">r zich heen....: 'Daar ìs 'n God'.... Op de academie toonde hij zich intelligent, maakte zich veel vrinden. Hier ontbolsterde hij heelemaal, toonde zijn eerlijk karakter, toonde zich als de dweper voor al 't mooie, maar als de vinnige bestrijder, de vurige vijand van alle konventie, van </t>
  </si>
  <si>
    <t>. Sedert dien avond in Namen had hij begrepen, de ingeving van zijn</t>
  </si>
  <si>
    <t>GID_1892_63</t>
  </si>
  <si>
    <t>'n Jodenstreek?</t>
  </si>
  <si>
    <t>Herman Heijermans</t>
  </si>
  <si>
    <t>3 december 1864</t>
  </si>
  <si>
    <t>Zandvoort</t>
  </si>
  <si>
    <t xml:space="preserve">j dit hart ontsloot, beschouwde het gros der menschen als barbaren, ten eenemale ongeschikt het grootsche, edele te begrijpen. Zij werpen van hun slijk op al wat heilig is, hun spot op wat zij niet bereiken kunnen. En voor zoo'n wereld dichtte nu die teedere, reine ziel! Maar zij beschouwde </t>
  </si>
  <si>
    <t>als haar broeders. De aarde was één groote woning, de menschheid</t>
  </si>
  <si>
    <t xml:space="preserve">unt bercikt. Hier liep zij gevaar te dalen. En daar het kader van dit derde tafereel volkomen hetzelfde is als dat van het eerste, - alleen de verlichting was een andere, - viel het moeielijk, in het paraphraseeren der evangelieprediking, alle herhaling te vermijden. De dichter Rostand heeft </t>
  </si>
  <si>
    <t xml:space="preserve">alle moeielijkheden </t>
  </si>
  <si>
    <t>glansrijk overwonnen door eenvoudig zijne inspiratie te zocken in het oude evangelieverhaal</t>
  </si>
  <si>
    <t xml:space="preserve">moeielijkheid,N(soort,mv,basis),1.0; </t>
  </si>
  <si>
    <t>GID_1897_61</t>
  </si>
  <si>
    <t>Parijsche devotie.</t>
  </si>
  <si>
    <t xml:space="preserve"> ontstaan, - wij mogen dat woord wel vertalen door voorstellingen, - op geheel lijdelijke wijze. Men vergeleek ons bewustzijn bij een spiegel die een landschap weerkaatst, bij een doek waarop een geheimzinnige hand iets schildert. Alles wordt dus bloot werktuigelijk, en hiertegen komt hij met </t>
  </si>
  <si>
    <t>op. Ik zal u eens enkele volzinnen voorlezen, of liever improviseerend vertalen</t>
  </si>
  <si>
    <t xml:space="preserve">kracht,N(soort,ev,basis,zijd,stan),0.998306; </t>
  </si>
  <si>
    <t>GID_1890_56</t>
  </si>
  <si>
    <t>rijke toeneming van het onderricht door geestelijken waar. Dit laatste is zeer verklaarbaar. Een wet kan het godsdienstig gevoel niet plotseling wijzigen, en het is dan ook zeer begrijpelijk dat voor meer dan de helft der gelaïciseerde openbare scholen bijzondere scholen verrezen, die vaak bijna</t>
  </si>
  <si>
    <t>vroegere leerlingen der openbare school tot zich trokken. Men vindt dan ook</t>
  </si>
  <si>
    <t>GID_1899_67</t>
  </si>
  <si>
    <t>De algeheele kosteloosheid van het lager onderwijs in Frankrijk.</t>
  </si>
  <si>
    <t>L.E. Visser</t>
  </si>
  <si>
    <t xml:space="preserve">e genadeslag. Hij moest te Praag terstond te bed gebracht worden en op zijne legerstede de conferentiën houden met Schwarzenberg en Radetzky, diens chef van den staf, den lateren bedwinger van Italië in 1848. Zij liepen beter af dan hij gehoopt had. Hij kreeg de overtuiging, dat Oostenrijk in </t>
  </si>
  <si>
    <t>met Frankrijk breken zou. Zelfs het bericht van den wapenstilstand dat alle p</t>
  </si>
  <si>
    <t xml:space="preserve">de geseyde onderlinge verdraeghsaemheyt vereyscht, dat de hedendaeghsche Remonstranten, Doopsgezinden en andere moderate Gesintheden met malkanderen tot een lichaem behooren te vereenigen.' Als motto dient 1 Thess. 5: 19-21: 'Bluscht den Geest niet uit. Veracht de Profetien niet. Beproeft </t>
  </si>
  <si>
    <t>: behoudt het goede.' In het jaar onzes Heeren 1672 werd het</t>
  </si>
  <si>
    <t xml:space="preserve">het dit niet wat Christus voorspelde?... En toch, zien wij uwe koningen en regenten hunne schatten met meer mildheid besteden aan middelen om menschen te vernietigen, dan aan die welke tot het geluk der wereld kunnen voeren... Die strijd, dat bloedvergieten, die tweedracht moeten ophouden en </t>
  </si>
  <si>
    <t>één geslacht en één gezin worden ... Laat niemand er op roemen dat</t>
  </si>
  <si>
    <t>GID_1893_89</t>
  </si>
  <si>
    <t>De Bâbî's.</t>
  </si>
  <si>
    <t>Michiel Johannes de Goeje</t>
  </si>
  <si>
    <t>13 augustus 1836</t>
  </si>
  <si>
    <t>Dronrijp</t>
  </si>
  <si>
    <t xml:space="preserve">, want haar lijden is, dat zij het geluk niet nemen kan, dat gereed ligt en waarnaar zij verlangt. Het gelukkigst zijn menigmaal de vrouwen, die gehuwd zijn geheel zonder liefde, en wier echtgenoot liefde noch trouw verwacht. Een vrouw als de prinses de Langeais had volop kunnen genieten van </t>
  </si>
  <si>
    <t xml:space="preserve">alle poëzie </t>
  </si>
  <si>
    <t>der liefde, zoo zij niet al te koket ware geweest, en niet toen het</t>
  </si>
  <si>
    <t xml:space="preserve">poezie,N(soort,ev,basis,zijd,stan),0.997691; </t>
  </si>
  <si>
    <t>GID_1896_62</t>
  </si>
  <si>
    <t>Honoré de Balzac.</t>
  </si>
  <si>
    <t xml:space="preserve">d van de hertogin de Chaulnes: 'De geest van madame de Chaulnes is zoo zonderling dat het niet mogelijk is er een definitie van te geven. Men zou dien het best kunnen vergelijken bij de ruimte. Hij heeft er al de eigenschappen van: de diepte, de uitgebreidheid en.... de ledigheid. Hij neemt </t>
  </si>
  <si>
    <t>aan en behoudt er geen enkele. Rede, oordeel, gevatheid, al</t>
  </si>
  <si>
    <t xml:space="preserve">vorm,N(soort,mv,basis),0.904762; </t>
  </si>
  <si>
    <t xml:space="preserve">euse en moreele behoeften van ons zieleleven zal kunnen bevredigen? Maar welk een encyclopaedisch genie zou men in onzen tijd moeten zijn, om de resultaten van al ons vorschen en ons ontleden, ons kennen en doorgronden te overzien, om verder de draagkracht van alle wetenschappelijke methoden in </t>
  </si>
  <si>
    <t>van onderzoek te bepalen, en om eindelijk de bij-dragen te meten, die alle</t>
  </si>
  <si>
    <t xml:space="preserve">vak,N(soort,mv,basis),0.99944; </t>
  </si>
  <si>
    <t>GID_1896_2</t>
  </si>
  <si>
    <t>De wetenschap en het vrijzinnig protestantisme.</t>
  </si>
  <si>
    <t>H.Y. Groenewegen</t>
  </si>
  <si>
    <t>anneer het graan zal gemalen zijn. Nu zijn wij het eens. Zij keert zich om, staat pratend naar het dorp te zien, over de kouters weg, in de richting van haar huizeken. En opeens valt het haar op dat ginds zooveel volk te zamen is. Waar loopen die menschen naar toe? Is daar iets te doen? Uit</t>
  </si>
  <si>
    <t>huizen komen er buitengeschoten, laten al vallen wat valt, en weg zijn ze</t>
  </si>
  <si>
    <t>zie van het verleden en die van de toekomst in twee tafereelen, herinneringen van zijn reizen in het Oosten, zoo kleurig en zoo plastisch schoon, dat gij ze voor u ziet en ze u niet weer uit het geheugen gaan. Zal eens - zoo stelt Lamartine het ten slotte voor - aan het einde der dagen, wanneer</t>
  </si>
  <si>
    <t>gevoelens van het menschelijk hart zich in één enkel gevoel hebben opgelost</t>
  </si>
  <si>
    <t>GID_1892_18</t>
  </si>
  <si>
    <t xml:space="preserve">, die den loop der menschelijke ontwikkeling wil versnellen inplaats van vertragen, dient rekening te houden met die wet van evolutie. Inplaats van het kind angstig op te sluiten binnen de grenzen van het oude geijkte, verouderde, dient zij het te plaatsen op een vrije hoogte, vanwaar het naar </t>
  </si>
  <si>
    <t>kan omzien, en éénheid waarnemen in de verscheidenheid; vanwaar het vóór- en achterwaarts</t>
  </si>
  <si>
    <t xml:space="preserve">richting,N(soort,mv,basis),0.998436; </t>
  </si>
  <si>
    <t xml:space="preserve">ermate opmaken, in welken zin wij hier te doen hebben met een nieuwen ontdekkingstocht. Naar mijne overtuiging ligt in hoofdzaak het nieuwe van deze studie in de eigenaardige combinatie van twee stellingen, waardoor de methode van onderzoek, door hem gevolgd, wordt beheerscht. Stelling A. Van </t>
  </si>
  <si>
    <t xml:space="preserve">in de biographie van Jezus die kunnen gezegd worden historisch vast te staan, </t>
  </si>
  <si>
    <t xml:space="preserve">feit,N(soort,mv,basis),0.998313; </t>
  </si>
  <si>
    <t>GID_1894_25</t>
  </si>
  <si>
    <t>Een nieuwe ontdekkingstocht naar den oorsprong van het Christendom.</t>
  </si>
  <si>
    <t xml:space="preserve">an wat nooit wisselt en in niets ontbreekt. Haar aard brengt er haar toe steeds vanzelf te gaan naar de kern der zaken en zoo is zij tot de overtuiging gekomen dat liefde de wet des levens is, - De mensch heeft lief zoolang hij ademhaalt, heet het in een later gedicht - en goedheid het wezen van </t>
  </si>
  <si>
    <t>. En nu spreekt, nu redeneert zij verder, zonder veel aandoening te toonen</t>
  </si>
  <si>
    <t xml:space="preserve">ding,N(soort,mv,basis),0.989051; </t>
  </si>
  <si>
    <t>GID_1896_77</t>
  </si>
  <si>
    <t>Letterkundige kroniek.</t>
  </si>
  <si>
    <t xml:space="preserve">esterd en die liefde had hij zich in 't minst niet Platonies gedacht. Maar zijn fantazie maalde hem het voorwerp er van zó verleidelik schoon, zó zeldzaam teder, zó volkomen aanbiddens-waardig, dat geen sterfelik wezen op dit beeld kon gelijken. Als een iedeaal, dat hem ongevoelig maakte voor </t>
  </si>
  <si>
    <t xml:space="preserve">alle bekoorlikheden </t>
  </si>
  <si>
    <t>van de vrouwen, die hij ontmoette, droeg hij het ongeziene beeld</t>
  </si>
  <si>
    <t xml:space="preserve">bekoorlikheid,N(soort,mv,basis),1.0; </t>
  </si>
  <si>
    <t xml:space="preserve">n Euthyphron, den Gorgias of den Protagoras. En dat liefst onder leiding van een onderwijzer, die er zich niet toe bepaalt een meer of minder geslaagde vertaling te leveren, de moeielijke zinnen uiteen te halen om er grammatikale opmerkingen aan vast te knoopen, maar hen den gedachtenarbeid in </t>
  </si>
  <si>
    <t xml:space="preserve">alle onderdeelen </t>
  </si>
  <si>
    <t>doet meemaken, en de aan onervaren lezers aanvankelijk dikwijls gezocht en sophistisch schijnende</t>
  </si>
  <si>
    <t xml:space="preserve">onderdeelen,N(soort,mv,basis),1.0; </t>
  </si>
  <si>
    <t xml:space="preserve">lde papieren! Wat de Aartsbisschoppen bezielde, was toch voor niemand een geheim. Een hunner had het uitgesproken wat de anderen verborgen onder overgroote beminnelijkheid: 'Het is tijd, dat het onkruid uitgeroeid wordt.' En wat de uitdrijvingswetten nog wreeder maakte, was de bepaling dat </t>
  </si>
  <si>
    <t>beneden de twaalf jaar in het land moesten achterblijven. Zij waren nog</t>
  </si>
  <si>
    <t xml:space="preserve">ttende op zekere voorteekenen, weinig hadden vermoed, dat het hoofdorgaan van de antirevolutionairen hier zoo kras en zoo vierkant tegen de eigen bondgenooten zoude optreden. Had het, vasthoudende aan zijn eigen beginsel, niet kunnen zoeken naar een vergelijk, en, faalde die poging, althans </t>
  </si>
  <si>
    <t>kunnen inspannen om de gevoeligheid van de bondgenooten te sparen en hen met goede</t>
  </si>
  <si>
    <t xml:space="preserve">kracht,N(soort,mv,basis),0.999775; </t>
  </si>
  <si>
    <t>GID_1891_5</t>
  </si>
  <si>
    <t>Rumor in casa.</t>
  </si>
  <si>
    <t xml:space="preserve">an Joden, enkele van niet-Nabatheesche Arabieren, enkele Grieksche, waaronder een van een Romeinsch soldaat aantreft. De hypothese van Euting geeft op zoo geheel bevredigende wijze rekenschap van den oorsprong dezer opschriften, terwijl er geen enkele bedenking tegen te maken schijnt, dat men </t>
  </si>
  <si>
    <t xml:space="preserve">alle recht </t>
  </si>
  <si>
    <t>heeft die als bewezen aan te nemen. In twee opschriften staat bij den naam</t>
  </si>
  <si>
    <t xml:space="preserve">recht,N(soort,ev,basis,onz,stan),0.96; </t>
  </si>
  <si>
    <t>GID_1892_16</t>
  </si>
  <si>
    <t>Sinaïtische opschriften.</t>
  </si>
  <si>
    <t>e nieuwere tijd werd onverschillig voor de moraal in kunst. Niet alleen of voornamelijk het zedelijke in den mensch ging hem aan, hij begon ernst te maken met dat, wat inderdaad de romantiek bedoeld, maar nooit verwerkelijkt had: de studie van den geheelen mensch, van al het menschelijke, van</t>
  </si>
  <si>
    <t>levende. Zoo noemde zich de nieuwe kunst realisme, op den duur zelfs</t>
  </si>
  <si>
    <t>GRO</t>
  </si>
  <si>
    <t>GRO_1913_21</t>
  </si>
  <si>
    <t>', zei ze dan altijd met het geduldsvertoon van eene, die een man heeft gehad. Ze waren hartelijk en beleefd en bootsten op haar stoelen de deftige houding na der ovale portretten aan den wand. Toch werd er gefluisterd dat 'de dames' van huis uit een minderen stand hadden gekend. Háár man had</t>
  </si>
  <si>
    <t>geld ingebracht. Ze woonden aan den buitenkant van de stad. Het</t>
  </si>
  <si>
    <t xml:space="preserve">al,BW(),0.75; het,LID(bep,stan,evon),0.997742; </t>
  </si>
  <si>
    <t>GID_1919_15</t>
  </si>
  <si>
    <t>Uitvaart.</t>
  </si>
  <si>
    <t>Petrus Raëskin</t>
  </si>
  <si>
    <t>aar alvorens tot ons te komen, hebben ze vele eeuwen moeten overschrijden; evenals hunne samenstelling, heeft hunne bewaring hare geschiedenis. Welnu, de Bijbelcritiek is thans (zoo zegt P. Durand met Mgr Mignot) 'een onderzoek dier teksten gevoerd bij het licht der nieuwere ontdekkingen met</t>
  </si>
  <si>
    <t>historische, wetenschappelijke, taalkundige en andere hulpmiddelen te onzer beschikking gesteld</t>
  </si>
  <si>
    <t xml:space="preserve">al,VNW(onbep,det,stan,vrij,zonder),0.9; de,LID(bep,stan,rest),0.999805; </t>
  </si>
  <si>
    <t>DIE</t>
  </si>
  <si>
    <t>DIE_1910_57</t>
  </si>
  <si>
    <t>Bijbelkroniek</t>
  </si>
  <si>
    <t>P.A. van Rooy</t>
  </si>
  <si>
    <t>... een trapje... een oude keuken... Maar... maar... deze tijd was te machtig. Je kon je niet terugtrekken... De golven kwamen en namen je mee... Met veel meer eerbied dan tegen die kerken zag ik op tegen de hospitalen, de huizen ingericht voor refugiés, de kazernes, de dépots... Meer dan</t>
  </si>
  <si>
    <t>andere interesseerden mij de soldaten. Veel Alpenjagers zag ik, met pi</t>
  </si>
  <si>
    <t>GRO_1917_56</t>
  </si>
  <si>
    <t>sche afkeer van de werkelijkheid deed zich dan toch hierin gelden, dat hij het leed en de zonde eerder ontweken dan doorleden had. En dit verleende iets vaag-zwevends aan vele zijner gedichten, en iets onbevredigends... want mocht hij bijvoorbeeld, in lied LIX, in morgenlicht en wolken en wind</t>
  </si>
  <si>
    <t>liefde Gods ervaren, - was het óók de liefde Gods, welke deze liefelijke</t>
  </si>
  <si>
    <t>GID_1915_89</t>
  </si>
  <si>
    <t>Overzicht der Nederlandsche letteren.</t>
  </si>
  <si>
    <t>Carel Scharten</t>
  </si>
  <si>
    <t>14 maart 1878</t>
  </si>
  <si>
    <t>; wie die niet bevalt, kan nog wel andere boeken vinden. Dat boek viel me toevallig in, omdat ik 't tegenwoordig bestudeer. Daar heb je b.v. die Jo! 'n Enige meid! Jammer dat 't later mis met d'r loopt! 'Ze kan toch zo lollig klesse!' Zelf net zo goed als Saart. 'U mot 'r hoore!' Maar</t>
  </si>
  <si>
    <t>boeken die Anna heeft gelezen, wemelen van auteurstaal en spraakkunstetaal, en daar</t>
  </si>
  <si>
    <t xml:space="preserve">al,BW(),0.833333; de,LID(bep,stan,rest),0.997924; </t>
  </si>
  <si>
    <t>TAA</t>
  </si>
  <si>
    <t>TAA_1910_5</t>
  </si>
  <si>
    <t>Twee opstellen.</t>
  </si>
  <si>
    <t>Ph.J. Simons</t>
  </si>
  <si>
    <t xml:space="preserve"> en mij uitsluitend bepaald tot de methoden in haar zuiveren vorm. 1) Revue générale des sciences, 1910, p. 846: La Représentation proportionnelle et les Mathématiques par A. Sainte-Laguë, Prof. de Mathém. au Lycée de Douai. 1) Analoog met de methode d 'H. kan men hier de getalsterkte van </t>
  </si>
  <si>
    <t>achtereenvolgens deelen door 1, 3, 5, 7, enz, en de quotienten, van het gr</t>
  </si>
  <si>
    <t xml:space="preserve">partij,N(soort,mv,basis),0.999421; </t>
  </si>
  <si>
    <t>GID_1911_121</t>
  </si>
  <si>
    <t>De verdeeling der zetels over de verschillende partijgroepen bij evenredige vertegenwoordiging.</t>
  </si>
  <si>
    <t>Hendrik Onnen</t>
  </si>
  <si>
    <t xml:space="preserve">skomplexen namen te geven. Deze beschouwing bracht verheldering. De algemene taal wemelt niet van verbleekte 'beeldspraak', maar de beeldspraak wortelt in de algemeen-menselike neiging tot metaforiese naamgeving. Onder de ruime naam 'metafoor' (letterlik: over-dracht) werden nu door Paul </t>
  </si>
  <si>
    <t xml:space="preserve">alle betekenisovergangen </t>
  </si>
  <si>
    <t>saamgevat, die berusten op een vergelijking, op gelijkenis of overeenkomst .</t>
  </si>
  <si>
    <t xml:space="preserve">betekenisovergang,N(soort,mv,basis),0.986391; </t>
  </si>
  <si>
    <t>TAA_1910_7</t>
  </si>
  <si>
    <t>Iets over de metafoor.</t>
  </si>
  <si>
    <t>C.G.N. de Vooys</t>
  </si>
  <si>
    <t>26 mei 1873</t>
  </si>
  <si>
    <t xml:space="preserve"> Onverwinlijken, de uitgekozene reuzen, de sublime prachtkerels, schitterend van gouden helmen van gouden schubberusting, van gouden schilden, op goud getuigde Nizaische paarden, en brallend van glans, hoogmoed en overmoed, terwijl daverend, donderend, rythmiesch georganizeerd gejuich uit </t>
  </si>
  <si>
    <t>geregeld opstijgt, naar mate Mardonios nadert. Hij stijgt af en treedt den</t>
  </si>
  <si>
    <t>GRO_1918_77</t>
  </si>
  <si>
    <t xml:space="preserve"> werk van ingenieur Wentholt met eigen oogen te bestudeeren. Natuurlijk is het in de allereerste plaats noodig te weten hoe de stroomen langs onze kust loopen. Immers is uit dien loop wellicht de meerdere of mindere strandaanval te voorspellen. De autochtonen - de visschers - die vroeger nog van </t>
  </si>
  <si>
    <t xml:space="preserve">alle dorpen </t>
  </si>
  <si>
    <t>aan 'de Zij' met pinken uitzeilden, vertelden daaromtrent de meest wonderlijke dingen</t>
  </si>
  <si>
    <t xml:space="preserve">dorp,N(soort,mv,basis),0.995554; </t>
  </si>
  <si>
    <t>GID_1913_29</t>
  </si>
  <si>
    <t>Westerstranden.</t>
  </si>
  <si>
    <t xml:space="preserve">nis vooral te oordeelen, en wie weet niet dat parate kennis vaak schijn is en voor ontwikkeling en begrip weinig of niets bewijst.1) Zeg uw hoorders iets raaks over de parate kennis zoo gij hen eerlijk inlichten wilt. En ik antwoord gaarne en zeg: vooreerst ontzegt ge zelf aan de parate kennis </t>
  </si>
  <si>
    <t xml:space="preserve">alle voordeel </t>
  </si>
  <si>
    <t>niet; 2) ten tweede, de parate kennis is deel van wat het onderwijs</t>
  </si>
  <si>
    <t xml:space="preserve">voordeel,N(soort,ev,basis,onz,stan),0.995114; </t>
  </si>
  <si>
    <t>GID_1910_5</t>
  </si>
  <si>
    <t>Vóór het eindexamen. Onuitgesproken rede.</t>
  </si>
  <si>
    <t>n, Sasmeester. Jen huus is van 'n properteit, die olles overtreft. J 'hoolt er eere van vor 'n joengman olleene....' Jamaar, de Sasmeester wijst haar natuurlijk al dadelijk aan, wie al die eere toekomt: 'da 'meistjie do '...' En dat verstikt ineens al den lof van bazinne. Nu hebben we</t>
  </si>
  <si>
    <t xml:space="preserve">draadjes beet. Casteels blijft zijn best doen als makelend vriend, </t>
  </si>
  <si>
    <t xml:space="preserve">al,BW(),0.842301; de,LID(bep,stan,rest),0.998363; </t>
  </si>
  <si>
    <t>DIE_1911_7</t>
  </si>
  <si>
    <t>Boekennieuws</t>
  </si>
  <si>
    <t>Jan Emiel Vliebergh</t>
  </si>
  <si>
    <t>24 januari 1872</t>
  </si>
  <si>
    <t>Zoutleeuw</t>
  </si>
  <si>
    <t>Leuven</t>
  </si>
  <si>
    <t xml:space="preserve"> oogen naar míjn gezicht, zooals men bij oorlog loert naar z'n belager. Vijandigheid en achterdocht stonden tusschen ons, en ik vergaf hem niet, dat hij om m'n geleerdheid m'n haar en m'n handen vergat. 'Wees niet boos, Ada,' zei hij plotseling, in een van die onstuimige opwellingen, die </t>
  </si>
  <si>
    <t xml:space="preserve">alle verwijdering </t>
  </si>
  <si>
    <t>doorbraken, en 'm onweerstaanbaar maakten. 'Ik had natuurlijk niet bij je</t>
  </si>
  <si>
    <t xml:space="preserve">verwijdering,N(soort,ev,basis,zijd,stan),0.997691; </t>
  </si>
  <si>
    <t>GRO_1913_86</t>
  </si>
  <si>
    <t>Herinneringen door Ada Gerlo. III.</t>
  </si>
  <si>
    <t>Annie Salomons</t>
  </si>
  <si>
    <t>26 juni 1885</t>
  </si>
  <si>
    <t>l is een val en een stijgen, O worstel u òp uit den tijd, Schroei de lucht met den brand van uw hijgen, Als gij strijdt om haar eeuwigheid! II. De Morgenstond. O haan, die kleurt en kraait in 't rooden van den morgen, Wanneer de zon uw kam gelijk de kim bebloost, En wekt het dampig land tot</t>
  </si>
  <si>
    <t>kleur 'ge zorgen, Wier grillig-blinkend beeld zich teekent in het oost</t>
  </si>
  <si>
    <t>GRO_1911_26</t>
  </si>
  <si>
    <t>Gedichten door P.</t>
  </si>
  <si>
    <t>P.N. van Eyck</t>
  </si>
  <si>
    <t>Breukelen</t>
  </si>
  <si>
    <t>Wassenaar</t>
  </si>
  <si>
    <t xml:space="preserve"> jammerlijk. Giovanni. - 'k Versta u niet: ik zie u eensklaps weer, Gij zijt niet blij, al ben 'k uw trouwste vriend, Gij mijmert als een smoorverliefde guit, Die niet verklaren durft aan wie hij mint. Heb ik 't verdiend, Donato, dat gij mij Voor alle antwoord raadsels spreken komt, Voor </t>
  </si>
  <si>
    <t xml:space="preserve">alle vriendschap </t>
  </si>
  <si>
    <t>mij een boetepreek Afratelt als iemand die honger heeft. Donato .</t>
  </si>
  <si>
    <t xml:space="preserve">vriendschap,N(soort,ev,basis,zijd,stan),0.955224; </t>
  </si>
  <si>
    <t>DIE_1914_29</t>
  </si>
  <si>
    <t>Margaretha van Eyck Gedramatiseerde legende (naar Melati van Java's ‘Camilla Ferrari’).</t>
  </si>
  <si>
    <t>Filip de Pillecyn</t>
  </si>
  <si>
    <t>25 maart 1891</t>
  </si>
  <si>
    <t>Hamme</t>
  </si>
  <si>
    <t>n zeggen: 'En de rest van Europa zal gered worden door het voorbeeld van Engeland'? Door het voorbeeld! Wij hebben 't wel verstaan. Door het voorbeeld van Engelands egoïsme? of van welk beginsel omsloten in de harde schors van zijn koele zelfgenoegzaamheid en hoogen trots? Ik moet bekennen,</t>
  </si>
  <si>
    <t>voorgaande is niet anders dan een inleiding tot deze vraag. Zij is</t>
  </si>
  <si>
    <t>GID_1915_3</t>
  </si>
  <si>
    <t>‘Vermomde oorlog’.</t>
  </si>
  <si>
    <t>eeft gezet naar Jean-Christophe. Want Jean-Christophe is een begaafd muzikant; en 't eerste voornemen van Rolland schijnt wel te zijn geweest den genialen toonkunstenaar te plaatsen te midden van 't hedendaagsche leven en op hem te doen inwerken al de driften, al de ontroeringen, al de smarten,</t>
  </si>
  <si>
    <t>vreugden, al de beproeving en al de hoop die thans een kunstenaar doormaakt</t>
  </si>
  <si>
    <t>DIE_1914_57</t>
  </si>
  <si>
    <t>Over letterkunde V Frankrijk</t>
  </si>
  <si>
    <t>Jules Persyn</t>
  </si>
  <si>
    <t>20 april 1878</t>
  </si>
  <si>
    <t>Wachtbeke</t>
  </si>
  <si>
    <t>Broechem</t>
  </si>
  <si>
    <t xml:space="preserve">pen in een tijd, waarin menigeen zich bezorgd maakte over een mogelike toekomstige kulturele, ekonomiese, mogelik zelfs politieke overheersing van Duitse zijde; hadden dezelfde personen een dergelijk gevaar vermoed van de zijde van Frankrijk, dan hadden zij waarschijnlik met even grote energie </t>
  </si>
  <si>
    <t xml:space="preserve">alle invloed </t>
  </si>
  <si>
    <t>van de Franse taal geweerd. Het spook van vreemde kulturele onderdrukking</t>
  </si>
  <si>
    <t xml:space="preserve">invloed,N(soort,ev,basis,zijd,stan),0.999602; </t>
  </si>
  <si>
    <t>TAA_1919_2</t>
  </si>
  <si>
    <t>Opmerkingen over taalkundig nationalisme en internationalisme.</t>
  </si>
  <si>
    <t>N. van Wijk</t>
  </si>
  <si>
    <t>4 oktober 1880</t>
  </si>
  <si>
    <t>Delden</t>
  </si>
  <si>
    <t xml:space="preserve">densche ende schijn-heylighe Vryheydt. 'Men zong: Wy zijn Palamedes moe En u ander beuselingen Die ghy op de baen wilt bringhen. Laet de vroome Leeraars rusten, Die niet waert zijt dat ghy kusten. Haer de hant, gaet na Apol....! Ds. Witte wrongel kenschetste hem als 'een voortplanter van </t>
  </si>
  <si>
    <t xml:space="preserve">alle ydelheyt </t>
  </si>
  <si>
    <t>, lichtveerdigheyt ende Heydensche goddeloosheyt'. De gymnasii rector van den Bos in Dordr</t>
  </si>
  <si>
    <t xml:space="preserve">ydelheyt,N(soort,ev,basis,zijd,stan),0.444444; </t>
  </si>
  <si>
    <t>GID_1911_63</t>
  </si>
  <si>
    <t>Coster's eerste nederduytsche academie.</t>
  </si>
  <si>
    <t>Foeke Buitenrust Hettema</t>
  </si>
  <si>
    <t>6 juni 1862</t>
  </si>
  <si>
    <t>kinderen die aan het strand kastelen van zand bouwen'. Tegenover alle regeringsvormen staat Coignard gelijkelik pessimisties. In een demokratie is het volk onderworpen aan zijn eigen wil, een harde slavernij... De gemeenschappelike wil is niet of weinig aanwezig in elk individu, dat er evenwel</t>
  </si>
  <si>
    <t>dwang van ondervindt. Het algemeen kiesrecht is slechts boerebedrog, 'un attrape-nigaud</t>
  </si>
  <si>
    <t>GID_1914_71</t>
  </si>
  <si>
    <t>Over Anatole France.</t>
  </si>
  <si>
    <t>Pieter Valkhoff</t>
  </si>
  <si>
    <t>26 december 1875</t>
  </si>
  <si>
    <t>Heerenveen</t>
  </si>
  <si>
    <t>ef, toont thans een bijna verregaande onverschilligheid voor alles wat milieu is. De schrijfster die met al haar aandacht van buitenaf anderen trachtte te benaderen en te peilen, zien wij thans vastberaden afdalen tot in de diepere schachten van de menschenziel, van haar eigen ziel met name, en</t>
  </si>
  <si>
    <t>andere daarom vergeten. Deze zoo groote verandering kan men een h</t>
  </si>
  <si>
    <t xml:space="preserve">al,VNW(onbep,det,stan,vrij,zonder),0.8; het,LID(bep,stan,evon),0.986239; </t>
  </si>
  <si>
    <t>GID_1914_53</t>
  </si>
  <si>
    <t>Carry van Bruggen's Heleen.</t>
  </si>
  <si>
    <t>Dirk Coster</t>
  </si>
  <si>
    <t>7 juli 1887</t>
  </si>
  <si>
    <t xml:space="preserve">en arbeid zoo weinig sympathiek maakte, het sterkst hebben uitgelaten. De troep schijnt dit jaar geheel, of althans voor het grootste gedeelte, samengesteld uit heusche toonelspelers, onder welke ouderen en jongeren van ervaring en talent, van talent alleen, en van minder of geen talent. In </t>
  </si>
  <si>
    <t>uit personen met wie, op enkele uitzonderingen, onder ernstige leiding, iets</t>
  </si>
  <si>
    <t>GID_1910_159</t>
  </si>
  <si>
    <t xml:space="preserve">; getrouw habitué van variétés en cabarets, steeds omgeven van een schare bewonderende artiesten en vrouwen, die naar zijn groteske invallen luisterden en om zijn grappige aphorismen lachten. Hij was een mensch, dien men een 'minnaar van het leven' zou kunnen noemen. Hij genoot het leven in </t>
  </si>
  <si>
    <t>als een geraffineerd epicurist. 'Lernt schauen!' was zijn devies; en</t>
  </si>
  <si>
    <t xml:space="preserve">vorm,N(soort,mv,basis),0.8; </t>
  </si>
  <si>
    <t>GRO_1919_73</t>
  </si>
  <si>
    <t>Buitenlandsche literatuur.</t>
  </si>
  <si>
    <t>Hermann Wolf</t>
  </si>
  <si>
    <t>1 mei 1893</t>
  </si>
  <si>
    <t>Keulen</t>
  </si>
  <si>
    <t xml:space="preserve">gronden de onwettigheid van verschillende aanhoudingen van schepen werd betoogd en de juistheid van uitspraken van Engelsche prijsgerechten werd bestreden, terwijl ten slotte het recht van den koning, om zijne onderdanen schadeloos te stellen uit de gelden der Silezische leening werd verdedigd en </t>
  </si>
  <si>
    <t xml:space="preserve">alle verband </t>
  </si>
  <si>
    <t>tusschen de erkenning dezer schuld en de waarborging van het bezit van</t>
  </si>
  <si>
    <t xml:space="preserve">verband,N(soort,ev,basis,onz,stan),0.996804; </t>
  </si>
  <si>
    <t>GID_1917_129</t>
  </si>
  <si>
    <t>De strijd tusschen Frederik den Groote en Engeland over de vrije zee.</t>
  </si>
  <si>
    <t xml:space="preserve">staat het echter vast, dat gezonder aesthetische inzichten leiding geven aan de litteraire gedragingen, maar, al is reeds een prijzenswaardig begin gemaakt met het formuleeren der jongste letterkundige opvattingen, al zijn er reeds proeven verschenen vol beloften, er zal nog met inspanning van </t>
  </si>
  <si>
    <t>moeten worden gewerkt, teneinde duurzamer kunst te kunnen voortbrengen; de letterkundige</t>
  </si>
  <si>
    <t>GRO_1919_55</t>
  </si>
  <si>
    <t>Hedendaagsche Friesche letterkunde.</t>
  </si>
  <si>
    <t>Rinke Tolman</t>
  </si>
  <si>
    <t>25 mei 1891</t>
  </si>
  <si>
    <t>Oosterzee</t>
  </si>
  <si>
    <t xml:space="preserve">voeren tot in de regionen van 'Goddelikheid' en 'Onsterfelikheid'. Het proefschrift van Dr. Ghijsen heeft, dank zij haar met ijver verzorgde dokumentatie, enige scheve meningen recht kunnen zetten: 1) Zo wordt de opvatting, als zou Betje, een jaar of vier na haar escapade met Gargon, in </t>
  </si>
  <si>
    <t xml:space="preserve">alle kalmte </t>
  </si>
  <si>
    <t>, en enkel uit verstandsoverwegingen, zich met de ruim 30 jaar oudere Dr. Wolff</t>
  </si>
  <si>
    <t xml:space="preserve">kalmte,N(soort,ev,basis,zijd,stan),0.999633; </t>
  </si>
  <si>
    <t>TAA_1919_41</t>
  </si>
  <si>
    <t>Boekbeoordelingen.</t>
  </si>
  <si>
    <t>Jan Koopmans; C.G.N. de Vooys</t>
  </si>
  <si>
    <t>26 maart 1860; 26 mei 1873</t>
  </si>
  <si>
    <t>Holwerd; Gouda</t>
  </si>
  <si>
    <t>29 juli 1926; 6 november 1955</t>
  </si>
  <si>
    <t>Dordrecht; Utrecht</t>
  </si>
  <si>
    <t>uvel op breede voet van glooiend wit zand; al voelde ze geen duizeligheid, beter keek ze niet recht naar beneden, want tot bewust beschouwen zich spannend, werd zij telkens als opgeheven; zij, met haar gezetheid, opeens als gewichtloos. 't Was alles opeens en onwezenlijk. Een dag van zon na</t>
  </si>
  <si>
    <t>regen, de trieste kilheid der gansche week, die daags na haar</t>
  </si>
  <si>
    <t>GID_1919_102</t>
  </si>
  <si>
    <t xml:space="preserve">e Werf gehaald werd, schreef ik en gaf Marklay ter onderteekening eene opeisching van het Fort op Halfweg Haarlem, alwaar de Fransche bevelhebber zich steeds zorgvuldig tegen alle overrompeling gedekt gehouden, doch overigens voor ongewapenden den doortocht vrij gelaten had. En eindelijk, toen </t>
  </si>
  <si>
    <t xml:space="preserve">alle toebereidselen </t>
  </si>
  <si>
    <t>voltooid waren, op het midden van den dag, bij een helder herfstweer, trok</t>
  </si>
  <si>
    <t xml:space="preserve">toebereidselen,N(soort,mv,basis),1.0; </t>
  </si>
  <si>
    <t>GID_1913_67</t>
  </si>
  <si>
    <t>Uit de gedenkschriften van Anton Reinhard Falck.</t>
  </si>
  <si>
    <t>Anton Reinhard Falck; H.T. Colenbrander</t>
  </si>
  <si>
    <t>19 maart 1777; 13 december 1871</t>
  </si>
  <si>
    <t>Utrecht; Drachten</t>
  </si>
  <si>
    <t>16 maart 1843; 8 oktober 1945</t>
  </si>
  <si>
    <t>Brussel; Leiden</t>
  </si>
  <si>
    <t xml:space="preserve">Een debat naar aanleiding der troonrede was door de Kamermeerderheid geweigerd; de opposanten stelden zich door interpellatiën schadeloos. Het Nederlandsche volk werd op een reeks van lieflijkheden tusschen Troelstra en Wijnkoop vergast, reeks wier eindeloosheid Kamervoorzitter, krantenlezer en </t>
  </si>
  <si>
    <t xml:space="preserve">alle boni </t>
  </si>
  <si>
    <t>cives tureluursch maakte. Het vervelende spel was nog niet uit, toen eensklaps voor</t>
  </si>
  <si>
    <t xml:space="preserve">boni,N(soort,mv,basis),0.666667; </t>
  </si>
  <si>
    <t>GID_1918_128</t>
  </si>
  <si>
    <t>Binnenlandsch overzicht.</t>
  </si>
  <si>
    <t>H.T. Colenbrander</t>
  </si>
  <si>
    <t>13 december 1871</t>
  </si>
  <si>
    <t>Drachten</t>
  </si>
  <si>
    <t xml:space="preserve">artieren van Z.K.H., Prins der Nederlanden, Hertog van Mecklenburg'. 'Het Vorstenhuis van Waldeck en Pyrmont' (Utrecht 1879). 'Acht kwartieren van Alphonsus XIII, koning van Spanje'. Baanbrekend is ook zijn werk: 'Oude Kerkregisters in ons land' ('s-Hage 1892). Een inventaris van </t>
  </si>
  <si>
    <t xml:space="preserve">alle kerkregisters </t>
  </si>
  <si>
    <t>(doop-, trouw- en begrafenisboeken van alle gezindten) , alphabetisch naar de plaatsnamen gerangs</t>
  </si>
  <si>
    <t xml:space="preserve">kerkregister,N(soort,mv,basis),0.998911; </t>
  </si>
  <si>
    <t>JAA</t>
  </si>
  <si>
    <t>JAA_1913_23</t>
  </si>
  <si>
    <t>Levensbericht van Anth. Abr. Vorsterman van Oyen.</t>
  </si>
  <si>
    <t>G. Fuldauer</t>
  </si>
  <si>
    <t xml:space="preserve">ver de Jezuiten bezitten. Aan wie mij vragen zou of hij het moet koopen en lezen zou ik zeggen: Koop het en lees het, maar vergeet niet dat alle oordeel feilbaar is. Zooveel kwaads is den leden van het Gezelschap Jesu immer aangewreven geworden, dat zelfs welmeenende schrijvers niet in eenmaal </t>
  </si>
  <si>
    <t xml:space="preserve">alle vooringenomenheid </t>
  </si>
  <si>
    <t>kunnen afleggen. Het boek van Boehmer en Monod is een eerste stap tot</t>
  </si>
  <si>
    <t xml:space="preserve">vooringenomenheid,N(soort,ev,basis,zijd,stan),0.999214; </t>
  </si>
  <si>
    <t>DIE_1911_68</t>
  </si>
  <si>
    <t>Historische kroniek</t>
  </si>
  <si>
    <t>Alfons Fierens</t>
  </si>
  <si>
    <t>ijk geweest zijn, dat hij ten opzichte van deze compositie, waarin het vocale element een grootere rol heeft dan het instrumentale, een uitzondering op den regel had gemaakt; vooral omdat de titel 'Symphonie', die hij aan dit werk geeft, ons nog meer in de war brengt! Wat heeft eigenlijk na</t>
  </si>
  <si>
    <t>veranderingen, die de muzikale compositie gedurende tal van jaren heeft ondergaan ,</t>
  </si>
  <si>
    <t>GID_1912_48</t>
  </si>
  <si>
    <t xml:space="preserve">en weifelzucht, die een deel van het hedendaagsch geslacht kenmerken, tot uiting? Maar waar zou ik eindigen, als ik hier aan het opsommen bleef, wat er op te sommen is! Toch, boven gansch dien tragen, langzamen groei van de oudste tijden af, dat kinderlijk pogen in stof en in geest, boven </t>
  </si>
  <si>
    <t xml:space="preserve">alle historie-studie </t>
  </si>
  <si>
    <t>en archaeologie, alle moeizaam zwoegen, alle persoonlijke invloeden gloeit nu en</t>
  </si>
  <si>
    <t xml:space="preserve">historie-studie,N(soort,ev,basis,zijd,stan),0.777778; </t>
  </si>
  <si>
    <t>GID_1912_64</t>
  </si>
  <si>
    <t>De oude en de nieuwe historische roman in Nederland.</t>
  </si>
  <si>
    <t>J. Prinsen J.Lzn</t>
  </si>
  <si>
    <t>9 maart 1866</t>
  </si>
  <si>
    <t>Hertogenbosch</t>
  </si>
  <si>
    <t xml:space="preserve">nd het voor zijne veiligheid 'at home' noodig heeft, aan het bevriende Frankrijk de bescherming van zijne (Engeland 's) belangen in de Middellandsche Zee over te dragen. De voor de hand liggende gevolgtrekking is dat wij niet behoeven te streven naar het bezit van eene scheepsmacht, welke in </t>
  </si>
  <si>
    <t>met die der grootste zeemogendheden kan wedijveren, waarbij ik ook nog mag wijzen</t>
  </si>
  <si>
    <t xml:space="preserve">opzicht,N(soort,mv,basis),0.999315; </t>
  </si>
  <si>
    <t>GID_1912_139</t>
  </si>
  <si>
    <t xml:space="preserve">t. Een opdracht aan de doorluchtige vrouwe, wier verjaardag door deze serenata zou gevierd worden, met koren en 'tutti' - aller medezinging - zou, naar de gewoonte der groote melodrama's, dit zangspel kunnen besluiten. Zòò ongeveer vormde zich dit spel in zijn gedroom, wanneer de dichter, </t>
  </si>
  <si>
    <t xml:space="preserve">alle gezelschap </t>
  </si>
  <si>
    <t>ontvliedende, in zwoele zomeravonden, eenzaam wandelde aan het strand, tot hij zich</t>
  </si>
  <si>
    <t xml:space="preserve">gezelschap,N(soort,ev,basis,onz,stan),0.996804; </t>
  </si>
  <si>
    <t>GRO_1913_79</t>
  </si>
  <si>
    <t>La Romanina. Roman uit het Italiaansche muziekleven der 18e eeuw door Maurits Wagenvoort.</t>
  </si>
  <si>
    <t xml:space="preserve">st uitgezette oogen. Ze stelen ginter alles! 'K ben wiggeleupen! Z 'hên de boerderij al in brand willen steken! Florimond schokte van ontzetting op. - Watte! zijn d'r ginter euk! riep hij. - O, boas, 't ziet er grauw van! En doar es gevochten, gevochten! D'r liggen deuje en gewonde al </t>
  </si>
  <si>
    <t>! 't Werd eensklaps stijf en stil in Florimond's binnenste. Iets</t>
  </si>
  <si>
    <t xml:space="preserve">kant,N(soort,mv,basis),0.99647; </t>
  </si>
  <si>
    <t>GRO_1918_18</t>
  </si>
  <si>
    <t>De strijd.</t>
  </si>
  <si>
    <t>elijke variaties ontstaan door kruising van vormen, die voor één eigenschap twee of meer erfeen heden bezitten, en misschien ook door mutatie. Het bewijs levert het kweeken van de derde bastaardgeneratie, waardoor de splitsingsgetallen van de tweede generatie bekend worden; een aanwijzing geeft</t>
  </si>
  <si>
    <t>groote variatiebreedte van deze. In dergelijke gevallen heeft men schijnbaar</t>
  </si>
  <si>
    <t>GID_1916_18</t>
  </si>
  <si>
    <t>Variabiliteit en soortvorming.</t>
  </si>
  <si>
    <t>G.P. Frets</t>
  </si>
  <si>
    <t>8 november 1879</t>
  </si>
  <si>
    <t>Boskoop</t>
  </si>
  <si>
    <t>Soest</t>
  </si>
  <si>
    <t xml:space="preserve"> Bleyenburgh. Opgedragen aan den Nederlandschen Bond van lichamelijke opvoeding. Rotterdam, W.L. &amp; J. Brusse. De schrijver van dit werk laat ons niet in het duister omtrent zijn persoonlijk gevoelen. Bij zijne vergelijkende beschouwingen van het Zweedsche met het Duitsche stelsel bespreekt hij </t>
  </si>
  <si>
    <t xml:space="preserve">alle oefeningen </t>
  </si>
  <si>
    <t>tot in bijzonderheden en komt dan steeds tot de slotsom, dat het Zweedsche stelsel</t>
  </si>
  <si>
    <t xml:space="preserve">oefening,N(soort,mv,basis),0.998113; </t>
  </si>
  <si>
    <t>GID_1911_34</t>
  </si>
  <si>
    <t>Bibliographie.</t>
  </si>
  <si>
    <t>J.N. van Hall; H.T. Colenbrander; Carel Scharten; Abraham Dirk Loman</t>
  </si>
  <si>
    <t>15 januari 1840; 13 december 1871; 14 maart 1878; 16 september 1823</t>
  </si>
  <si>
    <t>Amsterdam; Drachten; Middelburg; Den Haag</t>
  </si>
  <si>
    <t>1 oktober 1918; 8 oktober 1945; 30 oktober 1950; 17 april 1897</t>
  </si>
  <si>
    <t xml:space="preserve"> en hij het goed had, en waaraan zijn hart hing, verruilde met een kleine dorpsgemeente, zegt hij zelf in zijn afscheidswoord. 'De eigenaardige kerkelijke toestanden waarin wij verkeeren brengen mee dat op zoovele plaatsen van ons vaderland grooter en kleiner groepen worden gevormd, die, van </t>
  </si>
  <si>
    <t>door een kerkelijke meerderheid omringd, wier taal en voorstellingskring hun v</t>
  </si>
  <si>
    <t xml:space="preserve">zij,N(soort,mv,basis),0.833333; </t>
  </si>
  <si>
    <t>JAA_1919_15</t>
  </si>
  <si>
    <t>Levensbericht van Johannes van Loenen Martinet.</t>
  </si>
  <si>
    <t xml:space="preserve">De vele voorbeelden van zuiver ornamentale versiering welke wij, laat mij zeggen reeds uit de vijfde eeuw over hebben, zijn in zeer laag relief behandeld, eerder geciseleerd dan gemodeleerd en bewijzen, dat het optische waarnemen, in uiterste consequentie, aan heel de beeldhouwkunst eigenlijk </t>
  </si>
  <si>
    <t>van bestaan ontneemt. Dat in de eerste plaats de menschelijke figuur weinig</t>
  </si>
  <si>
    <t>GRO_1918_91</t>
  </si>
  <si>
    <t>Denken en beelden.</t>
  </si>
  <si>
    <t>Adriaan Pit</t>
  </si>
  <si>
    <t>25 april 1860</t>
  </si>
  <si>
    <t>Nijmegen</t>
  </si>
  <si>
    <t xml:space="preserve">jk is. Er zijn, voor zoover ik weet, op het oogenblik vier verklaringen van het ontstaan van leven op aarde: 1 o. Het is op een gegeven oogenblik op een voor ons onverklaarbare wijze door een hoogere macht geschapen. 2 o. Het leven is evenzeer eeuwig als de materie; levende wezens hebben in </t>
  </si>
  <si>
    <t>bestaan; kiemen zweven door de oneindige ruimte en ontwikkelen zich op den wereldbol</t>
  </si>
  <si>
    <t xml:space="preserve">eeuwigheid,N(soort,ev,basis,zijd,stan),0.997691; </t>
  </si>
  <si>
    <t>GID_1911_101</t>
  </si>
  <si>
    <t>De grenzen der wetenschap en de grenzen onzer kennis.</t>
  </si>
  <si>
    <t>A.S. van Oven</t>
  </si>
  <si>
    <t xml:space="preserve"> van de stijl. Men denke in het bizonder aan de geleerde archaïstiese stijl, b.v. van de historiese roman, aan de rechtsstijl enz. Meyer (p. 55) wijst in dit verband op de tale Kanaäns en terecht. Eigelik is alle stijl tot zekere hoogte kunstmatig en wij kunnen zelfs verder gaan en zeggen dat </t>
  </si>
  <si>
    <t xml:space="preserve">alle schrijftaal </t>
  </si>
  <si>
    <t>een des te sterker kunstmatig element in zich bevat naarmate zij meer 'beschaafd</t>
  </si>
  <si>
    <t xml:space="preserve">schrijftaal,N(soort,ev,basis,zijd,stan),0.996536; </t>
  </si>
  <si>
    <t>GRO_1910_30</t>
  </si>
  <si>
    <t>Biologie en de studie van taal en letteren Door H. Logeman.</t>
  </si>
  <si>
    <t xml:space="preserve">Trophaeen. I. De banneling. Weer rommelt het kanon en dondert alle dagen Ten einder langs; en och, dit teedertwijgig hout Heb ik, bij d 'eendren klank, al éénmaal 't wicht zien dragen Van 't leven, dat zijn bronst in </t>
  </si>
  <si>
    <t xml:space="preserve">alle botten </t>
  </si>
  <si>
    <t>stouwt. Hoe schoon was 't eertijds thuis! Hoe heb ik gageslagen Op</t>
  </si>
  <si>
    <t xml:space="preserve">bot,N(soort,mv,basis),0.99802; </t>
  </si>
  <si>
    <t>GID_1916_116</t>
  </si>
  <si>
    <t>Trophaeen.</t>
  </si>
  <si>
    <t>Frank Gericke</t>
  </si>
  <si>
    <t xml:space="preserve">verder gewijd heeft aan het onderzoek van de eigennamen welke in onze roman voorkomen, heeft bewezen dat de plaats waar de legende ontstaan is niet te zoeken is in het hoge Noorden bij de Picten, noch bij de Kymren van Wales of de Kelten in Klein-Bretagne, maar in Cornwall. Daar vinden we bijna </t>
  </si>
  <si>
    <t xml:space="preserve">alle plaatsnamen </t>
  </si>
  <si>
    <t>gelokaliseerd: het land van Loonois en het woud van Morrois, die men</t>
  </si>
  <si>
    <t xml:space="preserve">plaatsnaam,N(soort,mv,basis),0.999613; </t>
  </si>
  <si>
    <t>GID_1916_69</t>
  </si>
  <si>
    <t>Tristan en Iseut.</t>
  </si>
  <si>
    <t>Kornelis Sneyders de Vogel</t>
  </si>
  <si>
    <t>27 december 1876</t>
  </si>
  <si>
    <t>Schiedam</t>
  </si>
  <si>
    <t xml:space="preserve">s sympathieën lagen. Het was wel merkwaardig, dat juist hij in 1903 als voorzitter de algemeene vergadering te Zutfen had te leiden. Daar zou de spanning opzettelijk ter sprake komen, die meer en meer tusschen de kerkelijk gezinde modernen, allen Hervormden, en die modernen, die van den Bond </t>
  </si>
  <si>
    <t xml:space="preserve">alle heil </t>
  </si>
  <si>
    <t>verwachtten, was ontstaan. Een voorstel werd toen behandeld, volgens hetwelk in</t>
  </si>
  <si>
    <t xml:space="preserve">heil,N(soort,ev,basis,onz,stan),0.996727; </t>
  </si>
  <si>
    <t>JAA_1912_13</t>
  </si>
  <si>
    <t>Levensbericht van Dr. I. van den Bergh.</t>
  </si>
  <si>
    <t>S. Cramer</t>
  </si>
  <si>
    <t>3 juli 1842</t>
  </si>
  <si>
    <t>Amsterdam?</t>
  </si>
  <si>
    <t>achte van alle mythe en van taal de sexueele is. 'De mythologie (bedoeld is wel de mythe) is grootendeels sexueel gedetermineerde natuursymboliek' wordt ons verzekerd. Ik spreek dit alles niet tegen: ik weet mij te zeer leek in deze moeilijke materie, ik ben geneigd de, is het ook geenszins</t>
  </si>
  <si>
    <t>andere uitsluitende, beteekenis der sexualiteit voor de symboliek der natuur-mythe te</t>
  </si>
  <si>
    <t>GRO_1918_12</t>
  </si>
  <si>
    <t>Literatuur.</t>
  </si>
  <si>
    <t>P. Bierens de Haan</t>
  </si>
  <si>
    <t xml:space="preserve">B. Josselin de Jong publiceert een uitvoerige studie over De oorsprong van het grammatisch geslacht. Hij keert terug tot de theorie van Grimm waarop 'moderne taalonderzoekers tamelijk hooghartig plegen neer te zien.' Volgens hem 'had Grimm in hoofdzaak gelijk: het grammatisch geslacht is naar </t>
  </si>
  <si>
    <t>inderdaad direct terug te brengen tot de natuurlijke sexe-onderscheiding.' Leuvensche Bijdragen</t>
  </si>
  <si>
    <t xml:space="preserve">waarschijnlijkheid,N(soort,ev,basis,zijd,stan),0.996386; </t>
  </si>
  <si>
    <t>TAA_1910_24</t>
  </si>
  <si>
    <t>Uit de tijdschriften. (Maart - April).</t>
  </si>
  <si>
    <t xml:space="preserve">taire eigenschap. Dit is begrijpelijk, want dan zullen de zwevingen, die den samenklank van dicht bijeenlig- + gende tonen zoo kenmerkend vergezellen ontbreken, zoodra de beide samengevoegde tonen tot elkaar in betrekking van eenig eenvoudig interval staan. Hoog en laag in de tonenreeks kunnen </t>
  </si>
  <si>
    <t>onderscheiden. Ook het vermogen om in de middenoctaven een tertsverschil of nog minder</t>
  </si>
  <si>
    <t>DIE_1914_7</t>
  </si>
  <si>
    <t>Muziekonderwijs</t>
  </si>
  <si>
    <t>Jules van Nuffel</t>
  </si>
  <si>
    <t>21 maart 1883</t>
  </si>
  <si>
    <t>Hemiksem</t>
  </si>
  <si>
    <t xml:space="preserve">ds-princiep nog nauwelijks uitgesproken is! Het uitspreken zelf, de poging om het te verwezenlijken, legt er de onhoudbaarheid van bloot en is er de ondergang van. Individualisme, zedelijke en geestelijke vrijheid, eens zoo zeer begeerd, door de Humanisten en Renaissancisten als middel tegen </t>
  </si>
  <si>
    <t xml:space="preserve">alle kwaad </t>
  </si>
  <si>
    <t>en alle kwaal beschouwd, ziet er thans uit als losbandigheid, verwarring en</t>
  </si>
  <si>
    <t xml:space="preserve">kwaad,N(soort,ev,basis,onz,stan),1.0; </t>
  </si>
  <si>
    <t>GRO_1918_38</t>
  </si>
  <si>
    <t xml:space="preserve">n moeilijk anders vermelden, dan dat zij deden wat het lot hunner rol hun oplegde, dat is: overstuur van zenuwen te zijn, hijgend van angst, trillend van stem enz. enz. Ik geloof vastelijk, dat veel van dergelijke rollen, waarin het waarachtig gevoel ontbreekt, op den duur den ondergang van </t>
  </si>
  <si>
    <t xml:space="preserve">alle talent </t>
  </si>
  <si>
    <t>medebrengen, en dus bijzonder verderfelijk zijn. Décors en costumen eindelijk waren ,</t>
  </si>
  <si>
    <t xml:space="preserve">talent,N(soort,ev,basis,onz,stan),0.996804; </t>
  </si>
  <si>
    <t>GRO_1911_40</t>
  </si>
  <si>
    <t>Dramatische kunst.</t>
  </si>
  <si>
    <t xml:space="preserve">er dan de helft waren van franschen bloede, en zij zich dus terecht tot Frankrijk mocht rekenen; doch wat beteekent één druppel bloed meer, tegen den invloed, welken uitoefenden hare ontegenzeggelijk zwitsersch geschoolde ouders, haar langdurig verblijf, zij het ook te onwille, in die zoo in </t>
  </si>
  <si>
    <t>van overig Europa onderscheiden helvetische republiek? Zwitsersch - en wel zwitsersch protestantsch</t>
  </si>
  <si>
    <t xml:space="preserve">opzicht,N(soort,mv,basis),0.99944; </t>
  </si>
  <si>
    <t>GID_1918_77</t>
  </si>
  <si>
    <t>Een bezoek aan Coppet.</t>
  </si>
  <si>
    <t xml:space="preserve"> met je vurige vingers wel eens van dat schaap afblijven, dondersche kerel!' krijschte zij en griste Coba van hem af. Het kind huilde wanhopig en maakte zich met achteroverhangend kopje en dichte oogen zoo kwaad, dat het haast stikte. Het schopte met de kleine beenen en sloeg van zich af, en </t>
  </si>
  <si>
    <t xml:space="preserve">alle adem </t>
  </si>
  <si>
    <t>, dien het overhield, gebruikte het om telkens weer angstig 'grootvader' te gillen</t>
  </si>
  <si>
    <t xml:space="preserve">adem,N(soort,ev,basis,zijd,stan),0.999633; </t>
  </si>
  <si>
    <t>GRO_1910_94</t>
  </si>
  <si>
    <t>De grootvader Door Wally Moes.</t>
  </si>
  <si>
    <t>Wally Moes</t>
  </si>
  <si>
    <t xml:space="preserve">onbewuste leven een doorlopende toenadering, een eeuwige liefde. Men hoeft zich dat niet te mooi voor te stellen. Als ik zeg, en daaromtrent zijn het de meeste psychologen eens, dat in het onbewuste alles 'één hart en één geest' is, dan bedoel ik daarmee, dat er alle onderscheidingen, dus </t>
  </si>
  <si>
    <t xml:space="preserve">alle verdelingen </t>
  </si>
  <si>
    <t>en verdeeldheden ophouden, omdat alles er wordt opgenomen in de éne onbewuste</t>
  </si>
  <si>
    <t xml:space="preserve">verdeling,N(soort,mv,basis),0.997993; </t>
  </si>
  <si>
    <t>TAA_1919_20</t>
  </si>
  <si>
    <t>Woordgeslacht als eenheidsgraad.</t>
  </si>
  <si>
    <t xml:space="preserve"> kust. Soms werd Melvina ook daar onverhoed door zulk een vreeswaanzin overvallen, dat ze wild met haar stok rondzwaaide als een heks op een steel. Ze gilde in de eenzaamheid, gelijk een bezetene en in drieste woorden-vaart kermde ze de geesten en duivelen toe dat ze niets, niets meer bezat van</t>
  </si>
  <si>
    <t>geroofde. Ze zou melaatsch worden, zwoer ze, als ze ooit weer een</t>
  </si>
  <si>
    <t xml:space="preserve">al,VNW(onbep,det,stan,vrij,zonder),0.8; het,LID(bep,stan,evon),0.980676; </t>
  </si>
  <si>
    <t>GID_1913_44</t>
  </si>
  <si>
    <t xml:space="preserve">ste deel van den zin en dan nog niet heelemaal zooals Kloos hem opgaf. Het vangt aan met: 'Er heeft in Vlaanderen geen dichter geleefd, die zijn fantasie-beelden... enz. En er volgt: 'staan daardoor tal van zijn gedichten als Vrede, Weelde, Koning Freier III, Sneyssens, Avond niet buiten </t>
  </si>
  <si>
    <t>met hetgeen in dien tijd verscheen?' Of die scheeve voorstelling toe</t>
  </si>
  <si>
    <t xml:space="preserve">verband,N(soort,ev,basis,onz,stan),0.997977; </t>
  </si>
  <si>
    <t>DIE_1910_47</t>
  </si>
  <si>
    <t>De Nederlandsche kritiek en de Vlamingen</t>
  </si>
  <si>
    <t>Leo van Puyvelde</t>
  </si>
  <si>
    <t>30 juli 1882</t>
  </si>
  <si>
    <t>Sint-Niklaas</t>
  </si>
  <si>
    <t>Ukkel</t>
  </si>
  <si>
    <t xml:space="preserve">appelijke verhoudingen zoo door en door bedorven vindt, kan men onmogelijk een goed en scherp waarnemen van diezelfde verhoudingen verwachten. Wat Maerlant ons geeft, zijn verzuchtingen, geen waarnemingen. Zij hebben omtrent evenveel waarde als de klachten van een later dichter: 'Ach! waren </t>
  </si>
  <si>
    <t>wijs', waaruit men evenmin een conclusie mag trekken voor den zedelijken en verstandelijken</t>
  </si>
  <si>
    <t>JAA_1911_3</t>
  </si>
  <si>
    <t>Bijlage II. Voordracht van den heer Dr. H. Brugmans. Litteratuur als historiebron.</t>
  </si>
  <si>
    <t>Hajo Brugmans</t>
  </si>
  <si>
    <t>5 maart 1868</t>
  </si>
  <si>
    <t>k hij het weinige natte goed uit en gaf het aan den steward om het in de droogkamer op te bergen. Het wit van zijn linker oog zag erg ontstoken, maar het deed geen pijn. Vol kleine, grijze bolletjes meel zaten zijne haren nog, het was moeilijk te reinigen, en het duurde wel een uur voor hij er</t>
  </si>
  <si>
    <t>kleverige meel had uitgewasschen. Kort voor zonsondergang, terwijl in het Noord-westen</t>
  </si>
  <si>
    <t xml:space="preserve">al,BW(),0.580952; het,LID(bep,stan,evon),0.994716; </t>
  </si>
  <si>
    <t>GID_1910_31</t>
  </si>
  <si>
    <t>houwspel van een menschelijke in de aarde-delving hadden bijgewoond. De vorken en de messen kletsten om prijs, de wangen en de ooren gloeiden rood, lach en scherts hadden de bovenhand. Op het einde van den maaltijd tikte Marie, luid gezagvoerend, op het glas, dat voor haar stond. Plots hield</t>
  </si>
  <si>
    <t>gerucht op. 'Laat ons een gebed doen voor den overledene,' zei</t>
  </si>
  <si>
    <t>GRO_1910_86</t>
  </si>
  <si>
    <t>Bina Door Virginie Loveling.</t>
  </si>
  <si>
    <t>Virginie Loveling</t>
  </si>
  <si>
    <t>17 mei 1836</t>
  </si>
  <si>
    <t xml:space="preserve">bleven. Wel veranderde die, althans in sommige bladen, voor een oogenblik eenigszins, toen hij zich als banneling in Zwitserland vestigde, maar van het oogenblik af, dat door de bemoeiingen van Liszt zijne dramatische werken, trots die verbanning, zich over Duitschland verbreidden, werd in </t>
  </si>
  <si>
    <t>de oude toon weer aangeslagen. Ook in de uitoefening van zijn ambt</t>
  </si>
  <si>
    <t xml:space="preserve">blad,N(soort,mv,basis),0.99409; </t>
  </si>
  <si>
    <t>GID_1911_80</t>
  </si>
  <si>
    <t xml:space="preserve">jes drijven om hem heen en vervagen tegen de lucht. In den hof ziet hij afgevallen appels liggen en langzaam wandelt hij er heen om ze op te rapen. Hij bekijkt de grootste, die goudgeel is, met roode strepen en een roode blos. Hij wrijft over zijn mouw den appel glanzend en beziet hem weer van </t>
  </si>
  <si>
    <t>. Dan gaat hij in zijn huisje terug, bergt den mooien appel in</t>
  </si>
  <si>
    <t>GID_1913_91</t>
  </si>
  <si>
    <t>De oude man.</t>
  </si>
  <si>
    <t>Johan Wesselink</t>
  </si>
  <si>
    <t>na 1969</t>
  </si>
  <si>
    <t>mij rekenen. Ik zal er over nadenken, en ge legt me dan eens tusschen vier muren heel grondig uw plan uit. Hoe stelt het den rechter?' 'Best... Dus, we bespreken mijn plan?' - C 'est entendu.' De laatste ruiters reden rond. De toeschouwers bereidden zich voor den aftocht en het werd in</t>
  </si>
  <si>
    <t>uitgangen een gedrang van bonte menschen, waarbinst het orkest zich duchtig</t>
  </si>
  <si>
    <t>GID_1917_2</t>
  </si>
  <si>
    <t xml:space="preserve">e ons, dat er bij die barometerstand en dat tij in 't geheel geen gevaar was en toen kregen we er zoo'n lust in, dat we ons niet konden houden. We roeiden met volle kracht een heel eind in zee, ik als oud-bestuurslid van Nereus aan de riemen, mijn vrouwtje aan 't roer. Er was geen maan, maar </t>
  </si>
  <si>
    <t xml:space="preserve">alle sterren </t>
  </si>
  <si>
    <t>spiegelden helder in het effen watervlak. In de verte zagen we nu</t>
  </si>
  <si>
    <t xml:space="preserve">ster,N(soort,mv,basis),0.99802; </t>
  </si>
  <si>
    <t>GRO_1911_48</t>
  </si>
  <si>
    <t>Kantlessen (Een roman in dokumenten) door J.</t>
  </si>
  <si>
    <t>J.M. Hoogvliet</t>
  </si>
  <si>
    <t>30 juni 1860</t>
  </si>
  <si>
    <t>Spaarndam</t>
  </si>
  <si>
    <t xml:space="preserve"> strijd eindelijk waarvan het einde, brengende den vrede, zelfs in eene zéér verre toekomst, nog niet is te voorzien. Niettemin was het mij eene oorzaak tot verheuging toen, ingevolge eene correspondentie met den Secretaris onzer Maatschappij aan het eind van 1915, mij de opdracht gewerd, in </t>
  </si>
  <si>
    <t xml:space="preserve">alle eenvoudigheid </t>
  </si>
  <si>
    <t>Vos'levensbericht te schrijven, omdat bij velerlei verschil van inzicht in godsdienstige</t>
  </si>
  <si>
    <t xml:space="preserve">eenvoudigheid,N(soort,ev,basis,zijd,stan),0.985063; </t>
  </si>
  <si>
    <t>JAA_1917_17</t>
  </si>
  <si>
    <t>Levensbericht van Dr. Gerrit Jan Vos Adriaansz.</t>
  </si>
  <si>
    <t>Hendrik C. Diferee</t>
  </si>
  <si>
    <t>17 augustus 1874</t>
  </si>
  <si>
    <t>ndels jeugd en eerste ontwikkeling'; 'Vondels Pascha'; 'Vondels verdere ontwikkeling, van 1612-1623'; 'Vondel als dichter en hekeldichten, voornamelijk met betrekking tot de kerkelijk-politieke twisten, van 1623-1635'; 'De Gijsbrecht van Aemstel' Diferee begint met te zeggen dat door</t>
  </si>
  <si>
    <t>vorige Vondel-studiën samen ons nog niet is gegeven 'Vondel gade te slaan in den</t>
  </si>
  <si>
    <t xml:space="preserve">al,VNW(onbep,det,stan,vrij,zonder),0.808824; de,LID(bep,stan,rest),0.999844; </t>
  </si>
  <si>
    <t>DIE_1913_9</t>
  </si>
  <si>
    <t>J. Salsmans; Aloïs Janssens; Jules Persyn; E. Vliebergh</t>
  </si>
  <si>
    <t>2 september 1873; 1887; 20 april 1878; 19de eeuw</t>
  </si>
  <si>
    <t>19 januari 1944; 1941; 10 oktober 1933; NA</t>
  </si>
  <si>
    <t xml:space="preserve">ving der werkelijkheid berustend op de Fransche dogma's van realisme en naturalisme, niet meer de ontleding op een prikje van alles wat er ligt en beweegt in en buiten ons, niet meer de wetenschappelijk juiste weergave van 'impressies' en 'sensaties', niet meer het onderzoeken, voor en na, </t>
  </si>
  <si>
    <t>, in de machteloosheid om een geheel te synthetiseeren, niet meer het verzaken in</t>
  </si>
  <si>
    <t>DIE_1910_7</t>
  </si>
  <si>
    <t>Over letterkunde</t>
  </si>
  <si>
    <t xml:space="preserve">e noodzakelijke grondslag, waarop de zedenleer gebouwd is. Op drijfzand bouwt hij, die niet op dien grondslag bouwt: zijn gewrocht stort onvermijdelijk in puin. God bestaat: met zulke zekerheid blijkt der menschelijke rede die waarheid uit de wereldbeschouwing, dat in eendrachtige belijdenis </t>
  </si>
  <si>
    <t xml:space="preserve">alle volkeren </t>
  </si>
  <si>
    <t>aller tijden getuigenis aflegden, voor God, den Schepper, de Oorzaak van alles</t>
  </si>
  <si>
    <t xml:space="preserve">volk,N(soort,mv,basis),0.99802; </t>
  </si>
  <si>
    <t>DIE_1919_47</t>
  </si>
  <si>
    <t>Nietzsche's krachtzedenleer (Vervolg)</t>
  </si>
  <si>
    <t>Joseph Bittremieux</t>
  </si>
  <si>
    <t>7 april 1878</t>
  </si>
  <si>
    <t>Sijzele</t>
  </si>
  <si>
    <t xml:space="preserve">, niet bepaald krijgslustig en energiek in het 'optreden': de duc treedt liever ter zijde dan op, en zoo komt het, dat hij nooit veel veranderd heeft aan de treurige dingen des levens, die zijn week hart soms doen krimpen van akeligheid. Gij lezer, oordeel met zachtheid den duc: hij is in </t>
  </si>
  <si>
    <t>oprecht. - Zoo Theofile, zeg ik: ben je terug? Dat doet</t>
  </si>
  <si>
    <t>GRO_1910_45</t>
  </si>
  <si>
    <t>Bébert le Boucher en André le Pêcheur Door Louis Couperus.</t>
  </si>
  <si>
    <t>Louis Couperus</t>
  </si>
  <si>
    <t>10 juni 1863</t>
  </si>
  <si>
    <t>De Steeg</t>
  </si>
  <si>
    <t xml:space="preserve"> weigering rustte hierop dat zij zich niet als aangevallen beschouwden, en dat reguliere troepen zich niet konden overgeven aan eene burgermagt. Dit kon ik niet kwalijk nemen. Wat mij ergerde was uit den mond van een landgenoot, dien eeuwigdurenden Adjudant der Paleizen Hoynck van Papendrecht, </t>
  </si>
  <si>
    <t xml:space="preserve">alle ommezien </t>
  </si>
  <si>
    <t>de verzekering te hooren dat er aanzienlijke versterkingen uit Belgiën op weg waren</t>
  </si>
  <si>
    <t xml:space="preserve">ommezien,N(soort,mv,basis),1.0; </t>
  </si>
  <si>
    <t>helpen met de drukte van presenteeren en inschenken. Eigenlijk wàs er geen drukte, nu Leo en Klaasje nog ziek waren, en er dus geen echte visite kon zijn, maar tante Fie was tòch gekomen, en zij zat er, groot, breed en glimmend in haar zwart satijnen japon, met de glinsterende oorbellen, en</t>
  </si>
  <si>
    <t>gele kammen in haar haar - zóó mooi, dat Betsie de oogen niet van haar</t>
  </si>
  <si>
    <t xml:space="preserve">al,BW(),0.875; de,LID(bep,stan,rest),0.999805; </t>
  </si>
  <si>
    <t>GRO_1913_57</t>
  </si>
  <si>
    <t>Slachtoffer door Ina Boudier-Bakker.</t>
  </si>
  <si>
    <t>Ina Boudier-Bakker</t>
  </si>
  <si>
    <t>15 april 1875</t>
  </si>
  <si>
    <t xml:space="preserve">dit zoo gebeurt, in het tweede hoofdstuk, met Rooie Griet, teekent men aan: 'het opstel over Rooie Griet puilt uit het geheel; zeker een oud fragment, hier ingelascht'; - doch al spoedig bemerkt men, dat op dezelfde wijze, met een plotseling heftig hen te lijf gaand stuk proza, nagenoeg </t>
  </si>
  <si>
    <t xml:space="preserve">alle bijfiguren </t>
  </si>
  <si>
    <t>worden 'ingeleid'. In het derde gedeelte van het tweede hoofdstuk krijgt</t>
  </si>
  <si>
    <t xml:space="preserve">bijfiguur,N(soort,mv,basis),1.0; </t>
  </si>
  <si>
    <t>GID_1912_81</t>
  </si>
  <si>
    <t xml:space="preserve"> wie had meneer André op hun wegen gestuurd, en waarom eigenlijk moest haar lieve zuster ongehuwd en ongetroost blijven? Haar naam was Maria: mocht zij op Maria's feestdag voor haar zuster geen geschenk van den hemel afsmeeken? In het witte huis werd de voorbereiding tot het Lievevrouwefeest in </t>
  </si>
  <si>
    <t>aandachtig voorbereid. Het neteldoekenkleed van Euphrasie werd door de vlijtige handen</t>
  </si>
  <si>
    <t xml:space="preserve">punt,N(soort,mv,basis),0.999235; </t>
  </si>
  <si>
    <t>GID_1919_74</t>
  </si>
  <si>
    <t>Een romance.</t>
  </si>
  <si>
    <t>Emmanuel de Bom</t>
  </si>
  <si>
    <t>9 november 1868</t>
  </si>
  <si>
    <t>Kalmthout</t>
  </si>
  <si>
    <t xml:space="preserve"> slechts dromen van zieken. De sombere fanatieke Paphnucius liet zijn blikken gaan over de boeken der bibliotheek, en zeide: - Gij moet ze alle verbranden! - O waarde gast, dat zou jammer zijn! antwoordde Nicias. Want de dromen van zieken zijn soms amuzant. Trouwens, als men alle dromen en </t>
  </si>
  <si>
    <t xml:space="preserve">alle vizioenen </t>
  </si>
  <si>
    <t>der mensen vernietigde, zou de aarde haar vormen en haar kleuren verliezen</t>
  </si>
  <si>
    <t xml:space="preserve">vizioen,N(soort,mv,basis),0.99802; </t>
  </si>
  <si>
    <t>GID_1914_49</t>
  </si>
  <si>
    <t xml:space="preserve"> interpretatie en het thans bereikte afstanden wil duidelijk maken. En zoo kan het schijnen, dat vele zijner werken bedoeld zijn als een herroeping van vroegere concepties. Waren voorheen zijn menschen in een stralend heden geplaatst, leefden ze in de glorie van het oogenblik, thans moet, met </t>
  </si>
  <si>
    <t>, het heden aan hun gedachten onttrokken worden. Wat langzaam aan hun</t>
  </si>
  <si>
    <t xml:space="preserve">macht,N(soort,ev,basis,zijd,stan),0.999633; </t>
  </si>
  <si>
    <t>GID_1915_50</t>
  </si>
  <si>
    <t>Het lot der naetuereelste beweeglijkheid.</t>
  </si>
  <si>
    <t>F. Schmidt-Degener</t>
  </si>
  <si>
    <t>10 december 1881</t>
  </si>
  <si>
    <t xml:space="preserve">gen, die deze school verlaten, zullen er velen zijn die, even als de abiturienten der tegenwoordige hoogere burgerschool, daarmee hun leertijd besluiten; dezen hebben dan zes jaar lang gelegenheid gehad hun verstand te ontwikkelen en onder degelijke leiding hun karakter te vormen en wij hebben </t>
  </si>
  <si>
    <t>om aan te nemen, dat zij zeker niet minder geschikt zullen zijn voor het</t>
  </si>
  <si>
    <t>GID_1914_14</t>
  </si>
  <si>
    <t>Reactie op onderwijsgebied.</t>
  </si>
  <si>
    <t>Jan Overduin</t>
  </si>
  <si>
    <t>Kampen</t>
  </si>
  <si>
    <t xml:space="preserve"> aan een vonnis te gehoorzamen. Bij het bestaan evenwel van een kern, groot genoeg om onmiddellijk waarschuwend of dreigend te kunnen optreden, is zulk een verzet wel haast ondenkbaar, vooral waar de betrokken staat weet dat die op zich zelf reeds min of meer vreesbare kern ieder oogenblik door </t>
  </si>
  <si>
    <t xml:space="preserve">alle strijdkrachten </t>
  </si>
  <si>
    <t>van alle andere naties kan worden versterkt. Een belangrijk òverwegen van</t>
  </si>
  <si>
    <t xml:space="preserve">strijdkracht,N(soort,mv,basis),0.99944; </t>
  </si>
  <si>
    <t>GID_1912_65</t>
  </si>
  <si>
    <t>Organisatie en taak eener internationale politie en het programma der derde Vredesconferentie.</t>
  </si>
  <si>
    <t>Nico van Suchtelen</t>
  </si>
  <si>
    <t>25 oktober 1878</t>
  </si>
  <si>
    <t>Ermelo</t>
  </si>
  <si>
    <t>e Frans op de wereld had zien komen, hem gevolgd was als hij trouw-de, en nu met hem naar 't onbekende ging, zijn kindje in hare armen. Hare meesters waren beladen met menigvuldige pakken en reiszakken: zij had een pak met haar plunje rondom hare lenden vastgebonden, en een grooteren zak, met</t>
  </si>
  <si>
    <t>kleederen en 't ondergoed van Jantje, rond hare schouders vastgeknoopt. Zelfs zijn</t>
  </si>
  <si>
    <t>DIE_1919_38</t>
  </si>
  <si>
    <t>Jantje.</t>
  </si>
  <si>
    <t>Louisa Duykers</t>
  </si>
  <si>
    <t>13 maart 1869</t>
  </si>
  <si>
    <t xml:space="preserve">portretgroep van een donkere, witgekleede vrouw en zijn bekende Zeepbellen. Een Avond van van Holder is buitengewoon: een elegante groep, keurig, op echt Belgische wijze gekleed, dames in 't wit en heeren in 't licht, in een hof, om den avondlijken disch vereenigd. 't Is prachtig werk, in </t>
  </si>
  <si>
    <t>verzorgd, uitstekend van smaak, groepeering, uitvoering en kleur; alleen aan ziel</t>
  </si>
  <si>
    <t xml:space="preserve">opzicht,N(soort,mv,basis),0.999613; </t>
  </si>
  <si>
    <t>DIE_1913_93</t>
  </si>
  <si>
    <t>De wereldtentoonstelling te Gent April-November 1913</t>
  </si>
  <si>
    <t>A.W. Sanders van Loo</t>
  </si>
  <si>
    <t xml:space="preserve">oden dingen droomen; het wordt het eerste volle ontwaken in alle heerlijke wreedheid. Daarom zijn alle andere avontuurtjes en ontmoetinkjes, veel en verrassend of bedriegelijk. Doch om het opgewonden hoofdje van het joodsche meisje straalt een breede gloed van lieve teederheid, die afglanst op </t>
  </si>
  <si>
    <t>om haar heen en overal fijne webben van lieve schoonheid om heeft gesponnen</t>
  </si>
  <si>
    <t xml:space="preserve">ding,N(soort,mv,basis),0.967611; </t>
  </si>
  <si>
    <t>GRO_1918_88</t>
  </si>
  <si>
    <t>De moeizame daad.</t>
  </si>
  <si>
    <t>Charles van Iersel</t>
  </si>
  <si>
    <t>27 februari 1896</t>
  </si>
  <si>
    <t xml:space="preserve">tijden, sedert de rampen van Jojachin en Zedekia tot de overweldiging van den Edomiet die in den troon van David zit te midden zijner vreemdelingen; eeuwen lang heeft het volk in zijn verdrukking geleden en de belagers richten het zwaard reeds nader aan zijn hart. En nochtans weet een ieder, in </t>
  </si>
  <si>
    <t>en gehuchten, wat in de boeken der wet geschreven staat; en nochtans weet de</t>
  </si>
  <si>
    <t>GID_1916_98</t>
  </si>
  <si>
    <t>De mensch van Nazareth.</t>
  </si>
  <si>
    <t>Arthur van Schendel</t>
  </si>
  <si>
    <t>5 maart 1874</t>
  </si>
  <si>
    <t xml:space="preserve"> Vlak tegenover hem stond, dicht aan het raam, een heer zich te scheren; aan weerszijden daarnaast hingen de jaloezieën nog laag neer; beneden zag hij door hoog-opgeschoven ramen heen een meid op de grond liggen vegen. Dat alles was heel gewoon en zou op op dit ogenblik wel in veel straten van </t>
  </si>
  <si>
    <t>en dorpen te zien zijn. Hoe kwam 't dan, dat 'et hem hier</t>
  </si>
  <si>
    <t>GID_1915_45</t>
  </si>
  <si>
    <t>e merken, dat onder Brahmanisme bedoeld worden alle Indische godsdienststelsels, die uitdrukkelijk of implicite het gezag der oeroude gewijde Indische oorkonden, de Vēda's, erkennen. Van deze godsdienststelsels is het Çiwaïsme, dat Çiwa als opperwezen, schepper, onderhouder en beëindiger van</t>
  </si>
  <si>
    <t>bestaande erkent, een der voornaamste. Het Boeddhisme, ± 600 v.C. ontstaan</t>
  </si>
  <si>
    <t>GID_1918_95</t>
  </si>
  <si>
    <t>Oud Hindoeïsme en jong nationalisme.</t>
  </si>
  <si>
    <t>C. Lekkerkerker</t>
  </si>
  <si>
    <t xml:space="preserve">ieden in de leer gegeven. In 1887 werd na een inspectiereis van den heer Jacquement de stichting van een aantal goevernementsscholen voor vakonderwijs bevolen. Twee van deze voor ijzer- en houtbewerking werden gevestigd te Fort National en Michelet, andere te Témiet el Had en Orléansville. Doch </t>
  </si>
  <si>
    <t xml:space="preserve">alle begin </t>
  </si>
  <si>
    <t>is moeilijk, dit bleek ook hier! Slechts de school van Fort National</t>
  </si>
  <si>
    <t xml:space="preserve">begin,N(soort,ev,basis,onz,stan),0.930693; </t>
  </si>
  <si>
    <t>GID_1913_98</t>
  </si>
  <si>
    <t>Vakonderwijs in Algerië.</t>
  </si>
  <si>
    <t>Johannes Aarnout Loebèr jr.</t>
  </si>
  <si>
    <t xml:space="preserve">Maar de Barbaren, zij die 'van het leven zich een beeld vormen tegengesteld aan het beeld dat hij er zichzelf van maakt', de Barbaren dringen zich aan hem op. Als hij ziet hoe al die 'militairen, pastoors, ingenieurs, juffrouwen en verzamelaars', waarmee hij gedwongen is samen te leven, </t>
  </si>
  <si>
    <t>anders beoordeelen dan hij, heeft hij eindelijk niet meer de kracht om</t>
  </si>
  <si>
    <t>GRO_1917_51</t>
  </si>
  <si>
    <t>Maurice Barres. Een poging tot psychologische verklaring door Johannes Tielrooy.</t>
  </si>
  <si>
    <t>Johannes Tielrooy</t>
  </si>
  <si>
    <t>7 oktober 1886</t>
  </si>
  <si>
    <t>Texel</t>
  </si>
  <si>
    <t xml:space="preserve">carty aan Castlereagh, 14 Juni 1814 (Ontstaan II, 32). Vgl. Ged. VII, 595 noot. 1) Protocol van 21 Juni 1814 (Ontstaan II, 32. 1) Clancarty aan Castlereagh, 7-8 Juli 1814 (Ontstaan II, 35). 1) Conventie van 21 Juni 1814: Oostenrijk en Pruisen verplichten zich tot den afloop van </t>
  </si>
  <si>
    <t xml:space="preserve">alle onderhandelingen </t>
  </si>
  <si>
    <t>voortvloeiende uit den vrede van Parijs ieder 75.000 man op de been te zullen</t>
  </si>
  <si>
    <t xml:space="preserve">onderhandeling,N(soort,mv,basis),0.99802; </t>
  </si>
  <si>
    <t>GID_1919_119</t>
  </si>
  <si>
    <t>Studiën over de Nederlandsche restauratie.</t>
  </si>
  <si>
    <t xml:space="preserve">ste, geurend hart, en hun meest verholen vruchtbeginsel doen rijpen onder den bloedregen van dien tijd, dien dauw van den rooden morgen, welke een zonsòndergang met eenen was, als kwame nu Jesaja's voorspelde tijd van dag-noch-nacht en een welgelukzalig en nooit meer te verduisteren licht voor </t>
  </si>
  <si>
    <t>. Niet aldus was Holland: in slapheid en klein krakeel wachtte het weinig</t>
  </si>
  <si>
    <t xml:space="preserve">mensch,N(soort,mv,basis),0.805556; </t>
  </si>
  <si>
    <t>GID_1915_37</t>
  </si>
  <si>
    <t>Nederlandsche romancières van onzen tijd.</t>
  </si>
  <si>
    <t>M.H. van Campen</t>
  </si>
  <si>
    <t>1 juli 1874</t>
  </si>
  <si>
    <t>Auschwitz</t>
  </si>
  <si>
    <t xml:space="preserve">klaren. Een hoog rentetarief is het eenige middel, dat haar ten dienste staat tegen een te sterke uitbreiding van de ongedekte circulatie. Deze is, vooral ten gevolge von de eischen der schatkist, nog hoog. De metaaldekking van de opeischbare schuld bedraagt nauwelijks 33 percent. II. Bijna </t>
  </si>
  <si>
    <t xml:space="preserve">alle prolongatiën </t>
  </si>
  <si>
    <t>zijn gesloten volgens de bepalingen van het Reglement voor den Effectenhandel van de Vereeniging</t>
  </si>
  <si>
    <t xml:space="preserve">prolongatie,N(soort,mv,basis),1.0; </t>
  </si>
  <si>
    <t>GID_1914_121</t>
  </si>
  <si>
    <t>De financiëele crisis.</t>
  </si>
  <si>
    <t>F.S. van Nierop</t>
  </si>
  <si>
    <t xml:space="preserve">ijkst-juiste, maar volkomen onverdragelijke vervanging van de uitdrukking 'de Heer' door 'Jahwê', de Psalmen geheel ongenietbaar maakt en ze van al hun intieme vroomheid en bekooring berooft: Jahwê is de Joodsche god, zooals Zeus de Grieksche, - 'de Heer' is God-Alleen, de Eeuwige, van </t>
  </si>
  <si>
    <t>en tijden. Grieksch evenwel heeft de schrijver geleerd: en hij acht zich</t>
  </si>
  <si>
    <t xml:space="preserve">volk,N(soort,mv,basis),0.997993; </t>
  </si>
  <si>
    <t>GID_1915_70</t>
  </si>
  <si>
    <t>De ‘Leidsche’ vertaling van het Nieuwe Testament.</t>
  </si>
  <si>
    <t>F.E. Posthumus Meyjes</t>
  </si>
  <si>
    <t xml:space="preserve">stent-Resident te Padang, iets later in denzelfden rang in het Bantamsche en in Benkoelen. Hij is nu langzamerhand meer zelfstandig werkzaam en gaat in 1831 als Regeerings-kommissaris naar Timor, over welk eiland hij in zijn boek allerlei mededeelingen doet, die, naar ik meen, ook nu nog niet </t>
  </si>
  <si>
    <t>hebben verloren. Mij trof het bericht dat hij, uit Batavia vertrokken met</t>
  </si>
  <si>
    <t xml:space="preserve">belang,N(soort,ev,basis,onz,stan),0.998985; </t>
  </si>
  <si>
    <t>GID_1913_7</t>
  </si>
  <si>
    <t xml:space="preserve">thiek is als een eindeloos orgelnaspel: zij lost alle vormen op in zelfontbinding, geeft aan elk détail zijn voortgezette doorwerking, aan elke lijn haar tegenlijn. Overal woekert de vorm ongebonden; met den horror vacui, die eindigende geestesperioden kenmerkt, grijpt het versierende détail </t>
  </si>
  <si>
    <t xml:space="preserve">alle vlakken </t>
  </si>
  <si>
    <t>en lijnen aan. Dat alles wil zeggen, dat de grenzen tusschen praal</t>
  </si>
  <si>
    <t xml:space="preserve">vlak,N(soort,mv,basis),0.736762; </t>
  </si>
  <si>
    <t>GID_1916_66</t>
  </si>
  <si>
    <t>De kunst der Van Eyck's in het leven van hun tijd.</t>
  </si>
  <si>
    <t>Johan Huizinga</t>
  </si>
  <si>
    <t>7 december 1872</t>
  </si>
  <si>
    <t xml:space="preserve">en ingevoerd in een nieuwbakken kanton: St. Gallen, gevormd uit allerlei brokken; half katholiek, half protestantsch; zonder overleveringen en vooroordeelen. Onder den indruk der fransche Julie-omwenteling, werd hier het volksveto ingesteld (1831). Wel op ietwat onbeholpen wijze; doch in </t>
  </si>
  <si>
    <t>, het was een begin. Bazel-land volgde in 1832, Valais in 1839, Luzern</t>
  </si>
  <si>
    <t>GID_1919_4</t>
  </si>
  <si>
    <t>Opvoedend volksrecht.</t>
  </si>
  <si>
    <t xml:space="preserve">beschikken. Natuurlijk is de objectieve kunstwaarde van die 2000 typensoorten zeer ongelijk. Naast veel mooi en oorspronkelijk en soms stout gedacht werk, staat bijna evenveel wat gebrekkig, wat knoeiwerk of geestlooze copie is. Maar daaruit volgt alleen, dat, evenals in alle bedrijven en in </t>
  </si>
  <si>
    <t>, naast een aantal echte kunstenaars, of minstens menschen met talent en smaak ,</t>
  </si>
  <si>
    <t xml:space="preserve">eeuw,N(soort,mv,basis),0.998847; </t>
  </si>
  <si>
    <t>JAA_1918_3</t>
  </si>
  <si>
    <t>Bijlage II. Voordracht van pater B. Kruitwagen.</t>
  </si>
  <si>
    <t>F.J. Kruitwagen</t>
  </si>
  <si>
    <t>22 oktober 1874</t>
  </si>
  <si>
    <t>Venray</t>
  </si>
  <si>
    <t>n en van hierdoor geleden verliezen. Hernieuwde belangstelling voor Steels kan hier niet baten. Een heffing-ineens zal deze belangstelling temperen en geeft tegelijk den staat de handen vrij om langs al de wegen, die voor hem open staan, de volksbedrijvigheid tot nieuwen bloei te brengen. Langs</t>
  </si>
  <si>
    <t>wegen, die openstaan voor hem, maar voor anderen gesloten zijn. Het</t>
  </si>
  <si>
    <t xml:space="preserve">al,VNW(onbep,det,stan,vrij,zonder),0.808824; de,LID(bep,stan,rest),0.995918; </t>
  </si>
  <si>
    <t>GID_1915_16</t>
  </si>
  <si>
    <t>Tien december.</t>
  </si>
  <si>
    <t>D. van Blom</t>
  </si>
  <si>
    <t>19 december 1877</t>
  </si>
  <si>
    <t>e Janne in dienst was, kwam inkwartieren. En toch was het enkel zien van een man, die, haastig over het Marktplein loopend, vóór het, sedert 1525 in opbouw zijnde, maar nog onvoltrokken raadhuis bleef staan, en, heftig met de armen zwierend, luidkeels iets begon te roepen, genoeg, om aan</t>
  </si>
  <si>
    <t>huizen de deuren en ramen te doen openvliegen. 'Hoert, hoert, wat brengt</t>
  </si>
  <si>
    <t>GID_1911_45</t>
  </si>
  <si>
    <t>De bastaard.</t>
  </si>
  <si>
    <t xml:space="preserve">kt alweer dat Kollewijn niet zoover van Scharten afstaat. Want hij haalt uit zijn eigen opstellen (1894) een paar veelzeggende zinnen aan: 'Wij moeten tussen goed en mooi wèl onderscheiden. Er zijn voorbeelden genoeg dat taalkundigen volkomen korrekt schrijven en toch lelik. Omgekeerd wijken </t>
  </si>
  <si>
    <t xml:space="preserve">alle auteurs </t>
  </si>
  <si>
    <t>die mooi schrijven in meer of minder opzichten of van de voorschriften der</t>
  </si>
  <si>
    <t xml:space="preserve">auteur,N(soort,mv,basis),0.999597; </t>
  </si>
  <si>
    <t>DIE_1911_62</t>
  </si>
  <si>
    <t xml:space="preserve">erten, den schilder en den verzamelaar. Ook een menschensoort, grillig en bont, die van de verzamelaars! Dik is het woordenboek der farizeeërs en gestaâg wordt het aangevuld: - een der meest farizeesche van onzen tijd is het woord protectie. In hoe velerlei verband wordt het gebruikt, en in </t>
  </si>
  <si>
    <t xml:space="preserve">alle haast </t>
  </si>
  <si>
    <t xml:space="preserve">heeft het iets huichelachtigs. Wanneer de kunstkooper en de kunstverzamelaar </t>
  </si>
  <si>
    <t xml:space="preserve">haast,N(soort,ev,basis,zijd,stan),1.0; </t>
  </si>
  <si>
    <t>GID_1913_33</t>
  </si>
  <si>
    <t>Over ‘buitensporigs’. (Uit een ‘vijf-uur's’-spreekbeurt.)</t>
  </si>
  <si>
    <t>Johan de Meester</t>
  </si>
  <si>
    <t>6 februari 1860</t>
  </si>
  <si>
    <t xml:space="preserve">ie wij stelselmatig van kant lieten. Ook de radicale tegenstanders zullen met onze besluiten niet gediend zijn. Beide zijn bevooroordeeld (1)'. Nu wil ik me niet aanstellen als hebbende de noodige bevoegdheid om uitspraak te doen over de vraag of het onderzoek van den Gentschen hoogleeraar op </t>
  </si>
  <si>
    <t>volledig is. Zijne belezenheid is zeer groot, en vooral waar het gaat</t>
  </si>
  <si>
    <t>DIE_1914_42</t>
  </si>
  <si>
    <t>Historische kroniek Boeken over Kunstgeschiedenis.</t>
  </si>
  <si>
    <t>le motieven verscholen zijn. Mijnerzijds wil ik wel bekennen, dat mijn bewondering in casu alleen de uitvoering betrof, en de groote ophef, die zoowel hier als in Duitschland van deze compositie is gemaakt, mij weinig verklaarbaar voorkomt. En menigmaal kwam de vraag bij mij op: 'Is het werk</t>
  </si>
  <si>
    <t>moeite, die men zich daar vóór mij op het concertpodium geeft</t>
  </si>
  <si>
    <t xml:space="preserve">lokjes en tulpen.... Eén bloemland van den eenen horizon naar den anderen - een zee van geel, blauw en wit onder een stralende lente-hemel.' In 'De Boom des Levens' droomt hij dat de eeuwigheid hem tegemoet treedt in een vrouwengestalte. Maar als hij haar aan zijn hart gedrukt heeft, wil hij </t>
  </si>
  <si>
    <t>aan zijn hart drukken en zich bedwelmen aan hun schoonheid. '</t>
  </si>
  <si>
    <t xml:space="preserve">vrouw,N(soort,mv,basis),0.995554; </t>
  </si>
  <si>
    <t>DIE_1911_53</t>
  </si>
  <si>
    <t>Johannes Jörgensen</t>
  </si>
  <si>
    <t>D. Logeman-van der Willigen</t>
  </si>
  <si>
    <t>18 juni 1864</t>
  </si>
  <si>
    <t>Brussel</t>
  </si>
  <si>
    <t xml:space="preserve"> Nederlandse oorsprong is. (Zie Franck-Van Wijk i.v. door). Het werkwoord jumpen (blz. 167) trof hij aan bij Brusse, die van de vletterlui in Den Helder en Rotterdam nog meer Engelse woorden geleerd heeft. Voor het akcent van pamflét (blz. 171) wijst hij op motór, dat b.v. te Leiden door </t>
  </si>
  <si>
    <t xml:space="preserve">alle schippers </t>
  </si>
  <si>
    <t>gezegd wordt, en op recórd slaan, hoewel het Engelse substantief récord is ,</t>
  </si>
  <si>
    <t xml:space="preserve">schipper,N(soort,mv,basis),0.999227; </t>
  </si>
  <si>
    <t>TAA_1914_31</t>
  </si>
  <si>
    <t>Hoe zijn anglicismen te beschouwen? (Vervolg van blz. 181).</t>
  </si>
  <si>
    <t>e regels typisch, geenszins beter dan in andere stukken. Het vers komt in Spelen van Zinne, behalve in de meer lyrische gedeelten, eerst in de tweede plaats. Hier, en in 't algemeen bij Everaert, bezit het weinig kwaliteiten, is oppervlakkig maar zelden hinderlijk. Goet Gheselscip verspeelt</t>
  </si>
  <si>
    <t>zijne, gaat zich op raad van Inwendighe Wroeginghe aan een klooster aanmelden</t>
  </si>
  <si>
    <t xml:space="preserve">al,BW(),0.875; het,LID(bep,stan,evon),0.702075; </t>
  </si>
  <si>
    <t>GID_1910_32</t>
  </si>
  <si>
    <t>Rederijkers eerherstel.</t>
  </si>
  <si>
    <t>J.A.N. Knuttel</t>
  </si>
  <si>
    <t>14 mei 1878</t>
  </si>
  <si>
    <t xml:space="preserve"> groep Akademies uit één land, gedurende drie opeenvolgende jaren de voorzittende Akademie der associatie was en het voorzitterschap op zich nam. Onder meer stelde de associatie zich al dadelijk voor, de vorming van bizondere commissies, vakcommissies, wier leden konden gerecruteerd worden uit </t>
  </si>
  <si>
    <t xml:space="preserve">alle onderzoekers </t>
  </si>
  <si>
    <t>op een bepaald gebied en die dus verder reikten dan de Akademies alleen .</t>
  </si>
  <si>
    <t xml:space="preserve">onderzoeker,N(soort,mv,basis),0.995266; </t>
  </si>
  <si>
    <t>GID_1919_27</t>
  </si>
  <si>
    <t>De toekomst van het internationale hersenonderzoek.</t>
  </si>
  <si>
    <t xml:space="preserve">rt, eer dat hetgeen in dat rapport, dat spoedig komen zal, samengevat is, den weg naar het Staatsblad zal hebben gevonden,' terwijl in de zitting van den volgenden dag de Minister antwoordde: 'Ik maak een dergelijke taxatie volstrekt niet; misschien zullen zelfs na zes jaren volstrekt niet </t>
  </si>
  <si>
    <t xml:space="preserve">alle voorstellen </t>
  </si>
  <si>
    <t>van die commissie wet geworden zijn. Het is hoogst gevaarlijk om voorspellin</t>
  </si>
  <si>
    <t xml:space="preserve">voorstel,N(soort,mv,basis),0.592233; </t>
  </si>
  <si>
    <t>GID_1910_122</t>
  </si>
  <si>
    <t>De staatscommissie voor de reorganisatie van het onderwijs en haar rapport.</t>
  </si>
  <si>
    <t>H.F. Jonkman</t>
  </si>
  <si>
    <t xml:space="preserve">ter modernen Dichtern vielleicht am wenigsten von der sinnlichen Wahrheit der Dinge entfernt.' Werther is dus de mensch, die zijn duffe en bekrompen omgeving verafschuwt, die walgt van de doodende sleur van het alledaagsche en die hunkert naar vervulling in en door het Absolute. Hij waant door </t>
  </si>
  <si>
    <t xml:space="preserve">alle grenzen </t>
  </si>
  <si>
    <t>en beperkingen heen te kunnen breken en zich in zelfverzakende vervoering te kunnen</t>
  </si>
  <si>
    <t xml:space="preserve">grens,N(soort,mv,basis),0.997993; </t>
  </si>
  <si>
    <t>GRO_1919_63</t>
  </si>
  <si>
    <t>De beteekenis der persoonlijkheid in Goethes leven en kunst. I.</t>
  </si>
  <si>
    <t xml:space="preserve">kelen aan de einden der aarde, ziet den dag der verheerlijking, hoort den Verlosser komende over de bergen. Reinigt u, maakt wit uw hart en uw aangezicht, zingt tot zijn welbehagen. Hij komt die zijn kudde zal weiden in de overvloedigheid, die de verdrukten zal opheffen in vroolijkheid, die </t>
  </si>
  <si>
    <t xml:space="preserve">alle smart </t>
  </si>
  <si>
    <t>en alle krankheid weg zal doen. O ziet de landen waar wij</t>
  </si>
  <si>
    <t xml:space="preserve">smart,N(soort,ev,basis,zijd,stan),0.917476; </t>
  </si>
  <si>
    <t>GID_1916_113</t>
  </si>
  <si>
    <t xml:space="preserve">kas-pessimisme en met de litteraire anarchie parallel liep, naar steviger levensopvattingen; allereerst: van de willoosheid naar de zelfbeheersching. 'De vensters weer open'! Op het optimisme dus, door meer dan één geslacht van kunstenaars gevreesd als een ziekte, zoo niet als de dood voor </t>
  </si>
  <si>
    <t>? Er was eens een criticus, en er waren eens twee kunstenaars, die</t>
  </si>
  <si>
    <t xml:space="preserve">kunst,N(soort,ev,basis,zijd,stan),0.998281; </t>
  </si>
  <si>
    <t>GID_1918_68</t>
  </si>
  <si>
    <t xml:space="preserve">uitroep? 3) Het uitgeputte, door zorgen gepijnigde lichaam had de teleurstelling van Buonaparte's overwinning bij Austerlitz en van Pruisens afval niet meer kunnen doorstaan. Die nog in Januari 1806 bij den minister werden toegelaten, wisten, hoe hij het gesprek ook levendig wist te houden en </t>
  </si>
  <si>
    <t xml:space="preserve">alle bezwaren </t>
  </si>
  <si>
    <t>op zijde wou zetten, dat de tijd voor hem was gekomen. Het</t>
  </si>
  <si>
    <t xml:space="preserve">bezwaar,N(soort,mv,basis),0.995266; </t>
  </si>
  <si>
    <t>GID_1915_18</t>
  </si>
  <si>
    <t xml:space="preserve">. Aan het einde van de middeneeuwen vinden wij het karakter van den Franschen kunstenaar reeds bepaald. De beeldhouwer en de schilder hadden het menschelijk figuur en het landschap lief gekregen, hun kunst had zich bevrijd van de heerschappij der Kerk en zij gingen zich volkomen onafhankelijk van </t>
  </si>
  <si>
    <t xml:space="preserve">alle dogma </t>
  </si>
  <si>
    <t>verder ontwikkelen, maar tevens zullen ten allen tijde hun talenten vrijwillig beschikbaar</t>
  </si>
  <si>
    <t xml:space="preserve">dogma,N(soort,ev,basis,onz,stan),0.996804; </t>
  </si>
  <si>
    <t>GRO_1919_96</t>
  </si>
  <si>
    <t>Denken en beelden. IV. De Renaissance.</t>
  </si>
  <si>
    <t xml:space="preserve"> deze nieuwigheid zelfs niet gekend was. Hij wilde slechts onderhandelen, als van ouds, door tusschenkomst van de Hongisten. Napier weigerde dit, hield aan, bezette Whampoa door twee oorlogsschepen, doch bereikte niets, zoodat hij zich terugtrok naar Macao en daar aan ergernis overleed. Nu </t>
  </si>
  <si>
    <t xml:space="preserve">alle Britten </t>
  </si>
  <si>
    <t>vrijelijk op Canton mochten handelen, nam de aanvoer van opium nog meer toe</t>
  </si>
  <si>
    <t xml:space="preserve">brit,N(soort,mv,basis),0.636364; </t>
  </si>
  <si>
    <t>GID_1917_60</t>
  </si>
  <si>
    <t>Onze vaderen in China. (Slot).</t>
  </si>
  <si>
    <t>H.P.N. Muller</t>
  </si>
  <si>
    <t>2 april 1859</t>
  </si>
  <si>
    <t>sche tempels, stoute belforten omgeeft, is de glans van een gedacht, een gevoel: de ridderlijkheid; het onbaatzuchtig, het belangloos dienen van eene zwakheid. Voor Franciscus was deze zwakheid, de kuische, verstooten, verlaten Vrouwe Armoede. Voor de middeneeuwen over 't algemeen was het</t>
  </si>
  <si>
    <t>zwakke, en steun- en bescherming-behoevende, samengevat in de vrouw en uitstralende uit</t>
  </si>
  <si>
    <t>DIE_1910_88</t>
  </si>
  <si>
    <t>In ‘Met tijd en vlijt’ op zijn 75e verjaarfeest</t>
  </si>
  <si>
    <t>M.E. Belpaire</t>
  </si>
  <si>
    <t>31 januari 1853</t>
  </si>
  <si>
    <t xml:space="preserve">? Die ouwe geschiedenis is vergeten. Ik ben evenmin ondankbaar als onrechtvaardig. Dat is ook de zaak niet.... volstrekt niet. Maar nou zo ineens 'en schoonzoon in je te zien.... Gérard. Valt je 'en beetje moeielik. Dat laat zich horen. Als je daar nu maar niet mee zeggen wilt, dat je in </t>
  </si>
  <si>
    <t>voornemens bent me de voet dwars te zetten. Henri. Daar de</t>
  </si>
  <si>
    <t>GRO_1911_68</t>
  </si>
  <si>
    <t>Geuren Toneelspel in vier bedrijven door Marcellus Emants.</t>
  </si>
  <si>
    <t xml:space="preserve">. Een gevaarlijk-rijke natuur, pracht-instrumentje om te bespelen, voor wie heel knap is... en heel fijn... Want zoo wilde zij: hij, de meester. Zelve zou ze niet meer schrijven. Inspireeren... des te meer. Zeker niet alléén met vreugde. Het werd voor hem geen vadsig bestaan met dit van </t>
  </si>
  <si>
    <t>het leven uitspartelende zaligheidje van een vrouw. Maar hoe warm-, hoe zachtlief</t>
  </si>
  <si>
    <t xml:space="preserve">kant,N(soort,mv,basis),0.998536; </t>
  </si>
  <si>
    <t>GID_1915_105</t>
  </si>
  <si>
    <t xml:space="preserve"> Indus waar de tijger verborgen ligt; zuidwaarts over de balsemrijke oorden van Arabia, van de wilde ezels en kameelen; verder over Ethiopia waar de myrrhe druipt, waar de leeuw brult naar de Libysche woestijn, verder over den Atlas waar de adelaar broedt, en weder over het onbekende west. In</t>
  </si>
  <si>
    <t>wereld is de lucht goed voor het levende, koel des nachts, warm</t>
  </si>
  <si>
    <t xml:space="preserve">al,VNW(onbep,det,stan,vrij,zonder),0.808824; de,LID(bep,stan,rest),0.999643; </t>
  </si>
  <si>
    <t xml:space="preserve">an het vástgestelde, doet gevoelen; die het fatum hoog heft voor de oogen der telkens weer langs den waan der wilsvrijheid afdwalende stervelingen. Die laatsten vinden hun stem, en hunne beschaming, in Jocaste. 'De mensch is de speelbal in het Toeval', zegt zij; een meening die natuurlijk </t>
  </si>
  <si>
    <t xml:space="preserve">alle geloof </t>
  </si>
  <si>
    <t>aan de openbaringen door orakels en zieners - van slapende en ziende (en hoorende) mediu</t>
  </si>
  <si>
    <t xml:space="preserve">geloof,N(soort,ev,basis,onz,stan),0.637931; </t>
  </si>
  <si>
    <t>GRO_1913_77</t>
  </si>
  <si>
    <t>Dramatisch overzicht</t>
  </si>
  <si>
    <t>Jan L. Walch</t>
  </si>
  <si>
    <t>2 januari 1879</t>
  </si>
  <si>
    <t xml:space="preserve">id is echter de grondslag van alle staatkundig leven. S. Ritsema van Eck. Buitenzorg, November '17. 1) Ik cursiveer. 1) Ik cursiveer. 1) Het is ons niet onbekend, dat de Engelsche dominions het Engelsch gezag niet als oppergezag willen zien, maar een rijksoppergezag fingeeren, dat boven </t>
  </si>
  <si>
    <t>van het Rijk staat. Het vermogen tot zelfbestuur van het geheele gebied</t>
  </si>
  <si>
    <t>GID_1918_41</t>
  </si>
  <si>
    <t>Het Nederlandsche gezag in Indië.</t>
  </si>
  <si>
    <t>S. Ritsema van Eck</t>
  </si>
  <si>
    <t xml:space="preserve">e eenheid van enscèneering en spel zijn bereikt! 'Jawel!' riep dokter Noël, 'dat heb ik ook wel eens ergens gelezen! Maar wees nou konsekwent en ga verder! Dekors zijn heelemaal overbodig... Het spel, 't volmaakte spel, dat moet alles zijn! Als dat echt en geniaal is, koncentreert zich </t>
  </si>
  <si>
    <t>er op. Neem een paar slechte spelers, zoo'n paar van die</t>
  </si>
  <si>
    <t xml:space="preserve">aandacht,N(soort,ev,basis,zijd,stan),0.981183; </t>
  </si>
  <si>
    <t>GID_1916_64</t>
  </si>
  <si>
    <t>Andre Campo's witte rozen.</t>
  </si>
  <si>
    <t>P.H. van Moerkerken jr.</t>
  </si>
  <si>
    <t>17 februari 1877</t>
  </si>
  <si>
    <t xml:space="preserve">eze 'affaire' zich verborg. Guesde en zijn vrienden evenwel zagen in het onrecht den joodschen luitenant aangedaan, niets anders dan een misdrijf, zooals er zoovelen in de kapitalistische maatschappij voorvallen en waarmede het proletariaat zich niet had in te laten. Jaurès kwam daartegen met </t>
  </si>
  <si>
    <t>in verzet. In een van de vele schitterende debatten uit die dagen</t>
  </si>
  <si>
    <t xml:space="preserve">kracht,N(soort,ev,basis,zijd,stan),0.998384; </t>
  </si>
  <si>
    <t>GID_1915_106</t>
  </si>
  <si>
    <t>Jean Jaurès. (Een levensbeeld).</t>
  </si>
  <si>
    <t>Joseph Loopuit</t>
  </si>
  <si>
    <t>20 oktober 1864</t>
  </si>
  <si>
    <t xml:space="preserve"> leven, daar is geen plaats voor een de Genestet. De kunstkritiek van tegenwoordig heeft recht van bestaan als een kunstvak. Waar de dichter de natuur en 't schoone zingt, zingt onze kritikus den dichter. Kritiek als wegwijzer en vijler en volmaker van beginnende en piepjonge vaerzen heeft als </t>
  </si>
  <si>
    <t xml:space="preserve">alle gidsen </t>
  </si>
  <si>
    <t>bestaansrecht. Maar zij moet blijven binnen de gestelde grenzen, anders heeft</t>
  </si>
  <si>
    <t xml:space="preserve">gids,N(soort,mv,basis),0.965517; </t>
  </si>
  <si>
    <t>GID_1916_87</t>
  </si>
  <si>
    <t>Uit het leven van Jacques Perk. Brieven van hem zelf aan Ch.</t>
  </si>
  <si>
    <t xml:space="preserve">en alle uitzicht op plaatsing bij het Gouvernement te ontnemen bij aldien zij niet aan de gestelde eischen voldoen willen, waar 't geldt de meisjes is zulk een maatregel ondoenlijk. 'Naar mijn bescheiden meening ware 't dan ook beter om rekening te houden met de omstandigheden. Niet dadelijk op </t>
  </si>
  <si>
    <t xml:space="preserve">alle Residentie-hoofdplaatsen </t>
  </si>
  <si>
    <t>moeten de scholen opgericht worden, doch voorloopig slechts daar, waar reeds eenige</t>
  </si>
  <si>
    <t xml:space="preserve">residentie-hoofdplaats,N(soort,mv,basis),0.888889; </t>
  </si>
  <si>
    <t>GID_1915_78</t>
  </si>
  <si>
    <t>Pangeran Ario Hadiningrat, een Javaansch pionier.</t>
  </si>
  <si>
    <t>C.J. Hasselman</t>
  </si>
  <si>
    <t>an. De Baälprofeten hebben schoon zich met roepen en wilde sprongen en gebaren uit te putten en zich, 'volgens hun gebruik', met messen en priemen het lichaam te doorkerven: Baäl blijft doof. Op Elias'gebed schiet het vuur uit den hemel neêr en verteert het slachtoffer op Jahve's altaar; en</t>
  </si>
  <si>
    <t>volk roept: Jahve is God! Jahve is God! De Baälprofeten bekoopen</t>
  </si>
  <si>
    <t xml:space="preserve">al,VNW(onbep,det,stan,vrij,zonder),0.8; het,LID(bep,stan,evon),0.997424; </t>
  </si>
  <si>
    <t>DIE_1912_1</t>
  </si>
  <si>
    <t>De profeten Een maatschappelijke stand in Israël</t>
  </si>
  <si>
    <t>Albin van Hoonacker</t>
  </si>
  <si>
    <t>19 oktober 1857</t>
  </si>
  <si>
    <t xml:space="preserve">ar Oberammergau ging om er indrukken op te doen, die in heel ons verder leven niet weer uitgewischt kunnen worden. Ik dacht, dat het Passions-Spiel-Theater iets anders was dan een min of meer geperfectioneerd boeren-theater. Gaarne had ik wat boersche onbeholpenheid, een paar maal verspreken - </t>
  </si>
  <si>
    <t xml:space="preserve">alle spelers </t>
  </si>
  <si>
    <t>kenden hun rol uitstekend - in den koop meegenomen, als ik maar den indr</t>
  </si>
  <si>
    <t xml:space="preserve">speler,N(soort,mv,basis),0.999186; </t>
  </si>
  <si>
    <t>GID_1910_98</t>
  </si>
  <si>
    <t>orwerp van zijn spot niet een bepaalde ondeugd, verpersoonlijkt in een of anderen persoon of in een groep van personen (als in L 'Avare, Tartuffe, Les Femmes savantes), maar gebruikte hij zijn pen, evenals Shaw dit doet, om de misbruiken en ondeugden van de maatschappij van zijn tijd: de m</t>
  </si>
  <si>
    <t>, de leugens in de samenleving, de kwaadsprekerij, den slechten smaak, welke</t>
  </si>
  <si>
    <t xml:space="preserve">conventie,N(soort,mv,basis),0.998847; </t>
  </si>
  <si>
    <t>GID_1913_12</t>
  </si>
  <si>
    <t>jvers en feuilletonisten was hij begaan in de 'Geschiedenis van een Feuilleton'. - Goethe's raad aan de studenten: als dictirte euch der heilige Geist werd voor eigen prettige rekening door De Laey hernomen in 'Magister dixit', en vooral in de 'Pathologie interne': de blokkersziekte, naar</t>
  </si>
  <si>
    <t>eischen van de wetenschap physiologisch nagegaan, en naar al de eischen van de kunst</t>
  </si>
  <si>
    <t>DIE_1910_16</t>
  </si>
  <si>
    <t>Omaar Karel de Laey (18 September 1876 - 16 December 1909)</t>
  </si>
  <si>
    <t xml:space="preserve">lachten reeds zijn bedacht, zoodat ons niet dan een verstandig eclecticisme zoude overblijven; en toch - ieder geslacht vermoeit zich opnieuw in de overpeinzing, als over eene onopgeloste vraag, op wat grondslag de geldende rechts- en staatsorde is gebouwd. In deze ontstellende tijden, waarin </t>
  </si>
  <si>
    <t>schijnen te worden samengespannen tot ontwrichting van al wat zedelijk en rechtens de menschheid</t>
  </si>
  <si>
    <t>GID_1916_103</t>
  </si>
  <si>
    <t>Recht en gezag. Eene critische beschouwing van Krabbe's moderne staatsidee.</t>
  </si>
  <si>
    <t>A.A.H. Struycken</t>
  </si>
  <si>
    <t xml:space="preserve">eel verplicht aan 't einde van een speeljaar om te zien en te herdenken, desnoods met een preek, maar zonder tafelgenot. Want zoo er ooit reden tot gastmalen en vroolijkheid is dan toch zeker nooit op die oogenblikken, waarin men het geestelijk leven in Nederland bepeinst. Zag men ooit zoo aan </t>
  </si>
  <si>
    <t>verwarring en verwardheid? Uit een vorig geslacht zijn enkele sterke figure</t>
  </si>
  <si>
    <t>GRO_1917_40</t>
  </si>
  <si>
    <t>Jan Greshoff</t>
  </si>
  <si>
    <t>15 december 1888</t>
  </si>
  <si>
    <t>Nieuw Helvoet</t>
  </si>
  <si>
    <t>Kaapstad</t>
  </si>
  <si>
    <t xml:space="preserve">ven van nabij kennen, die, ieder voor zich non ignarus malorum, met volle kennis van zaken hun votum kunnen uitbrengen. Het ministerie als het ware door een judicium parium gericht. De wijze waarop dit doel kan worden benaderd, is schier al te eenvoudig. De Grondwet bepale slechts, dat b.v. </t>
  </si>
  <si>
    <t xml:space="preserve">alle oud-ministers </t>
  </si>
  <si>
    <t>, alle gewezen hoogste waardigheids-bekleeders in de overzeesche gewesten en alle afgetreden</t>
  </si>
  <si>
    <t xml:space="preserve">oud-minister,N(soort,mv,basis),0.997633; </t>
  </si>
  <si>
    <t>GID_1910_106</t>
  </si>
  <si>
    <t>Ons hoogerhuis.</t>
  </si>
  <si>
    <t>J.B. Kan</t>
  </si>
  <si>
    <t>18 mei 1873</t>
  </si>
  <si>
    <t xml:space="preserve">aan militieplicht gewijd en dan vijf jaar te Delft gestudeerd heeft, dan komt de jonge ingenieur veel te oud op het werk en zal hij zich moeielijk meer kunnen schikken, enz. Deze bezwaren treffen dus evenzeer onze hoogere burgerschool met zesjarigen cursus; toch is bij de uitbreiding, die bijna </t>
  </si>
  <si>
    <t>der natuurwetenschap in de laatste jaren ondergaan hebben, die verlenging van den</t>
  </si>
  <si>
    <t xml:space="preserve">or welke eens in de eeuwen van kettervervolging zoo velen van de besten hetzij gedood hetzij sociaal gefnuikt werden en zoo in vruchtbare gezinsvorming verhinderd. De krachtigste, begaafdste geesten van hun tijd werden aan het ras ontnomen door een tyrannieke, bloeddorstige kerk, die nog steeds </t>
  </si>
  <si>
    <t xml:space="preserve">alle vrijheid </t>
  </si>
  <si>
    <t>van denken en alle geestelijke zelfstandigheid tracht te onderdrukken naar krachten, zooals</t>
  </si>
  <si>
    <t xml:space="preserve">vrijheid,N(soort,ev,basis,zijd,stan),0.999602; </t>
  </si>
  <si>
    <t>GID_1910_134</t>
  </si>
  <si>
    <t>De toekomst van ons ras.</t>
  </si>
  <si>
    <t xml:space="preserve">ijl ten goede. Aan Jean Paul, wien in de eerste lezing van den 'grünen Heinrich' een geestdriftige hulde wordt gebracht, voelde vooral de jonge Gottfried zich in bewonderende liefde gebonden. Ook Eichendorff droeg hij een warm hart toe. Dit bewijst wel het eerste ontwerp der 'grüne' dat in </t>
  </si>
  <si>
    <t>op verrassende wijze herinnert aan 'Aus dem Leben eines Taugenichts.' Van Brentano's beelde</t>
  </si>
  <si>
    <t>GRO_1919_104</t>
  </si>
  <si>
    <t>Gottfried Keller. 19 Juli 1819-19 Juli 1919.</t>
  </si>
  <si>
    <t>Aart van der Leeuw</t>
  </si>
  <si>
    <t>23 juni 1876</t>
  </si>
  <si>
    <t xml:space="preserve">t en beurtelings met weemoed en toorn zijn 'wordt gelijk weleer' doet hooren - Lessing hoofdzakelijk strijdend voor de artistieke, esthetische, wijsgeerige verheffing van zijn volk; Potgieter in groote liefde zijn volk steeds kastijdend, het altijd aansporend tot herleving en ontwikkeling van </t>
  </si>
  <si>
    <t>op ieder gebied: politiek en godsdienst, koopmanschap en zeevaart, industrie</t>
  </si>
  <si>
    <t xml:space="preserve">kracht,N(soort,mv,basis),0.995266; </t>
  </si>
  <si>
    <t>GID_1911_37</t>
  </si>
  <si>
    <t>Van Lessing tot Vosmaer.</t>
  </si>
  <si>
    <t>front tusschen Béthune en La Bassée iets vooruitgebracht, maar hierbij is het gebleven. De duikbootenoorlog ontwikkelt zich ongeveer zooals voorzien was: van tijd tot tijd een Engelsch schip getorpedeerd, zonder dat Engeland daarom zijn handelsschepen thuis houdt, die het dusver gemakkelijk van</t>
  </si>
  <si>
    <t>noodige hebben weten te voorzien. De Duitsche maatregel is door Engeland beantwoord</t>
  </si>
  <si>
    <t>GID_1915_41</t>
  </si>
  <si>
    <t>Buitenlandsch overzicht.</t>
  </si>
  <si>
    <t xml:space="preserve">ensten bleven ongebruikt. De graaf ontbood hem onmiddellijk. Behalve voor ceremoniëele opwachtingen, waarbij Peter plotseling werd tot een minste, immers secretaris niet van rijkswege, had deze de grafelijke woonvertrekken nooit betreden. Nu voerde men hem naar het slaapvertrek, hij moest er </t>
  </si>
  <si>
    <t>komen: - de graaf scheen opgeschrikt daar buiten; na vroeger nooit andere dan</t>
  </si>
  <si>
    <t xml:space="preserve">dag,N(soort,mv,basis),0.993437; </t>
  </si>
  <si>
    <t>GID_1918_93</t>
  </si>
  <si>
    <t>De liefde die wreekt.</t>
  </si>
  <si>
    <t>vertrouwelijken omgang met hem in die jaren ontleen ik de vrijmoedigheid, de opdracht van onze Maatschappij te aanvaarden en het leven van mijn leermeester te schetsen. Samuel Cramer werd den 3den Juli 1842 te Middelburg geboren. Zijn vader was daar predikant bij de Doopsgezinden; hij vond, bij</t>
  </si>
  <si>
    <t>bemoeiingen van zijn met liefde vervuld ambt, nog tijd voor historische studiën ,</t>
  </si>
  <si>
    <t>JAA_1913_19</t>
  </si>
  <si>
    <t>Levensbericht van Dr. S. Cramer.</t>
  </si>
  <si>
    <t>Wilhelmus Johannes Kühler</t>
  </si>
  <si>
    <t>8 december 1874</t>
  </si>
  <si>
    <t>lbaar vele kleine dingen die 't groot publiek niet opmerkt, maar waarvan ze toch de invloed ondergaan, gelijk men aan een dinee geniet van de spijzen zonder te denken aan de kunst van de kok. De stijlleer let op de schoonheid en de doelmatigheid der woorden. Wie de hoofdstukjes van dit boek, en</t>
  </si>
  <si>
    <t>opgaven achter elk hoofdstuk, met zorg heeft doorgewerkt, en als gevolg van deze</t>
  </si>
  <si>
    <t>TAA_1917_43</t>
  </si>
  <si>
    <t>Enige Fragmenten uit een nieuw schoolboek.</t>
  </si>
  <si>
    <t>J. Mathijs Acket</t>
  </si>
  <si>
    <t>14 december 1862</t>
  </si>
  <si>
    <t xml:space="preserve"> die hij later voor een groot deel aan het Haagsche gymnasium schonk evenals een gedeelte van zijn bibliotheek. Op numismatisch gebied verzamelde hij aanvankelijk Haagsche gilde- en buurtpenningen, doch later legde hij zich meer toe op Grieken en Romeinen en negentiende-eeuwsche gouden munten van </t>
  </si>
  <si>
    <t>. Sinds 1911 was hij lid van het Genootschap voor Munt en Penningkunde</t>
  </si>
  <si>
    <t>JAA_1915_15</t>
  </si>
  <si>
    <t>Levensbericht van Adriaan Eliza Herman Goekoop. 28 April 1859-24 September 1914.</t>
  </si>
  <si>
    <t>G.E.W. van Hille</t>
  </si>
  <si>
    <t>23 november 1872</t>
  </si>
  <si>
    <t xml:space="preserve"> door ze als het ware te beschouwen van de sterren zelve uit en ze dus op te vatten als een gevolg van een beweging van het zonnestelsel ten opzichte van de sterren en wel in de richting naar het bedoelde punt in het sterrenbeeld Hercules. De slotsom, waartoe we aldus komen, is dus deze, dat we </t>
  </si>
  <si>
    <t xml:space="preserve">alle bewegingen </t>
  </si>
  <si>
    <t>, die aan den hemel worden waargenomen, naar vrije keuze mogen beschrijven ten opzicht</t>
  </si>
  <si>
    <t xml:space="preserve">beweging,N(soort,mv,basis),0.998847; </t>
  </si>
  <si>
    <t>GID_1917_34</t>
  </si>
  <si>
    <t>Relativiteits-theorie.</t>
  </si>
  <si>
    <t>J.P. Kuenen</t>
  </si>
  <si>
    <t xml:space="preserve">klein. Voor de Gefedereerde Staten bracht de volkstelling van 1911 een totaal van een millioen zielen; voegt men daarbij een goed half millioen voor de Straits en evenveel voor de rest, dan verkrijgt men voor een gebied, groot ongeveer als Java, slechts een goede twee millioen menschen! Onder </t>
  </si>
  <si>
    <t xml:space="preserve">alle rassen </t>
  </si>
  <si>
    <t>is de vrouw namelijk verre in de minderheid; in de Federatie vormt zij</t>
  </si>
  <si>
    <t xml:space="preserve">ras,N(soort,mv,basis),0.997677; </t>
  </si>
  <si>
    <t>GID_1914_4</t>
  </si>
  <si>
    <t>Britsch Malakka.</t>
  </si>
  <si>
    <t xml:space="preserve"> vasthield, meer en meer afzien van het verwezenlijken zijner jeugd-droomen: het heropbeuren van eigen-dietsch en schoon leven in zijn dierbaar Limburg dat hem aan 't harte lag, van zijn kinderjaren af, als een klein, misacht en miskend, doch heerlijk schoon koninginnetje! En nu besteedde hij</t>
  </si>
  <si>
    <t>stille kracht van zijn schoone ziel, al zijn wijsheid, al de</t>
  </si>
  <si>
    <t>DIE_1914_8</t>
  </si>
  <si>
    <t>jens tot hem zeidt: - 'Kom, Maxken, kom, leg u weêr hier in 't zand, 'k zal u ook wat geven'. Wat men deed of zeî, Max kleef bassen, bleef springen, totdat hij eindelijk zóo wild en dwars werd dat hij de tafel om-vèr gooide: de tafel viel op de poppen; de stoelen raakten onderst boven;</t>
  </si>
  <si>
    <t>gasten tuimelden neêr op den grond, of onder en boven de tafel en de stoelen</t>
  </si>
  <si>
    <t>DIE_1911_38</t>
  </si>
  <si>
    <t>Kinderen</t>
  </si>
  <si>
    <t>Fernand Toussaint van Boelaere</t>
  </si>
  <si>
    <t>18 februari 1875</t>
  </si>
  <si>
    <t>Anderlecht</t>
  </si>
  <si>
    <t>eluiden! Voor 't ogenblik had hij nog maar één verlangen: er uit... er uit... buiten bekomen in de koele, stille nacht. Van zijn vormelike plichten had hij zich nu voldoende gekweten. Aan de gastvrouw was 't onnodig geweest veel woorden te verspillen. Die had er toch geen aandacht voor onder</t>
  </si>
  <si>
    <t>handengeven, glimlachend-begroeten, automaties frazes-luchten, terwijl haar zenuwachtige blik, aanhou</t>
  </si>
  <si>
    <t>GID_1915_1</t>
  </si>
  <si>
    <t xml:space="preserve">men, lange grassen, een woesten wasdom en, wilde harmonieën. De bekrompenheid der voorgangers, welke hun pad hadden afgebakend met verbodenen voorschriften, die bekrompenheid werd tot een belaching gemaakt. 'Wij kennen geen vaste paden', juichten de geestdriftige jongelui, - 'wij loopen </t>
  </si>
  <si>
    <t xml:space="preserve">alle paden </t>
  </si>
  <si>
    <t>van het Leven, alle paden der kunst, alleen dat oude niet, dat conventioneele</t>
  </si>
  <si>
    <t xml:space="preserve">pad,N(soort,mv,basis),0.99944; </t>
  </si>
  <si>
    <t>DIE_1912_45</t>
  </si>
  <si>
    <t>Boeken en hun makers Théophile Gautier</t>
  </si>
  <si>
    <t>Jan Job</t>
  </si>
  <si>
    <t xml:space="preserve"> du Centurion, dat naar den vorm zoo moderne werk van den jongen traditionnalist Ernest Psichari. Nochtans is een boek als Le Justicier allerminst modern te noemen, wanneer men deze benaming toepast op eene bepaalde wending van den geest en eene bepaalde hoedanigheid van den vorm. Wel bezit het </t>
  </si>
  <si>
    <t xml:space="preserve">alle hoedanigheden </t>
  </si>
  <si>
    <t>die het eenmaal modern kunnen maken. Deze hoedanigheden zijn van klassieken</t>
  </si>
  <si>
    <t xml:space="preserve">hoedanigheid,N(soort,mv,basis),0.999597; </t>
  </si>
  <si>
    <t>GRO_1919_106</t>
  </si>
  <si>
    <t>Jan van Nijlen</t>
  </si>
  <si>
    <t>10 november 1884</t>
  </si>
  <si>
    <t xml:space="preserve">igdom.... verweerd En gansch beslopen van 't inhalig mos.... Zóó zie 'k u weer, o droomhof mijner jeugd, Voor 't laatst.... en zóó moet ik u steeds herdenken? (Zij nadert het beeld en bekranst het, aan den voet strooit zij bloemen). Atlante. O beeld, mijn beeld, dat ik toch kon Omarmen </t>
  </si>
  <si>
    <t xml:space="preserve">alle nachten </t>
  </si>
  <si>
    <t>, Zooals ééns naast Endymion Selene smachtte; Nu zag 'k hem zelf en kille steen</t>
  </si>
  <si>
    <t xml:space="preserve">nacht,N(soort,mv,basis),0.998847; </t>
  </si>
  <si>
    <t>GID_1911_1</t>
  </si>
  <si>
    <t>De meermin. Dramatisch gedicht in twaalf tooneelen.</t>
  </si>
  <si>
    <t xml:space="preserve"> Nog minder gelegenheid zal er zijn voor alle vrije ontwikkeling van den geest, door inleiding in de schoone kunsten, door het volgen van liefhebberijen; voor alle vrije ontwikkeling van het lichaam, door handenarbeid, door wandelingen en door sport. De ondergeteekenden zijn van meening, dat </t>
  </si>
  <si>
    <t xml:space="preserve">alle leerlingen </t>
  </si>
  <si>
    <t>, die scholen van voortgezet onderwijs bezoeken, Fransch, Engelsch en Duitsch moeten</t>
  </si>
  <si>
    <t xml:space="preserve">leerling,N(soort,mv,basis),0.998847; </t>
  </si>
  <si>
    <t>GID_1914_109</t>
  </si>
  <si>
    <t>Meer vrijheid in de opleiding onzer jongelingschap.</t>
  </si>
  <si>
    <t>Jan Frederik Niermeyer</t>
  </si>
  <si>
    <t>11 juli 1866</t>
  </si>
  <si>
    <t xml:space="preserve"> uit de VIe eeuw eenvoudig-weg te stellen boven het getuigenis van een tijdgenoot uit het begin der tweede eeuw (Polycarpus), die het dan nog eens is met schrijvers zooals Irenaeus, Origenes en Eusebius; en heelemaal geen rekening te houden met de menigvuldige en goed-gegronde argumenten, door</t>
  </si>
  <si>
    <t>voormannen der moderne critiek, van welke gezindheid zij ook wezen, vooruitgezet</t>
  </si>
  <si>
    <t>DIE_1910_89</t>
  </si>
  <si>
    <t>De Christiwaarheid Naar aanleiding van een schrijven van G.</t>
  </si>
  <si>
    <t>Aug. Bruijnseels</t>
  </si>
  <si>
    <t xml:space="preserve">lk beslissen zal. Daarom is plicht-besef en plicht-betrachting, verre buiten bekommernissen van louter-kunst, voor ons van zulk groot belang. De waarde van ons tegenwoordig werk, en de geestelijke dracht en houding ervan, bepalen misschien de Vlaamsche kultuur van morgen. De ontwikkeling van </t>
  </si>
  <si>
    <t xml:space="preserve">alle factoren </t>
  </si>
  <si>
    <t>hiervan moet ons welkom zijn, of ze wijzen op intellectuëele afzondering, even vr</t>
  </si>
  <si>
    <t xml:space="preserve">factoor,N(soort,mv,basis),0.999421; </t>
  </si>
  <si>
    <t>GRO_1913_12</t>
  </si>
  <si>
    <t>Karel van de Woestijne; Hendrik van der Wal</t>
  </si>
  <si>
    <t>10 maart 1878; 1880</t>
  </si>
  <si>
    <t>24 augustus 1929; 1937</t>
  </si>
  <si>
    <t xml:space="preserve"> Betreedt dat grasbegroeide vierhoekige pleintje liefst in het jaargetijde waarin de strakke wand der pastoorswoning (leunend tegen het steile rotsgevaarte en beide kerken verbindend) één vonkeling is van gouden wingerdbladen, opstijgend uit breeden bloemenrand. Bloemenrand waarin zich mengelen </t>
  </si>
  <si>
    <t>van het najaar, als een afscheidsgroet der stervende natuur; scherpe tegenstelling</t>
  </si>
  <si>
    <t>GID_1919_87</t>
  </si>
  <si>
    <t>Ander Zwitserland.</t>
  </si>
  <si>
    <t xml:space="preserve"> koude photografische afschildering der werkelijkheid. In deze krachtig en zeker gepenseelde landschappen leeft men een oogenblik mede het hartstochtelijk bestaan van den artiest en men vergeet, dat ze voortbrengsels zijn van een achttienjarigen jongen man, die met geweld zich wilde losmaken van </t>
  </si>
  <si>
    <t xml:space="preserve">alle konventie </t>
  </si>
  <si>
    <t>en langs eigen weg zijn kunstideaal poogde te bereiken. Met een 'Site d</t>
  </si>
  <si>
    <t xml:space="preserve">konventie,N(soort,ev,basis,zijd,stan),0.851419; </t>
  </si>
  <si>
    <t>DIE_1912_73</t>
  </si>
  <si>
    <t>De grondleggers der schilderschool van Barbizon (Rousseau, Corot.)</t>
  </si>
  <si>
    <t>C. van Malten</t>
  </si>
  <si>
    <t>-kunst; en een vierde gaat terug tot een in onbruik geraakte, De Genestetsche, humoristische of gevoelige verstandelijkheid. Maar geen vindt het machtige gevoel, of het overheerende denkbeeld, dat zulk een machtig gevoel weet te wekken, - het onweerhoudba</t>
  </si>
  <si>
    <t xml:space="preserve">alle schoone </t>
  </si>
  <si>
    <t>levens-uiting en van de schoonste: het waarachtig Gedicht. Als wij nu constateeren</t>
  </si>
  <si>
    <t xml:space="preserve">schoone,N(soort,ev,basis,zijd,stan),0.424651; </t>
  </si>
  <si>
    <t>DIE_1919_36</t>
  </si>
  <si>
    <t>Over letterkunde.</t>
  </si>
  <si>
    <t>Joris Eeckhout</t>
  </si>
  <si>
    <t>29 juli 1887</t>
  </si>
  <si>
    <t>Deinze</t>
  </si>
  <si>
    <t xml:space="preserve">t onvoorzichtig, ja onverantwoordelik gehandeld had. Hij liet zich zinnetjes ontvallen als: 'Geen waar geluk dat niet is gegrondvest op God'; of: 'Zinnelikheid leidt de gelovigste mens somwijlen van 't hoogste af.' En dan weer vroeg hij: 'De lieve Willem maakt het toch.... kchm.... in </t>
  </si>
  <si>
    <t>goed? Kchm. Dat geeft reden tot dankbaarheid. Ja, er</t>
  </si>
  <si>
    <t xml:space="preserve">opzicht,N(soort,mv,basis),0.992701; </t>
  </si>
  <si>
    <t>GRO_1911_83</t>
  </si>
  <si>
    <t>Het onvermijdelike door C.</t>
  </si>
  <si>
    <t xml:space="preserve">derwerp eens kletsen. De prosodie wordt gemaakt naar de werken der dichters en toen ik mijn vers maakte dacht ik niet aan prosodie. Daarom doet het me zoo'n plezier, dat ik overeenkomstig de regels der schoonheid mijn gedachten inkleedde. Kan je dat begrijpen? Ook geloof ik dat die regels voor </t>
  </si>
  <si>
    <t>en eeuwen dezelfden zijn; ook daarom doet het me genoegen, dat ik niet</t>
  </si>
  <si>
    <t xml:space="preserve">plaats,N(soort,mv,basis),0.736762; </t>
  </si>
  <si>
    <t>GID_1916_100</t>
  </si>
  <si>
    <t xml:space="preserve">menschen, en heeft dit probleem haar eenmaal gegrepen, zoo jaagt het haar van tegenspraak tot tegenspraak de hel der analyse in. Zij overdenkt de nietswaardigheid der wereld, en de nietswaardigheid van zich zelf, de vluchtigheid der verschijnselen, het geheim van den dood, de tegenspraak van </t>
  </si>
  <si>
    <t>, van het goede in het kwade en het kwade in het goede, de</t>
  </si>
  <si>
    <t xml:space="preserve"> verbeelding, zittend aan een feestdisch naast haar en ik gloeide van liefde en tranen van geluk en zelfverteedering kwamen in mijn oogen. Daar reed ze weer, met haar nichtjes en de juffer en haar neef op het verrukkelijk plekje heen en weer, en zij scheen mij nog veel mooier en bekoorlijker dan</t>
  </si>
  <si>
    <t>vorige dagen; en ik fluisterde in mij zelf haar naam, haar za</t>
  </si>
  <si>
    <t xml:space="preserve">al,BW(),0.909091; de,LID(bep,stan,rest),0.999844; </t>
  </si>
  <si>
    <t>GRO_1917_34</t>
  </si>
  <si>
    <t>Uit het leven van een schaatsenrijder door Cyriel Buysse.</t>
  </si>
  <si>
    <t xml:space="preserve">uut neemt in ons vaderland geregeld toe. Jaarlijks voeren eenige gemeenten het in, niet alleen de grootere, maar ook kleinere. Ook zulke gemeenten, die door haar geringen omvang geen eigen schoolarts kunnen bekostigen, beginnen zich aaneen te sluiten om er gezamenlijk een te onderhouden. Bij </t>
  </si>
  <si>
    <t>, die den Nederlander steeds dierbaar is, zal dit echter onvermijdelijk tot verwarring</t>
  </si>
  <si>
    <t xml:space="preserve">vrijheid,N(soort,ev,basis,zijd,stan),0.999633; </t>
  </si>
  <si>
    <t>GID_1917_84</t>
  </si>
  <si>
    <t xml:space="preserve">zijne academische werkzaamheid bleef Asser dierbaar. In zijne laatste levensjaren, toen hij zich van alle buitengewone werkzaamheden moest onthouden, schreef hij mij nog in een briefje, waarin ik verzocht werd hem te verontschuldigen wegens zijne afwezigheid op een bijeenkomst van studenten van </t>
  </si>
  <si>
    <t xml:space="preserve">alle hoogescholen </t>
  </si>
  <si>
    <t>, die onze voorlichting hadden gevraagd over een hun voorgelegd plan: '</t>
  </si>
  <si>
    <t xml:space="preserve">hoogeschool,N(soort,mv,basis),1.0; </t>
  </si>
  <si>
    <t>JAA_1914_22</t>
  </si>
  <si>
    <t>Levensbericht van Mr. T.</t>
  </si>
  <si>
    <t xml:space="preserve">htige regie kan daar iets aan gebeteren. Het helpt niet of men de scharen des koors in bevallige standen en met heftige bewegingen aan de handeling deel laat nemen, of men de verschillende figuren haastig het tooneel op doet stuiven, om energiek een gesprek te beginnen, dat door zijn lengte met </t>
  </si>
  <si>
    <t>spot. Juist het tegendeel, zou men zeggen, wordt door deze</t>
  </si>
  <si>
    <t xml:space="preserve">energie,N(soort,ev,basis,zijd,stan),0.986294; </t>
  </si>
  <si>
    <t>GRO_1911_5</t>
  </si>
  <si>
    <t xml:space="preserve">e, min of meer sterke, invloed van de Italiaansche literatuur merkbaar.' Een merkwaardige studie over substraat en ontlening verscheen van de hand van de Deen Brøndal (Substrater og Laan i Romansk og Germansk, Kjøbenhavn 1917). Hij tracht daarin o.a. het bewijs te leveren, dat de talen van </t>
  </si>
  <si>
    <t>, die op oud-Kelties gebied wonen, onder invloed van het Kelties bepaalde klanktendenties</t>
  </si>
  <si>
    <t xml:space="preserve">volk,N(soort,mv,basis),0.998847; </t>
  </si>
  <si>
    <t>TAA_1919_25</t>
  </si>
  <si>
    <t>Aankondigingen en mededelingen.</t>
  </si>
  <si>
    <t>M. Schönfeld</t>
  </si>
  <si>
    <t>9 februari 1880</t>
  </si>
  <si>
    <t>Graveland</t>
  </si>
  <si>
    <t xml:space="preserve">n Paul en Frits, en we keken allemaal vroolijk, om Jopie, die erg tegen 'den vreemde' opzag, een plezierig beeld mee te geven. Terwijl Joost er zich over heenboog, voelde ik, dat 't hem ergeren en afstooten moest, maar vóór ik kon verklaren, vonniste hij al: 'Wat een zoodje! En dragen </t>
  </si>
  <si>
    <t xml:space="preserve">alle kerels </t>
  </si>
  <si>
    <t>hier een lornjet?' 'Het zoodje' is de geestelijke élite van</t>
  </si>
  <si>
    <t xml:space="preserve">kerel,N(soort,mv,basis),0.998771; </t>
  </si>
  <si>
    <t xml:space="preserve">praten, terwijl ze haar bezorgd in de oogen keek. Heleen merkte dit op en liet terstond haar warme dankbaarheid om die bezorgdheid naar de oude vrouw uitgaan. Ze zocht haar wel eens op in haar keuken en dan vertelde de oude, wat ze dien dag had verricht en hoe volhandig ze het had, maar dat nu </t>
  </si>
  <si>
    <t>ook tevreden waren, alle kamers bewoond, zoodat zijzelf er redelijk komen</t>
  </si>
  <si>
    <t xml:space="preserve">dame,N(soort,mv,basis),0.999152; </t>
  </si>
  <si>
    <t>GID_1912_125</t>
  </si>
  <si>
    <t>buitengewoon druk zou zijn deze maal, want het weer was gunstig. Na de gulle regens van den voornacht gingen de losse morgen wolken verzwinden in een hel-gewasschen blauw; de hemel was hoog en ijl boven de klare diep-kleurende bergen, en er dreef een zuivere, vochte frischheid door de lucht van</t>
  </si>
  <si>
    <t>blinkende voorjaarsgroen. Uit de beide draagkorven, achter hen op het walletje</t>
  </si>
  <si>
    <t xml:space="preserve">al,VNW(onbep,det,stan,vrij,zonder),0.8; het,LID(bep,stan,evon),0.992565; </t>
  </si>
  <si>
    <t>GID_1911_70</t>
  </si>
  <si>
    <t>De vreemde heerschers. Een verhaal van de Italiaansche meren.</t>
  </si>
  <si>
    <t>Margo Scharten-Antink; Carel Scharten</t>
  </si>
  <si>
    <t>7 september 1869; 14 maart 1878</t>
  </si>
  <si>
    <t>Zutphen; Middelburg</t>
  </si>
  <si>
    <t>27 november 1957; 30 oktober 1950</t>
  </si>
  <si>
    <t>Florence; Florence</t>
  </si>
  <si>
    <t xml:space="preserve"> sluiten voor de werkelijkheid: zoo het waar is dat door hoogere studiën en door meer omgang met mannen er meermalen van de zachtheid van 't vrouwelijk karakter iets verloren zal gaan en er misschien minder vrouwen geneigd zullen zijn om te trouwen, toch blijft het eene waarheid dat er, bijna in </t>
  </si>
  <si>
    <t xml:space="preserve">van Europa, en voornamelijk onder de burgerij, meer vrouwen zijn dan mannen; </t>
  </si>
  <si>
    <t>DIE_1913_24</t>
  </si>
  <si>
    <t>Hooger onderwijs voor katholieke vrouwen</t>
  </si>
  <si>
    <t>E. Vliebergh</t>
  </si>
  <si>
    <t>, vulde hij even later en wat luchter aan. Lucia, met haar beluste, blanke snuitje, zat in het vage te kijken. Haar hoofd was vol begeerige gedachten. Niets had haar moeder van de vijf lire gezegd... Als zìj eens vijf lire cadeau kreeg, wat zou zij daarvoor al niet koopen kunnen! Zij herzag</t>
  </si>
  <si>
    <t>heerlijkheden der Paaschmarkt van Bellano; zij zag zich een hemelsblauw zijden</t>
  </si>
  <si>
    <t>GID_1911_83</t>
  </si>
  <si>
    <t xml:space="preserve">hem komt, dien vervolgt hij met laster, tot de ongelukkige ineenzinkt en sterft. Zoo is het met den dichter Broccardo gegaan; zoo zal het nu gaan met Bernardo Tasso, den dichter, die zich in Venetië heeft opgehouden, zonder Aretino te bezoeken. Alleen ten opzichte van Michel Angelo, die op </t>
  </si>
  <si>
    <t xml:space="preserve">alle brieven </t>
  </si>
  <si>
    <t>van Aretino geen woord heeft geantwoord, volgt hij een onzekere tactiek</t>
  </si>
  <si>
    <t xml:space="preserve">brief,N(soort,mv,basis),0.99944; </t>
  </si>
  <si>
    <t>GID_1912_40</t>
  </si>
  <si>
    <t>Uit de jongste Noorweegsche litteratuur.</t>
  </si>
  <si>
    <t xml:space="preserve">niet nalaten aan te halen: 'De dertiende eeuw.. is de eeuw van de stedenverbonden, van de Hanze, die een toekomst van stoffelijke welvaart verzekerde, vaste ban wees aan energie en ondernemingsgeest. De macht van het geloof, de macht van de wetenschap, de macht van den handel, machten die </t>
  </si>
  <si>
    <t xml:space="preserve">alle spruiten </t>
  </si>
  <si>
    <t>uit ernst en goeden wil, machten, die alle, zonder dat persoonlijk</t>
  </si>
  <si>
    <t xml:space="preserve">spruit,N(soort,mv,basis),0.941176; </t>
  </si>
  <si>
    <t>GRO_1917_25</t>
  </si>
  <si>
    <t>Een nieuwe literatuur-geschiedenis door J.</t>
  </si>
  <si>
    <t xml:space="preserve">laat eten, dat het hemd nader is dan de rok, dat hij zijn belastingen ontduikt, en dat zijn 'vaderland' een kunstmatig gecreëerde groep menschen is, voor wie hij inderdaad niets gevoelt, en nog veel minder iets over heeft -, maar het woord 'Vaderland' moet zijn hart sneller doen kloppen, </t>
  </si>
  <si>
    <t xml:space="preserve">alle energieen </t>
  </si>
  <si>
    <t>van zijn vermogen tot overgave in hem ontbinden, zooals de heer How</t>
  </si>
  <si>
    <t xml:space="preserve">energieen,N(soort,ev,basis,zijd,stan),0.999602; </t>
  </si>
  <si>
    <t>GRO_1918_19</t>
  </si>
  <si>
    <t xml:space="preserve">j naar het bos van Morrois, waar ze een hard bestaan hadden, levend van hetgeen de jacht hun opbracht. Lor dras ronpent, rains les decirent, Longuement par Morrois fuïrent. 'De takken verscheuren hun kleeren, lange tijd vluchten zij door Morrois.' Maar de vreugde bij elkaar te zijn heelde </t>
  </si>
  <si>
    <t xml:space="preserve">alle smarten </t>
  </si>
  <si>
    <t>. Doch op een dag, toen Koning Mark op de jacht was, werden ze</t>
  </si>
  <si>
    <t xml:space="preserve">smart,N(soort,mv,basis),0.996082; </t>
  </si>
  <si>
    <t>aren toe, hij kon niet meer. Toen begon een geluid boven hem te kweelen, ver onder hem was het gekir van vele duiven. Toen begon de zon over hem te stralen, van het land beneden was de warmte. Toen viel op zijn hoofd een adem en aan zijn voeten rookte de welriekendheid der aarde. Hij wist dat</t>
  </si>
  <si>
    <t>goedheid, al de schoonheid en al de wijsheid des menschen hem behoorde, hij</t>
  </si>
  <si>
    <t xml:space="preserve">al,BW(),0.909091; de,LID(bep,stan,rest),0.999665; </t>
  </si>
  <si>
    <t>GID_1916_138</t>
  </si>
  <si>
    <t>nipoogen, het antwoord steevast: 'en vue de certaines éventualités.' Was het meedoen van Roemenië dan niet de mogelijkheid waarop gezinspeeld werd? Men zou zoo zeggen dat thans het oogenblik is aangebroken om van de aanwezigheid van Sarrail's vrij aanzienlijke en, naar men aannemen moet, van</t>
  </si>
  <si>
    <t>noodige welvoorziene macht het volle profijt te trekken. Sarrail is ni</t>
  </si>
  <si>
    <t>GID_1916_135</t>
  </si>
  <si>
    <t xml:space="preserve">van primaire aandoening of primair-affect. Op zich zelf is dit primaire affect nooit levensgevaarlijk, en valt gewoonlijk in de jeugd). Zoolang de tuberculosebestrijding tot de behandeling van longlijders beperkt bleef, heeft men niet veel resultaten bereikt. Afgezien van de onmogelijkheid om </t>
  </si>
  <si>
    <t xml:space="preserve">alle longlijders </t>
  </si>
  <si>
    <t>in sanatoria te huisvesten, heett men te worstelen met groote hardnekkigheid der reeds</t>
  </si>
  <si>
    <t xml:space="preserve">longlijder,N(soort,mv,basis),1.0; </t>
  </si>
  <si>
    <t>f en Veelheid. Voorwerp. Heb je nog van die inkt voor me? Heb je nog zo'n pen voor me? Heb je nog van die pennen voor me? Heb je nog wat inkt voor me? Heb je nog 'n pen voor me? Heb je nog wat pennen voor me? Veel, weinig inkt. 'n Grote, 'n kleine pen. Veel, weinig pennen. Al de inkt,</t>
  </si>
  <si>
    <t>pennen De hele pen (allemaal). (helemaal). Als het 'n deel</t>
  </si>
  <si>
    <t xml:space="preserve">baart u van geen geld, maar ge zegt: Wanne-Mie, jonk, kijk hier 'n keer op 't schouwbord, ziet ge dien heiligen daar? dat is de heilige Jakobus, mijn heilige patroon. - 't Is de heilige Jozef, die daar staat, onderbrak Kobe. - Houd uw mond, Kobe, Wanne-Mie is bijziende en bij haar zijn </t>
  </si>
  <si>
    <t>even goed. En verder werd aan Kobe zijn rol voorgespeld. Bijzonder</t>
  </si>
  <si>
    <t xml:space="preserve">heilige,N(soort,mv,basis),0.805556; </t>
  </si>
  <si>
    <t>DIE_1913_94</t>
  </si>
  <si>
    <t>Hoe Kobe-Cies de huishuur niet moest betalen aan Wanne-Mie</t>
  </si>
  <si>
    <t>Joost Stokers</t>
  </si>
  <si>
    <t xml:space="preserve">nse stapels van alle deze werden gebouwd rondom bedde en beeltenis, profileerende als met een slapend gelaat tegen de lucht, die lila purperde. Maar de amforen en korven, vol aromaten en vruchten en bloemen en kruiden, waren zoo tallooze, tallooze velen, dat niet alleen om het bedde, dat op </t>
  </si>
  <si>
    <t>en treden van den Stapel de slaven de geschenken ophoopten, als overvloeden en torenende</t>
  </si>
  <si>
    <t xml:space="preserve">hoek,N(soort,mv,basis),0.997993; </t>
  </si>
  <si>
    <t>GRO_1910_55</t>
  </si>
  <si>
    <t>De apotheoze Door Louis Couperus.</t>
  </si>
  <si>
    <t xml:space="preserve">, mijn vrind! maar 't is een beeld slechts, wat gij ziet; 't Verbeeldt Van Os, hijzelf is 't niet. Zoo vaak gij dan dit beeld aanschouwt, moog 't u tot nutte leering zijn; bedenk dat wie op beelden bouwt, steunt op bedriegelijken schijn! Eens komt, hoe ook de schijn bedriegt, de dag dat </t>
  </si>
  <si>
    <t>vervliegt, bedenk welk lot hem dan verbeidt, die schijn hier hield</t>
  </si>
  <si>
    <t xml:space="preserve">schijn,N(soort,ev,basis,zijd,stan),0.948052; </t>
  </si>
  <si>
    <t>GID_1912_142</t>
  </si>
  <si>
    <t>Spieghel-courant.</t>
  </si>
  <si>
    <t>C.K. Elout</t>
  </si>
  <si>
    <t>7 augustus 1870</t>
  </si>
  <si>
    <t xml:space="preserve">ginds de aanvang ligt bij dorps- en andere volksscholen, bij vereenvoudigde scholen, bij tweedeklassescholen en inlandsche meisjesscholen, zoo loopt ook hier de ware associatie langs een omweg van waakzaam geduld. Mocht het blijken, dat inderdaad - naar het gevoelen der commissie - regels voor </t>
  </si>
  <si>
    <t xml:space="preserve">alle landaarden </t>
  </si>
  <si>
    <t>nu reeds noodig zijn nopens domicilie, erfdienstbaarheden, burenrecht (al dan niet mandeelige muren</t>
  </si>
  <si>
    <t xml:space="preserve">landaard,N(soort,mv,basis),0.999152; </t>
  </si>
  <si>
    <t>GID_1914_54</t>
  </si>
  <si>
    <t>De strijd om het adatrecht.</t>
  </si>
  <si>
    <t>C. van Vollenhoven</t>
  </si>
  <si>
    <t>8 mei 1874</t>
  </si>
  <si>
    <t xml:space="preserve">rlik te ontwikkelen, dan... ja... dan... O, als hij daar aan dacht, was 't, of zijn warme bloedsomloop stokte, of ijzig-koud water hem overgudste, of heel zijn denken wegduizelde in ondoorgrondelike nacht. Hoe Mina dan zou worden... hij kon, hij dorst 'et zich niet voorstellen. 'Maar </t>
  </si>
  <si>
    <t>zijn gezond', hij herhaalde 't tot zich zelf en Mina zag geen kwaad</t>
  </si>
  <si>
    <t xml:space="preserve">orgaan,N(soort,mv,basis),0.999779; </t>
  </si>
  <si>
    <t xml:space="preserve">voltrokken worden, bevredigt zeker de meeste abolitionisten. Sommigen zijn tegenover de doodende overheid misschien nog tegemoetkomender. Hieruit volgt, dat wij ons niet tegen de doodstraf verzetten op grond van theorieën, ontleend aan het 'contrat social', waarbij de burger aan de overheid </t>
  </si>
  <si>
    <t>, maar niet dat over zijn leven, zou hebben afgestaan. Vaak ook wor</t>
  </si>
  <si>
    <t xml:space="preserve">recht,N(soort,mv,basis),0.998847; </t>
  </si>
  <si>
    <t>GID_1914_82</t>
  </si>
  <si>
    <t>Uit den hernieuwden strijd tegen de doodstraf.</t>
  </si>
  <si>
    <t>H.G. van der Vies</t>
  </si>
  <si>
    <t>20 augustus 1875</t>
  </si>
  <si>
    <t>Baden Baden</t>
  </si>
  <si>
    <t xml:space="preserve">, en de kennis daarvan bij het heerschende individu. Op dit oogenblik is de alles-beheerschende wijze van beschouwing materialistisch. Dat wil zeggen: men beschouwt de lagere behoeften van den mensch als de voornaamsten, of de eenigen. Vooral door sociologen en medici is deze wijze van zien in </t>
  </si>
  <si>
    <t>der maatschappij verbreid en diep ingeprent. De formeele religie doet daartoe</t>
  </si>
  <si>
    <t>GID_1910_165</t>
  </si>
  <si>
    <t>Koningschap en Dichterschap.</t>
  </si>
  <si>
    <t>Frederik van Eeden</t>
  </si>
  <si>
    <t>3 april 1860</t>
  </si>
  <si>
    <t xml:space="preserve">vergelijking in te voeren, waardoor zij tot de gereduceerde toestandsvergelijking wordt, om onmiddelijk in te zien, dat de laatste voor alle stoffen dezelfde is. Toen was de wet der overeenstemmende toestanden ontdekt. Deze wet leert de onder de toestandsvergelijking vallende eigenschappen van </t>
  </si>
  <si>
    <t xml:space="preserve">stof,N(soort,mv,basis),0.993769; </t>
  </si>
  <si>
    <t>DIE_1911_8</t>
  </si>
  <si>
    <t xml:space="preserve">oep. Zijn tweesnijdend zwaard zou, ondanks de scherpte, nooit den geest kunnen neerhouwen, daar deze juist het veelvoudigst en vurigst uitstroomde en zich verspreidde, naar mate het vleesch vreeslijker wonden droeg, omdat hij als 't ware uit elk dezer ontsnapte en sprak tot de beschaving. De </t>
  </si>
  <si>
    <t xml:space="preserve">alle denkers </t>
  </si>
  <si>
    <t>drijvende drang naar vrijheid van besluiten en handelen, vrijheid door niets beperkt</t>
  </si>
  <si>
    <t xml:space="preserve">denker,N(soort,mv,basis),0.99802; </t>
  </si>
  <si>
    <t>DIE_1919_1</t>
  </si>
  <si>
    <t>Koning Albert</t>
  </si>
  <si>
    <t>Constant Eeckels</t>
  </si>
  <si>
    <t>5 september 1879</t>
  </si>
  <si>
    <t>Elsene</t>
  </si>
  <si>
    <t xml:space="preserve"> dorpje en zagen daar werkelijk holen in de rots gehouwen, waarin menschen woonden. Ik kan het niet helpen, maar op mij heeft het niet veel indruk gemaakt. Een gewoon, oud-Italiaansch dorpje vind ik pittoresker, aardiger. Wat mij 't meest trof was de doodschverlaten stilte in die benauwend-sm</t>
  </si>
  <si>
    <t xml:space="preserve">alle kronkelstraatjes </t>
  </si>
  <si>
    <t>, en, gansch in de hoogte, de woeste, formidabele ruïne van het oud</t>
  </si>
  <si>
    <t xml:space="preserve">kronkelstraat,N(soort,mv,dim),1.0; </t>
  </si>
  <si>
    <t>GRO_1911_24</t>
  </si>
  <si>
    <t>De vroolijke tocht door Cyriel Buysse.</t>
  </si>
  <si>
    <t xml:space="preserve"> Gezondheid en lichaamssterkte zijn niet noodzakelijk geluksbronnen. Geluk hangt niet zoozeer van het lichaam, doch hoofdzakelijk van de ziel af: velen die, kloek van lijve, zich aan buitensporigheden overleveren, zouden, waren zij lijdenden naar het lichaam, er te gelukkiger om zijn. Niet </t>
  </si>
  <si>
    <t xml:space="preserve">alle gebreken </t>
  </si>
  <si>
    <t>baren lijden: zoo is een krankzinnige, een onnoozele, niet noodzakelijk om</t>
  </si>
  <si>
    <t xml:space="preserve">gebrek,N(soort,mv,basis),0.99802; </t>
  </si>
  <si>
    <t>DIE_1919_52</t>
  </si>
  <si>
    <t xml:space="preserve"> 'n leerling de regels kent, dan geve men zelf de zin of 't woord waarin de regel is vervat. 2. Men bereide 'n beter spraakkunstonderwijs voor, door af te zien van de gebruikelike zinsontleding, die principiëel verkeerd is en daarenboven zo ver tot in biezonderheden is doorgedreven, dat bijna </t>
  </si>
  <si>
    <t xml:space="preserve">alle tijd </t>
  </si>
  <si>
    <t>voor 't spraakkunstonderwijs daaraan besteed moet worden. 3. Wat steloefeningen</t>
  </si>
  <si>
    <t xml:space="preserve">tijd,N(soort,ev,basis,zijd,stan),0.999884; </t>
  </si>
  <si>
    <t>TAA_1912_6</t>
  </si>
  <si>
    <t xml:space="preserve">n den weg stond. We kunnen dus gerust wezen dat de beteekenis van den feestheld lang niet onderschat zal zijn. Welnu, eensgezind wordt France ons voorgesteld als een der veelzijdigste geesten van den modernen tijd, maar lang niet een der machtigste. Daartoe heeft deze nieuwsgierige, steeds in </t>
  </si>
  <si>
    <t>snuffelende dilettant veel te weinig tucht en ook veel te weinig levensernst</t>
  </si>
  <si>
    <t xml:space="preserve">richting,N(soort,mv,basis),0.99802; </t>
  </si>
  <si>
    <t xml:space="preserve"> maar gauw in de spreekkamer. Zijn er veel patiënten?' De meid vond blijkbaar, dat ze dat zelf wel zou zien en opende zonder iets te zeggen een deur vlak bij. De spreekkamer was klein en volgepropt met meubels waarvan geen twee stuks bij elkaar hoorden, als een verkooplokaal; blijkbaar werden</t>
  </si>
  <si>
    <t>sta-in-den-weg's uit het heele huis hier opgeborgen. Marianne had het gevoel</t>
  </si>
  <si>
    <t>GRO_1919_102</t>
  </si>
  <si>
    <t>Uit het leven van een denkende vrouw. (Slot.)</t>
  </si>
  <si>
    <t>Carry van Bruggen</t>
  </si>
  <si>
    <t>1 januari 1881</t>
  </si>
  <si>
    <t>Smilde</t>
  </si>
  <si>
    <t>Laren</t>
  </si>
  <si>
    <t xml:space="preserve">even en drijfveeren te onderkennen -, het was inderdaad een onderscheiding, in het wezen der dingen vastgeworteld -, maar welke plaats in 'De Werkelijkheid' bleef er dan voor de fictie, voor het dogma, voor de inbeeldingen der theologen en moralisten? 'Het werkelijke leven.' Als was niet </t>
  </si>
  <si>
    <t>werkelijk. 'De Werkelijkheid'. En immer weer de zelfverheffing van het c</t>
  </si>
  <si>
    <t xml:space="preserve">leven,N(soort,ev,basis,onz,stan),0.891892; </t>
  </si>
  <si>
    <t>t langer zichzelf, doch hem van al haar daden en gedachten rekenschap zou geven, voelde ze zich zoozeer gestegen en tot elk blijk van hoogheid en opoffering bereid, dat ze zich over de geringschatting der menschen jegens haar, had ze die nu nog overdacht, pijnlijk verbaasd zou hebben. Daar zij</t>
  </si>
  <si>
    <t>verledene vergat en zonder voorbehoud of nagedachte als met knik en glimlach vergaf ,</t>
  </si>
  <si>
    <t>GID_1912_140</t>
  </si>
  <si>
    <t xml:space="preserve"> leiding opgedragen van de Luthersche en Remonstrantsche kerkkoren, van de Liedertafel Amstels Mannenkoor, het Studenten-Muziekgezelschap J.P. Sweelinck en de zangvereeniging der Leidsche Afdeeling van de Maatschappij tot Bevordering der Toonkunst. Het valt buiten het bestek van dit Levensbericht</t>
  </si>
  <si>
    <t>goede ja zelfs voortreffelijke uitvoeringen te vermelden die de Lange als dirigent heeft</t>
  </si>
  <si>
    <t>JAA_1918_18</t>
  </si>
  <si>
    <t>Levensbericht van Daniel de Lange.</t>
  </si>
  <si>
    <t>Ant. Averkamp</t>
  </si>
  <si>
    <t>Cabauw</t>
  </si>
  <si>
    <t xml:space="preserve">[ 1914/8 -9 ] Duitschland verkracht ons Vaderland 4 Augustus 1914. 'In den zetel zelf van het recht zag ik de boosheid heerschen, en in de plaats van de rechtvaardigheid het onrecht zetelen. Ik heb gezegd in mijn hart: God zal oordeelen den gerechte en den booze. Want daar is een tijd voor </t>
  </si>
  <si>
    <t xml:space="preserve">alle ding </t>
  </si>
  <si>
    <t xml:space="preserve">en voor elk werk.' (Prediker, III, 16-17). </t>
  </si>
  <si>
    <t xml:space="preserve">ding,N(soort,ev,basis,onz,stan),0.996587; </t>
  </si>
  <si>
    <t>DIE_1914_54</t>
  </si>
  <si>
    <t xml:space="preserve">klank op een andre wijze. Wat is het antwoord in mijn eigen hart? Ik luister, luister... Heerlijk lijkt het leven Van kalme kontemplatie, vrij van zorgen, Gezuiverd van begeerten... Machtiger Lokt mij het leven van de daad, het leven Der nieuwe daad, der goede werkzaamheid... Toch blijven </t>
  </si>
  <si>
    <t xml:space="preserve">alle daden </t>
  </si>
  <si>
    <t>, ook de beste Slecht en gebrekkig en vergankelijk. Zoo heeft ook hij</t>
  </si>
  <si>
    <t xml:space="preserve">daad,N(soort,mv,basis),0.998847; </t>
  </si>
  <si>
    <t>GID_1918_51</t>
  </si>
  <si>
    <t>Açoka. Drama in vier bedrijven.</t>
  </si>
  <si>
    <t>G.F.E. Gonggrijp</t>
  </si>
  <si>
    <t>t dan een zeer onvolledig beeld vormen; ik heb slechts twee plaatsen gevonden waar hij over Claudius spreekt. De eerste is uit een brief aan Potgieter (9 Aug. 1833) 1)..... 'Opzettelijk heb ik mijn pen niet vermaakt; een keurig geschreven brief zult ge derhalve niet ontvangen, evenmin als</t>
  </si>
  <si>
    <t>volgende. Waarlijk, indien gij mij met dergelijke tiraden plaagt, zal ik</t>
  </si>
  <si>
    <t xml:space="preserve">al,VNW(onbep,det,stan,vrij,zonder),0.909091; het,LID(bep,stan,evon),0.962343; </t>
  </si>
  <si>
    <t>TAA_1917_11</t>
  </si>
  <si>
    <t>Matthias Claudius in Nederland. (Vervolg van blz. 50).</t>
  </si>
  <si>
    <t>E.G. Courrech Staal</t>
  </si>
  <si>
    <t xml:space="preserve"> sprekende naam 'Vader des Vaderlands' en 'Vader Willem' die uit het volk zelf is gesproten (in 1577) en alleszins verdient in eere te worden gehouden. In het tweede gedeelte zijner voordracht besprak Spr. het oude Wilhelmus en bracht uit Eppens (blz. 579) het bericht dat het in 1582 'uth </t>
  </si>
  <si>
    <t xml:space="preserve">alle munden </t>
  </si>
  <si>
    <t>ende handen weder verswonden ende ondergaan' was wegens de daarin vermelde onderdanigheid aan</t>
  </si>
  <si>
    <t xml:space="preserve">munden,N(soort,mv,basis),1.0; </t>
  </si>
  <si>
    <t>JAA_1910_4</t>
  </si>
  <si>
    <t>Bijlage III. Verslag van den secretaris.</t>
  </si>
  <si>
    <t>S.G. de Vries</t>
  </si>
  <si>
    <t>16 juni 1861</t>
  </si>
  <si>
    <t>alles hebben wij onze economische grootheid; en dat wil veel, dat wil bij sommigen alles zeggen in de XXe eeuw. En toch, wie niet heeft afgeleerd dat het menschelijk bestaan zijn hoogste beteekenis vindt elders dan in banken, op beurzen, in fabrieken, in trusts en Leviathans, zal gereedelijk</t>
  </si>
  <si>
    <t>Belgische millioenen tuilen tegen het tiende deel van 't geen de Nederlandsche</t>
  </si>
  <si>
    <t xml:space="preserve">al,BW(),0.842301; de,LID(bep,stan,rest),0.999811; </t>
  </si>
  <si>
    <t>DIE_1914_30</t>
  </si>
  <si>
    <t>C.P.F. Lecoutere; E. Vliebergh; Jules Persyn; Huber Lebon</t>
  </si>
  <si>
    <t>11 december 1865; 19de eeuw; 20 april 1878; 19de eeuw</t>
  </si>
  <si>
    <t>29 september 1921; NA; 10 oktober 1933; NA</t>
  </si>
  <si>
    <t>Knokke; NA; Broechem; NA</t>
  </si>
  <si>
    <t>ras; de stokrozen ontsprongen telkens hooger aan hun ranke tooverstaven; en in hun terracotta bakken op het muurtje van den citroenenhof vlamden hel de vermiljoenen balsamienen. Maar als het hoogtij der gouden akkers vol werd, was al het doorluchtige loof aan de boomen verdonkerd en verdoft, en</t>
  </si>
  <si>
    <t>vlossige, lichte bloemenkleuren, te teer voor den zengenden zonneval, zwijmden .</t>
  </si>
  <si>
    <t>GID_1918_91</t>
  </si>
  <si>
    <t>'T geluk hangt als een druiventros... Een verhaal uit het Florentijnsche.'T geluk hangt als een druiventros... Een verhaal uit het Florentijnsche.</t>
  </si>
  <si>
    <t>Carel Scharten; Margo Scharten-Antink</t>
  </si>
  <si>
    <t>14 maart 1878; 7 september 1869</t>
  </si>
  <si>
    <t>Middelburg; Zutphen</t>
  </si>
  <si>
    <t>30 oktober 1950; 27 november 1957</t>
  </si>
  <si>
    <t xml:space="preserve"> moeilijkheden, lieflijk en rustig, een tweede gevoeliger, in het tooneel bargoensch cantabile geheeten, alsof de rest niet cantabile, niet 'zingbaar', was; een derde van dramatischen gang, welke dan de 'sprekende aria' werd genoemd, en eindelijk de uitsprankeling van het keelgerol met </t>
  </si>
  <si>
    <t xml:space="preserve">alle over-wonnen </t>
  </si>
  <si>
    <t>techniek-bezwaren, het vuurwerk, hartstochtelijk en vol bestudeerde onnatuur: de bravour-aria</t>
  </si>
  <si>
    <t xml:space="preserve">over-wonnen,N(soort,mv,basis),1.0; </t>
  </si>
  <si>
    <t xml:space="preserve">et verstand, dat de redenen van geloofwaardigheid gaat opzoeken. De wil heeft de christene openbaring goed bevonden. Maar is ze ook waar? Dat is een verstandszaak, maar die slecht kan afloopen zonder den wil. Hij moet de aandacht van 't verstand vestigen op de te onderzoeken feiten. Hij moet </t>
  </si>
  <si>
    <t>uit den weg ruimen, die het verstand in zijn klare ziening zouden</t>
  </si>
  <si>
    <t xml:space="preserve">hinderpaal,N(soort,mv,basis),0.997892; </t>
  </si>
  <si>
    <t>DIE_1910_84</t>
  </si>
  <si>
    <t>Apologetisch overzicht</t>
  </si>
  <si>
    <t>P. Janssens</t>
  </si>
  <si>
    <t>18 augustus 1883</t>
  </si>
  <si>
    <t>Terneuzen?</t>
  </si>
  <si>
    <t xml:space="preserve">s we zoo bij elkaar zijn, allemaal vrouwen, die hun werk hebben en op kamers wonen, dan voel je soms in eens een kou; je durft mekaar niet aan te kijken, je rilt maar even en maakt een grap of windt je op voor een of ander idee om warm te worden... Grootmoeder. Je wilt toch niet zeggen, dat </t>
  </si>
  <si>
    <t xml:space="preserve">alle geestdrift </t>
  </si>
  <si>
    <t>voor een idee en alle liefde voor je werk maar opwinding was ...</t>
  </si>
  <si>
    <t xml:space="preserve">geestdrift,N(soort,ev,basis,zijd,stan),0.99944; </t>
  </si>
  <si>
    <t>GRO_1913_76</t>
  </si>
  <si>
    <t>Wat bleef door Anna van Gogh-Kaulbach.</t>
  </si>
  <si>
    <t>Anna van Gogh-Kaulbach</t>
  </si>
  <si>
    <t>31 december 1869</t>
  </si>
  <si>
    <t>Velsen</t>
  </si>
  <si>
    <t xml:space="preserve"> men in de bedrijven reeds menig vreemd verschijnsel, dat nu opgehelderd kan worden uit de leer der veranderlijke staten, doch in het bedrijf zelf bekend is als een der vele kleine en rare beproevingen, waarbij men maar berusten moet. Misschien, als de nieuwe leer meer bekend wordt, dagen van </t>
  </si>
  <si>
    <t>feiten op en krijgt de onderzoeker in eens een overvloed van ervaringen tot zijn</t>
  </si>
  <si>
    <t xml:space="preserve">kant,N(soort,mv,basis),0.999011; </t>
  </si>
  <si>
    <t>GID_1914_74</t>
  </si>
  <si>
    <t>De luimen der metalen.</t>
  </si>
  <si>
    <t xml:space="preserve"> mogelijk is, loop ik liefst zooals nu. Dat is geen aanstellerij van me. Maar een hoed op mijn hoofd maakt me gauw dof en suf, en een overjas is nog veel erger: die belemmert me in mijn vrijheid van beweging. - U overdrijft weer. - Neen, dat voel ik zoo. Ik heb dood en verderf gezworen aan </t>
  </si>
  <si>
    <t xml:space="preserve">alle overjassen </t>
  </si>
  <si>
    <t>, zoowel in letterlijken, als in figuurlijken zin. De eerste is een dwan</t>
  </si>
  <si>
    <t xml:space="preserve">overjas,N(soort,mv,basis),0.998847; </t>
  </si>
  <si>
    <t>GRO_1918_99</t>
  </si>
  <si>
    <t>Een koning van de frase.</t>
  </si>
  <si>
    <t>F. Bordewijk</t>
  </si>
  <si>
    <t>10 oktober 1884</t>
  </si>
  <si>
    <t xml:space="preserve">n, niet waar!...' De vader denkt 'och ja', en vertelt, na een kort poosje, 't volgende: 'Louisette - zoo heet immers uw poppe, niet? - had eens al heur vriendinnetjes op een koffie uitgenoodigd. Het waren Jeanne, Rita, Bianca, Valerie, Albertine en Fernandeken, de kleinste. Want </t>
  </si>
  <si>
    <t xml:space="preserve">alle poppen </t>
  </si>
  <si>
    <t>hebben vele vrienden. En stipt te 5 uur kwamen ze haast alle</t>
  </si>
  <si>
    <t xml:space="preserve">pop,N(soort,mv,basis),0.999775; </t>
  </si>
  <si>
    <t>waren als overvloeiende van een vochtig licht in den avond. In een langen blik omvatte hij den wijden hemel en het wijde land, en wat hem trof, was de eenzaamheid, de leegheid van dit alles. De aarde was leeg. En de hemel was leeg. En zijn leven een en al leegheid. Leegheid aan liefde en aan</t>
  </si>
  <si>
    <t>goede. Zoo had hij het nog nooit of te nimmer gevoeld. En het</t>
  </si>
  <si>
    <t xml:space="preserve">al,BW(),1.0; het,LID(bep,stan,evon),0.991607; </t>
  </si>
  <si>
    <t>GID_1919_66</t>
  </si>
  <si>
    <t>De vuisten.</t>
  </si>
  <si>
    <t>Job Steynen</t>
  </si>
  <si>
    <t xml:space="preserve">wilde van zuigen niets weten, duwde haar met de rode, krauwende vingertjes af, spartelde met de magere beentjes, wrong het hoofdje weg en bleef maar krijsen... krijsen... krijsen. Ze liep er in de koude kamer wiegend mee op en neer; het bleef krijsen... krijsen.. krijsen. Het krijste wel </t>
  </si>
  <si>
    <t>; maar zo heftig en zo lang ... Christiaan, die er boven van wakker</t>
  </si>
  <si>
    <t xml:space="preserve">dag,N(soort,mv,basis),0.982857; </t>
  </si>
  <si>
    <t xml:space="preserve">. De inschrijving kost 5 frank. Namens het Inrichtend Komiteit: De Voorzitter, E. Vliebergh; De Ondervoorzitter, Fr. Van Cauwelaert; De Schrijver, Jul. Kleyntjens, Geldenaaksche vest, 43; De Boekbewaarder, E.H.K. De Wals; De Penningmeester, E.H.C. Fransen. N.B. - De inschrijvingen en </t>
  </si>
  <si>
    <t xml:space="preserve">alle briefwisseling </t>
  </si>
  <si>
    <t>te sturen naar de Keurboekerij, Groote Markt, 17, Leuven, met vermelding op den omslag</t>
  </si>
  <si>
    <t xml:space="preserve">briefwisseling,N(soort,ev,basis,zijd,stan),0.999117; </t>
  </si>
  <si>
    <t>DIE_1911_41</t>
  </si>
  <si>
    <t xml:space="preserve"> lijdend dierven wij, en werd duldloos het dulden, vluchtend Zochten wij beter oord, Maar waar ons 't leed ook liet, leven wij toch verdrukt en duchtend Steeds rauwte en roof en moord. Toch niet één oogenblik laat één hart los het strijdend hopen Naar eigen heerschappij. Ons Land bloeit open,</t>
  </si>
  <si>
    <t>wegen naar 't Land liggen open Voor één Volk trotsch en vrij. Wij</t>
  </si>
  <si>
    <t>GID_1913_113</t>
  </si>
  <si>
    <t>Aan de Nederlandsche Zionistische Studentenorganisatie. (Bij het eerste lustrum).</t>
  </si>
  <si>
    <t>Jacob Israël de Haan</t>
  </si>
  <si>
    <t>31 december 1881</t>
  </si>
  <si>
    <t>Jeruzalem</t>
  </si>
  <si>
    <t xml:space="preserve"> zoo kritisch betoont, bij de behandeling der brieven zich veel gemakkelijker door de traditie laat gezeggen. Dat de Apostel reeds dertig jaren na Jezus'dood dezen mensch van vleesch en bloed voor een medeschepper Gods heeft gehouden krachtens zijn woord: 'één Heer, Jezus Christus, door wien </t>
  </si>
  <si>
    <t>zijn en wij door hem' (1 Kor. 8:6) , dat vindt Ds .</t>
  </si>
  <si>
    <t>GID_1910_171</t>
  </si>
  <si>
    <t>Het nieuwe testament voor leeken leesbaar gemaakt.</t>
  </si>
  <si>
    <t>G.A. van den Bergh van Eysinga</t>
  </si>
  <si>
    <t>27 juni 1874</t>
  </si>
  <si>
    <t xml:space="preserve"> van omsingeling der Thermopylai. De verrader, Epialtes, geleidde hen. En de onderofficieren, met de geeselzweepen in de vuist, joegen de het gerotste afdalende soldaten voor zich uit. Tot nog toe had de versterkte muur bij de poort de Lakedaimoniers beschermen kunnen, maar nu de Perzen van </t>
  </si>
  <si>
    <t>de rotsen aftuimelden, drongen Leonidas en de zijnen naar het breedste gedeelte van den</t>
  </si>
  <si>
    <t xml:space="preserve"> andere beteekenis dan die van een wit briefje. Want hoeveel kiezers in ons land kunnen het 'liberaal' of 'katholiek' van kant zetten om enkel eenige stoffelijke belangen in 't oog te houden? Ook komt de samenstelling van zulke lijst neer op eene onderlinge fopperij. Wij denken niet dat zelfs</t>
  </si>
  <si>
    <t>'peters' er voor stemmen: zij hadden dikwijls geen ander doel dan aan</t>
  </si>
  <si>
    <t xml:space="preserve">al,BW(),0.974843; de,LID(bep,stan,rest),0.920946; </t>
  </si>
  <si>
    <t>DIE_1910_4</t>
  </si>
  <si>
    <t>Eendracht der katholieke partij in den kiesstrijd</t>
  </si>
  <si>
    <t>Goevaart</t>
  </si>
  <si>
    <t xml:space="preserve">oging in die richting van high life, maar interessanter is de slag waarmee ie de krant, al gaat het langzaam, van de winkels kreeg naar de heerehuizen en van de keuken naar de huiskamer. De oorlog komt hem prachtig te pas; niet één krant heeft er veel wezenlijks over, maar het Nieuwsblad weet </t>
  </si>
  <si>
    <t xml:space="preserve">alle liflafjes </t>
  </si>
  <si>
    <t>met een sausje te overgieten dat de menschen lekker vinden, net als de leekepreekjes</t>
  </si>
  <si>
    <t xml:space="preserve">liflaf,N(soort,mv,dim),0.997639; </t>
  </si>
  <si>
    <t>GID_1919_92</t>
  </si>
  <si>
    <t xml:space="preserve"> politiek in China zou laten varen, om, of zijn kracht zou versnipperen, door een weinig voordeel biedende expeditie naar Nederlandsch-Indië. Zulk een luxe zou Japan zich eerst mogen veroorloven, wanneer het zijn positie in het Verre Oosten op onaantastbare wijze had verzekerd en daarvan reeds </t>
  </si>
  <si>
    <t xml:space="preserve">alle voordeelen </t>
  </si>
  <si>
    <t>naar believen kon plukken, hetgeen nog lang niet het geval is. Japan's</t>
  </si>
  <si>
    <t xml:space="preserve">voordeelen,N(soort,mv,basis),1.0; </t>
  </si>
  <si>
    <t>GID_1916_92</t>
  </si>
  <si>
    <t xml:space="preserve">en, die bij afwezigheid van den Secretaris voor de afdoening verantwoordelijk waren. Men verzekerde hem, dat deze achterstand te groot was om te worden weggeruimd, doch Smidt duldde niet dergelijke verklaringen van onmacht en wist er wel raad op. Hij gaf het uitdrukkelijk bevel te zorgen, dat </t>
  </si>
  <si>
    <t>, waaraan de eerste hand nog moest worden geslagen, binnen enkele dagen de Secretarie</t>
  </si>
  <si>
    <t>JAA_1917_19</t>
  </si>
  <si>
    <t>Levensbericht van Mr. Hendrik Jan Smidt.</t>
  </si>
  <si>
    <t>F.W.J.G. Snijder van Wissenkerke</t>
  </si>
  <si>
    <t>3 april 1856</t>
  </si>
  <si>
    <t xml:space="preserve">p de landouwen uitgaf. Verder in een hoek, een stoel en een groote koffer. - Zie, sprak Vergaert, hier staat ons bed; het is groot genoeg voor twee. Uw alm kunt gij daar in dien hoek zetten en uwe kleederen kunt gij op mijn koffer leggen. 't Is alles wat we hier hebben. - Niet te veel, in </t>
  </si>
  <si>
    <t>! bromde Dolf stroef, en norsch eenigszins omdat hij met Vergaert in 't z</t>
  </si>
  <si>
    <t>GRO_1913_34</t>
  </si>
  <si>
    <t>Onrust door Gustaaf d'Hondt.</t>
  </si>
  <si>
    <t>Gustaaf D' Hondt</t>
  </si>
  <si>
    <t>12 juni 1865</t>
  </si>
  <si>
    <t>Sint-Denijs-Westrem</t>
  </si>
  <si>
    <t xml:space="preserve">sten dag. God maakte zooveel tonen als er harten zijn Dat wij elkaêr herkennen door dezen veegen schijn. Dat wij elkander weten nu en voorgoed Aan 't onmiskenbaar zingen van het donker bloed. Want alle bloem verwelkt en alle schoon valt af, En heel de wereld is een licht en bloeiend graf. Maar </t>
  </si>
  <si>
    <t xml:space="preserve">alle harten </t>
  </si>
  <si>
    <t>kloppen hun eigen donkren slag, En ieder hart klopt eender tot den</t>
  </si>
  <si>
    <t xml:space="preserve">hart,N(soort,mv,basis),0.814922; </t>
  </si>
  <si>
    <t>GID_1916_5</t>
  </si>
  <si>
    <t>Uit ‘Lente-maan’</t>
  </si>
  <si>
    <t>P.C. Boutens</t>
  </si>
  <si>
    <t>20 februari 1870</t>
  </si>
  <si>
    <t xml:space="preserve">d zijn, behalve éen; dat ik elk vers in tweeën heb geknipt, zó dat éen bovenklinkende lettergreep de kern vormt van elke golving. In 't boek stond: as̆ 't is̅. Ik heb er van gemaakt; ăs 't ̆ is̅. Zo kan men de eerste voet ook veranderen: ă 'j '̆ noo̅ it. Lees dit stukje nu eens zó, dat </t>
  </si>
  <si>
    <t xml:space="preserve">alle geledingen </t>
  </si>
  <si>
    <t>merkbaar worden, gelijk de verdiepingen van 'n gebouw en de voegen van 'n metselwerk</t>
  </si>
  <si>
    <t xml:space="preserve">geleding,N(soort,mv,basis),0.997966; </t>
  </si>
  <si>
    <t>TAA_1914_38</t>
  </si>
  <si>
    <t>Uit mijn praktijk. Brokjes les, gedachten en ervaringen.</t>
  </si>
  <si>
    <t xml:space="preserve">ert naar liefde en liefde is haar voedsel. Wie door uwe liefde gevoed wordt zal niet hongeren, want uwe liefde geeft het leven. Uwe liefde is onuitputbaar en onsterfelijk. En de derde engel legde twee groene palmtakken gedweerscht voor zijne voeten en sprak: Heil U, welbeminde des Vaders! En </t>
  </si>
  <si>
    <t xml:space="preserve">alle engelen </t>
  </si>
  <si>
    <t>strooiden hyacinten en madelieven en witte rozen rond hem en zongen: Heil U ,</t>
  </si>
  <si>
    <t xml:space="preserve">engel,N(soort,mv,basis),0.999186; </t>
  </si>
  <si>
    <t>DIE_1913_44</t>
  </si>
  <si>
    <t>De verzoeking</t>
  </si>
  <si>
    <t>Jozef de Voght</t>
  </si>
  <si>
    <t>18 september 1877</t>
  </si>
  <si>
    <t>Meerhout</t>
  </si>
  <si>
    <t xml:space="preserve">het blinkend-witte voetstuk, dat is de er-alles-van-wetende broeder Ferdinand. Wij hebben tegenover dien broeder Ferdinand de meest gemengde gevoelens. Wij zijn hem dankbaar, dat hij ons hier zulk een groote menigte gegevens verstrekt, maar wij kunnen het niet in hem uitstaan, dat hij die met </t>
  </si>
  <si>
    <t xml:space="preserve">alle geweld </t>
  </si>
  <si>
    <t>zelf heeft willen bewerken. Wat had een Streuvels of een Vermeylen niet een</t>
  </si>
  <si>
    <t xml:space="preserve">geweld,N(soort,ev,basis,onz,stan),0.996229; </t>
  </si>
  <si>
    <t>GID_1910_73</t>
  </si>
  <si>
    <t>Carel Scharten; H.T. Colenbrander; J.N. van Hall</t>
  </si>
  <si>
    <t>14 maart 1878; 13 december 1871; 15 januari 1840</t>
  </si>
  <si>
    <t>Middelburg; Drachten; Amsterdam</t>
  </si>
  <si>
    <t>30 oktober 1950; 8 oktober 1945; 1 oktober 1918</t>
  </si>
  <si>
    <t>Florence; Leiden; Bilthoven</t>
  </si>
  <si>
    <t>we onderzoekingen zoo onomstootbaar zeker is, b.v. wat de vergelijkende godsdienstgeschiedenis aangaat, en ons dunkt dat het eindbesluit van de voordracht wel al te kategoriek is. Zeer belangwekkend was toch de bespreking, die op de voordracht volgde. Professor Burr was het eens met spreker dat</t>
  </si>
  <si>
    <t>wetenschappen zusters zijn en dat hij niets over had voor geschiedenis die er</t>
  </si>
  <si>
    <t>DIE_1913_58</t>
  </si>
  <si>
    <t>Wetenschap in het land der ‘business men’ Het beoefenen der geschiedenis in de Vereenigde Staten van Amerika.</t>
  </si>
  <si>
    <t>L. van der Essen</t>
  </si>
  <si>
    <t>n. Het bespoedige de beperkte grondwetsherziening zooveel het kan. Het wage de kans, of de Eerste Kamer het algemeen kiesrecht zal durven verwerpen. Doet zij het, dan hebben wij binnen zeer korte jaren een Eerste Kamer die het aanneemt. Stelt men, gelijk plicht is, bij de grondwetsherziening</t>
  </si>
  <si>
    <t>andere achter, dan zal er amper tijd zijn voor meer dan de dringend</t>
  </si>
  <si>
    <t xml:space="preserve">al,BW(),0.580952; het,LID(bep,stan,evon),0.986239; </t>
  </si>
  <si>
    <t>GID_1913_112</t>
  </si>
  <si>
    <t>Het vooruitzicht.</t>
  </si>
  <si>
    <t xml:space="preserve">st van geloof. Niet anders zal het gaan met ons land; en vermits dit land katholiek is, zou de actie hoofdzakelijk moeten uitgaan van katholieke krachten. Ik zeg: hoofdzakelijk; want niemand mag geweerd worden, waar het geldt zulk groot kwaad te bestrijden. Immers de moraal is dezelfde voor </t>
  </si>
  <si>
    <t>; de natuurlijke wet is geschreven in 't geweten van iedereen, hij zij</t>
  </si>
  <si>
    <t xml:space="preserve">mensch,N(soort,mv,basis),0.773913; </t>
  </si>
  <si>
    <t>DIE_1914_49</t>
  </si>
  <si>
    <t>De strijd tegen de zedeloosheid</t>
  </si>
  <si>
    <t xml:space="preserve">n deze ogenblikken meer gelegen was, dan aan al zijne bekwaamheid. Op de parade kwam men door wederzijdsche mededeeling eerst tot een min of meer volledig begrip van hetgene er in de verschillende wijken der stad gebeurd en verrigt was. Gelukkig dat de meesten reeds den indruk medebrachten, dat </t>
  </si>
  <si>
    <t xml:space="preserve">alle administratie </t>
  </si>
  <si>
    <t>verlamd was, dat de politie zoo goed als afgedaan had en dat de Nationale</t>
  </si>
  <si>
    <t xml:space="preserve">administratie,N(soort,ev,basis,zijd,stan),0.999103; </t>
  </si>
  <si>
    <t>GID_1913_57</t>
  </si>
  <si>
    <t>H.T. Colenbrander; Anton Reinhard Falck</t>
  </si>
  <si>
    <t>13 december 1871; 19 maart 1777</t>
  </si>
  <si>
    <t>Drachten; Utrecht</t>
  </si>
  <si>
    <t>8 oktober 1945; 16 maart 1843</t>
  </si>
  <si>
    <t>Leiden; Brussel</t>
  </si>
  <si>
    <t xml:space="preserve">jk-hartelijk, tegemoettredend en van een, zich steeds verinnigende, schoon nooit opdringerige, vriendschappelijkheid. Ook zijn menschenkennis was vol fijne vondsten en zeer ge-documenteerd en geobjectiveerd door veel ver-strekkende experimenten en een breed-vertakt ervaringsterrein. Hij heeft </t>
  </si>
  <si>
    <t>varkentjes gewasschen en toch bleef hij zich bewust van zijn geringe scheppingskracht</t>
  </si>
  <si>
    <t xml:space="preserve">soort,N(soort,ev,basis,onz,stan),0.482759; </t>
  </si>
  <si>
    <t>GRO_1910_24</t>
  </si>
  <si>
    <t>Israël Querido</t>
  </si>
  <si>
    <t>1 oktober 1872</t>
  </si>
  <si>
    <t>in waarheid: een levenskwestie. Ik hoop toch, dat gij nu hoort door deze bladzijden heen mijn levende menschenstem met ernst tot u spreken' - zij weten u zoover te brengen, wilde ik zeggen, dat u deze slotzin zelfs als absoluut-niet-belachelijk voorkomt. En dat terwijl uw kritisch Ik toch bij</t>
  </si>
  <si>
    <t>door hen geprezene of veroordeelde waakzaam gebleven is en ge hun betoog</t>
  </si>
  <si>
    <t xml:space="preserve">al,VNW(onbep,det,stan,vrij,zonder),0.693878; het,LID(bep,stan,evon),0.5625; </t>
  </si>
  <si>
    <t>GRO_1911_77</t>
  </si>
  <si>
    <t>Hendrik van der Wal</t>
  </si>
  <si>
    <t xml:space="preserve">gde omstandigheden zouden hebben. Daardoor ontstaat er naijver tusschen A en B; B, die ten opzichte van A in gunstige omstandigheden verkeert, gevoelt zich op zijn beurt weer in nadeeliger conditie dan C, waardoor er een nieuwe bron van naijver wordt geslagen. C en D, D en E, ja, eigenlijk </t>
  </si>
  <si>
    <t xml:space="preserve">alle eigenaren </t>
  </si>
  <si>
    <t>van gronden, die onder een waterschap vallen, vinden kort na de oprichting</t>
  </si>
  <si>
    <t xml:space="preserve">eigenaar,N(soort,mv,basis),0.99944; </t>
  </si>
  <si>
    <t>GID_1917_6</t>
  </si>
  <si>
    <t>Het ontginningsbedrijf in Limburg.</t>
  </si>
  <si>
    <t>J. Rietema</t>
  </si>
  <si>
    <t>Leens</t>
  </si>
  <si>
    <t xml:space="preserve"> te hooren uit den mond van den schoutendienaar, als zij zich in zijn nabijheid gewrongen heeft bij zijn laatsten gang. 'Kust elkaâr voor het laatst', zei de Schoutsdienaar, ziende dat hij zich naar mij heen bukte. 'Maar ik dacht niet, dat de Kapitein mij omarmen zou; want ik wist dat hij </t>
  </si>
  <si>
    <t>in haat had genomen; toch zeide hij met een luide stem 'dat der</t>
  </si>
  <si>
    <t xml:space="preserve">vrouw,N(soort,mv,basis),0.998313; </t>
  </si>
  <si>
    <t>GID_1912_104</t>
  </si>
  <si>
    <t>De liefde in den Leycester-cyclus.</t>
  </si>
  <si>
    <t xml:space="preserve">gemakkelijker te maken. Tot nog toe scheen de toenemende kennis ook de materialistische beschouwingswijze te versterken. Doch hierin zijn wij nu op een keerpunt gekomen. En het zijn de wiskundigen, zij die de grondwet aller menschelijke wijsheid samenstellen en beschouwen, aan wier kritiek dus </t>
  </si>
  <si>
    <t>is onderworpen - van wie de ommekeer uitgaat. En daar kennis door</t>
  </si>
  <si>
    <t xml:space="preserve">wijsheid,N(soort,ev,basis,zijd,stan),0.998006; </t>
  </si>
  <si>
    <t xml:space="preserve"> van Hesiodus en Hypsicles was de mensch absoluut volmaakt' (II. 194). Was het eigenlijk niet de 'zilveren eeuw', de geluksstaat van Saturnus of van de Maan? Was het niet ook de staat van 'volstrekte onwetendheid' (II. 175), niet alleen onwetendheid van het 'ongeluk', maar ook van </t>
  </si>
  <si>
    <t>? - Die staat der onschuld, spreekt het niet van zelf, ligt in h</t>
  </si>
  <si>
    <t xml:space="preserve">kennis,N(soort,ev,basis,zijd,stan),0.998281; </t>
  </si>
  <si>
    <t>GID_1912_92</t>
  </si>
  <si>
    <t>François Hemsterhuis.</t>
  </si>
  <si>
    <t>Julius de Boer</t>
  </si>
  <si>
    <t>6 oktober 1873</t>
  </si>
  <si>
    <t>Malang</t>
  </si>
  <si>
    <t xml:space="preserve">zèlfs zal ditmaal tevreden zijn! Wij gaan accoord in onze appreciatie voor L.E., en ik wil dit heuchlijk feit van mijn kant niet onopgemerkt laten. Ik 'gae' dit kroniekje dus 'aen' met een gerust geweten en wil, om weer op dreef te geraken, nog eens herhalen wat ik zooeven zegde: dat niet </t>
  </si>
  <si>
    <t xml:space="preserve">alle bladzijden </t>
  </si>
  <si>
    <t>en episoden mijn aandacht evenzeer bezig hielden; neen wezenlijk, ze schokken</t>
  </si>
  <si>
    <t xml:space="preserve">bladzijde,N(soort,mv,basis),0.997993; </t>
  </si>
  <si>
    <t>GRO_1911_85</t>
  </si>
  <si>
    <t xml:space="preserve">ond gedaan... De groote winterzon wierp boven de scherpe kam der wolken de laatste ijle oranje schijn. De schuine stroodekkingen, anders oud en dor als stoppels, gloeiden in fleurig nieuwe glans van rijp halmengeel. De rondingen van de plaatijzeren daken vonkelden als levende golvingen. Boven </t>
  </si>
  <si>
    <t xml:space="preserve">alle daken </t>
  </si>
  <si>
    <t>en vakken staken rank de rechte pijpen en om een nieuwe, nog onberoete top</t>
  </si>
  <si>
    <t xml:space="preserve">dak,N(soort,mv,basis),0.997993; </t>
  </si>
  <si>
    <t>GRO_1918_43</t>
  </si>
  <si>
    <t>De nachtwacht.</t>
  </si>
  <si>
    <t>Jelte Dijkstra</t>
  </si>
  <si>
    <t>Grijpskerk</t>
  </si>
  <si>
    <t xml:space="preserve">, Muimme Taey of Oele Feeffe waagden. Er was niemand meer om dat te beletten en die meisjes leden armoede met haar kinderen, nu hun beschermers weg waren. Zoo had het dorp de rust en de securiteit waarnaar het jarenlang gesnakt had; maar meteen was het er als de dood: het leek wel of de bende </t>
  </si>
  <si>
    <t xml:space="preserve">alle fut </t>
  </si>
  <si>
    <t>en vroolijkheid en levenskracht met zich had meegenomen. Het waren pittoreske</t>
  </si>
  <si>
    <t xml:space="preserve">fut,N(soort,ev,basis,zijd,stan),0.998248; </t>
  </si>
  <si>
    <t>GRO_1913_10</t>
  </si>
  <si>
    <t>Krachten door Cyriel Buijsse.</t>
  </si>
  <si>
    <t xml:space="preserve">n heel ruw schema. Ik heb trouwens hogerop gezegd, dat we strikt genomen slechts de grenzen van verschillende taaleigenaardigheden kunnen aangeven, maar niet de grenzen der dialekten, die reeds een zekere generalizering, een abstraktie zijn. Ook houdt geen klassifikatie voldoende rekening met </t>
  </si>
  <si>
    <t xml:space="preserve">alle overgangszones </t>
  </si>
  <si>
    <t>en alle samenhangen tussen dialekten.' Hetgeen Nitsch zo klaar en kort zegt</t>
  </si>
  <si>
    <t xml:space="preserve">overgangszone,N(soort,mv,basis),0.86153; </t>
  </si>
  <si>
    <t>TAA_1912_14</t>
  </si>
  <si>
    <t>Over dialektgrenzen.</t>
  </si>
  <si>
    <t xml:space="preserve"> had dit zichzelf voorgehouden, maar de kracht gemist, daar berusting een zaak van bloed en zenuwen, niet van wil of verkiezing is, en haar eigen tijd kiest om te komen. Hem had de meester, toen hij van wereldsch weten en wereldsche vreugde verzadigd was, naar een rustige plek gedragen, daar</t>
  </si>
  <si>
    <t>vergaarde in schoone en zuivere vlakken was gekristalliseerd, haar wezen daarentegen was</t>
  </si>
  <si>
    <t xml:space="preserve">et, is uitstekend. Het denkbeeld van een taal, die iedereen spreekt en verstaat, waarmee men, zonder andere kennis van vreemde talen, terecht kan; van een taal die den ongeletterde, den arbeider of ambachtsman, die trachten wil buiten zijn vaderland zijn brood te verdienen, in staat stelt </t>
  </si>
  <si>
    <t>door te reizen, zeker dat men hem overal verstaan zal, - is ongetwijfeld</t>
  </si>
  <si>
    <t xml:space="preserve">land,N(soort,mv,basis),0.980916; </t>
  </si>
  <si>
    <t>GID_1911_115</t>
  </si>
  <si>
    <t>J.N. van Hall; J.J.G. Vürtheim; H.T. Colenbrander</t>
  </si>
  <si>
    <t>15 januari 1840; 1869; 13 december 1871</t>
  </si>
  <si>
    <t>1 oktober 1918; 1928; 8 oktober 1945</t>
  </si>
  <si>
    <t>eene nijverheid bestaat. De bevolking is wakker, verstandig; de invloed van een goed, degelijk onderwijs is er duidelijk voelbaar. VI Luisteren wij naar den heer professor, waar hij over het karakter der Kempenaars spreekt. 'Ook de vrouwen werken hard in de Kempen, zij doen om zoo te zeggen</t>
  </si>
  <si>
    <t>werk dat de mannen doen: het land omgraven, maaien, den os of</t>
  </si>
  <si>
    <t xml:space="preserve">al,BW(),0.580952; het,LID(bep,stan,evon),0.996344; </t>
  </si>
  <si>
    <t>DIE_1911_6</t>
  </si>
  <si>
    <t>De Kempen in de 19e en in 't begin der 20e eeuw</t>
  </si>
  <si>
    <t>Gustaaf Segers</t>
  </si>
  <si>
    <t>29 december 1848</t>
  </si>
  <si>
    <t>Hoogstraten</t>
  </si>
  <si>
    <t xml:space="preserve">els toch wordt melding gemaakt van een ridder Beets behoorende tot de Kennemer Edelen, en toen vóór de uitgave een paar presentexemplaren verzonden waren, vond Beets deze regels te ijdel, liet daarop voor alle ex. het eerste vel herdrukken, schrapte deze regels en verving ze door puntjes die in </t>
  </si>
  <si>
    <t xml:space="preserve">alle herdrukken </t>
  </si>
  <si>
    <t>voorkomen en waarvan de lezers absoluut niets begrijpen. Maar nu had de schrijver</t>
  </si>
  <si>
    <t xml:space="preserve">herdruk,N(soort,mv,basis),0.982143; </t>
  </si>
  <si>
    <t>JAA_1912_5</t>
  </si>
  <si>
    <t>Bijlage IV. Verslag van den bibliothecaris.</t>
  </si>
  <si>
    <t>Louis D. Petit</t>
  </si>
  <si>
    <t>21 maart 1847</t>
  </si>
  <si>
    <t xml:space="preserve">boekhandel opgegeven. S. was toen 21 1/2 jaar oud en behoefde dus voor zijne zelfstandige vestiging nog handlichting; eenige maanden later, den 27en Augustus, trad hij in den echt met Jacomina Plonia van Ameyden uit Rotterdam. Het ging met de jonge zaak en met het jonge gezin naar wensch; van </t>
  </si>
  <si>
    <t>kwamen de opdrachten en de persen stonden niet stil, zoodat al spoedig aan uitbreiding</t>
  </si>
  <si>
    <t>JAA_1914_18</t>
  </si>
  <si>
    <t>Levensbericht van A.</t>
  </si>
  <si>
    <t>D.A. van Waalwijk</t>
  </si>
  <si>
    <t xml:space="preserve"> en de tastend-wijzende gebaren van den vorstelijken verteller, voor het aandachtig-schouwend oog van den luisterenden kunstenaar. Zoo werd de ruige steen tot een slanken vorm, waaronder de menschelijke gestalte nog sliep. En zij wond zich los uit dien hullenden vorm, de gesteenten vielen naar </t>
  </si>
  <si>
    <t>, en levend haar diep en zwijgend leven stond zij nu zichtbaar voor de</t>
  </si>
  <si>
    <t>GID_1910_91</t>
  </si>
  <si>
    <t>Het beeld in den tuin.</t>
  </si>
  <si>
    <t xml:space="preserve">van een Blijde Wereld) in Thomas Morus''Utopia'. Duidelijk zien we hier nu weer de innerlijke overeenkomst van elk Individualistisch mouvement, en hoe tegelijkertijd elke volgende periode als het ware alle voorgaande in zich opgenomen heeft. In het Renaissance-individualisme laten zich aldus </t>
  </si>
  <si>
    <t xml:space="preserve">alle elementen </t>
  </si>
  <si>
    <t>van het antieke en van het Christelijke terugvinden. Wanneer we nu, zoo beknop</t>
  </si>
  <si>
    <t xml:space="preserve">element,N(soort,mv,basis),0.99944; </t>
  </si>
  <si>
    <t>GRO_1918_46</t>
  </si>
  <si>
    <t xml:space="preserve">e bosschen de omringende bergen, getuige nog de naam van een der hoogsten: Lövstaken - bladerenhoop. Doch de Hollanders - gelijk men zich ter plaatse weemoedig herinnert - hebben indertijd dien boomenrijkdom wegge-haald. Dat zij er voor betaald hebben, wordt vergeten er bij te zeggen. Doch in </t>
  </si>
  <si>
    <t>: het geld is weggerold, maar de kaalheid gebleven. Nu groeien slechts mos</t>
  </si>
  <si>
    <t>GID_1912_129</t>
  </si>
  <si>
    <t>Menschen-plankton. Naar aanleiding van een bezoek aan een Noorweegsche lagere school.</t>
  </si>
  <si>
    <t xml:space="preserve">gooierijen, waar zoowel reunisten als beginnelingen hun hoogste heil in zoeken. Als ik 's avonds om twaalf uur m'n ramen sloot, zag ik bijna altijd nog licht beneden, en 's middags om drie uur, als ik ging rusten, stonden haar laarsjes meestal nog voor de slaapkamerdeur. Bezoeken kreeg ze op </t>
  </si>
  <si>
    <t xml:space="preserve">alle uren </t>
  </si>
  <si>
    <t>van den dag, en die hielden me erg van m'n werk, want ze</t>
  </si>
  <si>
    <t xml:space="preserve">uur,N(soort,mv,basis),0.99944; </t>
  </si>
  <si>
    <t>GRO_1913_32</t>
  </si>
  <si>
    <t>Herinneringen door Ada Gerlo.</t>
  </si>
  <si>
    <t xml:space="preserve">lsche en Duitsche invloed groot. Het oeuvre van een Baculard d 'Arnaud b.v. staat geheel buiten den Franschen geest, dat is alles Engelsche mode-literatuur, namaak uit boeken, om geld te slaan; zijn drie deelen Epreuves du sentiment zijn een collectie vlotte verhaaltjes met treffende scènes, </t>
  </si>
  <si>
    <t xml:space="preserve">alle schema's </t>
  </si>
  <si>
    <t>voor Richardsonsche romans. In een dier vele variaties op de Lovelace</t>
  </si>
  <si>
    <t xml:space="preserve">schema,N(soort,mv,basis),0.999404; </t>
  </si>
  <si>
    <t>GID_1915_2</t>
  </si>
  <si>
    <t>Het sentimenteele bij Feithe, wolff-Denken en Post.</t>
  </si>
  <si>
    <t xml:space="preserve"> in meerdere opzichten met ouderdoms-verzwakking overeenkomt, zoo meen ik toch, dat hij, die de veroudering aan een verminderde werkdadigheid van de schildklier toeschrijft, oorzaak en gevolg dooreenhaalt. De buitengewoon ingewikkelde verhouding, die al meer en meer blijkt te bestaan tusschen </t>
  </si>
  <si>
    <t xml:space="preserve">alle cellen </t>
  </si>
  <si>
    <t>en organen van het menschelijk lichaam, een onderlinge wederkeerige invloed, die</t>
  </si>
  <si>
    <t xml:space="preserve">cel,N(soort,mv,basis),0.997993; </t>
  </si>
  <si>
    <t>GID_1917_19</t>
  </si>
  <si>
    <t>Over oud-worden.</t>
  </si>
  <si>
    <t>R. de Josselin de Jong</t>
  </si>
  <si>
    <t xml:space="preserve">n. 4. De vierde trap is oprechte ootmoed: dit is de levende grond van alle heiligheid, waaruit de fontein ontspringt met vier rivieren van alle deugden en eeuwig leven: gehoorzaamheid, zachtmoedigheid, verduldigheid, en verloochening van allen eigenwil. 5. De vijfde trap heet edelheid van </t>
  </si>
  <si>
    <t xml:space="preserve">alle deugden </t>
  </si>
  <si>
    <t>en van alle goede werken, welke hierin bestaat dat men de eer van</t>
  </si>
  <si>
    <t xml:space="preserve">deugd,N(soort,mv,basis),0.847826; </t>
  </si>
  <si>
    <t>DIE_1910_44</t>
  </si>
  <si>
    <t>Het leven en de werken van Jan van Ruysbroeck (Vervolg)</t>
  </si>
  <si>
    <t>Jozef van Mierlo</t>
  </si>
  <si>
    <t>28 november 1878</t>
  </si>
  <si>
    <t>Turnhout</t>
  </si>
  <si>
    <t>Mortsel</t>
  </si>
  <si>
    <t>hoefde te verzinnen om een afwezigheid te verklaren... Henri, die in zijn liefde voor haar nooit de greep van den angst had gevoeld? Met éénzelfde argument had hij haar telkens weer verslagen: 'Als je genoeg van me hield, zou je het voor me over hebben; als je liefde groot genoeg was, zou je</t>
  </si>
  <si>
    <t>andere klein vinden.' En aan hun eersten tijd had hij haar</t>
  </si>
  <si>
    <t>GID_1917_104</t>
  </si>
  <si>
    <t>Een voldoening.</t>
  </si>
  <si>
    <t>Jo van Ammers-Küller</t>
  </si>
  <si>
    <t>13 augustus 1884</t>
  </si>
  <si>
    <t>Bakel</t>
  </si>
  <si>
    <t xml:space="preserve">ezen geroepen zijne medewerking te verleenen, zal er dus voor hebben te zorgen, dat door zijn gedragingen de minister tegenover de Kamer niet in moeilijkheden kome, maar zijnerzijds heeft de betrokken minister de noodige maatregelen te treffen, dat de opperbevelhebber de beschikking krijgt over </t>
  </si>
  <si>
    <t>, noodig om op zijn verantwoording zijn regeeringsfunctie te vervullen. Het</t>
  </si>
  <si>
    <t xml:space="preserve">middel,N(soort,mv,basis),0.998847; </t>
  </si>
  <si>
    <t>GID_1918_124</t>
  </si>
  <si>
    <t>De staatsrechtelijke positie van den opperbevelhebber van land- en zeemacht.</t>
  </si>
  <si>
    <t>J.A. Eigeman</t>
  </si>
  <si>
    <t xml:space="preserve">an uit die der mannen, al zouden wij er ook vele, hermaphroditisch kunnen noemen. Nu verlangt het drama, het scheppen van levende menschen, en die menschen kunnen niet levend worden door ze uit observatie op te bouwen. De dramaturg moet in zichzelf al 't menschelijke vinden, in zijn karakter </t>
  </si>
  <si>
    <t>tot goed en kwaad durven zien, zoodat elke figuur, hoe heilig of onmensch</t>
  </si>
  <si>
    <t xml:space="preserve">mogelijkheid,N(soort,mv,basis),0.998113; </t>
  </si>
  <si>
    <t>GRO_1917_87</t>
  </si>
  <si>
    <t>Het tooneel en zijn toekomst (Een lezing) door Dop Bles.</t>
  </si>
  <si>
    <t>Dop Bles</t>
  </si>
  <si>
    <t>8 september 1883</t>
  </si>
  <si>
    <t xml:space="preserve">rlijk, met zoo iets kan men toch eigenlijk geen enkelen datum compromiteeren. De koningin blijkt zich begrijpelijkerwijs door een en ander zoo overstuur te hebben gemaakt dat zij even vóór het neerlaten van het doek in een huilbui vervalt. Tot onze opluchting meteen, daar zoo iets tenminste van </t>
  </si>
  <si>
    <t>is. - In het voorgaande komt misschien niet duidelijk uit, dat wij 'Vorstenschool</t>
  </si>
  <si>
    <t xml:space="preserve">tijd,N(soort,mv,basis),0.997677; </t>
  </si>
  <si>
    <t>GRO_1919_89</t>
  </si>
  <si>
    <t>Multatuli en zijn ‘vorstenschool’. I.</t>
  </si>
  <si>
    <t>J. Saks</t>
  </si>
  <si>
    <t>27 februari 1867</t>
  </si>
  <si>
    <t>Grootschermer</t>
  </si>
  <si>
    <t xml:space="preserve">te wyze aftekondigen en te affigeren. - Voorts daaraan door eene algemeene Distributie door middel der Dagbladen de meeste publiciteit te geeven. (Elke gemeente ontving er dus stellig meer dan een, de groote steden vermoedelijk wel meerdere). Terwyl wij tevens staat maken op het aanwenden van </t>
  </si>
  <si>
    <t>onder uw bereik, van al uwen invloed, en vooral van uw ernsthaftig vo</t>
  </si>
  <si>
    <t xml:space="preserve">middel,N(soort,mv,basis),0.994695; </t>
  </si>
  <si>
    <t>JAA_1914_11</t>
  </si>
  <si>
    <t>III. Landgenooten. - Bondgenooten.</t>
  </si>
  <si>
    <t>G.J.W. Koolemans Beijnen</t>
  </si>
  <si>
    <t>22 mei 1848</t>
  </si>
  <si>
    <t>ideaal; uit dat verheven standpunt aanziet men wereld en menschen, het grootsche in natuur en mensch trekt aan en wordt onontbeerlijk; dan ten slotte, gewoon aan al dat verhevene, keert men in in zichzelven, men ziet dat ideaal nogmaals, en 'tgeen eerst verhief is ook gewoon geworden evenals</t>
  </si>
  <si>
    <t>verhevene: het heeft ons tot kunstenaar geadeld, het leeft in ons ,</t>
  </si>
  <si>
    <t xml:space="preserve">al,VNW(onbep,det,stan,vrij,zonder),0.909091; het,LID(bep,stan,evon),0.590116; </t>
  </si>
  <si>
    <t xml:space="preserve">leden hadden edelmoedig besloten, zich zelve alleen in inlandsche kleederen te steken. Voor hun gezin hebben zij, kinderen van het volk 'dat prefereert alles, wat vreemd is!', deze verplichting niet op zich durven nemen! 4) Den gestichten was reeds door de provisioneele representanten van </t>
  </si>
  <si>
    <t>de verplichting opgelegd, hunne verpleegden uitsluitend in inlandsche stoffen te kleeden op</t>
  </si>
  <si>
    <t xml:space="preserve">gewest,N(soort,mv,basis),0.99409; </t>
  </si>
  <si>
    <t>GID_1913_87</t>
  </si>
  <si>
    <t>Eene enquête in 1800. Eene bijdrage tot de economische Geschiedenis der Bataafsche Republiek.</t>
  </si>
  <si>
    <t>Leonie van Nierop</t>
  </si>
  <si>
    <t>n en strikken en blozende gezichtjes. De heele schouwburg leek één bloemstuk. En telkens wapperde een bloot armpje uit, knikte een ander hoopje krullen, lachten andere blinkende oogen naar het schoolkameraadje aan de overzij. Een blij geroes van kirrende lachjes en hooge stemmetjes dwarrelde om</t>
  </si>
  <si>
    <t>goudgestreepte kolommetjes en pilaren en vulde heel het koepelend dak, waar de</t>
  </si>
  <si>
    <t xml:space="preserve">al,BW(),0.75; de,LID(bep,stan,rest),0.981886; </t>
  </si>
  <si>
    <t>GID_1918_111</t>
  </si>
  <si>
    <t xml:space="preserve">kbeweging besturen en geleiden. Jaurès en Vaillant zien wij nogmaals met den olijftak optreden, den gulden middenweg zoekend om vriendelijke betrekkingen tusschen Socialisme en Syndikalisme te bewerken. Op het Congres van Limoges in 1906 was het tegenstribbelen niet geweken. Hervé stelde vóór, </t>
  </si>
  <si>
    <t xml:space="preserve">alle oorlogsverklaring </t>
  </si>
  <si>
    <t>met eene legerstaking te beantwoorden. Guesde viel hem in de rede om t</t>
  </si>
  <si>
    <t xml:space="preserve">oorlogsverklaring,N(soort,ev,basis,zijd,stan),0.999295; </t>
  </si>
  <si>
    <t>DIE_1911_72</t>
  </si>
  <si>
    <t>De socialistische beweging in Frankrijk</t>
  </si>
  <si>
    <t>Berthold Missiaen</t>
  </si>
  <si>
    <t>29 december 1884</t>
  </si>
  <si>
    <t>Westkapelle</t>
  </si>
  <si>
    <t xml:space="preserve">bel vervat, en onderscheidt dus die openbaring van de overige inhoud'; hij acht 't nodig 'in te dringen in de geest van de toenmalige tijden,' - daarvoor is hij historicus, - 'in de voordracht van Jezus Christus en zijn Apostelen het toenmaals alleen geldende af te scheiden van 't geen voor </t>
  </si>
  <si>
    <t>en omstandigheden verbindend is.' Erkent wel de kracht van 't wonderbewijs</t>
  </si>
  <si>
    <t xml:space="preserve">tijd,N(soort,mv,basis),0.997993; </t>
  </si>
  <si>
    <t>GRO_1911_58</t>
  </si>
  <si>
    <t>Over Jacob van Lennep door F. Buitenrust Hettema.</t>
  </si>
  <si>
    <t xml:space="preserve"> deze hartstochtelijke uitlating inging, brak de jonge vrouw in verwenschingen los, waarvan reeds de toon zou voldoende geweest zijn om hem te doen ontstellen. Want zoo hare houding bij dit plotselinge wekelijksch tête-à-tête hem van het begin af op zijn gemak had gebracht, in hare antwoorden, </t>
  </si>
  <si>
    <t xml:space="preserve">alle gezegden </t>
  </si>
  <si>
    <t>, was telkens nog iets anders dan kalmte, was een gereserveerdheid geweest, welke</t>
  </si>
  <si>
    <t xml:space="preserve">gezegde,N(soort,mv,basis),0.998847; </t>
  </si>
  <si>
    <t>GID_1918_103</t>
  </si>
  <si>
    <t xml:space="preserve">lans en vertoonde haar oud en welbekend gezicht, dat steeds met stillen, meelijdenden spot op de wereld daar beneden en het menschelijk gedoe schijnt neer te zien. Het eenzaam ijs glinsterde vaag, met diaphane, lichtblauwe en violette glanzingen. Bij plaatsen hing een fijne, bleeke nevel die </t>
  </si>
  <si>
    <t xml:space="preserve">alle contouren </t>
  </si>
  <si>
    <t>verwazigde en dan weer verder waren 't groote, koele, klare lichtvlakten, als van</t>
  </si>
  <si>
    <t xml:space="preserve">contour,N(soort,mv,basis),0.99802; </t>
  </si>
  <si>
    <t xml:space="preserve">rotsen en over de stranden als een groote stem der voorspelling en een bezonken spraak over leven en eeuwigheid. Want zijn uitzichten zijn de wijde waterdomeinen met hun wisselende oppervlakte, maar nimmer geroerde diepten, die opstuwen tot de horizon, - die lijn, waarmede onze menschelijkheid </t>
  </si>
  <si>
    <t>, welke binnen haar beperkten gezichtskring vallen, omringt en die zij zoo</t>
  </si>
  <si>
    <t>GID_1911_65</t>
  </si>
  <si>
    <t>Charles van Lerberghe.</t>
  </si>
  <si>
    <t>rijving van de methode, uitroept: 'Wat ook voordezen de beteekenis van die incarnatie geweest mag zijn, zooals de zaken nu staan, is zij niet de incarnatie van de zielen van afgestorven Lamas, maar de belichaming van alle mogelijke ondeugd en bederf.' III. Reeds meer dan drie eeuwen zijn nu</t>
  </si>
  <si>
    <t>Geloeg-pa's heeren en meesters in Tibet. Hunne kerk geldt als de Staatskerk ,</t>
  </si>
  <si>
    <t>GID_1911_100</t>
  </si>
  <si>
    <t>Het lamaïsme van Tibet.</t>
  </si>
  <si>
    <t xml:space="preserve">Het Nederlandsche gezag in Indië. I. De groote veranderingen, die thans in </t>
  </si>
  <si>
    <t xml:space="preserve">alle verhoudingen </t>
  </si>
  <si>
    <t>plaats hebben, doen zich ook in Indië gevoelen. De oude, traditioneele</t>
  </si>
  <si>
    <t xml:space="preserve">verhouding,N(soort,mv,basis),0.992794; </t>
  </si>
  <si>
    <t xml:space="preserve">zsche philosopheert 'met den hamer' en de felle haat van dezen 'immoralist', van dezen beeldstormer, tegen elke verzwakkende en verdoemende leer, die alle eindigheid als nietswaardig en verwerpelijk beschouwt, 'den wil tot het niet-zijn heilig verklaart,' 'God maakt tot een formule voor </t>
  </si>
  <si>
    <t xml:space="preserve">alle lasteringen </t>
  </si>
  <si>
    <t>des levens,' die haat uit zich het scherpst - en dus het onbillijkst -</t>
  </si>
  <si>
    <t xml:space="preserve">lastering,N(soort,mv,basis),1.0; </t>
  </si>
  <si>
    <t>GID_1916_137</t>
  </si>
  <si>
    <t xml:space="preserve">, dat zoo er prentbriefkaarten waren te krijgen geweest, Goethe dadelijk zoude zijn doorgereisd! Maar, zooals ik reeds opmerkte: Goethe begon Sicilië van den verkeerden kant, trok van Palermo dwars door 't eiland. En dat te paard, onder zengende zon! Meer dan volop kon hij dus den Etna van </t>
  </si>
  <si>
    <t>genieten (al is juist van uit het Taorminaansch theater de aanblik zóó overweldigend</t>
  </si>
  <si>
    <t>GID_1912_38</t>
  </si>
  <si>
    <t>Wat Goethe niet zag in Sicilië.</t>
  </si>
  <si>
    <t xml:space="preserve">enden gelegenheid kon geven zich in de booten te redden. Te redden! ten minste wanneer de omstandigheden van wêer en wind niet te ongunstig waren, want onzeker is zulk een redding steeds. Als verschooning voor een dergelijk optreden, geheel in strijd met de gebruiken van het volkenrecht en met </t>
  </si>
  <si>
    <t>van menschelijkheid, voerde de Duitsche regeering aan, dat het voor een onderzeeër</t>
  </si>
  <si>
    <t>GID_1915_120</t>
  </si>
  <si>
    <t>De onvrijheid van de open zee.</t>
  </si>
  <si>
    <t>Jean-Pierre van Rossem</t>
  </si>
  <si>
    <t>Sint-Pieters-Jette</t>
  </si>
  <si>
    <t xml:space="preserve"> l 'Eau en La Vie errante zijn herinneringen aan verre streken. Maar bovendien leverden zijn indrukken en aanteekeningen hem de stof tot menige novelle en zelfs tot heele stukken van zijn romans. De huwelijksreis in 'Une Vie', gedeelten van 'Mont-Oriol' en de gesprekken in 'Bel -Ami' zijn </t>
  </si>
  <si>
    <t xml:space="preserve">alle reisbeschrijvingen </t>
  </si>
  <si>
    <t>. Bovendien schreef hij brieven in de Gaulois terwijl hij reisde. Zijn</t>
  </si>
  <si>
    <t xml:space="preserve">reisbeschrijving,N(soort,mv,basis),0.996082; </t>
  </si>
  <si>
    <t>GRO_1918_68</t>
  </si>
  <si>
    <t>Guy de Maupassant.</t>
  </si>
  <si>
    <t>Emmy van Lokhorst</t>
  </si>
  <si>
    <t>26 augustus 1891</t>
  </si>
  <si>
    <t>26/27 mei 1970</t>
  </si>
  <si>
    <t xml:space="preserve">ijkheid niet in Irmenlo aanwezig zijn. Doch men zou dit volkomen ten onrechte doen. Een natuurdroom is nog geen bewust en volgroeid natuurgevoel. Het pantheïsme van Irmenlo is een droomerig pantheïsme, een pantheïsme daarenboven beleefd in de sfeer eener verre herinnering, en dit tezamen heeft </t>
  </si>
  <si>
    <t xml:space="preserve">alle hardheid </t>
  </si>
  <si>
    <t>, strengheid en bepaaldheid daaraan ontnomen. Vooralsnog vroeg de schrijver er</t>
  </si>
  <si>
    <t xml:space="preserve">hardheid,N(soort,ev,basis,zijd,stan),0.999633; </t>
  </si>
  <si>
    <t>GID_1913_4</t>
  </si>
  <si>
    <t>Studiën over Adriaan van Oordt. I. Irmenlo (1896).</t>
  </si>
  <si>
    <t xml:space="preserve">ige te betrachten. Daarvoor zorgde reeds, - zoals gezegd is, - de wijze en goede God. Door de natuur leerde hij onze gedachten leiden, onze wegen richten. Ze steunt en ze waarschuwt: ze doceert in exempelen. Ze spiegelt het nietigste schepsel aan de mens in God; ze laat de mens in God door </t>
  </si>
  <si>
    <t xml:space="preserve">alle wanden </t>
  </si>
  <si>
    <t>en weefsels van 't wereldgebouw weerkaatsen. Dit is de inhoud van de</t>
  </si>
  <si>
    <t xml:space="preserve">wand,N(soort,mv,basis),0.997993; </t>
  </si>
  <si>
    <t>TAA_1917_4</t>
  </si>
  <si>
    <t>Philibert van Borsselen's ‘Den Binckhorst’.</t>
  </si>
  <si>
    <t>Jan Koopmans</t>
  </si>
  <si>
    <t>26 maart 1860</t>
  </si>
  <si>
    <t xml:space="preserve"> Dit is een sympathiek tweetal; zij geven hun volle liefde aan het schoone Vers, en zij stellen hun ideaal zeer hoog. Dit sluit bijna in, dat zij niet wenschen mooi te vinden op gezag, en onmeedoogend eerlijk zijn. Zij kijken alles met nieuwe oogen aan en transigeeren niet. Hun werk heeft dus</t>
  </si>
  <si>
    <t>bekoorlijkheid der beminnende, ongerepte en durvende jeugd. Het heeft van</t>
  </si>
  <si>
    <t xml:space="preserve"> het hart en de nood was hoog gestegen. De Heilige Maagd had medelijden met hare smart en zie! denzelfden stond ging haar wensch in vervulling. De rijke vrouwen vonden haar werk verrukkelijk; weldra vloeiden de bestellingen haar toe, doch naarmate de welstand in huis kwam, week uit het meisje </t>
  </si>
  <si>
    <t xml:space="preserve">alle levenslust </t>
  </si>
  <si>
    <t>. Zij vluchtte haren minnaar en zat steeds met opgekropt gemoed over haar</t>
  </si>
  <si>
    <t xml:space="preserve">levenslust,N(soort,ev,basis,zijd,stan),0.998077; </t>
  </si>
  <si>
    <t>DIE_1910_46</t>
  </si>
  <si>
    <t>De onweerbaren Een verhaal uit het leven der Speldenwerksters</t>
  </si>
  <si>
    <t>Herman Baccaert</t>
  </si>
  <si>
    <t>23 november 1883</t>
  </si>
  <si>
    <t>Mechelen</t>
  </si>
  <si>
    <t xml:space="preserve">erhaal: de gemeenschap was voor mij de cel. De menschen trekken celmuren rondom je op; je staat ten slotte midden in de gemeenschap even goed eenzaam als daarbuiten; je kunt je alleen maar niet roeren. Ik wou echter niet slechts eenzaam zijn, maar ook vrij, vrij om mijn armen uit te slaan in </t>
  </si>
  <si>
    <t>, en daarom ben ik weggegaan. Want de vrijheid is wel het allermooiste e</t>
  </si>
  <si>
    <t xml:space="preserve">richting,N(soort,mv,basis),0.998847; </t>
  </si>
  <si>
    <t xml:space="preserve">u aan die dooie talen!' ontgaat hun volkomen. Menigeen acht zich verplicht [ nēn ] te zeggen, alleen omdat men neen schrijft. Dit onverstand gaat zo ver dat sommige onderwijzers het nodig vinden de buigingsuitgangen-à-là-Terwey uit-te-spreken1). Duideliker bewijs kan men niet leveren dat men </t>
  </si>
  <si>
    <t xml:space="preserve">alle taalinzicht </t>
  </si>
  <si>
    <t>mist. Dat men bij samenstelling op klem moet letten is niet onbekend</t>
  </si>
  <si>
    <t xml:space="preserve">taalinzicht,N(soort,ev,basis,zijd,stan),0.527169; </t>
  </si>
  <si>
    <t>TAA_1910_25</t>
  </si>
  <si>
    <t>De waarde van klankleer voor de onderwijzer.</t>
  </si>
  <si>
    <t>Etsko Kruisinga</t>
  </si>
  <si>
    <t>8 december 1875</t>
  </si>
  <si>
    <t xml:space="preserve">ngen! En wat bij 't levendige Betje een geestige, vernuftige uitval was, heeft de dweeperige, maanzieke Feith, die zwelgt in het sentimenteele, het niet beweerd in ernstige, overtuigende woorden? Zijn Julia, een knetterende ontlading van de prikkelende gassen, die de hoofden en harten van </t>
  </si>
  <si>
    <t xml:space="preserve">alle gevoeligen </t>
  </si>
  <si>
    <t>der eeuw in spanning hielden, hij achtte ze te goed voor zijn tijd</t>
  </si>
  <si>
    <t xml:space="preserve">gevoeligen,N(soort,mv,basis),0.888889; </t>
  </si>
  <si>
    <t xml:space="preserve">n groote, zwaarslaande golven die uitvloeiden onder hem met een doffen deuk tegen een holdreunende rotsduin. Hij hoorde de doffe ratelingen, ééntonig-doodsch voortduren. Voorzeker spande het ginder weer op het Engelsch Front en spookte het om Yperen van vuur en vlammen en chaotisch gedonder van </t>
  </si>
  <si>
    <t xml:space="preserve">alle duivelen </t>
  </si>
  <si>
    <t>als op 't fataal oogenblik van den ondergang der wereld. In Ritje's ziel</t>
  </si>
  <si>
    <t xml:space="preserve">duivel,N(soort,mv,basis),0.997048; </t>
  </si>
  <si>
    <t>DIE_1919_68</t>
  </si>
  <si>
    <t>Een afwisseling</t>
  </si>
  <si>
    <t>Lodewijk Dosfel</t>
  </si>
  <si>
    <t>25 maart 1881</t>
  </si>
  <si>
    <t>Dendermonde</t>
  </si>
  <si>
    <t>zoodra zij voelen dat ernst ontbreekt en dat het de moeite niet waard is de vertaling en de lange plannen mee te dragen, die de professor hun heeft gedicteerd nog wel, laten zij ook den ijver zinken: en wien kan dit verwonderen wie kan het euvel nemen? Met den kunstzin? Want P. Geerebaert, met</t>
  </si>
  <si>
    <t>wetenschappelijke strengheid die hij bij 't verklaren van een schrijver verlangt</t>
  </si>
  <si>
    <t>DIE_1910_33</t>
  </si>
  <si>
    <t xml:space="preserve">compleetheid het minste toegeeft, terwijl er bovendien in den kop van het tweede kalf een innigheid te genieten valt, welke getuigt, dat de negentiende eeuw wel degelijk iets heeft toegevoegd aan de zeventiende. Doch dit bewijst niets anders dan dat alle ware liefhebbers onzer Haagsche School, </t>
  </si>
  <si>
    <t xml:space="preserve">alle beminnaars </t>
  </si>
  <si>
    <t>van het enorme schildergenie van Jacob Maris, zorgen moeten, dat, zoolang er</t>
  </si>
  <si>
    <t xml:space="preserve">beminnaar,N(soort,mv,basis),1.0; </t>
  </si>
  <si>
    <t>GID_1911_132</t>
  </si>
  <si>
    <t>Iets over schilderijlijsten. Naar aanleiding van de preyer-tentoonstelling in pulchri studio.</t>
  </si>
  <si>
    <t xml:space="preserve"> stak het wilde vuur aan in alle landen van noord tot zuid, in alle steden en in alle trouwe burchten maakten de mannen zich vaardig tot de onverwachte zege. Veel moest er gestreden worden, want nog was de vijand een geweldig meester, maar hij week reeds in zijn sterke steden, en de vreugde in </t>
  </si>
  <si>
    <t xml:space="preserve">alle borsten </t>
  </si>
  <si>
    <t>sloeg tot hartstocht uit, die het rijk vervulde met groote daden, met vroomheid</t>
  </si>
  <si>
    <t xml:space="preserve">borst,N(soort,mv,basis),0.999471; </t>
  </si>
  <si>
    <t>GID_1912_1</t>
  </si>
  <si>
    <t>Het vertrouwen.</t>
  </si>
  <si>
    <t xml:space="preserve">j den vrede zal een antwoord geven op de vraag: Tweede Wereldoorlog of niet? Namelijk die van het nationaliteitenvraagstuk, en van de tarievenpolitiek. Krachtens de ervaring en de gevonden grondslagen voor een politiek systeem mag die regeling niet anders zijn dan deze: gelijke behandeling van </t>
  </si>
  <si>
    <t xml:space="preserve">alle naties </t>
  </si>
  <si>
    <t>in moederland en koloniën, protectoraten, invloedssferen enz. Daarmede is echter volstrekt niet aa</t>
  </si>
  <si>
    <t xml:space="preserve">natie,N(soort,mv,basis),0.998313; </t>
  </si>
  <si>
    <t>GID_1917_53</t>
  </si>
  <si>
    <t>De politiek der toekomst.</t>
  </si>
  <si>
    <t>H.J. Kiewiet de Jonge</t>
  </si>
  <si>
    <t>29 september 1847</t>
  </si>
  <si>
    <t>Nyon</t>
  </si>
  <si>
    <t xml:space="preserve"> zeer gering permille van de Joden iets meer dan een naam, die het schrikbeeld wekt van zeer diepzinnig en moeielik; maar van Mishna en Talmud heeft het spreekwoord zijn weg gevonden door de ganse rabbijnse literatuur; vooral omdat het in de kommentaar op de Pentateuch van de meest populaire van </t>
  </si>
  <si>
    <t xml:space="preserve">alle bijbelverklaarders </t>
  </si>
  <si>
    <t>, in die van Rashie, herhaalde malen voorkomt is het spreekwoord gemeen goed</t>
  </si>
  <si>
    <t xml:space="preserve">bijbelverklaarder,N(soort,mv,basis),1.0; </t>
  </si>
  <si>
    <t>TAA_1916_5</t>
  </si>
  <si>
    <t>Bekattering.</t>
  </si>
  <si>
    <t>Ezechiël Slijper</t>
  </si>
  <si>
    <t>13 augustus 1874</t>
  </si>
  <si>
    <t xml:space="preserve">nstituut, de Academie elk op die van vertegenwoordiger der onder hun leiding gestelde belangen. Nieuw of onvervulbaar is deze gevolgtrekking niet. Vormen bijvoorbeeld de wetenschappelijke en kunst-academies van verschillende staten te Rome daar eigenlijk geen consulaten op dergelijk gebied? Dat </t>
  </si>
  <si>
    <t xml:space="preserve">alle ambtenaren </t>
  </si>
  <si>
    <t>in één gebouw zullen zitten of van elk land alle belangen vertegenwoordigd</t>
  </si>
  <si>
    <t xml:space="preserve">ambtenaar,N(soort,mv,basis),0.998313; </t>
  </si>
  <si>
    <t>GID_1917_79</t>
  </si>
  <si>
    <t xml:space="preserve"> hun naam zijn bijnaam dankte van il Farinello. Daar waren eindelijk ook de meesters zelf: Porpora, Sarro, de jonge Leo, de held van den avond, gelukgewenscht om de meeslepende bekooring zijner muziek voor 'De Tuinen der Hesperiden'. En de aartsvader het laatstgenoemd: de uitnemendste van </t>
  </si>
  <si>
    <t xml:space="preserve">alle toondichters </t>
  </si>
  <si>
    <t>, leermeester van alle andere, de stokoude, maar nog zoo levendige cavaliere</t>
  </si>
  <si>
    <t xml:space="preserve">toondichter,N(soort,mv,basis),0.998847; </t>
  </si>
  <si>
    <t>GRO_1913_71</t>
  </si>
  <si>
    <t xml:space="preserve">op den voorplecht zeiden de vrouwen tot haar slavinnen: - Wat gebeurt er toch, wat gebeurt er toch?? En jawel, zij kwamen kijken! Zij naderden beiden, Circe en Tryfena en Circe herkende dadelijk mijn brandmerk: - Het is waarachtig Encolpius! riep zij verrukt. - Het is mijn lieve Gito, bij </t>
  </si>
  <si>
    <t>! riep Tryfena uit. O Lycas, Lycas, straf hem niet: hij</t>
  </si>
  <si>
    <t xml:space="preserve">god,N(soort,mv,basis),0.99647; </t>
  </si>
  <si>
    <t>GRO_1910_73</t>
  </si>
  <si>
    <t>Van vagebonden en schelmen Door Louis Couperus.</t>
  </si>
  <si>
    <t xml:space="preserve">en op te sieren door de kunst'. Dit oordeel kan ons waarlijk niet verwonderen. Wat Goethe daar onder den Zuidelijken hemel zocht en ijverig nastreefde verschilde in alle opzichten van dat wat Heinse er vond. Het goed recht der zinnelijkheid behoefde de rijpende man, die in zijn jonge jaren uit </t>
  </si>
  <si>
    <t xml:space="preserve">alle bronnen </t>
  </si>
  <si>
    <t>had gedronken, zeker niet meer te bewijzen, en het wekt ergenis en toor</t>
  </si>
  <si>
    <t xml:space="preserve">bron,N(soort,mv,basis),0.999471; </t>
  </si>
  <si>
    <t>GRO_1918_11</t>
  </si>
  <si>
    <t>Het Duitsche heimwee naar het zuiden.</t>
  </si>
  <si>
    <t xml:space="preserve">ver oude, nog sterke organen beschikken, die den strijd tegen een door onkerkelijke invloeden beheerschten Staat konden opnemen. Het ruime kiesrecht heeft voor het oogenblik den Staat omgekeerd onder kerkelijke invloeden gebracht; het nog ruimere, dat wij niet schromen maar wenschen, zal naar </t>
  </si>
  <si>
    <t>beginnen met die invloeden te bevestigen. Geen nood. Die overtuigd</t>
  </si>
  <si>
    <t xml:space="preserve">waarschijnlijkheid,N(soort,ev,basis,zijd,stan),0.998813; </t>
  </si>
  <si>
    <t>GID_1912_101</t>
  </si>
  <si>
    <t>De geur der grondwetsherziening.</t>
  </si>
  <si>
    <t xml:space="preserve"> van nederigen en kleinen - alle eigenschappen die men ook bij een Dickens aantreft en die de kunst van dezen levenschepper bij uitnemendheid zoo menschelijk, dus zoo door en door katholiek bestempelen. Kan het ook anders? Zoo goed als de waarheid is de schoonheid één - een straal uit de zon die </t>
  </si>
  <si>
    <t>verlicht. Het ware schoon kan dus niet meer op de dwaalspoor brengen</t>
  </si>
  <si>
    <t xml:space="preserve">leven,N(soort,ev,basis,onz,stan),0.802707; </t>
  </si>
  <si>
    <t>DIE_1919_6</t>
  </si>
  <si>
    <t>Johannes Joergensen volgens eigen getuigenis</t>
  </si>
  <si>
    <t xml:space="preserve">t bizarre zeegewas den schalm, zoolang gezocht, die de sfeer der natuur verschakelt met de gebieden der poëzie. Mysterie, dat fijnst en vluchtig aroom van schoonheid, ons onnoembaar heil, is het wat wij hunkerend zoeken, rusteloos, in de elementen en in de fabels. Wij willen het proeven in </t>
  </si>
  <si>
    <t xml:space="preserve">alle kunsten </t>
  </si>
  <si>
    <t>. Wij vinden het immer jong, scherpbegeerend, Saturnisch behagen in alle menschelijke</t>
  </si>
  <si>
    <t xml:space="preserve">kunst,N(soort,mv,basis),0.996082; </t>
  </si>
  <si>
    <t>GID_1917_107</t>
  </si>
  <si>
    <t>Een herfstdroom.</t>
  </si>
  <si>
    <t>Frits Hopman</t>
  </si>
  <si>
    <t>14 juli 1877</t>
  </si>
  <si>
    <t>tond zij in de straat, waar reeds de zon over alle huizen haar felle licht wierp. Boven haar was een paarse luchtstreep vol dreigende hitte, geen koelte van den ochtend was er meer, de straat was al gevuld met een benauwende warmte. Zij ging dicht langs de huizen en liep met snelle pasjes de sm</t>
  </si>
  <si>
    <t xml:space="preserve">alle straat </t>
  </si>
  <si>
    <t>af, die uit kwam op een boulevard. Daar was de warmte al</t>
  </si>
  <si>
    <t xml:space="preserve">straat,N(soort,ev,basis,zijd,stan),0.996255; </t>
  </si>
  <si>
    <t>GID_1914_52</t>
  </si>
  <si>
    <t>Uit de groote stad.</t>
  </si>
  <si>
    <t>beetje Duitsch mogen wein de Belgische geleerdheid nog wel doen, is 't niet? 'Een les over Gezelle's 'Andleie' verscheen in 'Dietsche Warande en Belfort' 1911, een pracht van een les inderdaad met volledige zakelijkheid van realia over het vlasrooten en met de zorgvuldige tekstverklaring van</t>
  </si>
  <si>
    <t>Bijbelsch-mooie in dit gedicht. 'Gelijk de Blommekes' is een kleur en geur</t>
  </si>
  <si>
    <t>DIE_1919_19</t>
  </si>
  <si>
    <t>o in 1229 eene universitaire werkstaking plaats die twee jaren duurde. De studenten der oude universiteit te Leuven namen ook hunnen toevlucht tot uitwijking in massa. In 1787, om protest aan te teekenen tegen de brutale miskenning der eeuwenoude privilegiën door keizer Jozef II, verlieten bijna</t>
  </si>
  <si>
    <t>theologanten, een groot gedeelte der studenten in geneeskunde en al de leerlingen der</t>
  </si>
  <si>
    <t>DIE_1912_36</t>
  </si>
  <si>
    <t>De rol der universiteit en het studentenleven in vroeger tijd</t>
  </si>
  <si>
    <t>ch nog eens onder!' En dan klopten weer zoetekens de kabouterhamerkens op hunne zangerige aambeelden, in de verte speelde de scheper zijn deuntje door den vallenden avond, de hooge fluitenmelodieën vielen in korte klaterende noten als tinkelende perelen op rosen marmersteen, op 't einde sloegen</t>
  </si>
  <si>
    <t>orgelkleppen open en met een bons viel het orgel stil, een bonkende bons</t>
  </si>
  <si>
    <t>DIE_1913_20</t>
  </si>
  <si>
    <t>n bodem van mijn bestaan. Elize, begrijp je dat; ik zat in een kerker met muren om mij heen, maar er waren geen muren. 'Elize zal zich niet laten insluiten, nooit' dacht ik en mijn hart werd dichtgeknepen als een spons, zooals wanneer ik, kleine, vroeger in mijn gouden jeugd achter het sm</t>
  </si>
  <si>
    <t xml:space="preserve">alle paradijs </t>
  </si>
  <si>
    <t>van het leven, de eeuwige nacht van het 'niet' dreigen zag. Te</t>
  </si>
  <si>
    <t xml:space="preserve">paradijs,N(soort,ev,basis,onz,stan),0.999029; </t>
  </si>
  <si>
    <t>GRO_1910_102</t>
  </si>
  <si>
    <t>Uit nagelaten papieren van Elize. Ewoud's Brieven Door Fritia Lelyvelt.</t>
  </si>
  <si>
    <t>Jelte Nicolaas van der Ley</t>
  </si>
  <si>
    <t>3 juni 1874</t>
  </si>
  <si>
    <t xml:space="preserve">or een reeks 'en-toen 's' te vervangen zou zijn. Onder de aanspreekvormen is ghy stellig niet aan de levende taal van de Hoornse schipper ontleend. Toch herhalen wij met volle instemming: 'Taalkundigen kunnen een tekst als deze met veel vrucht tot terrein van onderzoek maken.' Wij raden dus </t>
  </si>
  <si>
    <t xml:space="preserve">alle lezers </t>
  </si>
  <si>
    <t>de kennismaking met dit leerzame boek ten zeerste aan. C.d.V. Oude Glossen en</t>
  </si>
  <si>
    <t xml:space="preserve">lezer,N(soort,mv,basis),0.99409; </t>
  </si>
  <si>
    <t>TAA_1916_21</t>
  </si>
  <si>
    <t xml:space="preserve"> maakte dan toch dat de scheikunde een verschoveling werd bij het muntkundig onderzoek, in plaats van te zijn wat zij wezen moest, een der eerste en grootste krachten. Wat hier staat, geldt vooral de oudste munten, helaas dus de meest zeldzame en kostbare stukken. Zou men het gelooven dat van </t>
  </si>
  <si>
    <t xml:space="preserve">alle elektron-munten </t>
  </si>
  <si>
    <t xml:space="preserve">er juist acht, zegge acht en niet meer, geanalyseerd zijn? 1) </t>
  </si>
  <si>
    <t xml:space="preserve">elektron-munt,N(soort,mv,basis),1.0; </t>
  </si>
  <si>
    <t xml:space="preserve">austsage aan een ieder bekend is en door Calderon is opgenomen in zijn dramatische bewerking der Cyprianus-legende (Magico Prodigioso), dat nl. de ongelukkige, die aan den Duivel zulk een document overgeeft, het moet schrijven met zijn eigen bloed. Door dit detail - in het eerste Faustboek in </t>
  </si>
  <si>
    <t xml:space="preserve">alle bizonderheden </t>
  </si>
  <si>
    <t>uitgewerkt - heeft de sage het toppunt van plasticiteit bereikt. Later ,</t>
  </si>
  <si>
    <t xml:space="preserve">bizonderheid,N(soort,mv,basis),1.0; </t>
  </si>
  <si>
    <t>GID_1910_138</t>
  </si>
  <si>
    <t>Legenden en legendenvorming.</t>
  </si>
  <si>
    <t>Gideon Busken Huet</t>
  </si>
  <si>
    <t>31 mei 1860</t>
  </si>
  <si>
    <t xml:space="preserve">htigheid ja, voor onze dooden! Een vrede - voor dooden gemaakt, dat moeten wij levenden thans over ons laten komen. Duitschland heeft zich niet op de hoogte van Rantzau's betoogen kunnen handhaven. Ver beneden haar minister bleef de Nationale Vergadering. Twee gebaren waren denkbaar, waaraan </t>
  </si>
  <si>
    <t xml:space="preserve">alle dorperheid </t>
  </si>
  <si>
    <t>vreemd zou zijn geweest: dat van het wanhopig verzet, of dat der zwij</t>
  </si>
  <si>
    <t xml:space="preserve">dorperheid,N(soort,ev,basis,zijd,stan),1.0; </t>
  </si>
  <si>
    <t>GID_1919_69</t>
  </si>
  <si>
    <t xml:space="preserve">l de toonspeler, die papa Weiring speelde, zijn woorden aan de rechtzinnige burgerjuffrouw waarlijk met roerende eenvoud zeide. In deze scène, waar de stille oude man bekent niet meer zeker te weten, of hij wel het recht had zijn zuster zoo volkomen af te sluiten van alle zonde en kwaad... en </t>
  </si>
  <si>
    <t xml:space="preserve">alle geluk </t>
  </si>
  <si>
    <t>tevens, spreekt geheel de latere Schnitzler, de individualistische Schnitzler, voor wien</t>
  </si>
  <si>
    <t xml:space="preserve">geluk,N(soort,ev,basis,onz,stan),0.996175; </t>
  </si>
  <si>
    <t>GRO_1913_38</t>
  </si>
  <si>
    <t xml:space="preserve">g van internationale besluiten zal mogen opleggen; 3 o. wegruiming van economische slagboomen en gelijkheid van handelsvoorwaarden in het internationaal verkeer; 4 o. vermindering der nationale bewapening tot het peil, ter verzekering der binnenlandsche veiligheid voldoende; 5 o. keuring van </t>
  </si>
  <si>
    <t>op koloniaal bezit naar de criteria van belang der inboorlingen en geschiktheid der</t>
  </si>
  <si>
    <t>GID_1918_22</t>
  </si>
  <si>
    <t>sche kunst geweest is, voordat het nieuwe realisme, 'schoon niet altijd met succes, er iets lossers en spreektaalachtigers, wat men 'natuur' kan noemen, aan gaf.' Kloos vergeet hier maar liefst de drie grootste dramaturgen: Shakespeare, Lessing en Goethe; en verder verwart hij geheel en</t>
  </si>
  <si>
    <t>begrippen 'tooneelmatig' en 'gestyleerd'; terwijl de 'natuur' ... van het tooneel</t>
  </si>
  <si>
    <t>GID_1910_54</t>
  </si>
  <si>
    <t>wij opzoeken. Terstond werden wij goed ontvangen, en wij zijn den geheelen dag de gasten van dien vriend van onzen vriend geweest. De man liet zijn werk in den steek, om zich voortdurend aan ons te wijden; slechts een oogenblik liet hij ons alleen, om betere kleeren aan te trekken. Wij hebben</t>
  </si>
  <si>
    <t xml:space="preserve">schatten van zijn huis bewonderd. Daaronder trokken twee oude kisten met </t>
  </si>
  <si>
    <t xml:space="preserve">al,BW(),0.833333; de,LID(bep,stan,rest),0.992366; </t>
  </si>
  <si>
    <t>GID_1914_27</t>
  </si>
  <si>
    <t>Een reisdagboek uit IJsland.</t>
  </si>
  <si>
    <t xml:space="preserve">s Schauspiel von geistvollen Inhalte'.2) Er ligt dan ook zeker aan Grillparzer's Lustspiel een zinrijke gedachte ten grondslag: die van het betrekkelijke van alle waarheid, door den bisschop zelf in het slottooneel in deze regels uitgesproken: Wer deutet mir die buntverworrne Welt? Sie reden </t>
  </si>
  <si>
    <t xml:space="preserve">alle Wahrheit </t>
  </si>
  <si>
    <t>- sind drauf stolz, Und sie belügt sich selbst und ihn; er mich Und wieder sie ;</t>
  </si>
  <si>
    <t xml:space="preserve">wahrheit,N(soort,ev,basis,zijd,stan),0.777778; </t>
  </si>
  <si>
    <t>GID_1910_53</t>
  </si>
  <si>
    <t xml:space="preserve">en over hen ophief werd het huis van lovende stemmen vervuld. Van dorp tot dorp ging het gerucht zijner daden, en in ieder dorp waren er die hun gereedschap nederlegden om hem nabij te blijven en den Eeuwige voor wien zij weldra zouden staan. En waar zij kwamen verwachtten de lieden hem, en van </t>
  </si>
  <si>
    <t>der Joodsche landen reisden zij die het gerucht vernomen hadden, van Decapolis</t>
  </si>
  <si>
    <t>GID_1916_127</t>
  </si>
  <si>
    <t xml:space="preserve">h bij diens broeder Domitianus braken betere tijden, althans in financiëelen zin, aan. Een Keizer, van wien de professor in de rhetoriek Quintilianus zegt, dat hij vroeger wel verzen maakte, maar dat hij er mee ophield, 'omdat de goden het voor hem geen passenden roem vonden de grootste van </t>
  </si>
  <si>
    <t>te zijn', zóó'n litterair aangelegd keizer moest wel een gewenscht beschermer</t>
  </si>
  <si>
    <t xml:space="preserve">dichter,N(soort,mv,basis),0.999311; </t>
  </si>
  <si>
    <t>GID_1914_119</t>
  </si>
  <si>
    <t>Martialis en zijne epigrammen, een provinciaal in de wereldstad Rome.</t>
  </si>
  <si>
    <t>n ruiker 'uiterst welriekende' violen koopt, en haar toevoegt: 'Wel, je bent vandaag van 'n uitzonderlijke schoonheid...' Is dit niet om, eventjes, te proesten? Is het niet kostelijk van jongensachtigheid? Ja, naïef-jongensachtig, dat is deze heele typeering wel; en er staan uiterst-m</t>
  </si>
  <si>
    <t>in deze schets. Een geur van authenticiteit wordt Lambert Brodeck's grootheid</t>
  </si>
  <si>
    <t xml:space="preserve">ding,N(soort,mv,basis),0.952096; </t>
  </si>
  <si>
    <t>GRO_1913_83</t>
  </si>
  <si>
    <t>Literatuur</t>
  </si>
  <si>
    <t>Jan L. Walch; Edmond van Offel</t>
  </si>
  <si>
    <t>2 januari 1879; 14 april 1871</t>
  </si>
  <si>
    <t>Den Haag; Antwerpen</t>
  </si>
  <si>
    <t>12 december 1946; 5 september 1959</t>
  </si>
  <si>
    <t>Amsterdam; Gravenwezel</t>
  </si>
  <si>
    <t>heb je me al toegebracht! tot een brandstichter.... en als in zinnenverbijstering kan ik de schuld niet op mij voelen drukken. Integendeel ik ga er prat op, dat ik onpractische, zooveel reëele verwoesting heb tot stand gebracht. Ik ben in bewonderende verbazing over mijn listig instinct, over</t>
  </si>
  <si>
    <t>kunstgrepen, die ik heb moeten aanwenden. Aan den kant van den wind</t>
  </si>
  <si>
    <t xml:space="preserve">al,BW(),0.666667; de,LID(bep,stan,rest),0.999852; </t>
  </si>
  <si>
    <t>ds, naar huis, en snikken voort in rouw... Een volk, tuk op zijn recht, kan harde slagen dragen; De lach der onschuld sart den stoeren beul in 't plagen; en lijdzaamheid ontrukt den dwingeland de kroon. O Land, mijn Land, neen, nooit waart gij zoogrootschen schoon als deze tijd, waarop U</t>
  </si>
  <si>
    <t>martelingen die deze lage lafheid lost, toebassen en bespringen, en toch geen</t>
  </si>
  <si>
    <t>DIE_1919_9</t>
  </si>
  <si>
    <t>[Verzen]</t>
  </si>
  <si>
    <t xml:space="preserve">leerde hij aandachtig en langsaam, woord voor woord. Hij sprak nooit krom, het woord kwam op eenmaal uit zijn mond, volschapen en gereed, als Athene uit het hoofd van Zeus. En dan herhaalde hij het voor zichzelven, in allerlei intonaties, als een kleinood dat hij teruggevonden had en nu van </t>
  </si>
  <si>
    <t>bekeek. Hij zong ook eigenlijk eer hij sprak, neuriënd zonder woorden ,</t>
  </si>
  <si>
    <t>GID_1913_5</t>
  </si>
  <si>
    <t>wist hem zachtjes te overreden, want ze zou een boos gezicht van de dokter krijgen, zei ze, wanneer ze zijn lijst niet had ingevuld. Dat wilde hij dan niet, omdat hij wel hield van die zuster. Maar onder het opnemen, toen zij weer weg was, was hij weer dol geworden van opstandigheid, laaide</t>
  </si>
  <si>
    <t>bitterheid van zijn toestand weer in hem op. O god waarom, waarom t</t>
  </si>
  <si>
    <t>GRO_1910_92</t>
  </si>
  <si>
    <t>Bedpatient Door J. Philip van Goethem.</t>
  </si>
  <si>
    <t>J. Philip van Goethem</t>
  </si>
  <si>
    <t xml:space="preserve">hite Cecilia's lap of snows! 'Saint or singer', hij noemt ze in één adem:... from spear and thorn alone May be grown For the front of saint or singer any divinizing twine, en al zijn werken dragen op het titelbad: des dichters lauwerkrans en des martelaars lijdenskroon dooreen gewonden. In </t>
  </si>
  <si>
    <t xml:space="preserve">, bij alle verzinking heeft hij zijn geloof behouden. Hij heeft </t>
  </si>
  <si>
    <t xml:space="preserve">storm,N(soort,mv,basis),0.728814; </t>
  </si>
  <si>
    <t>GID_1918_6</t>
  </si>
  <si>
    <t>Francis Thompson.</t>
  </si>
  <si>
    <t>J. de Marees van Swinderen</t>
  </si>
  <si>
    <t>2 maart 1892</t>
  </si>
  <si>
    <t>dsbericht en strijkt te Lyon neer.1) Daar brengt hij twee dagen door om vertrouwelijke inlichtingen te verkrijgen: 'Hoe staat het hier met de Vrijmetselarij?' - O, het provinciale directorium is rijk genoeg, dat heeft pas een gebouw gezet in een deftige wijk van de stad! - 'En wie zijn zoo</t>
  </si>
  <si>
    <t>invloedrijkste leiders?' - Wel, b.v. Willermoz de koopman, cancelier van het directoriu</t>
  </si>
  <si>
    <t>GID_1933_43</t>
  </si>
  <si>
    <t>Cagliostro</t>
  </si>
  <si>
    <t>G. van Rijnberk</t>
  </si>
  <si>
    <t xml:space="preserve"> sluit, Dat hij, bescheiden hunk 'rend, had begeerd, Waant zich een God, die 't heelal savoureert... Zal het verstand ook deze verlossing van alle waan niet ontdekken als een waan, onthullen als wenschdroom en illusie? Als in de donkere uren van menigen droevigen nacht de spoken loeren uit </t>
  </si>
  <si>
    <t xml:space="preserve">alle afgronden </t>
  </si>
  <si>
    <t>, als fladderen de vleermuizen der vale herinnering, ziet een man zijn</t>
  </si>
  <si>
    <t xml:space="preserve">afgrond,N(soort,mv,basis),0.998847; </t>
  </si>
  <si>
    <t>DIE_1937_98</t>
  </si>
  <si>
    <t>Adwaika's verzen door Hr. Herman H.</t>
  </si>
  <si>
    <t>H.H.J. Maas</t>
  </si>
  <si>
    <t>24 februari 1877</t>
  </si>
  <si>
    <t>Oostrum</t>
  </si>
  <si>
    <t>Eindhoven</t>
  </si>
  <si>
    <t>ij moet de man van ons generatie zijn. Ik droome ik van ne Rodenbach, riep Dries vol vuur. Vuur, geestdrift, idealisme en een vriendschap zoo nobel, het kon Eric's hart niet meer bereiken. Toen volgde slag op slag. Opeens stond nonkel Oscar daar. Voor een banale geschiedenis zou hij zich na</t>
  </si>
  <si>
    <t>voorgevallene niet meer geinteresseerd hebben, maar nu had zijn duurbare neef zichzelven</t>
  </si>
  <si>
    <t xml:space="preserve">al,VNW(onbep,det,stan,vrij,zonder),0.693878; het,LID(bep,stan,evon),0.980676; </t>
  </si>
  <si>
    <t>GID_1931_70</t>
  </si>
  <si>
    <t xml:space="preserve">r war, muss nun Erkenntnis werden, wie eigentlich auch irn Leben des Einzelnen. Damit erhält auch der Satz historia vitae magistra einen höheren und zugleich bescheideneren Sinn. Wir wollen durch Erfahrung nicht sowohl klug (für ein andermal) als weise (für immer) werden.' Zoo verstaan is </t>
  </si>
  <si>
    <t xml:space="preserve">alle geschiedenis </t>
  </si>
  <si>
    <t>pragmatisch te noemen. Ieder die iets vertelt, deelt zin mee ,</t>
  </si>
  <si>
    <t xml:space="preserve">geschiedenis,N(soort,ev,basis,zijd,stan),0.997511; </t>
  </si>
  <si>
    <t>GID_1935_12</t>
  </si>
  <si>
    <t>Vier voordrachten over den huidigen stand der geschiedeniswetenschap</t>
  </si>
  <si>
    <t xml:space="preserve">ke leven, aan den warwinkel van onbegrepen en onkenbare invloeden, van kwaaddoende wezens en dingen, en herschiep voor zich de stof, organische en anorganische, tot voorwerpen van nuttigheid, genot en verbeelding. En deze herschepping, die het begin en het wezen is van alle vormgeving, van </t>
  </si>
  <si>
    <t>, is nooit voltooid. Steeds vervolmaakt zich de kennis der stof, steeds</t>
  </si>
  <si>
    <t xml:space="preserve">kunst,N(soort,ev,basis,zijd,stan),0.999633; </t>
  </si>
  <si>
    <t>GEM</t>
  </si>
  <si>
    <t>GEM_1939_27</t>
  </si>
  <si>
    <t>Kroniek</t>
  </si>
  <si>
    <t>Joep Nicolas; Gerard Wijdeveld</t>
  </si>
  <si>
    <t>6 oktober 1897; 1905</t>
  </si>
  <si>
    <t>25 juli 1972; 1997</t>
  </si>
  <si>
    <t xml:space="preserve">Juni geadresseerd worden aan Postbus C......, Amsterdam. De dringendste zaken zullen door den departements-secretaris S.... behandeld worden. Alle andere zaken zullen door mij na 1 Juni worden behandeld. Ik verwacht, dat gedurende mijn ziekte de actie door de functionnarissen en de leden uit </t>
  </si>
  <si>
    <t>en in alle rust volgens mijne richtlijnen zal worden gevoerd. Heil</t>
  </si>
  <si>
    <t xml:space="preserve">kracht,N(soort,ev,basis,zijd,stan),0.998248; </t>
  </si>
  <si>
    <t>GEM_1937_49</t>
  </si>
  <si>
    <t>Hagel</t>
  </si>
  <si>
    <t>A.J.D. van Oosten</t>
  </si>
  <si>
    <t>12 november 1898</t>
  </si>
  <si>
    <t xml:space="preserve">n nog een buitenstaande macht in staat zijn om den Gordiaanschen knoop los te maken zonder dat hij met het zwaard moete doorgehakt worden. Zulks kon de beteekenis geweest zijn van de vredeboodschap van President Roosevelt. De objectiviteit gebiedt ons echter aan te merken dat juist haar bron haar </t>
  </si>
  <si>
    <t>ontnam om haar doel te bereiken. De Amerikaansche regeering en het</t>
  </si>
  <si>
    <t xml:space="preserve">kans,N(soort,mv,basis),0.999471; </t>
  </si>
  <si>
    <t>STR</t>
  </si>
  <si>
    <t>STR_1938_47</t>
  </si>
  <si>
    <t>Op zoek naar Bondgenooten! door Prof. Dr. J.</t>
  </si>
  <si>
    <t>J.A. van Houtte</t>
  </si>
  <si>
    <t xml:space="preserve">eft, ten andere, steeds zoo'n hooge eischen gesteld dat hij wel nooit over een eerste geut zal tevreden geweest zijn, hoe vurig hartstochtelijk ze dan ook uit de ziel kwam geweld; hij wil het tijdelijke van den stond der opvatting louteren tot het rustige en evenwichtige van wat gelden kan voor </t>
  </si>
  <si>
    <t>. Een calvarieweg steeds; een waagstuk, soms; maar dat bij hooggestemde temperamente</t>
  </si>
  <si>
    <t xml:space="preserve">tijd,N(soort,mv,basis),0.996082; </t>
  </si>
  <si>
    <t>DIE_1931_48</t>
  </si>
  <si>
    <t>Kronieken</t>
  </si>
  <si>
    <t>Lodewijk Ontrop; J.A. Hallez</t>
  </si>
  <si>
    <t>14 december 1875; 4 juni 1881</t>
  </si>
  <si>
    <t>Antwerpen; Sint-Amands-Puurs</t>
  </si>
  <si>
    <t>18 november 1941; 20 juli 1948</t>
  </si>
  <si>
    <t>Antwerpen; Antwerpen</t>
  </si>
  <si>
    <t xml:space="preserve">M. Mok Het antwoord Tusschen de hooge muren van de stad, en </t>
  </si>
  <si>
    <t>waren moegewerkt en zaten in hun huis en rustten wat, en geen heeft</t>
  </si>
  <si>
    <t>GEM_1936_48</t>
  </si>
  <si>
    <t>M. Mok Het antwoord</t>
  </si>
  <si>
    <t>Maurits Mok</t>
  </si>
  <si>
    <t>Bergen</t>
  </si>
  <si>
    <t xml:space="preserve">ven. Wel bleef de spraakkunst trouw aan de tradities van vroeger, buiten contact met de omgangstaal en afkerig van de vrijere constructies en nieuwere vormen van deze, maar voor de woorden werden de slagbomen geopend, want men had ze nodig om het nieuwe weten te belichamen en te openbaren. Van </t>
  </si>
  <si>
    <t>stromen de termen van het ene techniese lexicon in het andere; geneeskunde</t>
  </si>
  <si>
    <t>TAA_1930_37</t>
  </si>
  <si>
    <t>Franse woorden uit de achttiende eeuw.</t>
  </si>
  <si>
    <t>J.J. Salverda de Grave</t>
  </si>
  <si>
    <t>19 maart 1863</t>
  </si>
  <si>
    <t>Noordwijk</t>
  </si>
  <si>
    <t xml:space="preserve"> Dat mij bedroog, scheen deze vrouw te wekken En in mijn angst bracht zij de woorden uit: 'Sla geen geloof aan klanken, die u trekken, De waarheid is een vuur, geen ijdel woord, Wie waarheid spreekt, die draagt een schroeiwond voort'. (Leo Gestel) Anton van Duinkerken Mist De mist heeft </t>
  </si>
  <si>
    <t xml:space="preserve">alle grachten </t>
  </si>
  <si>
    <t>ingesloten Achter een wade van verganklijkheid. Er wordt gezwegen. Ieder</t>
  </si>
  <si>
    <t xml:space="preserve">gracht,N(soort,mv,basis),0.99802; </t>
  </si>
  <si>
    <t>GEM_1938_4</t>
  </si>
  <si>
    <t>[Gedichten van Anton van Duinkerken]</t>
  </si>
  <si>
    <t>Anton van Duinkerken</t>
  </si>
  <si>
    <t>Bergen op Zoom</t>
  </si>
  <si>
    <t xml:space="preserve"> dat allen buitengewoon vaardig waren in het vervaardigen van rijk en sonoor woordenspel. Sjersjenjevitsj heeft in zijn programmabrochure '2 × 2 = 5' met veel overtollige woorden volgende grondgedachten uiteengezet: uit het dichtwerk komt eerst en vooral het 'leitbeeld' te voorschijn, waaraan</t>
  </si>
  <si>
    <t>andere beelden ondergeschikt en verbonden zijn; het gedicht is niet een organisme ,</t>
  </si>
  <si>
    <t>DIE_1938_85</t>
  </si>
  <si>
    <t>Bondig overzicht der ideologische ontwikkeling der Sovjet letterkunde (1917-1937) door Dr. L. Landsman</t>
  </si>
  <si>
    <t>Leo Landsman</t>
  </si>
  <si>
    <t>Gistel</t>
  </si>
  <si>
    <t xml:space="preserve">te beschrijven. Soms heeft men gelijkwaardige tegenstellingen (kat: hond: koe: paard), soms cumulatieve (paard: knol; het laatste is een minderwaardig paard), soms identiek-cumulatieve (één: twee: drie), soms misschien privatieve (gezond: ziek?). Misschien staan oorspronkelijk </t>
  </si>
  <si>
    <t xml:space="preserve">alle betekenissen </t>
  </si>
  <si>
    <t>in gelijkwaardige tegenstellingen tegenover elkaar. Iets dergelijks schijnt E. Cassirer aan</t>
  </si>
  <si>
    <t xml:space="preserve">betekenis,N(soort,mv,basis),0.998313; </t>
  </si>
  <si>
    <t>TAA_1939_29</t>
  </si>
  <si>
    <t>De structuur van het Nederlands.</t>
  </si>
  <si>
    <t>A.W. de Groot</t>
  </si>
  <si>
    <t>13 januari 1892</t>
  </si>
  <si>
    <t xml:space="preserve">n als deugd, Godsvereering, eerbied zijn voor hen praehistorica: over geestdrift, schoonheid, gemoed en al wat deze categorieën nadert, halen zij hun schouders op. Met alles te breken is onmenschelijk, onmogelijk en evenals Rachel voeren zij nog een fetisch mee tusschen zadel en kameel. Na </t>
  </si>
  <si>
    <t xml:space="preserve">alle cultusobjecten </t>
  </si>
  <si>
    <t>te hebben stuk geslagen, moet de mensch iets overhouden om bij te zweren: hun</t>
  </si>
  <si>
    <t xml:space="preserve">cultusobject,N(soort,mv,basis),1.0; </t>
  </si>
  <si>
    <t>DIE_1933_57</t>
  </si>
  <si>
    <t>Ringsteken</t>
  </si>
  <si>
    <t>Pertinax</t>
  </si>
  <si>
    <t>18 oktober 1882</t>
  </si>
  <si>
    <t>Saint-Louis-de-Montferrand</t>
  </si>
  <si>
    <t>Brive-la-Gaillarde</t>
  </si>
  <si>
    <t xml:space="preserve"> besluiten het mee te nemen. Er zal beslist iets gebeuren, waardoor ik het morgen vroeg weer zal mogen aantrekken, er weer mee in de mijn dalen. Wanneer ik echter de poort uitstap, is het, alsof in mijn nek, een machtige doch bedroefde stem vaarwel roept, en ik wankel. En meteen ontvalt me </t>
  </si>
  <si>
    <t xml:space="preserve">alle hoop </t>
  </si>
  <si>
    <t>. Ik ga niet, zooals ik placht te doen, recht naar huis maar l</t>
  </si>
  <si>
    <t xml:space="preserve">hoop,N(soort,ev,basis,zijd,stan),0.978495; </t>
  </si>
  <si>
    <t>FOR</t>
  </si>
  <si>
    <t>FOR_1935_139</t>
  </si>
  <si>
    <t>Doppen</t>
  </si>
  <si>
    <t>Marcel Matthijs</t>
  </si>
  <si>
    <t>11 januari 1899</t>
  </si>
  <si>
    <t>Oedelem (Beernem)</t>
  </si>
  <si>
    <t xml:space="preserve">Polen Van de onafhankelijkheid tot aan de nieuwe Grondwet door Prof., Dr. K. du Bois, S.J. Polen is voor ons interessant omdat wij in de wisselvalligheden van zijn staatkundige inrichting een treffend beeld zien van de geweldige stroomingen welke zich na 1918 in bijna </t>
  </si>
  <si>
    <t>min of meer sterk af teekenden, als vloed en daarna ebbe: een springvloed van</t>
  </si>
  <si>
    <t xml:space="preserve">land,N(soort,mv,basis),0.969697; </t>
  </si>
  <si>
    <t>STR_1935_60</t>
  </si>
  <si>
    <t>Polen Van de onafhankelijkheid tot aan de nieuwe Grondwet door Prof., Dr. K. du Bois, S.</t>
  </si>
  <si>
    <t>K. du Bois de Vroylande</t>
  </si>
  <si>
    <t xml:space="preserve">de mythologie, die aanhoudend veranderde in hetgeen hij begeerde. Of zooals de amoebe, het eencellig wezen dat geen vasten vorm bezit, maar als het een prooi vindt er omheen zijgt en ze incorporeert (1). Als gevolg van dit verlangen alles te willen omvatten, keeren de dilettanten zich tegen </t>
  </si>
  <si>
    <t>, tegen alles wat voor hen beteekent stilstand, verstarring en dood. Ze</t>
  </si>
  <si>
    <t xml:space="preserve">dogma,N(soort,ev,basis,onz,stan),0.999486; </t>
  </si>
  <si>
    <t>DIE_1933_114</t>
  </si>
  <si>
    <t>Het Dilettantisme als levenshouding in de literatuur door P. Lebeau.</t>
  </si>
  <si>
    <t>Paul Lebeau</t>
  </si>
  <si>
    <t>Borgerhout</t>
  </si>
  <si>
    <t>jd zeker van wat de volgende dag zou aanbrengen. Gezegende tijd! Hoe dikwijls zouden onze gedachten er, in dank, terug naar ijlen. Den 28 n Maart was het Palmenzondag. De grootsche liturgie nam een ongemeene beteekenis in de tragische omstandigheden en Pastor Van Beveren onderlijnde met liefde</t>
  </si>
  <si>
    <t>bijzonderheden ervan. Het nederige tempeltje van De Panne, werd ons met den dag</t>
  </si>
  <si>
    <t>DIE_1939_69</t>
  </si>
  <si>
    <t>Gestalten in't verleden door M.</t>
  </si>
  <si>
    <t>adventure' (Bookfinder, Aug. 32, p. 12). Meer dan veel anderen heeft R. Dehan gezorgd voor het scheppen van de juiste atmosfeer in den modernen roman. Haar achtergrond is steeds frisch; het romantische viert veelal hoogtij bij haar doch ze blijft altijd spannend tot het einde en is wars van</t>
  </si>
  <si>
    <t>conventioneele. De schildering die hier gegeven wordt van het leven</t>
  </si>
  <si>
    <t>DIE_1933_22</t>
  </si>
  <si>
    <t>Anton van Duinkerken; Raphaël M.J. Kreemers</t>
  </si>
  <si>
    <t>2 januari 1903; 13 januari 1894</t>
  </si>
  <si>
    <t>Bergen op Zoom; Sint Huibrechts Lille</t>
  </si>
  <si>
    <t>27 juli 1968; 1936</t>
  </si>
  <si>
    <t>Nijmegen; Hasselt</t>
  </si>
  <si>
    <t>elijke of zondige daad voorafgaat. Ten goede komt zij 'ongeveer overeen met het opwekken van de goede meening, die ook aan alle praktische goede handelingen voorafgaat '(p. 19). Ten kwade is zij 'het zich los-maken uit de offerhouding en de offermentaliteit ten opzichte van God '(ib.) Wie</t>
  </si>
  <si>
    <t>over de goede en valsche voorbeslissing gezegde in zijn scholastieke categorieën wil doen</t>
  </si>
  <si>
    <t xml:space="preserve">al,BW(),0.580952; het,VNW(pers,pron,stan,red,3,ev,onz),0.988701; </t>
  </si>
  <si>
    <t>STR_1939_48</t>
  </si>
  <si>
    <t>Godsdienstige kroniek Over een merkwaardig ascetisch boek door L. Moereels S.</t>
  </si>
  <si>
    <t>L. Moereels</t>
  </si>
  <si>
    <t xml:space="preserve">n bezit geen onderstemmen, die vanuit andere hoeken mee en dooreen stroomen en van daaruit nieuwe stemmen, nieuwe lijnen vormen. Daardoor wordt in het verhaal de eenheid van toon tevens eenheid van plan. Bij den roman heerscht een breedheid van toon, die tegelijk een veelheid van toon is, uit </t>
  </si>
  <si>
    <t xml:space="preserve">alle figuren </t>
  </si>
  <si>
    <t>als uit aparte werelden in bepaalde oogenblikken tot bovenstem in het geheel wordend ,</t>
  </si>
  <si>
    <t xml:space="preserve">figuur,N(soort,mv,basis),0.997048; </t>
  </si>
  <si>
    <t>DIE_1930_8</t>
  </si>
  <si>
    <t xml:space="preserve">ngste huidigingsstukken bij gelegenheid van het jubileum verschenen (Vgl. Anton van Duinkerken, De Daemon van Nicolaas Beets in De Gids van October 1939). Werpt men op dat de Camera eerst jaren na haar eerste verschijnen de volledige omvang van nu had, dan voer ik daartegen aan, dat nochtans </t>
  </si>
  <si>
    <t>uit de jaren 1837-1841 dagtekenen. De vermeerderingen bij de herdrukken bestonden dus uitsl</t>
  </si>
  <si>
    <t xml:space="preserve">stuk,N(soort,mv,basis),0.997892; </t>
  </si>
  <si>
    <t>STR_1939_35</t>
  </si>
  <si>
    <t>De Camera obscura na honderd Jaar door Pierre van Valkenhoff</t>
  </si>
  <si>
    <t>P.J.H. Vermeeren</t>
  </si>
  <si>
    <t xml:space="preserve">doelt. Daar hij in het volgende zinslid van 'koningen' spreekt, is het zéér waarschijnlijk, dat de heele zin een beeldspraak is. Hij kan de slavernij des duivels en het koningschap der dienaren Gods bedoelen, immers: 'God dienen is regeeren'. Hoe, na 395, de bisschoppen 'den Staat met </t>
  </si>
  <si>
    <t>steunden', ondervond keizerin Eudoxia van den genoemden heiligen Joannes Chrysostomos, dien zij</t>
  </si>
  <si>
    <t xml:space="preserve">macht,N(soort,ev,basis,zijd,stan),0.998153; </t>
  </si>
  <si>
    <t>GEM_1932_114</t>
  </si>
  <si>
    <t>Anton van Duinkerken; Henk Kuitenbrouwer; Albert Kuyle</t>
  </si>
  <si>
    <t>2 januari 1903; 20 november 1903; 17 februari 1904</t>
  </si>
  <si>
    <t>Bergen op Zoom; Utrecht; Utrecht</t>
  </si>
  <si>
    <t>27 juli 1968; 3 augustus 1974; 4 maart 1958</t>
  </si>
  <si>
    <t>Nijmegen; Utrecht; Utrecht</t>
  </si>
  <si>
    <t xml:space="preserve">d, verschillende gezindten, enz? Welke romans zijn typeerend voor de invullers van dit of dat leesmotief? Hoe verhoudt zich het veel of weinig lezen tot den aard der waardeeringen? Waarin onderscheiden zich de bewoners van dorpen en kleine steden van de groote stadbewoners? Hoe verhouden zich </t>
  </si>
  <si>
    <t>die een bepaalde roman de hoogste waardeering (het cijfer 5) gaven</t>
  </si>
  <si>
    <t xml:space="preserve">lezer,N(soort,mv,basis),0.999597; </t>
  </si>
  <si>
    <t>GID_1937_120</t>
  </si>
  <si>
    <t>De romanlezer Proeve van een onderzoek inzake de motieven der waardeering van den roman bij Nederlandsche lezers.</t>
  </si>
  <si>
    <t>Dirk Bartling</t>
  </si>
  <si>
    <t>1 april 1891</t>
  </si>
  <si>
    <t>Doetinchem</t>
  </si>
  <si>
    <t xml:space="preserve">oor alle tijden heen: die van de hoogheid van het kunstenaarschap. Of men Van der Noots Ode aan den Heere van Carloo leest, of die van Bilderdijk op Napoleon: de romanticus zowel als de renaissancist huldigen allereerst zichzelf als de ware bevestigers van eer en roem, want zonder hun gave zou </t>
  </si>
  <si>
    <t xml:space="preserve">alle roem </t>
  </si>
  <si>
    <t>ten slotte moeten sterver. Hoofts sonnet op Anne Roemer Visscher huldigt, zelfs in</t>
  </si>
  <si>
    <t xml:space="preserve">roem,N(soort,ev,basis,zijd,stan),0.99654; </t>
  </si>
  <si>
    <t>TAA_1938_9</t>
  </si>
  <si>
    <t>Breuk of continuatie?</t>
  </si>
  <si>
    <t>J.J. Gielen</t>
  </si>
  <si>
    <t>26 september 1898</t>
  </si>
  <si>
    <t>Rucphen</t>
  </si>
  <si>
    <t>Beneden leeuwen</t>
  </si>
  <si>
    <t xml:space="preserve">Hagel 'Wee u, gij huichelaars.' - Zeker is, dat in ongeveer </t>
  </si>
  <si>
    <t xml:space="preserve">alle fabrieken </t>
  </si>
  <si>
    <t>- 'n heerlijke uitzondering buiten beschouwing gelaten - de toestand zóó is, dat</t>
  </si>
  <si>
    <t xml:space="preserve">fabriek,N(soort,mv,basis),0.993769; </t>
  </si>
  <si>
    <t>GEM_1930_52</t>
  </si>
  <si>
    <t xml:space="preserve">ommen sleur en slenter. Een goede oplossing van deze quaestie zou daarentegen, behalve belangrijke, practische, ook groote symbolische waarde hebben; het zou zijn een daad van eerbiedige erkenning van een der grootste cultuurwaarde: de taal. *** En dan is er ten slotte nog iets dat m.i. door </t>
  </si>
  <si>
    <t xml:space="preserve">alle flaminganten </t>
  </si>
  <si>
    <t>gewenscht moet worden. De verdeeling van ons volk in verschillende partijen</t>
  </si>
  <si>
    <t xml:space="preserve">flamingant,N(soort,mv,basis),0.99802; </t>
  </si>
  <si>
    <t>DIE_1931_43</t>
  </si>
  <si>
    <t>Vlaanderen's toekomst te koop aangeboden Het federaal statuut der frontpartij door Leo Picard.</t>
  </si>
  <si>
    <t>Leo Picard</t>
  </si>
  <si>
    <t xml:space="preserve">komst is te merkwaardig om niet nader te worden bezien. Wij kunnen nu reeds zonder voorbarigheid met grond verwachten, dat de reeks van kerkramen door hedendaagsche kunstenaars hier gemaakt en te maken de belofte van een staalkaart van stijlen inhoudt, een reflectie in dit tijdsdeel van ongeveer </t>
  </si>
  <si>
    <t>achter ons waarin de glaskunst werd toegepast. Duidelijk is te zien, dat</t>
  </si>
  <si>
    <t xml:space="preserve">eeuw,N(soort,mv,basis),0.997892; </t>
  </si>
  <si>
    <t>GID_1931_126</t>
  </si>
  <si>
    <t>Hedendaagsche glasschilderkunst in Delft</t>
  </si>
  <si>
    <t>A.M. Hammacher</t>
  </si>
  <si>
    <t>12 november 1897</t>
  </si>
  <si>
    <t>Abano Terme</t>
  </si>
  <si>
    <t xml:space="preserve"> Zoo zie ik, Leven, en wees Gij mijn Richter, Niets vreemds in wat elk mensch doet, groot en klein; En 'k zie geen Dicht als droom en 't Weten lichter; Maar élles is Noodzakelijke Schijn; En in die Gij zijt, dat 's de ware Dichter, Maar 'k vat niet hoe Ge in één Mensch niet zoudt zijn. In </t>
  </si>
  <si>
    <t>is 't Geloof gebòren, Leven, dat Gij er zijt, en komen zult, Z</t>
  </si>
  <si>
    <t xml:space="preserve">mensch,N(soort,mv,basis),0.8125; </t>
  </si>
  <si>
    <t>GID_1937_43</t>
  </si>
  <si>
    <t>Kroniek der Nederlandsche letteren Bij den dood van Verwey</t>
  </si>
  <si>
    <t xml:space="preserve">chien de allerjongsten, de sporen in ons van den tijd, die rijp was voor den ondergang. Daarom staan wij dichter bij Thomas Mann dan bij hen, die vrij zijn van het oude. Een wonderlijk bestaan daarboven op den tooverberg! Dat leven waar het zwak menschelijke, in Hans Castorp belichaamd, aan </t>
  </si>
  <si>
    <t xml:space="preserve">alle bekoringen </t>
  </si>
  <si>
    <t>, ontmoetingen, aanvallen en begoochelingen blootstaat, waar alle theorieën van de wonderbare</t>
  </si>
  <si>
    <t xml:space="preserve">bekoring,N(soort,mv,basis),0.998847; </t>
  </si>
  <si>
    <t>DIE_1930_6</t>
  </si>
  <si>
    <t>Thomas Mann Nobelprijs voor Letterkunde 1929. door Jeanne De Bruyn.</t>
  </si>
  <si>
    <t>Jeanne de Bruyn</t>
  </si>
  <si>
    <t>Ekeren</t>
  </si>
  <si>
    <t>La Plata</t>
  </si>
  <si>
    <t>machteloos dit gebeuren in mij zijn gang laat gaan, hoor ik drie stooten tegen den vloer van mijn kamer en de stem van den ouden Verstegge roept: kom hier. Dat was een hol, spookachtig geluid in het huis. Maar mijn huilen is niet bedaard, het houdt mij gevangen, terwijl ik in het donker de sm</t>
  </si>
  <si>
    <t xml:space="preserve">alle zoldertrap </t>
  </si>
  <si>
    <t>afdaal, de deur open en Verstegge's slaapkamer betreed. - 'Waarom huil je</t>
  </si>
  <si>
    <t xml:space="preserve">zoldertrap,N(soort,ev,basis,zijd,stan),0.997691; </t>
  </si>
  <si>
    <t>GEM_1936_88</t>
  </si>
  <si>
    <t>Louis de Bourbon Eric van Veen's angstige leven</t>
  </si>
  <si>
    <t>Louis de Bourbon</t>
  </si>
  <si>
    <t>Renkum</t>
  </si>
  <si>
    <t xml:space="preserve">. In Holland en Engeland komen zij tot grooten welstand. Spinoza's lot leert ons evenwel dat de oude Talmudgeest ook toen nog leven bleef. Sociaal geëmancipeerd zijn zij ook dan nog niet. De Fransche revolutie, die zich stelde op het standpunt van de gelijkstelling van alle staatsburgers en dus </t>
  </si>
  <si>
    <t xml:space="preserve">alle standsverschillen </t>
  </si>
  <si>
    <t xml:space="preserve">wilde laten wegvallen, verklaarde op 27 September 1791 dat de Joden volkomen geëmancipeerd </t>
  </si>
  <si>
    <t xml:space="preserve">standsverschil,N(soort,mv,basis),1.0; </t>
  </si>
  <si>
    <t>GID_1933_118</t>
  </si>
  <si>
    <t>Antisemitisme als cultuurverschijnsel</t>
  </si>
  <si>
    <t>J.J. von Schmid</t>
  </si>
  <si>
    <t>amheid van een Grondwetsherziening. Maar de kamer kon niet gelooven aan ernst in de toekomst vanwege een mensch die zich juist door gebrek aan ernst wist te handhaven. Ook was 't een feit dat Van Lynden zijn prestige voorgoed was kwijt geraakt en dat dit op Pijnacker Hordijk was overgegaan. 'Van</t>
  </si>
  <si>
    <t>Troonredenen die kort geleefd hebben zal aan deze wel het kortste leven beschoren</t>
  </si>
  <si>
    <t>DIE_1934_119</t>
  </si>
  <si>
    <t>Schaepman door Dr. Jul. Persyn.</t>
  </si>
  <si>
    <t xml:space="preserve">n grove fout. Ontspanningslectuur, om de principiëele beperktheid; een vergissing, om de neutraal-individualistische methode; een fout, om de demagogische brutaliteit. - De boeken van Coolen en van de Man zijn, als verdienstelijke heimat-literatuur, cultureel belangrijk: altijd toch en in </t>
  </si>
  <si>
    <t xml:space="preserve">alle opzicht </t>
  </si>
  <si>
    <t>brengt het land aan de stad rust en ruimte, vrede en kracht ,</t>
  </si>
  <si>
    <t xml:space="preserve">opzicht,N(soort,ev,basis,onz,stan),0.998223; </t>
  </si>
  <si>
    <t>STR_1937_38</t>
  </si>
  <si>
    <t>Werelden Em. Janssen S.</t>
  </si>
  <si>
    <t>Emiel Jan Janssen</t>
  </si>
  <si>
    <t>23 april 1897</t>
  </si>
  <si>
    <t>Vlimmeren</t>
  </si>
  <si>
    <t>Tienen</t>
  </si>
  <si>
    <t>ijn voornaamsten steun. Aan de bescherming van het eigendomsrecht heeft het fascisme zich niet veel gestoord. Met de orde deed het wat het wilde. Het had zich met het Italiaansch nationalisme niet zooveel vrijheden mogen veroorloven. Dat Italiaansch nationalisme bestaat uit de verheerlijking van</t>
  </si>
  <si>
    <t>werkelijk groote dat Italië in den loop der eeuwen gepresteerd heeft. Men</t>
  </si>
  <si>
    <t xml:space="preserve">al,VNW(onbep,det,stan,vrij,zonder),0.8; het,VNW(pers,pron,stan,red,3,ev,onz),0.812352; </t>
  </si>
  <si>
    <t>DIE_1938_1</t>
  </si>
  <si>
    <t>Het fascistisch geloof door Max Lamberty</t>
  </si>
  <si>
    <t>Max Lamberty</t>
  </si>
  <si>
    <t>31 december 1893</t>
  </si>
  <si>
    <t>Sint-Gillis</t>
  </si>
  <si>
    <t xml:space="preserve">en in het middelpunt staat van een groote natie, ja, in het middelpunt van een wereldrijk, dat meer door wijs beleid dan door geweld wordt samengehouden. De macht en de rijkdom van Engeland vinden wellicht hunne treffende uitdrukking in de grootsche verzamelingen van het Britisch Museum. Bijna </t>
  </si>
  <si>
    <t>der aarde hebben daaraan het beste en schoonste dat ze bezaten, moeten afstaan</t>
  </si>
  <si>
    <t>DIE_1932_32</t>
  </si>
  <si>
    <t xml:space="preserve">praktijk gebracht hebben', maar vergeet dat die 'gedeeltelike' afschaffing - de regel Terpstra - officieel werd toegestaan, op gezag van.... Van Ginneken, Terpstra's raadgever in dezen. Op welk standpunt Van Ginneken tegenwoordig in de geslachtskwestie staat, blijft raadselachtig. Als hij </t>
  </si>
  <si>
    <t>van de 'ragfijne Mei van Gorter' wil handhaven, omdat anders menig vers -</t>
  </si>
  <si>
    <t xml:space="preserve">geslacht,N(soort,mv,basis),0.99944; </t>
  </si>
  <si>
    <t>TAA_1934_37</t>
  </si>
  <si>
    <t>Kroniek en kritiek.</t>
  </si>
  <si>
    <t>obus... Waarom vraagt ge dat?' - 'Wel... zoo maar, Broeder Gerlachus.' Zei toen oude Broeder Portier: - 'Broeder Servatius, die van ons weggegaan is, die droeg een bril.' Sprak toen heilige Broeder Brouwer: - 'Het was een schoone Broeder, met zwart kroezelhaar en groote oogen.' En</t>
  </si>
  <si>
    <t>Broeders van Zeveslote blikten stil en peinzend voor zich naar den grond. En</t>
  </si>
  <si>
    <t xml:space="preserve">al,BW(),0.6875; de,LID(bep,stan,rest),0.994718; </t>
  </si>
  <si>
    <t>DIE_1933_106</t>
  </si>
  <si>
    <t xml:space="preserve">en, nieuwe verschenen, thans had hij vier juristen op zijn kantoor, in veel dingen handelden zij volkomen zelfstandig. Carlion was een specialist. Hem was de heele binnenvaartpraktijk toegewezen. Op zijn kamer die hij deelde met Piaat, hingen van een ijzeren standaard groote kaarten neer van </t>
  </si>
  <si>
    <t xml:space="preserve">alle rivieren </t>
  </si>
  <si>
    <t>en kanalen. Ook hing daar, gelijk bij de Gankelaar, een kaart van de</t>
  </si>
  <si>
    <t xml:space="preserve">rivier,N(soort,mv,basis),0.997993; </t>
  </si>
  <si>
    <t>GID_1938_13</t>
  </si>
  <si>
    <t xml:space="preserve">n het verscheen en het genegeerd, omdat het niet de tale Kanaäns sprak, waarin zij zich uitdrukten. Belachelijk is dit belangrijke werk genegeerd, dat ongetwijfeld het levenswerk van de schrijfster is geweest en ver uitsteekt boven zelfs haar beste romans Heleen en Eva. Daarin bleef toch, met </t>
  </si>
  <si>
    <t xml:space="preserve">alle verschillen </t>
  </si>
  <si>
    <t>, de hollandsche romanschrijfster aan het woord; alleen wat in Heleen en Eva 'prometheïsch</t>
  </si>
  <si>
    <t xml:space="preserve">verschil,N(soort,mv,basis),1.0; </t>
  </si>
  <si>
    <t>FOR_1932_124</t>
  </si>
  <si>
    <t>Panopticum</t>
  </si>
  <si>
    <t>Menno ter Braak; E. du Perron</t>
  </si>
  <si>
    <t>26 januari 1902; 2 november 1899</t>
  </si>
  <si>
    <t>Eibergen; Jatinegara</t>
  </si>
  <si>
    <t>15 mei 1940; 14 mei 1940</t>
  </si>
  <si>
    <t>Den Haag; Bergen</t>
  </si>
  <si>
    <t xml:space="preserve"> zelf gewaagt met eerbied van hen die in staat zijn armoede, trotsch en leed zwijgend te dragen, die verantwoordelijkheidsbesef bezitten en den moed en volharding tot trouw aan een idee, tot ontzegging in dienst van een taak, zij voor wie in den strijd, om het bestaan of om een beginsel, niet </t>
  </si>
  <si>
    <t xml:space="preserve">alle handgrepen </t>
  </si>
  <si>
    <t>geoorloofd zijn. Dat zijn de grondslagen, de innerlijke cultuurwaarden, de</t>
  </si>
  <si>
    <t xml:space="preserve">handgreep,N(soort,mv,basis),0.99802; </t>
  </si>
  <si>
    <t>GID_1933_117</t>
  </si>
  <si>
    <t>Het avondland van den Pruis</t>
  </si>
  <si>
    <t>N.A. Donkersloot</t>
  </si>
  <si>
    <t xml:space="preserve">lasbrander ten dienste om zich zoo volledig mogelijk plastisch uit te spreken in zijn werk. Niet minder sproten andere takken van kunst voort uit doelmatigheidstechnieken. Denken we slechts aan het bronsgieten, koper drijven, hout. snijden, de keramiek, het hakken in steen enz. enz. Het zijn </t>
  </si>
  <si>
    <t xml:space="preserve">alle verluchtingen </t>
  </si>
  <si>
    <t>van bedrijvigheden, die eertijds stonden in dienst der menschelijke nooddruft. E</t>
  </si>
  <si>
    <t xml:space="preserve">verluchting,N(soort,mv,basis),0.875415; </t>
  </si>
  <si>
    <t>het aan het geloof eigen is, dat wie met volle recht tegenspreekt, waar het om eigen oordeel en strekking gaat, zich integendeel gehoorzaam bij het besluit der meerderheid, bij de eigenlijke definitie aansluit. Maar het zou toch niet gerechtvaardigd zijn, met een gevoel van voldoening alleen,</t>
  </si>
  <si>
    <t>lastig zoeken en werken der Protestanten op zij te schuiven. Wekken de heldhaftige</t>
  </si>
  <si>
    <t xml:space="preserve">al,VNW(onbep,det,stan,vrij,zonder),1.0; het,VNW(pers,pron,stan,red,3,ev,onz),0.812352; </t>
  </si>
  <si>
    <t>STR_1934_22</t>
  </si>
  <si>
    <t>Duitschlands verleden en toekomst in het licht der wetenschappelijke literatuur sinds 1930 door H. Bruders, S.</t>
  </si>
  <si>
    <t>H. Bruders</t>
  </si>
  <si>
    <t xml:space="preserve">d recht der verscheidene partijen, op het oogenblik herstel: wie zou het lichter en gereeder bieden dan de onpartijdige bezielingskracht van kunstenaars? De tijd is voorbij, dat het heldhaftig schijnen kon, te schimpen waar een eerbiedwaardig hoofd, uitstekend boven de massa, de beweging van </t>
  </si>
  <si>
    <t xml:space="preserve">alle nekwervels </t>
  </si>
  <si>
    <t>tezamen moeilijk scheen over te nemen. Deed Prosper van Langendonck, deed Karel van de Woestijne Vlaanderen</t>
  </si>
  <si>
    <t xml:space="preserve">nekwervel,N(soort,mv,basis),0.999421; </t>
  </si>
  <si>
    <t>GEM_1937_86</t>
  </si>
  <si>
    <t>Anton van Duinkerken Het nieuwe Vlaanderen</t>
  </si>
  <si>
    <t xml:space="preserve">' zei ik. 'Mooi, mooi', riep graaf Chojinicki uit 'dat is mijn man. Weet U, ik ben geen patriot, maar van mijn landgenooten houd ik. Een heel land, een vaderland zelfs, is iets abstracts. Maar een landgenoot is iets concreets. Ik kan niet houden van alle tarwe - eipi korenvelden, van </t>
  </si>
  <si>
    <t xml:space="preserve">alle dennenwouden </t>
  </si>
  <si>
    <t>en moerassen, van alle poolsche heeren en dames. Maar een bepaald veld</t>
  </si>
  <si>
    <t xml:space="preserve">dennenwoud,N(soort,mv,basis),1.0; </t>
  </si>
  <si>
    <t>GEM_1938_69</t>
  </si>
  <si>
    <t xml:space="preserve">ef van de identiteit van subjekt en objekt, ik en wereld, die de diepe bronnen der oostersche wijsheid zijn. Inzicht in de waarde van het Zijn maakte hem niet blind voor de noodzakelijkheid van het Doen, als weg om een hooger zijn te verwezenlijken. Al slorpte het mystieke element meer en meer </t>
  </si>
  <si>
    <t xml:space="preserve">alle levenssappen </t>
  </si>
  <si>
    <t>van zijn wezen op, zoo is ook het rationeele element in dat wezen nooit</t>
  </si>
  <si>
    <t xml:space="preserve">levenssap,N(soort,mv,basis),1.0; </t>
  </si>
  <si>
    <t>GID_1930_15</t>
  </si>
  <si>
    <t>Over Tolstoi</t>
  </si>
  <si>
    <t>Henriette Roland Holst-van der Schalk</t>
  </si>
  <si>
    <t>24 december 1869</t>
  </si>
  <si>
    <t xml:space="preserve">chts als een programma, een korte inleiding tot Descartes'philosophie bedoeld was, is in de laatste jaren reeds dikwijls aangetoond, maar ik meen, dat men nog niet genoeg de aandacht gevestigd heeft, op het talent, de meesterlijke wijze, waarmee het geschrift is samengesteld, zoodat het in </t>
  </si>
  <si>
    <t>aan zijn doel beantwoordt. Meer den vorm, dan den inhoud, wil</t>
  </si>
  <si>
    <t xml:space="preserve">opzicht,N(soort,mv,basis),0.995554; </t>
  </si>
  <si>
    <t>GID_1937_60</t>
  </si>
  <si>
    <t>Descartes' Discours de la MéThode Doel en karakter van dit geschrift</t>
  </si>
  <si>
    <t>Cornelia Serrurier</t>
  </si>
  <si>
    <t xml:space="preserve">s tevreden, en ploeterend als drie Hollandsche meisjes bij elkaar. Reeds de eerste dag luisterde zij af wat de dwerg tegen de aapmensch zei: 'Heb u gezien welk sonderbare oogen dat maisje heeft?' - en een week later kwam toen de brief van Frau Böhler, die haar ook moreel aan hen uitleverde, </t>
  </si>
  <si>
    <t xml:space="preserve">alle bemoeizucht </t>
  </si>
  <si>
    <t>van oude, onaantrekkelijke maagden in hen aanwakkerde. Else Böhler werd bewaakt</t>
  </si>
  <si>
    <t xml:space="preserve">bemoeizucht,N(soort,ev,basis,zijd,stan),0.658008; </t>
  </si>
  <si>
    <t>FOR_1935_111</t>
  </si>
  <si>
    <t>Else Böhler, Duitsch Dienstmeisje</t>
  </si>
  <si>
    <t>Simon Vestdijk</t>
  </si>
  <si>
    <t>17 oktober 1898</t>
  </si>
  <si>
    <t xml:space="preserve">elingen grotere excessen begaan dan door hemzelf. Hij was liefdadig, vol arbeidslust en hij had zich een ideaal gevormd van een ideale gemeenschap, die afweek van wat het publiek van hem verwachtte. Maar wat gaf dit als romanschrijvers, vulgariserende psychiaters, heilpaedagogen en ethnologen </t>
  </si>
  <si>
    <t xml:space="preserve">alle gebieden </t>
  </si>
  <si>
    <t>van het menselijk leven met het sexuele gingen verklaren en zo een prachtgelegenheid</t>
  </si>
  <si>
    <t xml:space="preserve">gebied,N(soort,mv,basis),0.99944; </t>
  </si>
  <si>
    <t>STR_1939_16</t>
  </si>
  <si>
    <t>Sigmund Freud Psycho-analyse als wereldbeschouwing door Dr. P. Ellerbeck S.</t>
  </si>
  <si>
    <t>P. Ellerbeek</t>
  </si>
  <si>
    <t xml:space="preserve">erkrijgen bij den vertaler. 'Dit zijn, - aldus de vertaler in zijn bericht - godvruchtige overwegingen in gebedenvorm, over het leven van Jesus-Christus. Het is een boek waarvan ik nooit had hooren spreken vóór de Latijnsche uitgave ervan door Pohl in het jaar 1902. En nochtans dit Boek is in </t>
  </si>
  <si>
    <t>waardig van den vermaarden schrijver van de Navolging. Moge deze eerste vlaamsche</t>
  </si>
  <si>
    <t xml:space="preserve">opzicht,N(soort,mv,basis),0.999235; </t>
  </si>
  <si>
    <t>DIE_1930_91</t>
  </si>
  <si>
    <t>Boekbespreking</t>
  </si>
  <si>
    <t>Raphaël M.J. Kreemers; Jules Persyn; L. de Smet; Louisa Duykers</t>
  </si>
  <si>
    <t>13 januari 1894; 20 april 1878; 20ste eeuw; 13 maart 1869</t>
  </si>
  <si>
    <t>1936; 10 oktober 1933; NA; 20 december 1952</t>
  </si>
  <si>
    <t>Hasselt; Broechem; NA; Antwerpen</t>
  </si>
  <si>
    <t xml:space="preserve"> heeft het Duitsche Rijk er zich een aangebonden. Er is nog veel erger. Door zijn optreden in Bohemen heeft Duitschland automatisch een coalitie in het leven geroepen, die men zonder deze onbehendigheid, voor zeer langen tijd van het politiek tooneel verdwenen had kunnen wanen, de coalitie van </t>
  </si>
  <si>
    <t>die maar eenigszins konden verwachten dat ook zij eensdaags door het Derde Rijk zouden</t>
  </si>
  <si>
    <t xml:space="preserve">volk,N(soort,mv,basis),0.999597; </t>
  </si>
  <si>
    <t>STR_1938_39</t>
  </si>
  <si>
    <t>Nogmaals Midden-Europa door Prof. Dr. J.</t>
  </si>
  <si>
    <t xml:space="preserve">ch ontstaan is door de innerlijke eigenschappen der materie. Maar bovendien bedoelt hij niet alleen, dat alles uit het water is voortgekomen, maar ook, dat alles, wat bestaat, naar zijn innerlijkste wezen nog steeds water is. En hiermede is het groote beginsel uitgesproken van de eenheid van </t>
  </si>
  <si>
    <t>- het beginsel, dat wetenschap en wijsbegeerte de eeuwen door tot richtsnoer gediend</t>
  </si>
  <si>
    <t>GID_1937_72</t>
  </si>
  <si>
    <t>Alles is water</t>
  </si>
  <si>
    <t>C.H. van Os</t>
  </si>
  <si>
    <t>29 juni 1891</t>
  </si>
  <si>
    <t>Ambarawa</t>
  </si>
  <si>
    <t xml:space="preserve"> ANTOON COOLEN, ANTON VAN DUINKERKEN, JAN ENGELMAN, MARNIX GIJSEN, A.J.D. VAN OOSTEN EN JAN VERCAMMEN Antoon Coolen Hendrik Conscience, de verteller van zijn volk1) In de Odyssee van Homeros wordt gij menigmaal getroffen door de hooge plaats, die den zanger wordt toegekend. U prijs ik boven </t>
  </si>
  <si>
    <t xml:space="preserve">alle stervelingen </t>
  </si>
  <si>
    <t>, zegt Odysseus tot den blinden zanger Demodokos. Aan het gastmaal bij het volk</t>
  </si>
  <si>
    <t xml:space="preserve">sterveling,N(soort,mv,basis),0.998847; </t>
  </si>
  <si>
    <t>GEM_1938_60</t>
  </si>
  <si>
    <t>Antoon Coolen Hendrik Conscience, de verteller van zijn volk</t>
  </si>
  <si>
    <t>Antoon Coolen</t>
  </si>
  <si>
    <t>Wijlre</t>
  </si>
  <si>
    <t>ie, bijgevolg, inderdaad mystiekers, in dezen zin dat, boven al het zichtbare dat hen somtijds zoo sterk schijnt bezig te houden, ze heel en al vastgehecht blijven aan het Mysterie, aan deze innerlijkste en subliemste bestaansreden, van den mensch en van de wereld, aan 'dàt, zonder hetwelk</t>
  </si>
  <si>
    <t>overige ons onbegrijpelijk schijnt' zooals Jacques Rivière zei (12). Maar daar</t>
  </si>
  <si>
    <t xml:space="preserve">al,BW(),0.580952; het,LID(bep,stan,evon),0.991607; </t>
  </si>
  <si>
    <t>DIE_1931_79</t>
  </si>
  <si>
    <t>Bloy en Péguy door Léopold Levaux.</t>
  </si>
  <si>
    <t>Léopold Levaux</t>
  </si>
  <si>
    <t>9 februari 1892</t>
  </si>
  <si>
    <t xml:space="preserve">vermischen van kinder- en meisjesstemmen op de naburige heuvelglooiïngen, hij had een blauwen droom... Eigenaardig dat hij den jongsten tijd zoo vaak van kinderen droomde en dat deze droomen zoo mild en zonnig waren!... Misschien beantwoordde dit aan een onbewust her-levend gevoel, dat ondanks </t>
  </si>
  <si>
    <t>in hem was blijven sluimeren en door hetwelk hij in den grond nog kinderl</t>
  </si>
  <si>
    <t xml:space="preserve">wederwaardigheid,N(soort,mv,basis),0.998313; </t>
  </si>
  <si>
    <t>DIE_1939_71</t>
  </si>
  <si>
    <t>Pension morosa (Fragment) door Huib. Aerts</t>
  </si>
  <si>
    <t>Elmar Borg</t>
  </si>
  <si>
    <t xml:space="preserve">iet om haar tendenz, die zich rustig met de tweede plaats in onze critische belangstelling zal vergenoegen, maar om haar directe algemeenheid. Hoornik velt geen vonnis; hij is ook geen propagandist. Hij weerhoudt zichzelf, als op zijn tong de vloek reeds brandt, die het ontuig dat hij achter </t>
  </si>
  <si>
    <t xml:space="preserve">alle rampen </t>
  </si>
  <si>
    <t>dezer dagen schuldig weet, zal neerbliksemen; hij ziet op het oogenblik van</t>
  </si>
  <si>
    <t xml:space="preserve">ramp,N(soort,mv,basis),0.99802; </t>
  </si>
  <si>
    <t>GEM_1936_111</t>
  </si>
  <si>
    <t>Carole Vos; A.J.D. van Oosten; A.G.W. Severijnen</t>
  </si>
  <si>
    <t>1933; 12 november 1898; 19de eeuw</t>
  </si>
  <si>
    <t xml:space="preserve">aconi tegen de Tolomei, de Saracini tegen de Scotti, de Piccolomini tegen de Malavolti of nog de aanhangers der twaalf tegen de aanhangers der negen. Dat alles heeft het Palazzo Pubblico meegemaakt, het Palazzo Pubblico immers was het hart der stad van waar alle bewegingen uitgingen en waarheen </t>
  </si>
  <si>
    <t xml:space="preserve">alle beweging </t>
  </si>
  <si>
    <t>terugkwam en de stormklok hoog in de lucht diende zijn gevoelens te vertolken</t>
  </si>
  <si>
    <t xml:space="preserve">beweging,N(soort,ev,basis,zijd,stan),0.999183; </t>
  </si>
  <si>
    <t>DIE_1933_54</t>
  </si>
  <si>
    <t>Steden en Landschappen</t>
  </si>
  <si>
    <t>Stephanus G. Axters</t>
  </si>
  <si>
    <t>Lubbeek</t>
  </si>
  <si>
    <t xml:space="preserve"> Omgangstaal was voor den jongen Poesjkin naast het Russisch het Frans; in het ouderlijk huis had dit zelfs gedomineerd. Maar noch deze voor een groot deel Franse opvoeding noch het Moorse bloed hebben Poesjkin verhinderd een Russisch dichter te worden met een door niemand overtroffen gevoel voor </t>
  </si>
  <si>
    <t xml:space="preserve">alle schakeringen </t>
  </si>
  <si>
    <t>der Russische taal. Op de lyceumtijd volgt een korte periode, gedurende</t>
  </si>
  <si>
    <t xml:space="preserve">schakering,N(soort,mv,basis),0.99802; </t>
  </si>
  <si>
    <t>GID_1937_28</t>
  </si>
  <si>
    <t>, ik ben seffens aangekleed en zal u wel inhalen. Op zekeren avond stapten ze af om hun tenten op te slaan en daar zagen ze een grot. - We kunnen in die grot slapen, zei de koning, dan moeten we de tenten niet uitpakken en we liggen toch warm en droog. En hij in die grot. Het was een lange sm</t>
  </si>
  <si>
    <t>en toen kwam hij in een donker hol, zoo groot als een huis .</t>
  </si>
  <si>
    <t xml:space="preserve">gang,N(soort,ev,basis,zijd,stan),0.998248; </t>
  </si>
  <si>
    <t>DIE_1934_63</t>
  </si>
  <si>
    <t xml:space="preserve">reding! Scheltema speelt als een schoolknaap, en omdat het geen ernst is, ziet men dan graag iets door de vingers. Men laat hem genoegelijk hollen door de wei, en in de boomen klimmen, al kost het een pak kleeren, maar hij moet niet brutaal worden en gaan praten over 'de donkere droesem van </t>
  </si>
  <si>
    <t xml:space="preserve">alle vreugd </t>
  </si>
  <si>
    <t>en bloesem en alle smart'. Dan mag hij gerust een overmoedig</t>
  </si>
  <si>
    <t xml:space="preserve">vreugd,N(soort,ev,basis,zijd,stan),0.998248; </t>
  </si>
  <si>
    <t>GID_1934_53</t>
  </si>
  <si>
    <t>Kroniek der Nederlandsche letteren</t>
  </si>
  <si>
    <t xml:space="preserve">vooral den baard van Walt Whitman; onmiddellijk daarachter doemt het sombere masker op van Edgar Allan Poe. Beiden kent hij, alsof het Europeanen waren, ja landgenooten; van de Leaves of Grass meen ik zelfs een Hollandsche vertaling gezien te hebben, terwijl de raaf reeds decennia geleden uit </t>
  </si>
  <si>
    <t xml:space="preserve">alle declamatoren </t>
  </si>
  <si>
    <t>kraste, veelal in een toentertijd gangbaar, op poëzie gelijkend Hollandsch taaleigen. -</t>
  </si>
  <si>
    <t xml:space="preserve">declamator,N(soort,mv,basis),1.0; </t>
  </si>
  <si>
    <t>FOR_1933_41</t>
  </si>
  <si>
    <t>Over de Dichteres Emily Dickinson</t>
  </si>
  <si>
    <t xml:space="preserve">r, worden zij opgesloten te Vilvoorde, verhoord en ter dood veroordeeld. Maar eerst de straffe hand van Alva, als deze met den inval van den Prins, de schrik erin wil jagen, voert het vonnis uit: 1 Juni 1568, enkele dagen voor Egmond en Hoorne, worden ze allen op één dag onthoofd. Ondanks </t>
  </si>
  <si>
    <t>, op bevel van Alva aangewend om hen te bekeren, zij het slechts uiterlijk</t>
  </si>
  <si>
    <t xml:space="preserve">moeite,N(soort,ev,basis,zijd,stan),0.999633; </t>
  </si>
  <si>
    <t>GID_1936_69</t>
  </si>
  <si>
    <t>Bailleul, Bronkhorst, Brederode</t>
  </si>
  <si>
    <t>H.A. Enno van Gelder</t>
  </si>
  <si>
    <t>7 oktober 1889</t>
  </si>
  <si>
    <t xml:space="preserve">e toepassing van zijn denkbeelden voorstellen. En ten slotte is het de vraag, of de gelegenheid tot oefening in kritisch denken en verantwoord spreken, die de schrijver in zijn onderwijs geven wil, wel steeds zoo dankbaar zal worden aanvaard, als hij zich dat voorstelt. Zijn overtuiging, dat </t>
  </si>
  <si>
    <t>(en alle ouders van leerlingen! zijn heftigen afkeer van kritiekloos meepraten in</t>
  </si>
  <si>
    <t xml:space="preserve">leerling,N(soort,mv,basis),0.998911; </t>
  </si>
  <si>
    <t>GID_1937_57</t>
  </si>
  <si>
    <t>Bibliographie</t>
  </si>
  <si>
    <t>H.T. Colenbrander; E.J. Dijksterhuis; N. van Wijk</t>
  </si>
  <si>
    <t>13 december 1871; 28 oktober 1892; 4 oktober 1880</t>
  </si>
  <si>
    <t>Drachten; Tilburg; Delden</t>
  </si>
  <si>
    <t>8 oktober 1945; 18 mei 1965; 25 maart 1941</t>
  </si>
  <si>
    <t>Leiden; De Bilt; Leiden</t>
  </si>
  <si>
    <t xml:space="preserve">ngewezen, dat moest gericht zijn niet op het bijzondere, maar op het universeele en de alzijdigheid van het leven? Gaf hijzelf daarvan niet het voorbeeld? De enge grenzen voldeden niet meer. De onrustige geest breidde de eigen werkzaamheid tot alle letterkunden uit, hij wendde zich gulzig tot </t>
  </si>
  <si>
    <t xml:space="preserve">om er zijn dorst aan te lesschen, hij zocht zichzelf overal </t>
  </si>
  <si>
    <t xml:space="preserve">bron,N(soort,mv,basis),0.998588; </t>
  </si>
  <si>
    <t>DIE_1930_37</t>
  </si>
  <si>
    <t>De Italiaansche Letterkunde van 1900 tot heden door Dr. Giovanni Vittorio Amoretti. Hoogleeraar aan de Universiteit te Pisa.</t>
  </si>
  <si>
    <t>Giovanni Vittorio Amoretti; Clemens Daenen</t>
  </si>
  <si>
    <t>1 mei 1892; 20 april 1901</t>
  </si>
  <si>
    <t>Imperia; Aalst</t>
  </si>
  <si>
    <t>15 november 1988; 16 september 1965</t>
  </si>
  <si>
    <t>Turijn; Heverlee</t>
  </si>
  <si>
    <t xml:space="preserve">or elk publiekrechtelijk lichaam, dat zich daaraan wil laten gelegen liggen.' De meeste schrijvers leggen den nadruk op het feit, dat het in de practijk niet mogelijk is, de grenzen scherp te trekken en dat er in concreto ook geen opsomming valt te geven van onderwerpen, welker regeling onder </t>
  </si>
  <si>
    <t>tot de taak van de provincie dan wel tot die der gemeente behoort .</t>
  </si>
  <si>
    <t xml:space="preserve">omstandigheid,N(soort,mv,basis),0.998113; </t>
  </si>
  <si>
    <t>GID_1939_90</t>
  </si>
  <si>
    <t>Restauratie van de bouworde van den staat</t>
  </si>
  <si>
    <t>A.N. Molenaar</t>
  </si>
  <si>
    <t>20 april 1888</t>
  </si>
  <si>
    <t>Waddinxveen</t>
  </si>
  <si>
    <t>aar groot schijnen. Hij heeft een boek trachten te lezen. De woorden blijven zonder beteekenis. Zij schijnen nutteloos in dit warme leven van aarde en menschen. En zijn wangen blozen en zijn vingers liefkoozen zijn haar. Hij gaat voor den spiegel staan: het ligt somber en sierlijk boven het sm</t>
  </si>
  <si>
    <t xml:space="preserve">alle voorhoofd </t>
  </si>
  <si>
    <t>. Monsieur Hawarden bekijkt zichzelf peinzend. In zijn eigen oogen st</t>
  </si>
  <si>
    <t xml:space="preserve">voorhoofd,N(soort,ev,basis,onz,stan),0.997008; </t>
  </si>
  <si>
    <t>FOR_1934_102</t>
  </si>
  <si>
    <t>Monsieur Hawarden</t>
  </si>
  <si>
    <t>n men, in een enkel individu, den proletariër, de vrijheid, het gemis aan eigendom, politieke rechten en socialen vrede tot elkaar brengen. J.B. Monique Levallet-Morital: Pour les vingt ans de Colette. - Desclée de Brouwer et Cie, Paris. Een mooi boekje handelend over sexueele moraal, met</t>
  </si>
  <si>
    <t>menschelijke kieschheid en bevoegdheid geschreven. Voor moderne meisjes, raakt schrijfster</t>
  </si>
  <si>
    <t>DIE_1937_30</t>
  </si>
  <si>
    <t>Louisa Duykers; M.E. Belpaire</t>
  </si>
  <si>
    <t>13 maart 1869; 31 januari 1853</t>
  </si>
  <si>
    <t>20 december 1952; 9 juni 1948</t>
  </si>
  <si>
    <t xml:space="preserve">wikkelde liefhebbers, kooplieden enz., onder hare leden op te nemen, op deze wijze in contact met het dagelijksch leven te blijven en.... zoo mogelijk geldelijke bijdragen te krijgen. Want geld was het zwakke punt der Royal Society, geheel anders dan bij de Accademia del Cimento waar Leopoldo </t>
  </si>
  <si>
    <t>droeg. Dit geldgebrek spiegelt zich ook af in de werkzaamheden der Royal Society</t>
  </si>
  <si>
    <t xml:space="preserve">kost,N(soort,mv,basis),0.642857; </t>
  </si>
  <si>
    <t>GID_1934_18</t>
  </si>
  <si>
    <t>Nieuwe denkbeelden en geestelijke verkeersmiddelen op het gebied der natuurwetenschappen in de 17de en 18de eeuw</t>
  </si>
  <si>
    <t>C.A. Crommelin</t>
  </si>
  <si>
    <t>22 december 1878</t>
  </si>
  <si>
    <t>Nieuwer-Amstel</t>
  </si>
  <si>
    <t xml:space="preserve">Feuillantse revolutie maakt! Dezelfde brief over het 'Systema der Vrijheid' gaat voort: 'Maar hetgeen thans waarachtige bekommeringen moet baaren, het geen alle vrienden van vreede, van orde, van 't Vaderland moet ontrusten, is de tegenwoordige staat van des Volks geest; de vergeeting van </t>
  </si>
  <si>
    <t xml:space="preserve">alle ondergeschiktheid </t>
  </si>
  <si>
    <t>, de verachting der wet, de onbeschaamdheid, met welke men die sche</t>
  </si>
  <si>
    <t xml:space="preserve">ondergeschiktheid,N(soort,ev,basis,zijd,stan),0.999633; </t>
  </si>
  <si>
    <t>GID_1939_92</t>
  </si>
  <si>
    <t>De Franse revolutie in de contemporaine Hollandse couranten</t>
  </si>
  <si>
    <t>Jan Willem Berkelbach van der Sprenkel</t>
  </si>
  <si>
    <t>6 januari 1897</t>
  </si>
  <si>
    <t xml:space="preserve">chrijver een bijna ondoenlijk werk. De moeilijkheden die hij daarbij heeft te overwinnen zijn talrijk en van subtielen aard. Voornamelijk omdat ook hier alles op een juist aanvoelen van de kleine nuances aankomt, terwijl het lastig is deze te onderscheiden en tot hun waarde te laten komen, waar </t>
  </si>
  <si>
    <t>en overtuigingen hartstochtelijk fel betuigd worden. Terwijl voorts een psychologische intuitie</t>
  </si>
  <si>
    <t xml:space="preserve">gevoel,N(soort,mv,basis),0.997993; </t>
  </si>
  <si>
    <t>FOR_1934_105</t>
  </si>
  <si>
    <t>Lorenzo en Mabel</t>
  </si>
  <si>
    <t>Giacomo Antonini</t>
  </si>
  <si>
    <t>Venetië</t>
  </si>
  <si>
    <t>Froxfield, Petersfield</t>
  </si>
  <si>
    <t xml:space="preserve">waagd om aan te nemen, dat de 'out Amsterdammers' de menschen van het 'slee de heek in de peel' (zie blz. 76) waren, de (platte) Antwerpenaren daarentegen de åå-sprekers? Wat de uitspraak van de laatste betreft, behoeft het, zooals we boven zagen, niet bij een vermoeden te blijven. In </t>
  </si>
  <si>
    <t xml:space="preserve">alle kluchten </t>
  </si>
  <si>
    <t>waarin de taal van Antwerpenaars wordt gekarakteriseerd, worden hun a-woorden geregeld met a</t>
  </si>
  <si>
    <t xml:space="preserve">klucht,N(soort,mv,basis),0.999152; </t>
  </si>
  <si>
    <t>TAA_1934_12</t>
  </si>
  <si>
    <t>De Noordnederlandsche tegenstelling westoost-zuid weerspiegeld in de a-woorden, een dialectgeographische excursie om de Zuiderzee. (vervolg en slot van Jg. XXVII, blz. 241-56).</t>
  </si>
  <si>
    <t>G.G. Kloeke</t>
  </si>
  <si>
    <t>10 juli 1887</t>
  </si>
  <si>
    <t>Schagen</t>
  </si>
  <si>
    <t>ngendste eisen voor de toekomst gerekend worden. Een enkel beginsel, dat aan de verpleging van criminele psychopathen moet ten grondslag liggen, heb ik hiermee reeds genoemd; ik wil er nog enige, die van het hoogste belang zijn, bijvoegen. Daarbij zou ik dan de eis van absolute eerlikheid van</t>
  </si>
  <si>
    <t>personeel, dat met de patienten in aanraking komt, te hunnen opzichte willen vooropstell</t>
  </si>
  <si>
    <t>GID_1932_95</t>
  </si>
  <si>
    <t>Psychiater en misdadiger</t>
  </si>
  <si>
    <t>Dirk Wiersma</t>
  </si>
  <si>
    <t>16 mei 1899</t>
  </si>
  <si>
    <t>Oegstgeest</t>
  </si>
  <si>
    <t>t eind zelf) doet de dichteres pogingen om van de hoogere, ware werkelijkheid, die haar domein is, af te dalen naar de volstrekt niet werkelijkere, hoewel concretere, werkelijkheid van hier en nu. En het resultaat is beneden alles. Men leze het tijdsgedicht: De vrede van Versailles. Weg is</t>
  </si>
  <si>
    <t>schoone, persoonlijke uit de stem van deze dichteres en wat er ov</t>
  </si>
  <si>
    <t xml:space="preserve">al,BW(),0.833333; het,LID(bep,stan,evon),0.702075; </t>
  </si>
  <si>
    <t>GID_1930_49</t>
  </si>
  <si>
    <t>Johan Huizinga; J.C. Bloem</t>
  </si>
  <si>
    <t>7 december 1872; 10 mei 1887</t>
  </si>
  <si>
    <t>Groningen; Oudshoorn</t>
  </si>
  <si>
    <t>1 februari 1945; 10 augustus 1966</t>
  </si>
  <si>
    <t>De Steeg; Kalenberg</t>
  </si>
  <si>
    <t>en gestaan: een roerloos gespannen gebed. Maria ziet het aandachtig aan.... Zoo - ist die Liebe der Matrosen, der jongleurs, der schooiers en leprozen. Estelle Kleine danseuse, tengre gazelle, weergaloos lenige, snelle, felle, verlokkende Estelle, kleine tamboer van den lust, laat uw sm</t>
  </si>
  <si>
    <t xml:space="preserve">alle lendenen </t>
  </si>
  <si>
    <t>spelen voor Uw vazallen. Kleine tamboer, door 's konings maîtresse zelf</t>
  </si>
  <si>
    <t xml:space="preserve">lende,N(soort,mv,basis),0.997788; </t>
  </si>
  <si>
    <t>GID_1934_16</t>
  </si>
  <si>
    <t>Verzen</t>
  </si>
  <si>
    <t xml:space="preserve">uw o, Dwaze die ik was en droomen-rijke, Hoe hemelhoog wou eenmaal liefde reiken Voor 'k wist dat brood de ziel der liefde was! Wat heb ik aan der liefde ijle spreken En wàt een kind aan klinkklank van fijn glas? Als ik mijn kind geen brood! brood! brood! mag breken Blijkt alles ijdelheid en </t>
  </si>
  <si>
    <t xml:space="preserve">alle liefde </t>
  </si>
  <si>
    <t>pas! de man Vrouw, kleine vrouw, wat heb ik jou misdaan</t>
  </si>
  <si>
    <t xml:space="preserve">liefde,N(soort,ev,basis,zijd,stan),0.996386; </t>
  </si>
  <si>
    <t>DIE_1935_48</t>
  </si>
  <si>
    <t>Brood Mysterie-spel in drie bedrijven Speelt op de vigilie van kerstmis</t>
  </si>
  <si>
    <t>Jacques Schreurs</t>
  </si>
  <si>
    <t>9 februari 1893</t>
  </si>
  <si>
    <t>Sittard</t>
  </si>
  <si>
    <t>Weert</t>
  </si>
  <si>
    <t>aar gemoed te vol geschoten is, kussend zal nedervallen op de geboortekrib van den Verlosser. Zijn lofzang op Sinte Jutta, die in het hospitaal van Sint Elisabeth van Hongarije melaatschen1) verzorgde, is een lied van ingetogen-jubelende wijsheid. Het leeraart zingend de schoone gelijkheid van</t>
  </si>
  <si>
    <t>menschen voor God. In dezen zang ontstijgt het gevoel aan de gebeurtenissen op</t>
  </si>
  <si>
    <t>GEM_1930_123</t>
  </si>
  <si>
    <t>Anton van Duinkerken Joannes Stalpart van der Wielen</t>
  </si>
  <si>
    <t xml:space="preserve">n natuur en mens, hoe grillig wellicht op het eerste gezicht, te begrijpen. Er bestaat, zo zeide ik, voor de Kelten een kracht, waarvan alles, wat het ook zijn moge, zijn deel heeft. Die kracht wordt niet gedifferentiëerd. Uit deze opvatting volgt onmiddellijk de feitelijke identiteit van </t>
  </si>
  <si>
    <t>, en dus ook van mens en natuur. De wezensgelijkheid van beide brengt</t>
  </si>
  <si>
    <t>JAA_1938_2</t>
  </si>
  <si>
    <t>Het geheim der Kelten door Dr A.</t>
  </si>
  <si>
    <t xml:space="preserve">en de eerste is? Ernest lachte en beloofde hem een gouden horlogie voor zijn Eerste Communie, als hij dat klaar speelde. Om die horlogie was het niet, maar ge waart misschien toch van zin ze te koopen. Hij ging recht naar bonpapa en vroeg wat hij van hem en bonmama kreeg als hij van 't jaar in </t>
  </si>
  <si>
    <t>de eerste was. De acht kinderen van Oscar zijn allemaal middelmatige leerlingen</t>
  </si>
  <si>
    <t xml:space="preserve">vak,N(soort,mv,basis),0.99409; </t>
  </si>
  <si>
    <t>GID_1931_45</t>
  </si>
  <si>
    <t xml:space="preserve">zolder, wij rolden terug, het logies stond al half vol water, ik kreeg de trap te pakken, liet niet los, schudde alles van mij af en bereikte gekneusd, gekrabd en misschien besmet het dek. Het beeld voor de boeg, de kruisen hielpen niet, wie dacht daar nog aan in een wind, die nu eens van </t>
  </si>
  <si>
    <t>tegelijk komend de adem de mond indrukte en alles wat los was tegen het</t>
  </si>
  <si>
    <t xml:space="preserve">kant,N(soort,mv,basis),0.999421; </t>
  </si>
  <si>
    <t>FOR_1932_36</t>
  </si>
  <si>
    <t>Het Verboden Rijk</t>
  </si>
  <si>
    <t>J. Slauerhoff</t>
  </si>
  <si>
    <t>14 september 1898</t>
  </si>
  <si>
    <t xml:space="preserve">gheid hadden ze weinig gemeen, - en Snieders is bovendien spoedig geheel opgegaan in de zuiver Belgische politiek - maar de omvangrijke monographie van Dr. Vercammen herinnert eenigszins aan Persij n's driedeelig relaas van Snieders'leven. Hier als ginder rijst te gelijkertijd als achtergrond in </t>
  </si>
  <si>
    <t xml:space="preserve">alle omtrekken </t>
  </si>
  <si>
    <t>het politiek en cultureel leven dier jaren op; ginder als hier krijgen we</t>
  </si>
  <si>
    <t xml:space="preserve">omtrek,N(soort,mv,basis),0.998536; </t>
  </si>
  <si>
    <t>DIE_1933_30</t>
  </si>
  <si>
    <t>Thijm en Vlaanderen door Dr. Th. De Ronde.</t>
  </si>
  <si>
    <t>Th. De Ronde</t>
  </si>
  <si>
    <t>en aan protestanten overgaande en omgekeerd, zevenmaal van bestemming. Koorbanken, orgels en oxaal moeten echter nog ongerept zijn geweest, toen in den fellen winter van 1794 op 1795 aftrekkende troepen der Bondgenooten drie weken lang de kerk tot hun hospitaal en paardenstal kwamen gebruiken en</t>
  </si>
  <si>
    <t>meubilair verstookten. Na hun vertrek zag de kerk er als een</t>
  </si>
  <si>
    <t>GID_1935_21</t>
  </si>
  <si>
    <t>E.J. Dijksterhuis; H.T. Colenbrander</t>
  </si>
  <si>
    <t>28 oktober 1892; 13 december 1871</t>
  </si>
  <si>
    <t>Tilburg; Drachten</t>
  </si>
  <si>
    <t>18 mei 1965; 8 oktober 1945</t>
  </si>
  <si>
    <t>De Bilt; Leiden</t>
  </si>
  <si>
    <t>en als in het christendom. Hier vormen gedoopte personen niet enkel een moreele gemeenschap: een saamhoorigheid van denken en doen. Zij vormen allen samen één mystisch lichaam, onder één Hoofd, door eenzelfden levensgeest bezield. Tegenover het satanische communisme van den haat, dat zegt: '</t>
  </si>
  <si>
    <t>uwe is het mijne 'treedt het christendom op als het goddelijk communisme</t>
  </si>
  <si>
    <t xml:space="preserve">al,BW(),0.5; het,VNW(pers,pron,stan,red,3,ev,onz),1.0; </t>
  </si>
  <si>
    <t>STR_1938_2</t>
  </si>
  <si>
    <t>Godsdienst en Christendom door L. Arts, S.</t>
  </si>
  <si>
    <t>L. Arts</t>
  </si>
  <si>
    <t xml:space="preserve">ordt en bewogen...: mededoogen! Om nog één rug die Christus draagt - Om nog één mensch, die al zijn broeders vraagt Trouw te bewaren... wil sparen! Stem van Christofoor: Van de zeven hoofdzonden verlos ons Heer Van al onze zonden verlos ons Heer Van al onze lage begeerten verlos ons Heer Van </t>
  </si>
  <si>
    <t xml:space="preserve">alle afstand </t>
  </si>
  <si>
    <t>van U verlos ons Heer Van den afgrond tusschen de landen verlos ons</t>
  </si>
  <si>
    <t xml:space="preserve">afstand,N(soort,ev,basis,zijd,stan),0.999602; </t>
  </si>
  <si>
    <t>GEM_1933_46</t>
  </si>
  <si>
    <t xml:space="preserve">gde. Dag aan dag, jaar in, jaar uit, kon men hem in de leeszaal van de bibliotheek zien zitten, waar hij bladzijde na bladzijde van zijn boeken met verzamelde aanteekeningen vulde. In de vacanties reisde hij naar alle bibliotheken van Midden-Europa, en het is niet teveel gezegd, dat hij van </t>
  </si>
  <si>
    <t xml:space="preserve">alle bibliotheken </t>
  </si>
  <si>
    <t>van Parijs tot St Petersburg, van Stockholm tot Rome, de schatten grondig heeft doorzocht</t>
  </si>
  <si>
    <t xml:space="preserve">bibliotheek,N(soort,mv,basis),0.99944; </t>
  </si>
  <si>
    <t>JAA_1938_6</t>
  </si>
  <si>
    <t xml:space="preserve">bevoegden voor elk terrein van menschelijke ontwikkeling, die den levenden inhoud vormen der opvoeding, waarvoor de conventioneele leervakken slechts de doode middelen zijn, zijn tevens de alleen-juiste 'arbeidsschool' los van alle speciale arbeidsonderwijs-methodiekerij, evenzeer als de voor </t>
  </si>
  <si>
    <t>noodige, natuurlijke 'openluchtschool'. Het eerst-noodige tot herstel van ons achterlij</t>
  </si>
  <si>
    <t>GID_1931_149</t>
  </si>
  <si>
    <t>Ons door schijndemocratie verknoeide lager onderwijs</t>
  </si>
  <si>
    <t>A. Feberwee</t>
  </si>
  <si>
    <t>12 augustus 1879</t>
  </si>
  <si>
    <t xml:space="preserve">dritseling sloop langs den dijk. Uit de verte steeg een vage schreeuw. Dreigde er iets? Het licht boven de oude secretaire van den kruidenier brandde nog. Hij had de boeken voor zich en overdacht zijn uitbreidingsplannen. De stad maakte dagelijks vorderingen in de omgeving, daar moest hij met </t>
  </si>
  <si>
    <t>tegenop. Maar onder zijn bezorgdheid dacht hij ook aan het meisje, aan</t>
  </si>
  <si>
    <t xml:space="preserve">macht,N(soort,ev,basis,zijd,stan),0.998115; </t>
  </si>
  <si>
    <t>DIE_1936_17</t>
  </si>
  <si>
    <t xml:space="preserve">n wel een 'akelig' misverstand zijn. Die lezer moge toch begrijpen, dat ik meer het uiterlijk beeld dan het innerlijk wezen van zijne evangelieprediking heb willen schetsen en, voorzoover toch ook dat innerlijke werd aangeraakt, niet het innigste, meest wezenlijke en persoonlijke daarin. Om </t>
  </si>
  <si>
    <t>in deze echter volkomen te weren, wil ik gaarne ook nog opzettelijk verklaren ,</t>
  </si>
  <si>
    <t xml:space="preserve">misverstand,N(soort,ev,basis,onz,stan),0.997078; </t>
  </si>
  <si>
    <t>JAA_1933_21</t>
  </si>
  <si>
    <t>Levensbericht van Vincent Loosjes Az. (24 November 1855-19 September 1932)</t>
  </si>
  <si>
    <t>P. Feenstra jr.</t>
  </si>
  <si>
    <t xml:space="preserve">d the reach of statesmanship... I am convinced that the perfection of our means of mutual defence stands in the foreground.' - In December 1889 Egypte bezoekende, tegen welks occupatie hij zich in '82 had verzet, is hij diep onder den indruk van wat Engeland daar verricht heeft en verwerpt hij </t>
  </si>
  <si>
    <t>dat het zich ooit uit het land zal terug trekken. 'I have almost</t>
  </si>
  <si>
    <t xml:space="preserve">denkbeeld,N(soort,ev,basis,onz,stan),0.997509; </t>
  </si>
  <si>
    <t>GID_1933_82</t>
  </si>
  <si>
    <t>H.T. Colenbrander; N.A. Donkersloot; Arthur J.H. Cornette; Martinus Nijhoff</t>
  </si>
  <si>
    <t>13 december 1871; 8 september 1902; 4 maart 1880; 20 april 1894</t>
  </si>
  <si>
    <t>Drachten; Rotterdam; Antwerpen; Den Haag</t>
  </si>
  <si>
    <t>8 oktober 1945; 26 december 1965; 22 januari 1945; 26 januari 1953</t>
  </si>
  <si>
    <t>Leiden; Amsterdam; Brugge; Den Haag</t>
  </si>
  <si>
    <t xml:space="preserve">d van een Skeptieker (1) mee te maken. Engelsch Indië, Malezië, Japan en Amerika glijden beurtelings voorbij in heldere beelden, toegelicht door een scherpzinnig toeschouwer, die graag ironiseert en beweert dat iedereen ongelijk heeft. We mogen, dat spreekt vanzelf, niet zonder voorbehoud </t>
  </si>
  <si>
    <t xml:space="preserve">alle uitingen </t>
  </si>
  <si>
    <t>aanvaarden van dien ekstremist in het skepticisme, die afbreekt zonder op te bouwen</t>
  </si>
  <si>
    <t xml:space="preserve">uiting,N(soort,mv,basis),0.998262; </t>
  </si>
  <si>
    <t>DIE_1932_111</t>
  </si>
  <si>
    <t>Fransche Letterkunde door Marcel Lobet.</t>
  </si>
  <si>
    <t>Marcel Lobet</t>
  </si>
  <si>
    <t>Braine-le-Comte</t>
  </si>
  <si>
    <t>Rixensart</t>
  </si>
  <si>
    <t>alleen nog uit verslagen in de dagbladen. Wij kunnen er dus niet over oordeelen, en zullen wachten tot ze met de bewijzen er voor worden uitgewerkt. Dit toch mogen we reeds zeggen: dat mijn collega, P. Reypens, reeds vóór 1914. al die archivalia waarop nu gesteund wordt had ingezien, dat hem</t>
  </si>
  <si>
    <t>daarin vermelde feiten waren bekend; dat hij er echter niet heeft uit afgeleid</t>
  </si>
  <si>
    <t xml:space="preserve">al,BW(),0.842301; de,LID(bep,stan,rest),0.730679; </t>
  </si>
  <si>
    <t>DIE_1932_12</t>
  </si>
  <si>
    <t>Ruusbroec in de Nederlandsche Mystiek</t>
  </si>
  <si>
    <t xml:space="preserve"> Hij wist 't niet.... Als Carmelo zich maar niet met de mafia inliet!... Herhaaldelijk, bij die overpeinzingen, streek hij Ardengo teeder over zijn haar, en Ardengo voelde bij die indringende liefkoozing een heete voldoening zich doorgloeien.... 't Was door die liefkoozing, meer nog dan door</t>
  </si>
  <si>
    <t xml:space="preserve">vijandige daarginder, dat hij voor goed zich afscheiden voelde van een gezin </t>
  </si>
  <si>
    <t>GID_1933_28</t>
  </si>
  <si>
    <t>Carnaval</t>
  </si>
  <si>
    <t xml:space="preserve"> om de wonderbare eenheid van het Goddelijk wereldplan na te volgen en, voor zoover het in 's menschen vermogen ligt, het bereiken daarvan nastreven. (Die volmaakte orde) bestaat hierin, dat alles wordt gericht op God als het voornaamste en laatste doel van alle geschapen activiteit; dat men </t>
  </si>
  <si>
    <t xml:space="preserve">alle schepselen </t>
  </si>
  <si>
    <t>beschouwt als aan God ondergeschikt en als middelen, welke men slechts moet aanwenden</t>
  </si>
  <si>
    <t xml:space="preserve">schepsel,N(soort,mv,basis),0.998832; </t>
  </si>
  <si>
    <t>STR_1937_50</t>
  </si>
  <si>
    <t>Staatsingrijpen in de economische bedrijvigheid door Prof. Dr K. du Bois S.</t>
  </si>
  <si>
    <t>aarvan zijn rusteloos vernuft de onsterfelijke verdediger werd. Hij heeft het humanisme niet gemaakt, hij is erdoor gemaakt, maar dan ook gemaakt tot den stichter van het humanistische Europa, dat Vondel en Racine, Voltaire en Goethe, Spinoza en Leibnitz, Kant en Bergson voortbracht. Iets in</t>
  </si>
  <si>
    <t>latere groote dichters en denkers gaat tot Erasmus terug. Niemand is criticus</t>
  </si>
  <si>
    <t>GEM_1936_62</t>
  </si>
  <si>
    <t>Anton van Duinkerken Erasmus wordt herdacht</t>
  </si>
  <si>
    <t xml:space="preserve">tgewischt. Er is geen vitaler en boeiender tocht dan het leven van den Christelijken Dualist. Aldoor dreigt hem ten eene zijde een bodemloos ravijn en wenkt hem ten andere een beloftevolle ster. Het heelal is hem een waardelooze vaalt en tevens de kostbare mantel Gods. Voor den materialist zijn </t>
  </si>
  <si>
    <t xml:space="preserve">alle natuurkrachten </t>
  </si>
  <si>
    <t>domme onbreekbaarheden en alle lotgevallen blinde mokerslagen; voor den pantheïst zijn het</t>
  </si>
  <si>
    <t xml:space="preserve">natuurkracht,N(soort,mv,basis),0.997788; </t>
  </si>
  <si>
    <t>STR_1934_71</t>
  </si>
  <si>
    <t>Het Avontuur van het Christendom door J. van Heugten S.</t>
  </si>
  <si>
    <t>J. van Heugten</t>
  </si>
  <si>
    <t>7 maart 1890</t>
  </si>
  <si>
    <t>Asten</t>
  </si>
  <si>
    <t>aal meer voor het grijpen dan bij den Parijschen essayist Berl. Van Dieren is ongeveer niets anders dan een sensationeele Don Quichote, die in zijn met zooveel ophef aangekondigde boek tegen Freud te velde trekt, of liever tegen den windmolen, dien hij voor Freud aanziet. Van Dieren mobiliseert</t>
  </si>
  <si>
    <t>heftigheid van den Calvinist en al het naiëve vertrouwen van den aarts-positivist om</t>
  </si>
  <si>
    <t>FOR_1932_45</t>
  </si>
  <si>
    <t>Moralisten als Donquichote's</t>
  </si>
  <si>
    <t>Menno ter Braak</t>
  </si>
  <si>
    <t>Eibergen</t>
  </si>
  <si>
    <t xml:space="preserve"> wil verreinen. 1920 Elektriese trems gieren door de straat Gekwelde dieren op dit zwart plaveisel Asfalt O ik Hoor de kreten der gemartelde verlatenheid O vrouw Ik hou van jou O hunkering van den bangen schoot O dood Ik sterf Bloedeloos in den nacht En overal Charley's eenzaamheid En God, die in </t>
  </si>
  <si>
    <t>wacht En Goethe in den Waanzin Dezer wereld! 1930 De witte vrees</t>
  </si>
  <si>
    <t xml:space="preserve">straat,N(soort,mv,basis),0.99802; </t>
  </si>
  <si>
    <t>DIE_1936_22</t>
  </si>
  <si>
    <t xml:space="preserve">ogere wijsheid met de wolven in het bosch huilen? Hoe het daarmee zij, de fout van in dr. Goebbels'artikel gekarakteriseerden intellectueel is, dat hij 'noch idealistisch, noch verstandig, noch wijs' is. 'Het geheel van deze menschen maakt een groot deel van dat eene procent uit, dat bij </t>
  </si>
  <si>
    <t xml:space="preserve">alle verkiezingen </t>
  </si>
  <si>
    <t>, zelfs bij die, welke historische ontwikkelingen afsloten, nog altijd neen zeiden tot</t>
  </si>
  <si>
    <t xml:space="preserve">verkiezing,N(soort,mv,basis),0.998847; </t>
  </si>
  <si>
    <t>GEM_1939_22</t>
  </si>
  <si>
    <t>Gerth Schreiner</t>
  </si>
  <si>
    <t>16 september 1892</t>
  </si>
  <si>
    <t>Laubach</t>
  </si>
  <si>
    <t>Blaricum</t>
  </si>
  <si>
    <t xml:space="preserve">t in eigen, volledigen, en zelfstandigen klank, leeft op eigen rijkdom. Over zoo'n volledig bezit kunnen weinigen zich beroemen. Deze overzichtelijke tentoonstelling liet vermoeden welke invloeden op Courtens inwerkten; in zekere mate kon men het nagaan, want zoo'n springlevende natuur gooit </t>
  </si>
  <si>
    <t xml:space="preserve">alle schiftigingen </t>
  </si>
  <si>
    <t>en tijdperken overhoop, en men moet eerder spreken van invloeden die langen tijd in</t>
  </si>
  <si>
    <t xml:space="preserve">schiftiging,N(soort,mv,basis),0.888889; </t>
  </si>
  <si>
    <t>DIE_1932_77</t>
  </si>
  <si>
    <t>Kronieken Kunstkroniek door J. Hallez.</t>
  </si>
  <si>
    <t>J.A. Hallez</t>
  </si>
  <si>
    <t>4 juni 1881</t>
  </si>
  <si>
    <t>Sint-Amands-Puurs</t>
  </si>
  <si>
    <t>drenkt is, óók doordat zij haar sensaties op een eenigszins cerebrale wijze verwerkt - wat te intelligent is - schijnt Edmée mij de verpersoonlijking van den schrijver zelf, die evenmin de vaste lijnen en vakken onderscheidt, waartusschen Pierre zich weloverwogen voortbeweegt: Giraudoux, die '</t>
  </si>
  <si>
    <t>tot zich laat komen', zonder verweer, in volle vrijheid en er, licht</t>
  </si>
  <si>
    <t xml:space="preserve">ding,N(soort,mv,basis),0.75; </t>
  </si>
  <si>
    <t>GID_1939_71</t>
  </si>
  <si>
    <t>Nieuwe Fransche romans</t>
  </si>
  <si>
    <t xml:space="preserve">de; men is er van meening dat de Oude Wereldzee veeleer een Italiaansche dan een Engelsche Zee hoeft te zijn, en men is er diep verheugd over iederen achteruitgang dien de Britsche macht boekt, laatst nog over het steeds diepe meeningsverschil tusschen Londen en Lissabon, dat evenals Italië met </t>
  </si>
  <si>
    <t xml:space="preserve">de Spaansche nationalen begunstigt, waarvoor Whitehall niets dan wantrouwen overheeft. </t>
  </si>
  <si>
    <t xml:space="preserve">kracht,N(soort,mv,basis),0.99409; </t>
  </si>
  <si>
    <t>STR_1937_7</t>
  </si>
  <si>
    <t>Om de Oude Wereldzee door Prof. Dr. J.</t>
  </si>
  <si>
    <t xml:space="preserve">oor van Stockum's Antiquariaat te koop aangeboden, waaruit ik 180 nummers kon verwerven. Gaarne zou men bij het aanvullen van bestaande hiaten in het boekenbezit meer systematisch te werk gaan, doch men is hierbij grootendeels afhankelijk van het aanbod en voorts is het zeer tijdroovend zich van </t>
  </si>
  <si>
    <t xml:space="preserve">alle leemten </t>
  </si>
  <si>
    <t>op de hoogte te stellen; de reeds genoemde bibliographie zal in dit opzicht</t>
  </si>
  <si>
    <t xml:space="preserve">leemte,N(soort,mv,basis),0.995266; </t>
  </si>
  <si>
    <t>JAA_1937_18</t>
  </si>
  <si>
    <t>[III.] Verslag van den bibliothecaris</t>
  </si>
  <si>
    <t>A.A. van Rijnbach</t>
  </si>
  <si>
    <t>3 april 1879</t>
  </si>
  <si>
    <t>is, bron van leven. Het Triumph of Failure was hem niet onbekend. Intusschen hoe grievend! Het ontwerp van de Universiteit die de Iersche bisschoppen te Dublin wilden oprichten, naar 't voorbeeld van onze Leuvensche Alma Mater, scheen Newman een eenige kans te geven om, op Katholieken bodem,</t>
  </si>
  <si>
    <t>schatten die hij te Oxford opgedaan had en gedeeltelijk uitgestrooid, al de duizendvoudige</t>
  </si>
  <si>
    <t>DIE_1935_11</t>
  </si>
  <si>
    <t>Het tragische van Newman's roeping en bestaan</t>
  </si>
  <si>
    <t xml:space="preserve">g beroept zich op den geschiedschrijver Krieck. Zelden, zoo schrijft deze, werd er in de geschiedenis een voorbeeld gevonden, waarbij de houding van een volk zoo zuiver en volkomen door één hoogste waarde bepaald werd (als bij de Noordsche volkeren): alle macht, alle eigendom, alle plicht, </t>
  </si>
  <si>
    <t xml:space="preserve">alle behandeling </t>
  </si>
  <si>
    <t>stond hier in den dienst van de eer, waaraan ook, als het nood</t>
  </si>
  <si>
    <t xml:space="preserve">behandeling,N(soort,ev,basis,zijd,stan),0.998935; </t>
  </si>
  <si>
    <t>STR_1938_50</t>
  </si>
  <si>
    <t>Der Mythus des XX. Jahrhunderts door Prof. H. Thielemans S.</t>
  </si>
  <si>
    <t>H. Thielemans</t>
  </si>
  <si>
    <t xml:space="preserve"> de daad van zijn eigen gedicht: Polshoogsprong. En de verrassende culminatie daarin, die de dingen omkeert en opeens nieuw ordent zij zijn prikkel bij zijn verder werk. Het vers volgt hier: Aanloop en afstoot waren welberekend voordat hij zich verhief tot deze reis, glanzend-wit staat zijn sm</t>
  </si>
  <si>
    <t xml:space="preserve">alle lijf </t>
  </si>
  <si>
    <t>geteekend tegen een eindeloos-diep zilvergrijs. Zie: die ons snel en arg</t>
  </si>
  <si>
    <t xml:space="preserve">lijf,N(soort,ev,basis,onz,stan),0.996804; </t>
  </si>
  <si>
    <t>GEM_1933_99</t>
  </si>
  <si>
    <t>A.J.D. van Oosten; Albert Kuyle; Martin Bruijns</t>
  </si>
  <si>
    <t>12 november 1898; 17 februari 1904; 1903</t>
  </si>
  <si>
    <t>Delft; Utrecht; Wisch</t>
  </si>
  <si>
    <t>23 januari 1969; 4 maart 1958; 1969</t>
  </si>
  <si>
    <t>Rotterdam; Utrecht; Arnhem</t>
  </si>
  <si>
    <t>l kinderlijkheid bij hem, doch het doet het meisje even opkijken en vragen: Waarom komt Johannes niet, de anderen zijn er immers ook. Daarvan spreken we niet, doet Johannes. O, die knaap heeft waarachtig nog een neusoptrekken voor wat hem moest aanzetten naar binnen te gaan. Nu torst hij met</t>
  </si>
  <si>
    <t>kracht van zijn kinderarmen het meisje en plaatst haar op den stut van 't</t>
  </si>
  <si>
    <t>GEM_1937_89</t>
  </si>
  <si>
    <t>G. Engelberg Kleine Johannes</t>
  </si>
  <si>
    <t>G. Engelberg</t>
  </si>
  <si>
    <t xml:space="preserve">grijpelijke plaatsen in een geautoriseerde vertaling in het Nederlandsch van een Deensch werk over atoombouw; na opheldering van de ondervonden moeilijkheden leidde voortgezette vergelijking van de twee teksten tot een algemeene conclusie over de hier toegepaste wijze van vertalen, die, als niet </t>
  </si>
  <si>
    <t>bedriegen, ook wel in andere gevallen dan het hier behandelde van toepassing zou</t>
  </si>
  <si>
    <t>GID_1939_123</t>
  </si>
  <si>
    <t>Respect voor den tekst!</t>
  </si>
  <si>
    <t>E.J. Dijksterhuis</t>
  </si>
  <si>
    <t>28 oktober 1892</t>
  </si>
  <si>
    <t>Tilburg</t>
  </si>
  <si>
    <t>De Bilt</t>
  </si>
  <si>
    <t xml:space="preserve">an Assisi, de dichter, hetzelfde christen ideaal, maar volgens den aanleg van een andere menschelijke structuur verschillend opgevat. Het mystisch leven in God heeft maar één wezen maar het kent vele vormen: het kan zich ontwikkelen, volgens de omstandigheden, wars van alle wetenschap en van </t>
  </si>
  <si>
    <t>, maar ook in de geestdrift voor de schoone vormen en voor de positieve kennis</t>
  </si>
  <si>
    <t>DIE_1933_26</t>
  </si>
  <si>
    <t>Albertus de Groote en de positieve wetenschap. door Prof. Dr. Edgar De Bruyne</t>
  </si>
  <si>
    <t>Edgard de Bruyne</t>
  </si>
  <si>
    <t>18 april 1898</t>
  </si>
  <si>
    <t>Ieper</t>
  </si>
  <si>
    <t>Schaarbeek</t>
  </si>
  <si>
    <t xml:space="preserve"> van mijn zoon. (omhelst Turandot en Kalaf tegelijk. Altoem en Barach voegen zich er bij. Accolade van Jan Klaassen met Lao Pei, van Ping en Pong, etc. etc. Allen de neuzen tegen elkaar. Triomfmarsch uit de tweede acte. De priesters ontsteken de comforen. Muziek tot het eind). Doctoren en</t>
  </si>
  <si>
    <t>Volk: Geen haat meer en geen prinsenbloed. De liefde is</t>
  </si>
  <si>
    <t>GID_1935_71</t>
  </si>
  <si>
    <t>Prinses Turandot</t>
  </si>
  <si>
    <t>Jan Engelman</t>
  </si>
  <si>
    <t xml:space="preserve">ijkwaardige zinsdeelen, koud van vernietigenden hartstocht, is zulk een visioen, aanvankelijk welhaast onzichtbaar, omdat het door de botsing van de rijmen overkraakt wordt, een vloek tegen het schoone en het aanbiddelijke, dat andere dichters zagen in de schepping van God. Het rekent af met </t>
  </si>
  <si>
    <t xml:space="preserve">alle teederheden </t>
  </si>
  <si>
    <t>van de natuur. Het grenst aan hetgeen een waanzinnige begeert, die</t>
  </si>
  <si>
    <t xml:space="preserve">teederheid,N(soort,mv,basis),1.0; </t>
  </si>
  <si>
    <t>GID_1937_107</t>
  </si>
  <si>
    <t>Kroniek der Nederlandsche letteren Hendrik de Vries</t>
  </si>
  <si>
    <t xml:space="preserve">Kesteloot te Gent; C.A. Vervier te Eecloo; Lambin te Ieperen en anderen meer. Visscher verwachtte ook veel goeds van de departementen van de maatschappij Tot Nut van 't Algemeen, die in de Zuidelijke provinciën opgericht werden. Er bestond echter en vooroordeel tegen die maatschappij, dat met </t>
  </si>
  <si>
    <t>moest bestreden worden. Men verbeeldde zich in het Zuiden, dat zij</t>
  </si>
  <si>
    <t xml:space="preserve">middel,N(soort,mv,basis),0.999471; </t>
  </si>
  <si>
    <t>JAA_1936_2</t>
  </si>
  <si>
    <t>Een en ander uit den taalstrijd in Zuid-Nederland tusschen 1815 en 1830 door Dr. Maurits Sabbe</t>
  </si>
  <si>
    <t>Maurits Sabbe</t>
  </si>
  <si>
    <t>9 februari 1873</t>
  </si>
  <si>
    <t xml:space="preserve">en ook niet altijd in gelijke mate. Het eten van een appel roept deze beoordeeling bij ons niet wakker; een daad van opofferende liefde wel, maar deze laatste weer anders dan hulpvaardigheid. Niet enkel kennen wij waarden toe, maar wij streven er ook naar deze te verwerkelijken, ofschoon niet </t>
  </si>
  <si>
    <t xml:space="preserve">alle waarden </t>
  </si>
  <si>
    <t>nagestreefd kunnen worden zooals b.v. zedelijke reinheid. Bij alle waarden, die</t>
  </si>
  <si>
    <t xml:space="preserve">waard,N(soort,mv,basis),0.999613; </t>
  </si>
  <si>
    <t>GID_1932_94</t>
  </si>
  <si>
    <t>Staatkunde en moraal</t>
  </si>
  <si>
    <t>Willem Leendertz</t>
  </si>
  <si>
    <t>16 december 1883</t>
  </si>
  <si>
    <t>Veenwouden</t>
  </si>
  <si>
    <t>Santpoort-Zuid</t>
  </si>
  <si>
    <t>O.P., heeft het debat over Gerard Walschap verruimd. Hij laat zelfs sommige van zijn voorgangers in het bedenkelijk licht van hun kortzichtigheid staan. Hij geeft immers Gerard Walschap zooveel goede punten, dat het op een satisfecit gaat lijken. Een accessit, door een geestelijke gegeven, na</t>
  </si>
  <si>
    <t>herrie tegen Walschap, is meer dan mocht worden verhoopt: 'Als document zijn beide</t>
  </si>
  <si>
    <t>FOR_1934_104</t>
  </si>
  <si>
    <t>Dagboek van een Voortgejaagde</t>
  </si>
  <si>
    <t>Maurice Roelants</t>
  </si>
  <si>
    <t>19 december 1895</t>
  </si>
  <si>
    <t>Sint-Martens-Lennik</t>
  </si>
  <si>
    <t xml:space="preserve"> barok. Wat voor Rubens in het bijzonder geldt, omdat hij (evenals Vondel, gelijk de roomsch-calvinistische Gerard Brom terecht betoogt) staat of valt met het begrip van de ons 'wezens-vreemde' barok, geldt uiteraard ook voor den veel minder 'wezens-vreemd' geworden Rembrandt, geldt voor </t>
  </si>
  <si>
    <t xml:space="preserve">alle waardeering </t>
  </si>
  <si>
    <t>van kunst, die ver van ons af ligt. Alleen een naïeveling onder</t>
  </si>
  <si>
    <t xml:space="preserve">waardeering,N(soort,ev,basis,zijd,stan),1.0; </t>
  </si>
  <si>
    <t>FOR_1935_138</t>
  </si>
  <si>
    <t xml:space="preserve">enaard.' In zijn vrij uitvoerige mededeelingen over de ramen houdt Walvis zich aan de aanteekeningen van den glasschilder-restaurator Daniel Tombergen, die in 1678 is gestorven. Deze vernieuwde geheel glas 10 met de Annuntiatie, oorspronkelijk van een Antwerpsch meester en verder herstelde hij </t>
  </si>
  <si>
    <t xml:space="preserve">alle ramen </t>
  </si>
  <si>
    <t>aan de zuidzijde van de kerk, die bij den beruchten orkaan van 1 Augus</t>
  </si>
  <si>
    <t xml:space="preserve">raam,N(soort,mv,basis),0.995554; </t>
  </si>
  <si>
    <t>GID_1938_34</t>
  </si>
  <si>
    <t>De Goudsche glazen hersteld</t>
  </si>
  <si>
    <t>Anton van der Boom</t>
  </si>
  <si>
    <t>28 januari 1895</t>
  </si>
  <si>
    <t xml:space="preserve">weelde, van Adam en Eva, van de boosheid der wereld na den zondeval, van den Zondvloed, van de Egyptische en de Babylonische gevangenschap, van de Verlossing door het Nieuwe Verbond. Wie er in slaagt, zich spontaan in dit werk te verdiepen, zal bemerken dat die voorstellingswereld, ondanks </t>
  </si>
  <si>
    <t xml:space="preserve">alle eigenaardigheden </t>
  </si>
  <si>
    <t>, die ons door cultuurverschil (en misschien door gebrek aan humor) vreemd zijn</t>
  </si>
  <si>
    <t xml:space="preserve">eigenaardigheid,N(soort,mv,basis),0.998847; </t>
  </si>
  <si>
    <t>GEM_1937_107</t>
  </si>
  <si>
    <t>Jan Engelman Grazige weiden</t>
  </si>
  <si>
    <t xml:space="preserve">vurig een eenig-mooien dag door. Dien dag, naar het heet, is de Sociëteit van Jezus geboren. Daar zaten dus de eerste Jezuïeten gemoedelijk te kouten in het gras! Hiervan hadden zij zelf alvast geen flauw vermoeden, Ynigo allerminst. Wel voelden ze zich nu heerlijk in Gods'handen, vrij van </t>
  </si>
  <si>
    <t xml:space="preserve">alle banden </t>
  </si>
  <si>
    <t>; zij genoten samen de weelde van de evangelische armoede; zij zagen de</t>
  </si>
  <si>
    <t xml:space="preserve">band,N(soort,mv,basis),0.99647; </t>
  </si>
  <si>
    <t>STR_1933_51</t>
  </si>
  <si>
    <t>1534-1934 Bij een Eeuwfeest. door L. Arts, S.</t>
  </si>
  <si>
    <t xml:space="preserve"> geld en geheel andere levensidealen hebben.' Alles hangt af van de levensbeschouwing. 'De economische opvatting van 't leven stelt geld gelijk met voldoening... De christelijke opvatting van 't leven, integendeel, schuift het economische op de tweede plaats. Eerst het Rijk Gods gezocht, en</t>
  </si>
  <si>
    <t>overige zal ons geworden. Dit is niet zoo onzinnig als het schijnt</t>
  </si>
  <si>
    <t>DIE_1935_124</t>
  </si>
  <si>
    <t>‘Democracy’</t>
  </si>
  <si>
    <t xml:space="preserve"> maar die zijn sporen verdiend heeft? Ben ik iemand die een broertje dood heeft aan orde, discipline en al wat machinaal is of doet, de bewijzen zijn er: toch een maximumke op wiskunde en op wat men 'blokvakken' heet? Het laat me koud. We leeren allen goed, zelfs Polleman, en die verdient </t>
  </si>
  <si>
    <t>een goede rammeling. Slechts één keer was ik fier op mezelf ,</t>
  </si>
  <si>
    <t>DIE_1936_85</t>
  </si>
  <si>
    <t>De kwade machten</t>
  </si>
  <si>
    <t>Paul de Vree</t>
  </si>
  <si>
    <t xml:space="preserve">: 'Het is tegenwoordig in deeze Hoofdstad zeer stil' (H. 23 Aug.) en Leiden: 'Met dat al is onze toestand ijsselijk, schrik en verbaasdheid is op de aangezichten, want de Regeering aanhoudend een menigte Persoonen doet arresteeren' (L. 24 Aug.), terwijl Den Haag, merkwaardig genoeg, </t>
  </si>
  <si>
    <t>aan den koning geeft, 'die zijnen eed op allerlei wijzen gebroken en zijne</t>
  </si>
  <si>
    <t xml:space="preserve"> Ik heb hier aan Giovanni Papini herinnerd wegens een boek waarin hij getracht heeft zijn talrijke intellectueele ondervindingen op te sommen en te ordenen: Un uomo finito (Een man die afgedaan heeft). Op het einde van het boek verklaart hij zich bankroet: het bankroet, zooals wij zagen, van </t>
  </si>
  <si>
    <t>van dezen tijd. Maar de bloemlezing zou niet volledig zijn, indien Papini sle</t>
  </si>
  <si>
    <t xml:space="preserve">schrijver,N(soort,mv,basis),0.99944; </t>
  </si>
  <si>
    <t>DIE_1930_41</t>
  </si>
  <si>
    <t>De Poëzie en de Roman in Italië door Guido Piovene, Milano.</t>
  </si>
  <si>
    <t>Guido Piovene; Clemens Daenen</t>
  </si>
  <si>
    <t>27 juli 1907; 20 april 1901</t>
  </si>
  <si>
    <t>Vicenza; Aalst</t>
  </si>
  <si>
    <t>12 november 1974; 16 september 1965</t>
  </si>
  <si>
    <t>Londen; Heverlee</t>
  </si>
  <si>
    <t xml:space="preserve">estapt en anderen hadden hun plaatsen ingenomen. Basilius'rug deed pijn van de harde planken. Geeuwend heesch hij zich op uit zijn verzakte houding en ontwaarde met verbazing een zonderling gekleede vrouw, die recht tegenover hem was komen zitten. Tot dan toe had hij niet beter geweten dan dat </t>
  </si>
  <si>
    <t xml:space="preserve">een hoofddoek droegen, maar deze had een wonderlijk hoog opgemaakt kapsel </t>
  </si>
  <si>
    <t xml:space="preserve">vrouw,N(soort,mv,basis),0.999317; </t>
  </si>
  <si>
    <t>GEM_1935_66</t>
  </si>
  <si>
    <t>Herluf van Merlet Vadertje Basilius</t>
  </si>
  <si>
    <t>Herluf van Merlet</t>
  </si>
  <si>
    <t xml:space="preserve">missie met een neutralen voorzitter moeten worden vastgesteld en tijdens de overdracht zou de orde ter plaatse door een internationale politiemacht moeten worden gehandhaafd. Tenslotte bepleit Runciman vervanging van de Tsjechische allianties met Frankrijk en Rusland door non-agressieverdragen met </t>
  </si>
  <si>
    <t xml:space="preserve">alle buren </t>
  </si>
  <si>
    <t>en een internationale garantie van alle groote Mogendheden voor het geval van een</t>
  </si>
  <si>
    <t xml:space="preserve">buur,N(soort,mv,basis),0.997993; </t>
  </si>
  <si>
    <t>GID_1938_113</t>
  </si>
  <si>
    <t>Buitenlandsch overzicht</t>
  </si>
  <si>
    <t>B.M. Telders</t>
  </si>
  <si>
    <t>Bergen-Belsen</t>
  </si>
  <si>
    <t xml:space="preserve">erschillende geestesgesteldheden, welke de persoonlijkheden der groote Tachtigers gemeen hadden, aanvankelijk als persoonlijke eigenaardigheden beseft, naderhand, toen zij in de maatschappij tevoorschijn traden, een breeder voorstellingsvorm vonden in de socialistische begrippen, die toen nog </t>
  </si>
  <si>
    <t xml:space="preserve">alle aantrekkelijkheid </t>
  </si>
  <si>
    <t>van het nieuwe vertoonden, en bovendien, hetgeen voor kunstenaars gewoonlijk den doorslag</t>
  </si>
  <si>
    <t xml:space="preserve">aantrekkelijkheid,N(soort,ev,basis,zijd,stan),0.999602; </t>
  </si>
  <si>
    <t>GID_1931_127</t>
  </si>
  <si>
    <t>Martinus Nijhoff</t>
  </si>
  <si>
    <t>20 april 1894</t>
  </si>
  <si>
    <t xml:space="preserve">. Haar groot verlangen was in de tranchées te geraken. Zij wendde zich te Oostduinkerke tot den Franschen generaal Rouquerolles, maar kon bij hem niets bekomen. Vruchteloos probeerde zij ook bij onzen G.Q.G. toelating te verkrijgen om naar Nieuwpoort te gaan. - En wij die ons zoo gekneld en aan </t>
  </si>
  <si>
    <t>geboeid voelden! hoe hadden wij deze vreemdelinge benijd. - Dr. Brugéres</t>
  </si>
  <si>
    <t>DIE_1939_95</t>
  </si>
  <si>
    <t>Gestalten in 't verleden door M.</t>
  </si>
  <si>
    <t xml:space="preserve">sinhoud verdraagt. Ik doel hier vooral op den Bach van 'L 'Art de la Fugue', die André Gide, bij monde van een romanpersonage, zoo prachtig heeft gekarakteriseerd als: 'une sorte de temple astronomique'. Dit neemt niet weg, dat ik steeds den grootsten argwaan ben blijven koesteren tegen </t>
  </si>
  <si>
    <t xml:space="preserve">alle puurheid </t>
  </si>
  <si>
    <t>, die de esthetische uitstraling zocht los te maken van haar bron</t>
  </si>
  <si>
    <t xml:space="preserve">puurheid,N(soort,ev,basis,zijd,stan),0.999633; </t>
  </si>
  <si>
    <t>FOR_1934_122</t>
  </si>
  <si>
    <t xml:space="preserve">hurftig kantje, daarmee knapte hij dat kruipend advocaatje Mr. Schuwagt op, en hij haatte tegelijk den vent om zijn miserabele slaafschheid. Schuwagt was de miserabelste van heel de Rotterdamsche balie, het zei nog weinig, want de balie stond in aanzien, maar hij kwam vèr achter, hij was aan </t>
  </si>
  <si>
    <t>uitgespogen. Dreverhaven, die hem gebruiken kon, gebruiken moest, ontzag zich</t>
  </si>
  <si>
    <t>GID_1938_22</t>
  </si>
  <si>
    <t>handdruk dien ze wisselden, haar hand was zoo koel van de zee, het voelde ver-rukkelijk aan. Hij stelde haar zijn vriend Jan Maan voor, en ook de vriend kreeg deze ranke, koele hand. Toen minderde Katadreuffe's opgewektheid aanmerkelijk, want achter haar rug kwam op palmen en knieën uit de sm</t>
  </si>
  <si>
    <t xml:space="preserve">alle tentopening </t>
  </si>
  <si>
    <t>een heerschap kruipen dat hij niet kende, dat, zich oprichtend, redelijk</t>
  </si>
  <si>
    <t xml:space="preserve">tentopening,N(soort,ev,basis,zijd,stan),1.0; </t>
  </si>
  <si>
    <t>GID_1938_31</t>
  </si>
  <si>
    <t xml:space="preserve">ld van afkeer, van angst zou men bijna kunnen zeggen, van al wat zweemde naar hypothetische, subjectieve pogingen tot oplossing van problemen. Men heeft wel eens gezegd, dat deze op religieus gebied zoo onverdeeld geloovige man positivistisch, ja bijna sceptisch ingesteld was ten opzichte van </t>
  </si>
  <si>
    <t>, die zich op het wijde gebied van het wetenschappelijk onderzoek voordoen</t>
  </si>
  <si>
    <t xml:space="preserve">vraagstuk,N(soort,mv,basis),0.998847; </t>
  </si>
  <si>
    <t>GID_1935_74</t>
  </si>
  <si>
    <t>Ignazio Guidi 31 Juli 1844-18 April 1935</t>
  </si>
  <si>
    <t>Christiaan Snouck Hurgronje</t>
  </si>
  <si>
    <t>8 februari 1857</t>
  </si>
  <si>
    <t>Oosterhout</t>
  </si>
  <si>
    <t xml:space="preserve">an fabelachtige elegantie en met iets volksch terzelfdertijd', die hij als knaap beminde, toen hij ze loopen zag en al de schoonste prijzen behalen. En fijn kunstenaar toont zich Cecchi wanneer hij over den pottenbakker van Vietri schrijft: glaswerk en vazen zijn vaak behandelde onderwerpen in </t>
  </si>
  <si>
    <t xml:space="preserve">alle letterkunden </t>
  </si>
  <si>
    <t>en leenen zich tot woordenpraal; maar hij ontwijkt het gevaar, dank aan</t>
  </si>
  <si>
    <t xml:space="preserve">letterkunden,N(soort,mv,basis),1.0; </t>
  </si>
  <si>
    <t>DIE_1938_5</t>
  </si>
  <si>
    <t>Italiaansche letteren Emilio Cecchi door Arrigo Levasti</t>
  </si>
  <si>
    <t>Arrigo Levasti</t>
  </si>
  <si>
    <t>22 april 1886</t>
  </si>
  <si>
    <t>Modena</t>
  </si>
  <si>
    <t>Firenze</t>
  </si>
  <si>
    <t>esterschandalen in dezen luidruchtigen tijd uitgebuit, om Kerk en priesterschap te discrediteeren. Met alle bescheidenheid maar ook met volkomen oprechtheid verdedigt de Vader hier de heiligheid van de Moederkerk, zich daarbij wendend meer nog tot zijn eigen zonen, dan tot hunne aanvallers. Met</t>
  </si>
  <si>
    <t>scherpzinnigheid van de liefde zal hij wijzen op de eigenste gevaren van den</t>
  </si>
  <si>
    <t>STR_1935_40</t>
  </si>
  <si>
    <t>'Het Priesterschap in dezen Tijd' Rond de jongste Encycliek 'Ad catholici Sacerdotii'. door L. Arts, S.</t>
  </si>
  <si>
    <t xml:space="preserve">ele terrein gewonnen door den Bijbel van Embden 1562, het O.T. naar Luther door Godfried van Wingen, het N.T. door Joh. Dyrkinus, een verbetering van dat van Utenhove, met die merkwaardige, deels zeer oude, kantteekeningen, de Deux-aes Bijbel. Dezen Bijbel moet men zich in handen denken van </t>
  </si>
  <si>
    <t xml:space="preserve">alle gemeenteleden </t>
  </si>
  <si>
    <t>, die lezen konden. Hij is onvoorwaardelijk populair geweest. Toen</t>
  </si>
  <si>
    <t xml:space="preserve">gemeentelid,N(soort,mv,basis),0.998847; </t>
  </si>
  <si>
    <t>JAA_1937_6</t>
  </si>
  <si>
    <t>De Nederlandsche bijbelvertaling 1637-1937 Door Dr. J.</t>
  </si>
  <si>
    <t>J.N. Bakhuizen van den Brink</t>
  </si>
  <si>
    <t>25 mei 1896</t>
  </si>
  <si>
    <t>Joure</t>
  </si>
  <si>
    <t>ndel voor). Catelene. O, houdt mij vast, goed vast; de storm, de storm gaat mij wegsleuren. (Oona neemt haar in haar armen. Een vrouw begint te jammeren). Een Boer. Stil! stil! Boeren. Stil! Boerenvrouwen. Stil! Andere Boerenvrouwen. Stil! Catelene. (zich half oprichtend) Leg</t>
  </si>
  <si>
    <t>zakken geld neer op een hoop, en ben ik heen, oude Oona, deel</t>
  </si>
  <si>
    <t xml:space="preserve">al,BW(),0.977273; de,LID(bep,stan,rest),0.992366; </t>
  </si>
  <si>
    <t>GID_1931_22</t>
  </si>
  <si>
    <t>De gravin Catelene door W.</t>
  </si>
  <si>
    <t>A. Roland Holst</t>
  </si>
  <si>
    <t>23 mei 1888</t>
  </si>
  <si>
    <t xml:space="preserve">ls een nacht is 't leven, aan allen angst en pijn overgegeven; gij hebt gelijk: zwart als nachtvogels kermen de menschen opgejaagd in kleine zwermen; maar toch, als gij verslagen bukt in snikken en raakt den bittren droesem van uw schande, denk aan den roes dier zwijmzoete oogenblikken, toen </t>
  </si>
  <si>
    <t xml:space="preserve">alle liefden </t>
  </si>
  <si>
    <t>neigden naar uw handen: het is één zelfde leven dat ons breekt</t>
  </si>
  <si>
    <t xml:space="preserve">liefde,N(soort,mv,basis),0.999186; </t>
  </si>
  <si>
    <t>GID_1936_99</t>
  </si>
  <si>
    <t>De stem in den nacht</t>
  </si>
  <si>
    <t>Achilles Mussche</t>
  </si>
  <si>
    <t>12 augustus 1896</t>
  </si>
  <si>
    <t xml:space="preserve">och iets niet in den haak. Wanneer men zijn toevlucht moet nemen tot drinken-van-letters, dan heeft de te drinken auteur toch op eenigerlei wijze een kleine zonde begaan tegen een goede gewoonte: n.l., dat men schrijft om gelezen en niet om gedronken te worden. Er zijn schrijvers, die men met </t>
  </si>
  <si>
    <t xml:space="preserve">alle zintuigen </t>
  </si>
  <si>
    <t>kan genieten, maar alleen per se niet gewoon lezen kan; zij streelen het gezicht</t>
  </si>
  <si>
    <t xml:space="preserve">zintuig,N(soort,mv,basis),0.998436; </t>
  </si>
  <si>
    <t>FOR_1932_106</t>
  </si>
  <si>
    <t>Het Schrijverspalet</t>
  </si>
  <si>
    <t xml:space="preserve">enheid was samengesteld. Dit was een regiment van Krim-Tataren, welks aanzien blijkt uit het feit, dat de Keizerin er zelve de eere-kolonel van was. Alle andere regimenten in Rusland en Siberië hadden, geheel onafhankelijk van hunne samenstelling, gelijken rang. Bij hunne recruteering werden </t>
  </si>
  <si>
    <t>en stammen dooreengemengd. Een Aziatisch regiment uit Sterlitamak, dat hoofdzakelijk</t>
  </si>
  <si>
    <t xml:space="preserve">ras,N(soort,mv,basis),0.997993; </t>
  </si>
  <si>
    <t>GID_1931_9</t>
  </si>
  <si>
    <t>De Russische moslims onder het oude en het nieuwe bewind</t>
  </si>
  <si>
    <t>L.H. Grondijs</t>
  </si>
  <si>
    <t>25 september 1878</t>
  </si>
  <si>
    <t>Pamekasan</t>
  </si>
  <si>
    <t xml:space="preserve">eugdigen moed voor den vrede, voor een 'internationalisme ordonné 'opkomen. Vermelden wij: 'L 'Action pacifictrice de Benoit XV ', door Yves de la Bière en 'De oorlog uit economisch gezichtspunt 'door Dr. M.J.H. Cobbenhagen. Aktueel voorzeker nu de H. Vader de priesters oud-strijders uit </t>
  </si>
  <si>
    <t>naar Rome oproept. K. du Bois, S.J. L. SIMONS, Volkswezen en Volkskracht. -</t>
  </si>
  <si>
    <t>STR_1934_82</t>
  </si>
  <si>
    <t>F. De Raedemaeker; F. Jansonius; J. Salsmans; J.A. van Houtte; L. Elaut; K. du Bois de Vroylande; M. Dufraing; L. Uten; P. Nelis; Robert Vandeputte</t>
  </si>
  <si>
    <t>1894; 1902; 2 september 1873; 10 maart 1913; 26 december 1897; 19de eeuw; 19de eeuw; 31 mei 1900; 19de eeuw; 26 februari 1908</t>
  </si>
  <si>
    <t>1961; 1989; 19 januari 1944; 20 december 2002; 2 april 1978; NA; NA; 7 augustus 1972; NA; 18 november 1997</t>
  </si>
  <si>
    <t xml:space="preserve"> deze ark, al het bestaande omkwam.... Derhalve heeft de eene en eenige Kerk één lichaam, één hoofd (niet twee hoofden als een monster), namelijk Christus en Christus'plaatsvervanger Petrus, alsmede Petrus'opvolger.' Wereldlijke en geestelijke macht behooren aan de Kerk. 'Wij verklaren </t>
  </si>
  <si>
    <t>der schepping den Roomschen Hoogepriester onderworpen. Wij spreken het uit, wij</t>
  </si>
  <si>
    <t>GID_1931_101</t>
  </si>
  <si>
    <t>Pierre Dubois en zijn statenbondsplan</t>
  </si>
  <si>
    <t>P.J. Idenburg</t>
  </si>
  <si>
    <t>28 januari 1898</t>
  </si>
  <si>
    <t>Hillegersberg</t>
  </si>
  <si>
    <t>lke ondergrond komen wij dan terecht? Op een eigenaardige angst. De angst van de kamergeleerde, van de opgeslotene, de man die het leven niet kent, die alleen maar alle boeken gelezen heeft en misschien nog trouw de kranten volgt ook, maar die, in zijn opgeslotenheid, van ontzetting rilt bij</t>
  </si>
  <si>
    <t>gruwelike ongelukken, uitbarstingen, omwentelingen, die daarbuiten, in de reëel levende wereld</t>
  </si>
  <si>
    <t>FOR_1932_68</t>
  </si>
  <si>
    <t>Uren met Dirk Coster</t>
  </si>
  <si>
    <t>E. du Perron</t>
  </si>
  <si>
    <t>2 november 1899</t>
  </si>
  <si>
    <t>Jatinegara</t>
  </si>
  <si>
    <t xml:space="preserve">ar beste weten.' Ons beste weten stelt hooge eischen. Wij hebben het recht niet meer, onkritisch te zijn. Wij kennen twintig culturen, oude en nieuwe, in hun variëteit en hun eigenaardigheid. Wij kennen, min of meer, zestig eeuwen van verleden menschdom. Tegen dien achtergrond moeten wij </t>
  </si>
  <si>
    <t xml:space="preserve">alle historie </t>
  </si>
  <si>
    <t>plaatsen. Alleen de wereld mag voor ons historisch geluid de klankbodem zi</t>
  </si>
  <si>
    <t xml:space="preserve">historie,N(soort,ev,basis,zijd,stan),0.997691; </t>
  </si>
  <si>
    <t xml:space="preserve">atuur geworden zijn; tenzij men gelooft aan en hoopt op de ethische mogelijkheden van de litteratuur. In dat geval zou het inderdaad iets anders zijn of men las over een emotioneele of intellectueele waarde of over de blauwe lucht en de bloemetjes. Het is ook iets anders, maar alleen omdat niet </t>
  </si>
  <si>
    <t>, of alle schrijvers, dezelfde plezieren deelen. Integendeel, het zijn de</t>
  </si>
  <si>
    <t xml:space="preserve">lezer,N(soort,mv,basis),0.998847; </t>
  </si>
  <si>
    <t>FOR_1932_56</t>
  </si>
  <si>
    <t>Terugblik op Schnitzler</t>
  </si>
  <si>
    <t>Elisabeth du Perron-de Roos</t>
  </si>
  <si>
    <t>schen zeggen hoè de vlinders het weten? Ik meen de allerergst knapste? De Professor in Utrecht?' 'Ik geloof ook de allerergst knapste niet; ook de Professor in Utrecht niet.' Wij moesten er ons bij neerleggen. 'Maar meneer Schepers! waarom zegt u 'schoenlappertje' tegen die kapellen met</t>
  </si>
  <si>
    <t>bonte plekjes?' 'Nu, dat kun je toch wel zien! Die</t>
  </si>
  <si>
    <t>GID_1931_144</t>
  </si>
  <si>
    <t>Vlinders vele en velerlei</t>
  </si>
  <si>
    <t>Augusta de Wit</t>
  </si>
  <si>
    <t>25 november 1864</t>
  </si>
  <si>
    <t>Sibolga (Sumatra)</t>
  </si>
  <si>
    <t xml:space="preserve">d om achter die schoonheid, achter de poëzie, niet het armelijk leven te zien, waar hoegenaamd geen poëzie aan was. De steenen huizen, die in de plaats zijn gekomen, zijn ruimer, gezonder, met meer licht en lucht, niet doortrokken van stalgeuren. Daar wordt geen baggerd of luif, die over </t>
  </si>
  <si>
    <t xml:space="preserve">alle meubelen </t>
  </si>
  <si>
    <t>een grijze laag stof legde, meer gestookt. De zure rook</t>
  </si>
  <si>
    <t xml:space="preserve">meubel,N(soort,mv,basis),0.999317; </t>
  </si>
  <si>
    <t>DIE_1939_67</t>
  </si>
  <si>
    <t xml:space="preserve">even eentonig als de huistaak der moeder, die honderd maal per dag van bezigheid verwisselt, doch morgen herhaalt wat zij vandaag deed. De vrouw moet zwijgen in de kerk, maar de Kerk zelf is een Bruid! Mannen beheerschen en hervormen de gemeenschap, maar de gemeenschap zelf is vrouwelijk, in </t>
  </si>
  <si>
    <t xml:space="preserve">alle talen </t>
  </si>
  <si>
    <t>. Is dit de verklaring van het heerlijke feit, dat de drie</t>
  </si>
  <si>
    <t xml:space="preserve">taal,N(soort,mv,basis),0.996082; </t>
  </si>
  <si>
    <t>GEM_1934_66</t>
  </si>
  <si>
    <t>Anton van Duinkerken Tusschen Tijd en Eeuwigheid</t>
  </si>
  <si>
    <t>grip van het verstand dat ook 'iets 'is. Overigens het ideaal van deze philosophie van het wezen schijnt soms den schrijver, zonder dat hij er zich bewust van is. voor oogen te staan. Verder kunnen we niet anders dan onze instemming betoonen waar hij een specifiek onderscheid aantoont tusschen</t>
  </si>
  <si>
    <t>positieve wetenschappen eenerzijds en de speculatieve wetenschap, welke de wijsbegeerte is</t>
  </si>
  <si>
    <t xml:space="preserve">al,BW(),0.666667; de,LID(bep,stan,rest),0.999805; </t>
  </si>
  <si>
    <t>STR_1939_31</t>
  </si>
  <si>
    <t>G. De Wolf; Edouard Dhanis; F. De Raedemaeker; Ad. Jansen; L. Vander Kerken; Emiel Jan Janssen; K. du Bois de Vroylande; Constantinus; Hugo Vandeperre; F. de Cleyn</t>
  </si>
  <si>
    <t>20ste eeuw; 1902; 1894; 19de eeuw; 1910; 23 april 1897; 19de eeuw; 1885; 20ste eeuw; 20ste eeuw</t>
  </si>
  <si>
    <t xml:space="preserve">nverbonden, in uiterste ne-derigheid, zooals slaven die uit de meest verschillende landen schatten komen aandragen, waaruit de heerscher dan een keus moet doen, door deze handeling pas hun gemeenschappelijk bestaan bevestigend. 'Alle pretendenten: prinsessen, hertoginnen, grootvorstinnen, </t>
  </si>
  <si>
    <t xml:space="preserve">alle hoven </t>
  </si>
  <si>
    <t>... Door geheime huwelijken, ontvoering, intrige, zwendel, vergift ...</t>
  </si>
  <si>
    <t xml:space="preserve">hof,N(soort,mv,basis),0.995929; </t>
  </si>
  <si>
    <t>FOR_1935_70</t>
  </si>
  <si>
    <t>Parc-aux-Cerfs</t>
  </si>
  <si>
    <t xml:space="preserve">m nader stond dan zij. - Je lie, naar de keuken, je schouder raakte de zijne, doordat hij vragend naar je omkeek. - Hoe lang? zes maanden nu - het is geen grapje. En ik ben zoo verwaand geweest te denken dat ik toch wel iets vinden zou. De Tichelaars zijn verwaand, vind je niet, Leen? en </t>
  </si>
  <si>
    <t xml:space="preserve">alle families </t>
  </si>
  <si>
    <t>zijn het, - maar de meeste weten het niet. - Waar heb je</t>
  </si>
  <si>
    <t xml:space="preserve">familie,N(soort,mv,basis),0.999779; </t>
  </si>
  <si>
    <t>GID_1933_84</t>
  </si>
  <si>
    <t>ren heeft Anna neergezeten. Over een afgrond van vertwijfeling heeft Anna twintig jaren lang geschreid. Zij heeft het oerbeeld der ordening gezien, waarin zij hare groote moederlijke taak heeft. De roeping en de begeestering. En het is onmogelijk gebleken. Onvervulbaar. Haar moederschap bleef</t>
  </si>
  <si>
    <t>jaren uit. Zij heeft de drift der handen gekend, de marteling</t>
  </si>
  <si>
    <t xml:space="preserve">al,BW(),0.842301; de,LID(bep,stan,rest),0.999658; </t>
  </si>
  <si>
    <t>GEM_1933_145</t>
  </si>
  <si>
    <t>Antoon Coolen Anna van de moeders</t>
  </si>
  <si>
    <t xml:space="preserve">t mij niet, zoodat ik meestal thuis zit studerende dat het een lust en aard heeft. Aan de hitte ben ik nu gewoon en ofschoon ik er niet mee ingenomen ben, voelde ik toch geen nadeelige gevolgen op mijn werklust. De druk van Varâhamihira gaat voorwaarts, doch zeer lamzalig, niettegenstaande ik </t>
  </si>
  <si>
    <t>aanwend om de drukkers aan te porren; een 4de gedeelte is nu in druk ,</t>
  </si>
  <si>
    <t xml:space="preserve">middel,N(soort,mv,basis),0.99802; </t>
  </si>
  <si>
    <t>GID_1933_58</t>
  </si>
  <si>
    <t>Brieven van Kern aan Matthijs de Vries</t>
  </si>
  <si>
    <t>J.Ph. Vogel</t>
  </si>
  <si>
    <t>hebben een begrijpend inzicht - dat soms wel tot opschroeverij overslaat - in het drama van elken dag verworven, en hun eerbied voor de werkelijkheid wekt een sterken indruk van echt leven, zonder daarom de fantazie te kortwieken. Het huiselijk drama. Zijn er onderwerpen, die op gestelde tijden</t>
  </si>
  <si>
    <t>belangstelling van de romanschrijvers boeien? We zouden het gaan gelooven, als</t>
  </si>
  <si>
    <t>DIE_1932_78</t>
  </si>
  <si>
    <t>Fransche letteren Vernieuwing van den roman door Marcel Lobet.</t>
  </si>
  <si>
    <t xml:space="preserve">Reis door Spanje door A.J. Michielsen, Lic. Handelsw. (St. Ignatius) DE eerste indruk van Spanje, toen ik te Irún de grens overschreed, was zeer slecht, omdat er zoo weinig orde heerschte en alles zoo woelig was. Het douanekantoor is vuil en onvriendelijk, zooals ten andere </t>
  </si>
  <si>
    <t xml:space="preserve">alle douanekantoren </t>
  </si>
  <si>
    <t>. Het station bevalt me evenmin; ik die gewoon ben aan de lachende</t>
  </si>
  <si>
    <t xml:space="preserve">douanekantoor,N(soort,mv,basis),0.996082; </t>
  </si>
  <si>
    <t>STR_1933_42</t>
  </si>
  <si>
    <t>Reis door Spanje door A.</t>
  </si>
  <si>
    <t>A.J. Michielsen</t>
  </si>
  <si>
    <t xml:space="preserve">Verzen Con Sordino Mij is de wetenschap der verre dingen, Toen alles anders was, toen nog de wind Zijn slaaplied zong voor het betooverd kind Dat 's avonds saamspraak hield met de seringen. Soms kan ik mijn gedachten niet meer dwingen. Dan zijn mij </t>
  </si>
  <si>
    <t>hard als grind En 't is of deze wereld niets meer bindt Dan</t>
  </si>
  <si>
    <t>GID_1934_69</t>
  </si>
  <si>
    <t>J.J. van Geuns</t>
  </si>
  <si>
    <t>25 februari 1893</t>
  </si>
  <si>
    <t>Zierikzee</t>
  </si>
  <si>
    <t>mpelfront dreigde al met de waarschuwing: ken u zelf. Geen onreine mocht deze drempels overschrijden. Hun heiligheid was reëel. De levende rots hing er boven, als hield Phoibos zelf die in zijne dreigende hand. Hier boog Hellas het hoofd in geest en in waarheid, in het besef der kleinheid van</t>
  </si>
  <si>
    <t>menschelijke, voor de donkere, geweldige macht der natuur en de ongeschreven</t>
  </si>
  <si>
    <t>DIE_1932_74</t>
  </si>
  <si>
    <t>Zwerftochten door Griekenland door Dr. Felix Rutten.</t>
  </si>
  <si>
    <t>Felix Rutten</t>
  </si>
  <si>
    <t>13 juli 1882</t>
  </si>
  <si>
    <t>Rome</t>
  </si>
  <si>
    <t xml:space="preserve">Palermo daarentegen was het de Moslim, die op zijne beurt het trotsche hoofd moest buigen voor een christen veroveraar. Hier werd de vroegere moskee omgebouwd tot Godshuis, en de harem ingeruimd voor den gewapenden koning van het Noorden, die zoo min van rust wist als van wellust, en voor wien </t>
  </si>
  <si>
    <t xml:space="preserve">alle weelde </t>
  </si>
  <si>
    <t>nieuw was. Acht eeuwen is het her. Op die omvorming volgde</t>
  </si>
  <si>
    <t xml:space="preserve">weelde,N(soort,ev,basis,zijd,stan),0.997691; </t>
  </si>
  <si>
    <t>DIE_1931_108</t>
  </si>
  <si>
    <t>Palermo door Felix Rutten.</t>
  </si>
  <si>
    <t>e was meester van Beveren. Die edelachtbare kende de rechten zoo goed dat hij tezelfder tijd zijn klanten van hun geld kon ontlasten en ze tevreden stellen, zelfs als zij hun geding verloren. Binst de twintig jaar dat hij pleitte, hebben de rechters van de boetstraffelijke meer plezier gehad dan</t>
  </si>
  <si>
    <t>andere rechters van het koninkrijk samen, en dat beteekent iets! Want advo</t>
  </si>
  <si>
    <t>DIE_1931_73</t>
  </si>
  <si>
    <t>Een kort Verhaal</t>
  </si>
  <si>
    <t>André Demedts</t>
  </si>
  <si>
    <t>Sint Baafs Vijve</t>
  </si>
  <si>
    <t xml:space="preserve">ing schijnt B., eveneens met Schopenhauer, de botsing van krachten te beschouwen5). 'Het zijn oude wetten, dat de krachten slechts in hun tegenstelling, in de worsteling met elkaar zich volledig ontwikkelen en bewust worden en dat een sterk ontwikkelde politieke kracht de voorwaarde is voor </t>
  </si>
  <si>
    <t xml:space="preserve">alle welvaart </t>
  </si>
  <si>
    <t>en de onontbeerlijke steun van alle omhoogstrevende cultuur'. Zo komt aan</t>
  </si>
  <si>
    <t xml:space="preserve">welvaart,N(soort,ev,basis,zijd,stan),0.998248; </t>
  </si>
  <si>
    <t>GID_1938_65</t>
  </si>
  <si>
    <t>Jacob Burckhardts denkbeelden over geschiedenis en kunst</t>
  </si>
  <si>
    <t xml:space="preserve"> de z.g. 'levensavond buiten' aan een braaf echtpaar bereidt, is, zoo ik mij niet vergis, stukje voor stukje wekelijks in een courant verschenen, waarmee dan meteen aan het licht komt, dat het zeer verkeerd gezien is, om dergelijke stukjes, die berekend zijn het publiek in een courant onder</t>
  </si>
  <si>
    <t>andere, een oogenblik te vermaken, in een bundel, als een aaneengeschakeld verhaal</t>
  </si>
  <si>
    <t>GID_1931_118</t>
  </si>
  <si>
    <t>J.C. Bloem; D. Cohen</t>
  </si>
  <si>
    <t>10 mei 1887; 31 december 1882</t>
  </si>
  <si>
    <t>Oudshoorn; Deventer</t>
  </si>
  <si>
    <t>10 augustus 1966; 3 september 1967</t>
  </si>
  <si>
    <t>Kalenberg; Amsterdam</t>
  </si>
  <si>
    <t xml:space="preserve"> de toen in mode zijnde dansen: gaillarde, pavane, jig, allemande of courante gebruikt, of ook wel bekende liederen (ayeres). De jig, een vlugge springdans, is van zuiver Engelsch origine en burgerde zich later respectievelijk als Gigue en Giga in de Fransche en Italiaansche suite in. Van</t>
  </si>
  <si>
    <t>muziek, die voor Shakespeare geschreven is, bleef slechts heel weinig bewaard</t>
  </si>
  <si>
    <t>GEM_1939_100</t>
  </si>
  <si>
    <t>Anton van Duinkerken; Roel Verlaan; Frederik de Graaf; Max Prick van Wely</t>
  </si>
  <si>
    <t>2 januari 1903; 19de eeuw; 1913; 1909</t>
  </si>
  <si>
    <t xml:space="preserve">ig-omwolkte haremfiguren van het naijverig Oosten. Die ongesluierden met hun bruin verbrand gelaat, in hun pofbroeken van gebloemd satinet, met de fladderende hoofddoeken in wilde kleuren, zijn Zigeunervrouwen, orthodoxen of roomschen. Eer ze den sluier dragen, die de vrouw kenmerkt, dragen </t>
  </si>
  <si>
    <t xml:space="preserve">alle meisjes </t>
  </si>
  <si>
    <t>van den Islam er hoofddoeken. Het meisje met fez, rondom bezet met</t>
  </si>
  <si>
    <t xml:space="preserve">meisje,N(soort,mv,dim),0.996016; </t>
  </si>
  <si>
    <t>DIE_1936_43</t>
  </si>
  <si>
    <t>Sarajevo, Allah's gezegend paradijs</t>
  </si>
  <si>
    <t xml:space="preserve">kenmerkt voortdurend haar doelstellingen. Zij laat er zich geen oogenblik door weerhouden, om een bepaalde handeling te verrichten, maar de bestemming van die daad ligt, zooals zij het zelf uitdrukt meer in de voldoening van de verrichting, dan in het aanwijsbaar resultaat van de uitkomst. Na </t>
  </si>
  <si>
    <t xml:space="preserve">alle ontgoochelingen </t>
  </si>
  <si>
    <t>, waarmee Sinclair Lewis zijn heldinnen vrij ruim bedeelt, in hun wezen als onvermijdelijk</t>
  </si>
  <si>
    <t xml:space="preserve">ontgoocheling,N(soort,mv,basis),0.998847; </t>
  </si>
  <si>
    <t>DIE_1935_21</t>
  </si>
  <si>
    <t>De vrouw in Amerika Studie naar aanleiding van het boek ‘Ann Vickers’, roman door Sinclair Lewis (Nobelprijs-winnaar).</t>
  </si>
  <si>
    <t xml:space="preserve">fening, gekeerd was. Verheugd ook, omdat deze leerstoel in handen van andersgezinden tot een dwaasheid zou zijn geworden, aangezien de geest der vrije schilderkunst, die zich bewust niet schikken of voegen wil naar een architectonische orde, immers overvloedig en krachtens de geboorteacte van </t>
  </si>
  <si>
    <t xml:space="preserve">alle kunstacademies </t>
  </si>
  <si>
    <t>daar stevig vertegenwoordigd is. Campendonk heeft hier een moeilijk erfdeel</t>
  </si>
  <si>
    <t xml:space="preserve">kunstacademie,N(soort,mv,basis),0.998258; </t>
  </si>
  <si>
    <t>GEM_1935_34</t>
  </si>
  <si>
    <t>Anton van Duinkerken; Jos. Panhuijsen; A.J.D. van Oosten; Sybold van Ravesteyn; Jan Engelman</t>
  </si>
  <si>
    <t>2 januari 1903; 13 mei 1900; 12 november 1898; 18 februari 1889; 7 juni 1900</t>
  </si>
  <si>
    <t>27 juli 1968; 21 januari 1986; 23 januari 1969; 23 november 1983; 20 maart 1972</t>
  </si>
  <si>
    <t>Nijmegen; Amsterdam; Rotterdam; Laren; Amsterdam</t>
  </si>
  <si>
    <t xml:space="preserve">langen te weten. Het tweede deel, dat begint met een volledige bespreking van de prachtige kleuropnamen die in het boek afgedrukt werden en waardoor de amateur de theoretische kennis nu zal kunnen vervolledigen met de praktische resultaten, bevat schitterende voorbeelden van amateurprestaties in </t>
  </si>
  <si>
    <t xml:space="preserve">alle genres </t>
  </si>
  <si>
    <t>van fotografie. 'Das farbige Lichtbild 'zal, evenals 'Das farbige Leicabuch '</t>
  </si>
  <si>
    <t xml:space="preserve">genre,N(soort,mv,basis),0.99944; </t>
  </si>
  <si>
    <t>STR_1938_48</t>
  </si>
  <si>
    <t>L. Arts; J. Salsmans; F. De Raedemaeker; Hugo Vandeperre; K. du Bois de Vroylande; Emiel Jan Janssen; L. Vander Kerken; Ad. Jansen; J. De Jaegher; L.G. Polspoel; L. Verelst; J.A. van Houtte; Jan Jozef van Laer; J. Libbrecht; Gaston Van Bulck; J. van Assche</t>
  </si>
  <si>
    <t>1901; 2 september 1873; 1894; 20ste eeuw; 19de eeuw; 23 april 1897; 1910; 19de eeuw; 20ste eeuw; 19de eeuw; 20ste eeuw; 10 maart 1913; 1908; 20ste eeuw; 1903; 20ste eeuw</t>
  </si>
  <si>
    <t xml:space="preserve">n, dat uit de religietwisten moet voortkomen; slechts de strijd maakt aan beide zijden alles bewust, slechts door hem, en wel in alle tijden en vragen der wereldgeschiedenis, ervaart de mens wat hij eigenlijk wil en wat hij kan' 1). Men moet dit erkennen, al is men er zich van bewust, dat </t>
  </si>
  <si>
    <t>, van volken zowel als van individuën, steeds gepaard gaat met het leed van ontelbaren ,</t>
  </si>
  <si>
    <t xml:space="preserve">er aan gewend bijna uitsluitend aan zichzelf te denken en voor zichzelf te zorgen. Tegenover anderen houdt men er acute rechtsbetrekkingen op na (en onderhield men die altijd nog!). Crisis en werkloosheid maakten het struggle for life veel scherper. De eene oorlog volgt op den anderen, trots </t>
  </si>
  <si>
    <t xml:space="preserve">alle conferenties </t>
  </si>
  <si>
    <t>en schoone woorden. De politieke verwarringen, ook onder katholieken, geven aanleiding</t>
  </si>
  <si>
    <t xml:space="preserve">conferentie,N(soort,mv,basis),0.997993; </t>
  </si>
  <si>
    <t>STR_1939_14</t>
  </si>
  <si>
    <t>Liefde? door J. Salsmans S.</t>
  </si>
  <si>
    <t>J. Salsmans</t>
  </si>
  <si>
    <t>2 september 1873</t>
  </si>
  <si>
    <t xml:space="preserve">et wezen en het bestaan der vrouw voortvloeien, die van man en vrouw, van man en gezin, van vrouw en gezin, van vrouw en geestelijk leven. De vrouwenbeweging was geen grensoverschrijding geweest, zij had geen omkeer gebracht van verhoudingen, maar vervulling en verdere ontplooiing van wat in </t>
  </si>
  <si>
    <t>was geweest. Weliswaar had de vrouwenbeweging in de jaren, dat Clara Wichmann in</t>
  </si>
  <si>
    <t xml:space="preserve">tijd,N(soort,mv,basis),0.997895; </t>
  </si>
  <si>
    <t>GID_1932_32</t>
  </si>
  <si>
    <t>Clara Meyer-Wichmann herdacht</t>
  </si>
  <si>
    <t xml:space="preserve">dministratieve weg in een Derde Rijk de 'Eenheid der Duitsche Natie' tracht te forceeren, en de Westersche geest in de vlammen der brandstapels meent te kunnen verbranden - buiten Duitschland, in de Duitsche taal, bij Querido te Amsterdam, een verzameling verschijnt der 'schoonste verzen uit </t>
  </si>
  <si>
    <t>en landen', die, bewust aansluitend bij Herders verzameling van volksliederen, de</t>
  </si>
  <si>
    <t>GEM_1938_37</t>
  </si>
  <si>
    <t>Gerth Schreiner Driemaal Duitschland</t>
  </si>
  <si>
    <t xml:space="preserve">en met onderling gelijkwaardige en tegenstellingen met onderling ongelijkwaardige leden. Gelijkwaardig of 'aequipollent' rood: blauw; p: t: k in het medeklinkersysteem. De formule is hier (a + b): (a + c): (a + d) enz. Ongelijkwaardige kunnen van verschillende aard zijn. Ik noem ze </t>
  </si>
  <si>
    <t xml:space="preserve">alle cumulatief </t>
  </si>
  <si>
    <t>, omdat het éne lid altijd een tegenstellingselement méér heeft dan het andere</t>
  </si>
  <si>
    <t xml:space="preserve">cumulatief,N(soort,ev,basis,zijd,stan),0.549178; </t>
  </si>
  <si>
    <t>ootjes object. (Dat er een subject en object in deze zin zijn, en hun plaats, zijn syntaktiese verschijnselen). De zins-vorm zegt hier slechts secundair iets omtrent die functies. Wel staat in een bepaalde groep mededelende zinnen het subject voorop, doch apen, eten en olienootjes kunnen in</t>
  </si>
  <si>
    <t xml:space="preserve">zes mogelike permutaties, met verschillend 'psychologies subject' ook werkelik voorkomen, </t>
  </si>
  <si>
    <t xml:space="preserve">al,BW(),0.5; de,LID(bep,stan,rest),0.990385; </t>
  </si>
  <si>
    <t>TAA_1933_23</t>
  </si>
  <si>
    <t>Enkele notities bij de syntakties-stylistiese methode. I.</t>
  </si>
  <si>
    <t>Anton Reichling</t>
  </si>
  <si>
    <t>9 juli 1898</t>
  </si>
  <si>
    <t xml:space="preserve">rde landschappelijk complex de karakteristieke hoofdtrekken abstraheeren en op een evenwichtige manier samen bundelen of in elkaar zetten. Hij moet noodgedwongen door anderman's bril kijken! En zoo wordt het perspectief wel eens verwrongen, het evenwicht gestoord, en is het praktisch onmogelijk </t>
  </si>
  <si>
    <t xml:space="preserve">alle onjuistheden </t>
  </si>
  <si>
    <t>of onnauwkeurigheden te vermijden of uit te schakelen. Graag brengen we dan ook hulde</t>
  </si>
  <si>
    <t xml:space="preserve">onjuistheid,N(soort,mv,basis),0.996746; </t>
  </si>
  <si>
    <t>STR_1938_57</t>
  </si>
  <si>
    <t>L. Arts; Walter F. Smet; Eugenius Druwé; K. du Bois de Vroylande; F. De Raedemaeker; H. Bruders; Emiel Jan Janssen; Hugo Vandeperre; J.B. Poukens; L.G. Polspoel; L. Elaut; J. De Jaegher; L. Baudez; L. Vander Kerken; Leo Simoens; J. Schul; J.A. van Houtte; Gaston Van Bulck; A. Reynaert</t>
  </si>
  <si>
    <t>1901; 1915; 19de eeuw; 19de eeuw; 1894; 19de eeuw; 23 april 1897; 20ste eeuw; 1882; 19de eeuw; 26 december 1897; 20ste eeuw; 20ste eeuw; 1910; 11 april 1915; 20ste eeuw; 10 maart 1913; 1903; 20ste eeuw</t>
  </si>
  <si>
    <t>gstukken, die nog altijd zeer urgent zijn in de nabijheid van de film-in-het-algemeen, veilig laten rusten. Volgens de experts is zij zelfs, technisch, in 't geheel geen wonder en het 'groote publiek', begeerig naar sex-appeal en slecht met den Bijbel bekend, komt er niet naar toe, ondanks</t>
  </si>
  <si>
    <t>stof dat de vertooning in bioscoopcommissies, krant en parlement heeft doen opwaaien</t>
  </si>
  <si>
    <t xml:space="preserve">al,VNW(onbep,det,stan,vrij,zonder),0.693878; het,LID(bep,stan,evon),0.967742; </t>
  </si>
  <si>
    <t>erd wordt als roman bestaat de kans dat het gegeven zonder meer de overhand houdt, en het procédé de sporen van zulk een oninteressante geheugenoefening blijft dragen. Dat de auteur wat hij vertelt heeft hernomen in zijn verbeelding, evengoed als iedereen de dingen vervormt in de herinnering, is</t>
  </si>
  <si>
    <t>minste litteraire vervalsching die men eischen kan. Bij al zijn scherpzinige</t>
  </si>
  <si>
    <t>FOR_1933_3</t>
  </si>
  <si>
    <t>De manier voor goede Verstaanders</t>
  </si>
  <si>
    <t>n diepe en juiste opvatting van wat symbolen voor ons beteekenen en met levendig gevoel van het mysterie der goddelijke werkelijkheid - men treft hen in masonieke kringen aan - meenen hun eigen symbolen en hun eigen intuitie althans voor een wezenlijk deel bij de antieke volken terug te vinden. Van</t>
  </si>
  <si>
    <t>genoemde uitnemende denkers geldt, dat zij zonder twijfel op weg zijn naar een</t>
  </si>
  <si>
    <t>GID_1931_88</t>
  </si>
  <si>
    <t>Symbool en werkelijkheid</t>
  </si>
  <si>
    <t>W.B. Kristensen</t>
  </si>
  <si>
    <t xml:space="preserve">e zorgen hebben voor onderricht, en moderators, die voor de zedelijke opvoeding zullen moeten instaan. Van de twee groepen wordt een nauwe samenwerking verwacht, onder de leiding van het hoofd van de school, die tezelfdertijd hoogste moderator is, en studieprefect. In volledigen eenklank met </t>
  </si>
  <si>
    <t xml:space="preserve">alle tijdgenooten </t>
  </si>
  <si>
    <t>, wijst Marnix op het belang van de kwaliteiten van die twee soorten opvoeders</t>
  </si>
  <si>
    <t xml:space="preserve">tijdgenooten,N(soort,mv,basis),1.0; </t>
  </si>
  <si>
    <t>DIE_1937_90</t>
  </si>
  <si>
    <t>De pedagogische ideeën van Marnix van St. Aldegonde door Dr. Phil. Marcel Grypdonck</t>
  </si>
  <si>
    <t>Marcel Grypdonck</t>
  </si>
  <si>
    <t xml:space="preserve">spel en dan vangt Descartes aan, zooals wij zullen zien, met de toepassingen. Dit tusschenspel, het derde Gedeelte, is gewijd aan de voorloopige moraal die de wijsgeer zich voornam te volgen, zoolang hij den tijdelijken weg van den twijfel bewandelen moest. Immers, hij kon zijn oordeel over </t>
  </si>
  <si>
    <t>opschorten, maar het was noodig zijn gedrag - totdat hij beter gevonden</t>
  </si>
  <si>
    <t xml:space="preserve">zaak,N(soort,mv,basis),0.998839; </t>
  </si>
  <si>
    <t xml:space="preserve">bergen en verflauwen zij zijn belangstelling voor wat zij plichtmatig aanprijzen. Hier ligt iets komieks in, maar dit soort adepten leert nooit gevoel voor humor verwerven en moet zich met de treurigheid tevreden stellen, die er ook in ligt. Hun hondentrouw wordt hondsch geloond, wijl ze, bij </t>
  </si>
  <si>
    <t xml:space="preserve">alle gesnuffel </t>
  </si>
  <si>
    <t>, zoo weinig intelligent is. Een schrijver als Multatuli verdient, dat</t>
  </si>
  <si>
    <t xml:space="preserve">gesnuffel,N(soort,ev,basis,onz,stan),0.531234; </t>
  </si>
  <si>
    <t>GID_1937_31</t>
  </si>
  <si>
    <t>Kroniek der Nederlandsche letteren Multatuli</t>
  </si>
  <si>
    <t xml:space="preserve">n die Medan de vertrekkende gouverneursfamilie aanbood en het uitgeleide naar Belawan, - ze toonden hoe noode men Westenenk zag gaan. En gemengd waren stellig de aandoeningen, die deze daarbij ervoer. Afgeloopen was nu zijn dienst bij het Binnenlandsch Bestuur, gedaan zou 't nu weldra zijn met </t>
  </si>
  <si>
    <t xml:space="preserve">alle gezinsleven </t>
  </si>
  <si>
    <t>. Was er in het verschiet nog wel eenige blijheid? Ja, stellig !</t>
  </si>
  <si>
    <t xml:space="preserve">gezinsleven,N(soort,ev,basis,onz,stan),0.996268; </t>
  </si>
  <si>
    <t>JAA_1933_24</t>
  </si>
  <si>
    <t>Levensbericht van Louis Constant Westenenk 2 Februari 1872-2 Mei 1930</t>
  </si>
  <si>
    <t>H.T. Damsté</t>
  </si>
  <si>
    <t>28 januari 1874</t>
  </si>
  <si>
    <t>Huisduinen</t>
  </si>
  <si>
    <t xml:space="preserve">. De r is òf een reeks van dentale explosieven, of van uvulare explosieven (gebrouwde R). Vooraan in een woord is het getal 'slagen' van de 'r' heel klein. Het heele boek staat vol met dergelijke geleerdheid, die ongetwijfeld uitstekend is voor de Universiteit, maar meent men nu toch in </t>
  </si>
  <si>
    <t xml:space="preserve">alle ernst </t>
  </si>
  <si>
    <t>dat we de leerlingen onzer Middelbare School een dienst bewijzen door ze</t>
  </si>
  <si>
    <t xml:space="preserve">ernst,N(soort,ev,basis,zijd,stan),0.998006; </t>
  </si>
  <si>
    <t>GID_1935_112</t>
  </si>
  <si>
    <t>Het onderwijs in de moedertaal op de middelbare school</t>
  </si>
  <si>
    <t>F.C. Dominicus</t>
  </si>
  <si>
    <t>Wemeldinge</t>
  </si>
  <si>
    <t xml:space="preserve">dan: zoolang ik ongunstige verslagen ontvang over haar gedrag, valt daaraan niet te denken. En de verslagen bleven ongunstig. En bovendien: het was of er een vlaag van onwilligheid en verzet over de kinderen was gekomen. Het was niet de eerste maal dat moeder overste dat beleefde; dat kennen </t>
  </si>
  <si>
    <t xml:space="preserve">alle bestuurders </t>
  </si>
  <si>
    <t>en bestuursters van gestichten. Dan is er maar één redding: de opstokers te</t>
  </si>
  <si>
    <t xml:space="preserve">bestuurder,N(soort,mv,basis),0.997993; </t>
  </si>
  <si>
    <t>DIE_1935_1</t>
  </si>
  <si>
    <t>Robbetje</t>
  </si>
  <si>
    <t>August van Cauwelaert</t>
  </si>
  <si>
    <t>31 december 1885</t>
  </si>
  <si>
    <t>O.L. Vrouw-Lombeek</t>
  </si>
  <si>
    <t xml:space="preserve">hpas, de klompen de maat slaand op de keien. Dan schallen de harmonietrompetten, de althoorns, de bassen en de dans springt in de voeten, rechts, links, twee pasjes achter, drie pasjes voorwaarts, terwijl de kring beurtelings uitdijt en inkrimpt bij het schuddend geklingel der bellen. Aan </t>
  </si>
  <si>
    <t xml:space="preserve">alle deuren </t>
  </si>
  <si>
    <t>staan de menschen te kijken, bewogen door de maat in schouders en heupen, en</t>
  </si>
  <si>
    <t xml:space="preserve">deur,N(soort,mv,basis),0.999466; </t>
  </si>
  <si>
    <t>GID_1931_133</t>
  </si>
  <si>
    <t>De dans van Binche</t>
  </si>
  <si>
    <t xml:space="preserve">rwaardige mythe (gelijk bij de Antieken); zijn weinige bijbelse figuren vormt hij louter naar kunst-inspiratie en zijn allegorieën vindt hij met verbazende brutaalheid.... Wat is het leven, dat hij uitbeeldt? Er zijn twee strijdende geesten in hem, de éne wil door rusteloze anatomische studie </t>
  </si>
  <si>
    <t>en uitingen van de menselijke vorm en beweging opsporen en aan het beeld de</t>
  </si>
  <si>
    <t>GID_1938_76</t>
  </si>
  <si>
    <t xml:space="preserve">het Zuiden plaats heeft.1) De persoon des konings wordt sterk beïnvloed door zijn dienaren. Het is dus goed, omtrent de keuze van zijn raadslieden iets in de Grondwet voor te schrijven. Art. 32 der bestaande Grondwet, hetwelk inhoudt, dat de leden van den Raad van State zooveel mogelijk uit </t>
  </si>
  <si>
    <t xml:space="preserve">alle provinciën </t>
  </si>
  <si>
    <t>moeten worden gekozen, is daarom onvoldoende. Bindend behoort te worden voorgeschreven ,</t>
  </si>
  <si>
    <t xml:space="preserve">provincie,N(soort,mv,basis),0.999775; </t>
  </si>
  <si>
    <t>GID_1931_150</t>
  </si>
  <si>
    <t>Baron de Keverberg en grondwetsherziening van 1815</t>
  </si>
  <si>
    <t>J.Z. Kannegieter</t>
  </si>
  <si>
    <t xml:space="preserve">ger band was, en zal zijn dan tractaten en diplomatie, die alleen daartoe deugen om volken tegen elkaar te verbitteren. Het bericht van zijn dood trof mij diep3), ik behoef U dat niet te zeggen, en de wijze waarop daarvan melding werd gemaakt in de Saturday Review strekt dat geestige blad tot </t>
  </si>
  <si>
    <t>. Ik heb nooit een artikel in dat weekblad gelezen, waar geen</t>
  </si>
  <si>
    <t>nog niet verhardde planeet, wel tot rust maar nog niet tot vastheid gekomen. Zoo dreef het schip de baan binnen. De andere morgen lagen wij honderd meter van de zandige kust. De roovers schenen zich ditmaal niet tevreden te stellen met het meenemen van gelden en kostbaarheden. Alle werktuigen,</t>
  </si>
  <si>
    <t>ijzer en koperwerk, losliggend tuig, levensmiddelen, werden geland en door honderde</t>
  </si>
  <si>
    <t xml:space="preserve">al,VNW(onbep,det,stan,vrij,zonder),1.0; het,LID(bep,stan,evon),0.988139; </t>
  </si>
  <si>
    <t>FOR_1932_82</t>
  </si>
  <si>
    <t xml:space="preserve"> mijn bewustwording als het ware zelf ter hand nam door mijn blik op alle denkbare manieren te verruimen, merkte ik duidelijk, hoe hij met den dag zich meer in zich zelf opsloot, niet uit vrees zich aan anderen te kwetsen of om door inkeer de zin van het leven te vatten, maar alleen uit een van </t>
  </si>
  <si>
    <t xml:space="preserve">alle grond </t>
  </si>
  <si>
    <t>ontbloote zelftevredenheid. Uit even zeer misplaatste motieven bleef ik zwijgen van</t>
  </si>
  <si>
    <t xml:space="preserve">grond,N(soort,ev,basis,zijd,stan),0.997691; </t>
  </si>
  <si>
    <t>FOR_1934_178</t>
  </si>
  <si>
    <t>Vriendschap? Fragment van een biecht</t>
  </si>
  <si>
    <t>B. Roest Crollius</t>
  </si>
  <si>
    <t xml:space="preserve">oodig zijn, moet men niet gering schatten; en het nut, dat zoowel de kenner, als de eenvoudige liefhebber daarvan trekt, is moeilijk te taxeeren. Bovendien moet men niet vergeten, dat er aan elk museum iets gewelddadigs kleeft; het zich bij elkaar bevinden van alle mogelijke kunstwerken uit </t>
  </si>
  <si>
    <t>, van alle genres en beschavingen onder één dak in belendende vertrekken: het</t>
  </si>
  <si>
    <t>GID_1930_56</t>
  </si>
  <si>
    <t>Leekenopmerking over kunstdistributie</t>
  </si>
  <si>
    <t>C.T. van Valkenburg</t>
  </si>
  <si>
    <t xml:space="preserve">uden eeuw, die Potgieter zoo lief was in Vondel, het richt zich eerder tot den boventijdelijken schouwer, die de dichter in zijn tijd geweest is. Meester der bezielden, geeft deze bezielde-bij-uitstek, de Dichter, aan ieders leven den eeuwigen glans, waardoor de handeling van den Dader voor </t>
  </si>
  <si>
    <t>zin verwerft. Aanvangend met Vondels veelzijdige welluidendheid, prijst Verwey vervolgens diens</t>
  </si>
  <si>
    <t xml:space="preserve">eeuw,N(soort,mv,basis),0.992794; </t>
  </si>
  <si>
    <t>GID_1937_112</t>
  </si>
  <si>
    <t>Het beeld van Vondel bij Verwey</t>
  </si>
  <si>
    <t xml:space="preserve">troon, de man dien alles lukt. En juist dàn lukt het niet meer. Het is een boek, dat ons voornamelijk het ontoereikende van de menschen laat zien. De eenige sterke, wilskrachtige figuur is Jeanne, de oudste dochter, een vrouw met een helder verstand en een warm hart. Zij is de eenige, die </t>
  </si>
  <si>
    <t xml:space="preserve">alle mislukkingen </t>
  </si>
  <si>
    <t>, scherp en onverbloemd, ziet, aanvaardt, en zou hebben kunnen omsmeden, wanneer ze</t>
  </si>
  <si>
    <t xml:space="preserve">mislukking,N(soort,mv,basis),0.998847; </t>
  </si>
  <si>
    <t>JAA_1938_13</t>
  </si>
  <si>
    <t>Herman Robbers 4 September 1868 - 15 September 1937</t>
  </si>
  <si>
    <t>Elisabeth Zernike</t>
  </si>
  <si>
    <t>8 juli 1891</t>
  </si>
  <si>
    <t xml:space="preserve">. en wat rest mij hier bij haar graf dan herdenken en bitterheid dat zij wie haar gaf: vrijheid en namen en droomen als geen minnaar haar gaf, ook dit heeft genomen: bij haar te zijn in haar graf. H. Marsman Ontmoeting in het Donker Vaag, geheimzinnig en grootsch gaat de avond over in nacht - </t>
  </si>
  <si>
    <t xml:space="preserve">alle grens </t>
  </si>
  <si>
    <t>en gloed wordt gedoofd en het donker regent als asch. en ik ,</t>
  </si>
  <si>
    <t xml:space="preserve">grens,N(soort,ev,basis,zijd,stan),0.998248; </t>
  </si>
  <si>
    <t>FOR_1933_52</t>
  </si>
  <si>
    <t>Twee Verzen</t>
  </si>
  <si>
    <t>H. Marsman</t>
  </si>
  <si>
    <t>30 september 1899</t>
  </si>
  <si>
    <t>Het Kanaal</t>
  </si>
  <si>
    <t>ers, in dienst van een katholieken legerchef, die zich soldaat van Christus noemt, evenzeer afschuwelijkheden zijn. Ge hebt het recht er minder door getroffen te worden dan wij; doch het hangt niet van een van ons af, of de gevolgen ervan niet zeer te duchten zijn voor een zaak, die ons boven</t>
  </si>
  <si>
    <t>andere moest gaan: het rijk Gods op aarde.' Dat Mauriac vóór al</t>
  </si>
  <si>
    <t>GEM_1938_84</t>
  </si>
  <si>
    <t xml:space="preserve">dt door een eerzaam gilde van handelaars, die niet bevoegd zijn om over geestelijke dingen te oordeelen. Ten gevolge van dezen door en door ongezonden toestand verkeert Nederland in een allerongelukkigste uitzonderingspositie. Terwijl men overal een 'volledige' litteratuur heeft, waar normaal </t>
  </si>
  <si>
    <t xml:space="preserve">alle genre's </t>
  </si>
  <si>
    <t>beoefend, uitgegeven, verkocht en gelezen worden, is Nederland bezig een litteratuur te</t>
  </si>
  <si>
    <t xml:space="preserve">genre,N(soort,mv,basis),1.0; </t>
  </si>
  <si>
    <t>DIE_1933_23</t>
  </si>
  <si>
    <t xml:space="preserve"> den princeps, in het enkelvoud, den eenen, eersten, man, naar wien ieder vrijwillig luistert; Pompejus had gedurende enkele jaren voor princeps willen doorgaan: Augustus is nu onbestreden de princeps, niet door een senaats- of volksbesluit, maar suo iure, door de auctoritas, die hij bij </t>
  </si>
  <si>
    <t>geniet. Augustus is dus als princeps méér dan een magistraat, die alleen</t>
  </si>
  <si>
    <t xml:space="preserve">burger,N(soort,mv,basis),0.998436; </t>
  </si>
  <si>
    <t>GID_1938_87</t>
  </si>
  <si>
    <t>Keizer Augustus</t>
  </si>
  <si>
    <t>Antoon Gerard Roos</t>
  </si>
  <si>
    <t>23 februari 1877</t>
  </si>
  <si>
    <t>. Jozef Cantré Jozef Cantré Paul Vlemminx Ontginningen I Wie zich gewonnen geeft, wordt overwonnen. Want nauwliks ben ik in uw sfeer geweest, of al mijn stromend bloed is al geronnen en heel verlamd is mijn pijlsnelle geest. En waren wij eens niet bezonnen en was het leven niet een feest? Maar</t>
  </si>
  <si>
    <t>heide is ontgonnen en 'k heb een wond die niet geneest. O ,</t>
  </si>
  <si>
    <t>GEM_1932_51</t>
  </si>
  <si>
    <t>[Gedichten van Paul Vlemminx]</t>
  </si>
  <si>
    <t>Paul Vlemminx</t>
  </si>
  <si>
    <t>Schijndel</t>
  </si>
  <si>
    <t xml:space="preserve">n wij wel alvast kunnen stellen dat de Redacteurs juist niet bepaaldelijk te Amsterdam zouden behoeven gevonden te worden. De band, bij gelegentlijke verschijning op onze vergadering aangeknoopt, zou zeer wel epistolair kunnen aangehouden worden. Er blijft eene vraag over, die mij voorkomt bij </t>
  </si>
  <si>
    <t>van reorganisatie van overwegend belang te zijn: het is die van het honorarium</t>
  </si>
  <si>
    <t>GID_1931_75</t>
  </si>
  <si>
    <t>Uit het gidsarchief</t>
  </si>
  <si>
    <t xml:space="preserve"> eerbiedig-buigend onderdaan, hij is zelfs geen Engelschman. Hij ontdoet de biografie van haar staatsiekleed, hij is niet bang voor négligé, zelfs niet voor naaktheid. Hij verzwijgt niet het dwaze en het belachelijke, het door en door menschelijke. Met een groote dosis scepticisme bekijkt hij</t>
  </si>
  <si>
    <t>fraaiigheden en versierselen, de deftigheid en ongenaakbaarheid, hij aarzelt niet door te</t>
  </si>
  <si>
    <t>GID_1934_102</t>
  </si>
  <si>
    <t>Lytton Strachey</t>
  </si>
  <si>
    <t>H.A.C. Snethlage</t>
  </si>
  <si>
    <t xml:space="preserve">sten, die het duurzaam goed kan leveren, aan de tegenpartij worden afgestaan; de economische inhoud van den koop bestaat hierin, dat men alle nuttige diensten, die het goed bevat, levert. Het is duidelijk, dat men niet een bepaald aantal èn daarenboven alle nuttige diensten kan leveren. In </t>
  </si>
  <si>
    <t xml:space="preserve">alle strafzaken </t>
  </si>
  <si>
    <t>, die ik heb meegemaakt, komt de verkooper er dan vrijwel ook steeds toe</t>
  </si>
  <si>
    <t xml:space="preserve">strafzaak,N(soort,mv,basis),0.998847; </t>
  </si>
  <si>
    <t>GID_1930_16</t>
  </si>
  <si>
    <t>Het huurkoopstelsel</t>
  </si>
  <si>
    <t>Robert van Genechten</t>
  </si>
  <si>
    <t>25 oktober 1895</t>
  </si>
  <si>
    <t xml:space="preserve">es niet werkelijk moet doen, maar in gedachten; zou het niet gemakkelijker zijn, zich twee bollen voor te stellen dan een stoffelijk model van die bollen?); en men voelt zich ook vaak geneigd tot de verzuchting, hoe moeilijk eenvoudige wiskundige redeneeringen toch kunnen lijken, als men met </t>
  </si>
  <si>
    <t>iedere toepassing van wiskundig teekenschrift wil vermijden (dit schijnt een conditio</t>
  </si>
  <si>
    <t xml:space="preserve">geweld,N(soort,ev,basis,onz,stan),0.9; </t>
  </si>
  <si>
    <t>GID_1935_117</t>
  </si>
  <si>
    <t xml:space="preserve">, waar zij andermans leven mag schaden, speelt niet alleen een rol in het antisemitisme door de meening te verspreiden, dat de Joden 'een te groote plaats' innemen, maar in het heele praefascisme, voorzoover dit meent, dat alle zaken in de democratie worden waargenomen door onbekwamen en dat </t>
  </si>
  <si>
    <t>wordt toegebracht aan onwaardigen. Dr. Menno ter Braak gaf van deze mentaliteit een</t>
  </si>
  <si>
    <t>GEM_1939_3</t>
  </si>
  <si>
    <t>Ch. André Leffens Praefascisme in Nederland</t>
  </si>
  <si>
    <t xml:space="preserve">, dat wij mee-bewegen in de raadselachtige dynamiek van dit zichtbare heelal: ons heele zonnestelsel beweegt zich om een dieper liggende kern van den kosmos, onze zon beweegt, onze aarde beweegt zich om de zon en om haar eigen as, op deze aarde bewegen de trillende lucht en het golvende water, </t>
  </si>
  <si>
    <t>beweegt zich daarin met de geheimzinnige dubbelbeweging van de ademhaling: een gedurig</t>
  </si>
  <si>
    <t xml:space="preserve">leven,N(soort,ev,basis,onz,stan),0.976744; </t>
  </si>
  <si>
    <t>GEM_1938_1</t>
  </si>
  <si>
    <t>Anton van Duinkerken ‘Wij katholieken’ en het katholicisme</t>
  </si>
  <si>
    <t xml:space="preserve">ename menschen zijn geworden kan men hun onmogelijk kwalijk nemen.' Bl. 95-96 brengt een vergelijking tusschen de Nederlandsche dagbladpers en de Duitsche, geheel ten gunste van de Duitsche. Bl. 98: '.. dat de samenleving doodziek is, dat het Nederlandse volk lijdt aan splitsing-kanker met </t>
  </si>
  <si>
    <t>van dien. De overheid, die hier als arts genezing zou moeten</t>
  </si>
  <si>
    <t xml:space="preserve"> of vervangt hem als het noodig is door een anderen regel. Zoo leert het kind zich zelf 'het juist gebruik' der werkwoordelijke vormen, zoo leert hij zich zelf: spreken. Het resultaat is niet voor alle kinderen hetzelfde, omdat het milieu, waaruit de taal van het kind wordt gevoed niet voor </t>
  </si>
  <si>
    <t>hetzelfde is. Maar men hoeft slechts te luisteren naar kinderen uit een milieu</t>
  </si>
  <si>
    <t>GID_1935_5</t>
  </si>
  <si>
    <t>De weg der werkelijke ontwikkeling</t>
  </si>
  <si>
    <t>A. Jager</t>
  </si>
  <si>
    <t xml:space="preserve">unisme, Het geheele leven, aldus leert het historisch materialisme, hangt van de stoffelijke, economische ontwikkeling af. En zoo moet het aanschijn van de geheele wereld, van alle kultuur, van den geheelen mensch overeenkomstig deze gedachte worden hervormd. Vandaar, dat het Communisme in </t>
  </si>
  <si>
    <t xml:space="preserve">en overal invloed tracht te winnen en dit met alle middelen poogt te </t>
  </si>
  <si>
    <t xml:space="preserve">kring,N(soort,mv,basis),0.997993; </t>
  </si>
  <si>
    <t>GEM_1936_105</t>
  </si>
  <si>
    <t>Dr. A.</t>
  </si>
  <si>
    <t>A.J.M. Cornelissen</t>
  </si>
  <si>
    <t xml:space="preserve">llebei drukken er op dat deze de vrucht was van de Hellenistische, Romeinsche traditie, in 't Christelijke geloof gedoopt, door de Katholieke Kerk voor alle eeuwen bestendigd. Latijnsch was dus haar oorsprong, en het heeft zijn nut daarop den nadruk te leggen, op een oogenblik dat Duitschland </t>
  </si>
  <si>
    <t xml:space="preserve">alle latijnschheid </t>
  </si>
  <si>
    <t>, tegelijk met alle beschaving, den rug keert. Hitler is de eenige</t>
  </si>
  <si>
    <t xml:space="preserve">latijnschheid,N(soort,ev,basis,zijd,stan),0.932031; </t>
  </si>
  <si>
    <t>DIE_1936_63</t>
  </si>
  <si>
    <t>Engelsche denkers</t>
  </si>
  <si>
    <t xml:space="preserve">rden uitgescholden, omdat zij naar de meening van een op één naam na anoniem 'comité' geen 'recht' hadden doen wedervaren aan een man, voor wien men als chanteur slechts verachting, als zenuwpatient slechts medelijden kan gevoelen. Zou men die brochure zelve mogen gelooven - haar inhoud gaf </t>
  </si>
  <si>
    <t>dit niet te doen - dan beijveren zich voor dezen gederailleerde een aantal predikanten</t>
  </si>
  <si>
    <t xml:space="preserve">aanleiding,N(soort,ev,basis,zijd,stan),0.997691; </t>
  </si>
  <si>
    <t>GID_1935_1</t>
  </si>
  <si>
    <t>oovele facetten van zuiver 'kristal '. De heilige, de moeder, de weduwe, het meisje dat studeert of tennist en turnt leven in dit boek naast elkaar. En wat er ook verteld wordt in dit boek, ook over de pijnlijke conflikten, waarbij een meisjesziel allicht gekneusd wordt, steeds straalt over</t>
  </si>
  <si>
    <t>verhalen heen, de blije zon van de christelijke levensopvatting. J. Jageneau Wijsbegeerte</t>
  </si>
  <si>
    <t>STR_1938_40</t>
  </si>
  <si>
    <t>Eugenius Druwé; L. Arts; J. Salsmans; F. De Raedemaeker; Pierre Hoenen; Michiel Dierickx; Edw. De Schaepdrijver; Hugo Vandeperre; Emiel Jan Janssen; L. Vander Kerken; Ad. Jansen; E.J. Vandenbussche; Karel van Isacker; Arthur Thomas; K. du Bois de Vroylande; L. Baudez; J.A. van Houtte; P. Ellerbeek; Alex. De Bil; J. Jageneau; Jan Verhavert</t>
  </si>
  <si>
    <t>19de eeuw; 1901; 2 september 1873; 1894; 1880; 25 juni 1909; 19de eeuw; 20ste eeuw; 23 april 1897; 1910; 19de eeuw; 19de eeuw; 26 juni 1913; 20ste eeuw; 19de eeuw; 20ste eeuw; 10 maart 1913; 20ste eeuw; 20ste eeuw; 20ste eeuw; 20ste eeuw</t>
  </si>
  <si>
    <t xml:space="preserve"> en levend vóór zich weet; zooals men soms een zijner schilderijen, het vage, vervloeiende opeens helder vóór zich weet, meer en voller in de herinnering dan het in werkelijkheid geweest mag zijn. Want dit is het wonderlijke van zijn werken: hun stilte wordt in de herinnering hoorbaar. Bijna </t>
  </si>
  <si>
    <t>van andere meesters, ook die het meest magistraal en grootsch van werking</t>
  </si>
  <si>
    <t xml:space="preserve">schilderij,N(soort,mv,basis),0.99944; </t>
  </si>
  <si>
    <t>GID_1939_81</t>
  </si>
  <si>
    <t>Matthijs Maris' jeugdjaren Ter herinnering aan zijn geboortedag 17 Augustus 1839</t>
  </si>
  <si>
    <t>W. Arondéus</t>
  </si>
  <si>
    <t>22 augustus 1894</t>
  </si>
  <si>
    <t>Naarden</t>
  </si>
  <si>
    <t xml:space="preserve">hoofsche lyriek heeft hij de conceptie van de bovenstoffelijkheid der liefde gemeen: alle suggestieve figuren, alle zielsverteedering en smachtend fladderen om het eindelooze thema van 'bruid' en 'bruidegom' van 'liefde' en 'wederliefde', van het 'omhelzen' en 'verzadigen', - kortom </t>
  </si>
  <si>
    <t xml:space="preserve">alle dubbelzinnigheid </t>
  </si>
  <si>
    <t>(een woord dat ik hier volstrekt niet pejoratief wensch bedoeld te zien</t>
  </si>
  <si>
    <t xml:space="preserve">dubbelzinnigheid,N(soort,ev,basis,zijd,stan),0.99823; </t>
  </si>
  <si>
    <t>FOR_1934_157</t>
  </si>
  <si>
    <t>Ruusbroec en de Geest der Mystiek</t>
  </si>
  <si>
    <t>Urbain van de Voorde</t>
  </si>
  <si>
    <t>27 oktober 1893</t>
  </si>
  <si>
    <t>Blankenberge</t>
  </si>
  <si>
    <t xml:space="preserve"> hem haar woord, maar heeft hem diep bedrogen. Achter het mom van haar beheerschte rust Speelde een dieper en voldragen lust, Tot in het lichten van haar felle oogen. Hij heeft haar mateloos en grof bespogen In eerste opwelling, den slag bewust, Dien zij hem toebracht in volslagen rust, Waar </t>
  </si>
  <si>
    <t xml:space="preserve">alle zekerheden </t>
  </si>
  <si>
    <t>zwaarder wogen. Is dan gebleven in een vreemden strijd Tusschen haar lichaam</t>
  </si>
  <si>
    <t xml:space="preserve">zekerheid,N(soort,mv,basis),0.99802; </t>
  </si>
  <si>
    <t>FOR_1933_90</t>
  </si>
  <si>
    <t>De Minnaar</t>
  </si>
  <si>
    <t>M.B. Frenkel</t>
  </si>
  <si>
    <t xml:space="preserve">estrieb. Tegenover den Lebenstrieb, het spel der driften, die door de cultuur worden gebreideld, staat de Todestrieb van den mensch, belust op ontkenning, vernietiging en dood. Men vraagt zich af, waarvandaan die nieuwe drift komt; een drift naar het negatieve. Want biologisch zijn immers </t>
  </si>
  <si>
    <t xml:space="preserve">alle driften </t>
  </si>
  <si>
    <t>positief, er op gericht, het leven in stand te houden. Honger</t>
  </si>
  <si>
    <t xml:space="preserve">drift,N(soort,mv,basis),0.97561; </t>
  </si>
  <si>
    <t>GEM_1930_38</t>
  </si>
  <si>
    <t>Th.</t>
  </si>
  <si>
    <t>Theo Schlichting</t>
  </si>
  <si>
    <t>14 januari 1894</t>
  </si>
  <si>
    <t>Graft</t>
  </si>
  <si>
    <t xml:space="preserve">epenbeek. Veiliger vond Jan Berne het bij den boekhandelaar Jeronimus Cloet te Leuven (zie beneden). Bij voorkeur liet hij de boeken onbespied komen uit Linnich (in Gulik). Het liefst bemachtigde hij ze als er te Antwerpen op 1 October Sint-Bavo-mismarkt ('Bamis-merckt') was. Daar waren </t>
  </si>
  <si>
    <t>van Luther in het openbaar 'sur une table' te koop. Nog in 1563 was er</t>
  </si>
  <si>
    <t xml:space="preserve">boek,N(soort,mv,basis),0.893357; </t>
  </si>
  <si>
    <t>GID_1938_48</t>
  </si>
  <si>
    <t>Maastricht (1505-1557)</t>
  </si>
  <si>
    <t>F.S. Knipscheer</t>
  </si>
  <si>
    <t>jn de klanken. De overeenstemming tussen gedachte en klank kan dus niet toevallig, maar moet regelmatig zijn (p. 9). Het is een ware verademing, na het dorre formalisme der 18e eeuw (Ten Kate, waaraan Bilderdijk veel verschuldigd is, uitgezonderd), deze kampioen van de Geest te horen; na</t>
  </si>
  <si>
    <t>peuterend geredeneer weer eens iemand op zijn sterke intuitie te zien vertrouwen</t>
  </si>
  <si>
    <t xml:space="preserve">al,VNW(onbep,det,stan,vrij,zonder),0.693878; het,LID(bep,stan,evon),0.615385; </t>
  </si>
  <si>
    <t>TAA_1933_49</t>
  </si>
  <si>
    <t>De teorie van het naamwoordelik gezegde. In dankbare herinnering aan prof. dr. F.</t>
  </si>
  <si>
    <t>N. van der Laan</t>
  </si>
  <si>
    <t>17 oktober 1890</t>
  </si>
  <si>
    <t>Rijsoord</t>
  </si>
  <si>
    <t>Heelsum</t>
  </si>
  <si>
    <t xml:space="preserve"> wil te doen, zoo dacht ik... Ik trachtte met de dwaaste meisjesmonden Haar mond te doen verbleeken, - en daar bracht ik Al voor haar sterven jou in 't raad 'loos huis Ter leen 'ging. Stond 't geschreven in mijn vuist Dat ik een stervende nog moest verwonden? Maar zij droeg alles, en haar sm</t>
  </si>
  <si>
    <t xml:space="preserve">alle kist </t>
  </si>
  <si>
    <t>, Daarom niet rossig-vlammender van hout Geworden, dunner voor de geesten, mist Niets</t>
  </si>
  <si>
    <t xml:space="preserve">kist,N(soort,ev,basis,zijd,stan),0.999633; </t>
  </si>
  <si>
    <t>FOR_1932_97</t>
  </si>
  <si>
    <t>De Opvolgster</t>
  </si>
  <si>
    <t xml:space="preserve"> zij hun oordelen, die ze nochtans niet als voorlopig hebben beschouwd, herzien. Werken als deze dwingen hen daartoe. Want zwijgen is nu niet meer voldoende. Een der beste gedichten uit de bundel is Bloei Ik ken u niet, zijt gij een vreemde plant, een lotusbloem, een kleine mandarijn? uw sm</t>
  </si>
  <si>
    <t xml:space="preserve">alle handen </t>
  </si>
  <si>
    <t>die als bloemen zijn, wiegen in de koele schaduw van de zilverbeuken waar</t>
  </si>
  <si>
    <t xml:space="preserve">hand,N(soort,mv,basis),0.999597; </t>
  </si>
  <si>
    <t>GEM_1936_52</t>
  </si>
  <si>
    <t>Jan Engelman; Jan Vercammen; P.J.H. Vermeeren; L.S.J. Hanekroot</t>
  </si>
  <si>
    <t>7 juni 1900; 7 november 1906; 11 oktober 1913; 1908</t>
  </si>
  <si>
    <t>20 maart 1972; 5 augustus 1984; 2 december 1974; 1974</t>
  </si>
  <si>
    <t xml:space="preserve">, soms zelfs spraakzaam, geneigd hem met mijn woorden door zwak protesteeren of belangstellend beamen van bijzaken te ondersteunen in zijn verworven geloof. Wat is waarheid, wanneer een mensch zijn kropgezwel slechts voor zich aannemelijk weet te maken!... In zulke oogenblikken ben ik geneigd </t>
  </si>
  <si>
    <t xml:space="preserve">alle kropgezwellen </t>
  </si>
  <si>
    <t>ter wereld rustig te laten uitbotten als kinderen der natuur, alle domheden toe</t>
  </si>
  <si>
    <t xml:space="preserve">kropgezwel,N(soort,mv,basis),1.0; </t>
  </si>
  <si>
    <t>FOR_1933_107</t>
  </si>
  <si>
    <t>Een Schrijver na zijn Dertigste Jaar</t>
  </si>
  <si>
    <t xml:space="preserve">itsch-Indische grenzen. Nooit is echter de scherpgetrokken grens tusschen het Europeesche en Aziatische volkswezen uitgewischt. Al spelen hier de rasverschillen een groote rol, deze zijn het niet in de eerste plaats geweest, die Europeesch- en Aziatisch Rusland uiteen gehouden hebben. In bijna </t>
  </si>
  <si>
    <t xml:space="preserve">alle goevernementen </t>
  </si>
  <si>
    <t>vertoonen de Russen, niet alleen in de volksmassa's, maar tot in de heerschende geslachten</t>
  </si>
  <si>
    <t xml:space="preserve">goevernement,N(soort,mv,basis),1.0; </t>
  </si>
  <si>
    <t xml:space="preserve">is geworden van den Staat jegens het individu en, met toestemming van den Staat, ook tusschen de individuen onderling. De schuldbekentenis was gedekt door het woord van den Wetgever. En toch, ziet men niet in dat onvolwaardig metalen geld in feite een innerlijk geschonden goed geworden is voor </t>
  </si>
  <si>
    <t>der volksgemeenschappen? Zij weten inderdaad het geld niet anders dan voor een 'goed</t>
  </si>
  <si>
    <t xml:space="preserve">lid,N(soort,mv,basis),0.99802; </t>
  </si>
  <si>
    <t>GID_1935_39</t>
  </si>
  <si>
    <t>Eerlijk geld</t>
  </si>
  <si>
    <t>E.C. Abendanon</t>
  </si>
  <si>
    <t>2 december 1878</t>
  </si>
  <si>
    <t>Pati</t>
  </si>
  <si>
    <t>Monte Carlo</t>
  </si>
  <si>
    <t xml:space="preserve">ale. - Editions Spes. - 10 fr. Schrijver heeft vijf voordrachten gebundeld, waarin hij de houding der Kerk in den huidigen verwarden toestand der wereld omschrijft. Zeer klaar laat hij uitschijnen hoe het materialisme, dat ten gronde ligt der hedendaagsche economische begrippen, de schuld van </t>
  </si>
  <si>
    <t xml:space="preserve">alle mistoestanden </t>
  </si>
  <si>
    <t>draagt, en dat alleen een terugkeeren naar hoogere beginselen, naar een echt kristelijke</t>
  </si>
  <si>
    <t xml:space="preserve">mistoestand,N(soort,mv,basis),0.998832; </t>
  </si>
  <si>
    <t>DIE_1934_82</t>
  </si>
  <si>
    <t>August van Cauwelaert; Louisa Duykers; Fernand Deschamps</t>
  </si>
  <si>
    <t>31 december 1885; 13 maart 1869; 13 juli 1868</t>
  </si>
  <si>
    <t>O.L. Vrouw-Lombeek; Antwerpen; Châtelineau</t>
  </si>
  <si>
    <t>4 juli 1945; 20 december 1952; 15 maart 1957</t>
  </si>
  <si>
    <t>Antwerpen; Antwerpen; Brussel</t>
  </si>
  <si>
    <t xml:space="preserve"> erkenning van sommige algemeene beginselen eischen, resp. hen, die daaraan tegengestelde beginselen belijden, uitsluiten. Voor de verkiesbaarheid moeten overeenkomstige eischen gesteld worden. De statenbond Er is een natuurlijke gemeenschap van alle menschen. Er is van nature liefde tusschen </t>
  </si>
  <si>
    <t>. Er is een algemeen menschelijk recht. Voor zoover de staten</t>
  </si>
  <si>
    <t>GEM_1934_154</t>
  </si>
  <si>
    <t xml:space="preserve">komt, dat men zich daar driftig voor maakte. Sommige betwistingen zijn zelfs bepaald grappig. Eén voorbeeld maar! De Vlamingen gebruikten veel den lidwoordvorm den in den nominatief, waar de Hollanders de schreven. In zijn Nieuwe Vlaemsche Spraekkunst in het licht gegeven tot onderrigting van </t>
  </si>
  <si>
    <t xml:space="preserve">alle schoolmeesters </t>
  </si>
  <si>
    <t>, verschenen te Gent in 181521, verzet zich de auteur Henckel, presbyter, tegen de</t>
  </si>
  <si>
    <t xml:space="preserve">schoolmeester,N(soort,mv,basis),0.998847; </t>
  </si>
  <si>
    <t xml:space="preserve">ek als een der hoogste goederen. De techniek toch geeft het middel om de materie steeds vollediger en steeds volmaakter te beheersen en de beheersing van de materie is voor de aards-ingestelde mens het hoogst bereikbare. Maar in de laatste tijd, waarin alle berekeningen en verwachtingen falen en </t>
  </si>
  <si>
    <t xml:space="preserve">alle inzichten </t>
  </si>
  <si>
    <t>wankelen, rijst er twijfel omtrent de waarde van de techniek, een twijfel</t>
  </si>
  <si>
    <t xml:space="preserve">inzicht,N(soort,mv,basis),0.99802; </t>
  </si>
  <si>
    <t>GEM_1933_18</t>
  </si>
  <si>
    <t>paarden gaan. En dán zegt zij mij hoe zij altijd wel zoo had willen rijden in de zon als vroeger de rijke menschen, maar dat nijd haar toch nooit verweten worden kon. Want, zegt Céceline, - en haar mond is wel oud en wijs, maar rood en quite kiss-proof - ieder moet tevreden zijn; dat vond - m</t>
  </si>
  <si>
    <t xml:space="preserve">alle jongen </t>
  </si>
  <si>
    <t xml:space="preserve">- één zoen is genoeg ... </t>
  </si>
  <si>
    <t xml:space="preserve">jong,N(soort,ev,basis,zijd,stan),0.974729; </t>
  </si>
  <si>
    <t>GEM_1938_106</t>
  </si>
  <si>
    <t>Maarten Vrolijk Resumé</t>
  </si>
  <si>
    <t>Maarten Vrolijk</t>
  </si>
  <si>
    <t>Scheveningen</t>
  </si>
  <si>
    <t xml:space="preserve">domsverzekering? Nergens zoo snel pasklaar als hier'.... 'Krachtige Staatsbemoeiing? Hier is het adres'.... 'Vrijheid voor allen? Van ouds de beste qualiteit'.... Zoo kan men zich, in een grimmig-spottende bui, verder vermaken met deze uitdragerij van leuzen, waarlijk ruime keuzen uit </t>
  </si>
  <si>
    <t xml:space="preserve">alle leuzen </t>
  </si>
  <si>
    <t>; men zou er zoowaar poëtisch van worden en het oude Amsterdamsche revue-ve</t>
  </si>
  <si>
    <t xml:space="preserve">leus,N(soort,mv,basis),0.99647; </t>
  </si>
  <si>
    <t>GID_1939_55</t>
  </si>
  <si>
    <t>Liberaal réveil</t>
  </si>
  <si>
    <t xml:space="preserve">het strand zijn. Vannah en ik lopen gearmd en zwijgend verder. Alsof er nog onheil bij komen moest, begint het plots te regenen dat het giet. Ik heb reeds mijn jas uitgetrokken en aan Vannah gegeven, maar het helpt niet. De regen doordrenkt haar licht kleedje en plakt het tegen haar lichaam, </t>
  </si>
  <si>
    <t>streng eerbiedigend. Op haar gelaat komt een uitdrukking die schaamte</t>
  </si>
  <si>
    <t xml:space="preserve">vorm,N(soort,mv,basis),0.75; </t>
  </si>
  <si>
    <t>DIE_1937_84</t>
  </si>
  <si>
    <t>Conflicten door Bart Vrijbos Novelle</t>
  </si>
  <si>
    <t>Paul de Ryck</t>
  </si>
  <si>
    <t>Erembodegem (Terjoden)</t>
  </si>
  <si>
    <t>Sint-Amandsberg</t>
  </si>
  <si>
    <t xml:space="preserve">e eerste plaats behoeven noch metrum, noch rhythme volledig gerealiseerd te zijn om te functioneren: de goede waarnemer vult het ontbrekende in de vorm aan. In de tweede plaats is voor de functie van het rhythme isochronie van afstanden niet essentieel, zooals trouwens de anisochrone muziek van </t>
  </si>
  <si>
    <t>overtuigend leert. In de derde plaats is hier een ander aestheties</t>
  </si>
  <si>
    <t>TAA_1932_40</t>
  </si>
  <si>
    <t>Naar een nieuwe versleer.</t>
  </si>
  <si>
    <t xml:space="preserve">kt' of 'ingeklaard' - d.w.z. de douaneformaliteiten moeten worden vervuld. De documenten die de goederen vergezellen moeten daartoe aan de beambten worden voorgelegd, rechten moeten zo nodig voldaan worden, en het document wordt afgetekend. Het is 'uitgemaakt' of 'doodgemaakt'. Niet met </t>
  </si>
  <si>
    <t>gebeurt dit echter; sommige goederen worden niet in- maar slechts dóórgevoerd en hier</t>
  </si>
  <si>
    <t xml:space="preserve">goed,N(soort,mv,basis),0.998832; </t>
  </si>
  <si>
    <t>TAA_1938_53</t>
  </si>
  <si>
    <t>De taal der amsterdamse veemarbeiders Proeve van taalsociografie.</t>
  </si>
  <si>
    <t>H. Bovenkerk</t>
  </si>
  <si>
    <t xml:space="preserve">s dramatisch dichter bezat. Het is hierin te vergelijken bij de 'Volksvertellingen', dat het, evenals deze, menschen van iederen volksaard en élken rang of stand boeit en ontroert door zijn gave, teedere en zuivere menschelijkheid. Het Levende Lijk behoort tot de universeele kunst, die tot </t>
  </si>
  <si>
    <t>spreekt en allen in liefde vereenigt. Hebben wij in 'Chadzji Moerat' een</t>
  </si>
  <si>
    <t xml:space="preserve">e, clownachtige figuren met Javaansche namen, die als bedienden en helpers, maar ook als vaderlijke verzorgers der Hindoesche ridders optreden. Vooral Semar is merkwaardig, de kleine dikkerd met het witte gelaat en den oude-mannenkop, die ngókó spreekt2) ook tot de hoogstgeplaatsten, die in </t>
  </si>
  <si>
    <t>raad weet, en dingen doet, waarvan de natuur zelf in opschudding geraakt; machtiger</t>
  </si>
  <si>
    <t xml:space="preserve">moeilijkheid,N(soort,mv,basis),0.99802; </t>
  </si>
  <si>
    <t>GEM_1934_80</t>
  </si>
  <si>
    <t>Berg Wajangspel en Christus-mysterie</t>
  </si>
  <si>
    <t>C.C. Berg</t>
  </si>
  <si>
    <t xml:space="preserve">uin. Geen wonder dat Truus weg wilde - maar zou ze beter worden in Zwitserland? of werd het een verstoppen om rustig te kunnen sterven? zooals een dier zich afzonderde van zijn troep om ongemerkt dood te gaan. Martin had eens gezegd: Truus is iemand met oer-instincten in zich - maar die hadden </t>
  </si>
  <si>
    <t>. Op dit oogenblik voelde zij de neiging, op den grond te gaan</t>
  </si>
  <si>
    <t>GID_1935_2</t>
  </si>
  <si>
    <t>Waterscheiding</t>
  </si>
  <si>
    <t xml:space="preserve"> verhouding tusschen beide termen zou derhalve ook anders worden. Het volk was onbekwaam zijn souvereiniteitsrechten zelf uit te oefenen: het moest die uitoefening opdragen aan derden, onder voorwaarden door de reeds genoemde constitutie vastgesteld, doch wat men bovenal wilde vermijden was dat </t>
  </si>
  <si>
    <t xml:space="preserve">alle prerogatieven </t>
  </si>
  <si>
    <t>der souvereiniteit in dezelfde handen zouden vereenigd blijven, gelijk voorheen. In</t>
  </si>
  <si>
    <t xml:space="preserve">prerogatief,N(soort,mv,basis),0.99802; </t>
  </si>
  <si>
    <t>STR_1937_1</t>
  </si>
  <si>
    <t>De Staat in de Geschiedenis door Dr. E. Lousse Professor aan de Universiteit te Leuven</t>
  </si>
  <si>
    <t>Émile O.J.J.G. Lousse</t>
  </si>
  <si>
    <t xml:space="preserve">oeren. Liever wijzen wij op het feit dat dit proefschrift ons verrijkt heeft met de volledige tekst van de beste Mnl. bewerking van Boek I en II der Imitatio, waarvan de schrijfster de litteraire waarde terecht prijst als 'vloeiend Dietsch' (blz. LXXI). Met grote vlijt zijn de varianten van </t>
  </si>
  <si>
    <t xml:space="preserve">alle handschriften </t>
  </si>
  <si>
    <t>vermeld. 'Met dialectverschillen is geen rekening gehouden, wanneer ze niet tevens</t>
  </si>
  <si>
    <t xml:space="preserve">handschrift,N(soort,mv,basis),0.999613; </t>
  </si>
  <si>
    <t>TAA_1932_16</t>
  </si>
  <si>
    <t>C.G.N. de Vooys; D.C. Tinbergen; Reind Kuitert</t>
  </si>
  <si>
    <t>26 mei 1873; 8 mei 1874; 19de eeuw</t>
  </si>
  <si>
    <t>6 november 1955; 12 februari 1951; ?</t>
  </si>
  <si>
    <t xml:space="preserve"> eenzaamheid... Ja, hier werd ik rijk die eens was zoo arm: 't Leven werd wijd voor mij, de wereld vol en warm... En toen trad uit de helpers één naar vore 'en een nieuwe vreugde werd in mij geboren, die alle andren heller fonklen deed... Zoo werd ik met geluk van top tot teen bekleed. Van </t>
  </si>
  <si>
    <t>stroomt op mij toe licht ... Samen zullen wij gaan, recht opgericht, in</t>
  </si>
  <si>
    <t>DIE_1933_2</t>
  </si>
  <si>
    <t>Twee Fragmenten door Henriette Roland-Holst.</t>
  </si>
  <si>
    <t xml:space="preserve">tige menschen, is Helena. Haar rustige schaamteloosheid maakt haar bijna tot een superieure figuur. Meesterlijk is het tooneel, waarin zij een haarlok afknipt als wijgave voor het graf van Clytemnestra, zich angstvallig ervoor hoedend haar kapsel te ontsieren. Zij is zich heel goed bewust van </t>
  </si>
  <si>
    <t>, die zij over het geslacht van Agamemnon gebracht heeft, zij weet ,</t>
  </si>
  <si>
    <t xml:space="preserve">ramp,N(soort,mv,basis),0.998847; </t>
  </si>
  <si>
    <t>GID_1930_86</t>
  </si>
  <si>
    <t>Het pessimisme van Euripides</t>
  </si>
  <si>
    <t>David Jacob van Lennep</t>
  </si>
  <si>
    <t>28 december 1896</t>
  </si>
  <si>
    <t>Flims</t>
  </si>
  <si>
    <t>en, niets anders dan ongelukken komen er voort van al dat domme bijgeloof. De kwestie is namelijk - dat het ernstig opgenomen wordt - maar ik ben er van genezen, Mijnheer - toen ik die nimf kwijt geraakte - ah - zoo een pijp! 't Is alleen de wil, waar het op aankomt - een vaste wil, Mijnheer -</t>
  </si>
  <si>
    <t>andere is gewoonte - en ik hoop, dat ik het wel zal kunnen klaar</t>
  </si>
  <si>
    <t>DIE_1938_115</t>
  </si>
  <si>
    <t>Dat is niet mogelijk door Robert Storm Petersen</t>
  </si>
  <si>
    <t>Robert Storm Petersen; Alfons van Beylen</t>
  </si>
  <si>
    <t>19 september 1882; 20ste eeuw</t>
  </si>
  <si>
    <t>6 maart 1949; NA</t>
  </si>
  <si>
    <t>Frederiksberg; NA</t>
  </si>
  <si>
    <t>ig veel gezoend.1) 'Wellicht,' zegt Schotel in Het Oud-Hollandsch Huisgezin der zeventiende eeuw, 2e dr. bl. 171 'was er geen natie, die meer van minnekozerijen hield dan de Hollandsche en het epitheton 'kussende' door sommigen aan den Hollander gegeven verdient hij volkomen.... In schier</t>
  </si>
  <si>
    <t>Arcadia's .... komen kussende herders en herderinnetjes voor .... zelfs op den kansel wijdde men</t>
  </si>
  <si>
    <t>TAA_1936_23</t>
  </si>
  <si>
    <t>Van zuipen, zoenen en zingen.</t>
  </si>
  <si>
    <t>F.A. Stoett</t>
  </si>
  <si>
    <t>5 mei 1863</t>
  </si>
  <si>
    <t xml:space="preserve">evendig, vlug, levenslustig worden, zoodat de opvoeder er kan aan denken ze nu ook werklustig te maken. Het organisch preparaat - in dit geval gedroogde schildklier - of het actief princiep ervan heeft, enkel door zijn tegenwoordigheid, het wonder bewerkt van een geest die scheen te slapen en </t>
  </si>
  <si>
    <t xml:space="preserve">alle werkkracht </t>
  </si>
  <si>
    <t>had verloren, te hebben opgewekt en al zijn onstoffelijke waarde en hoogere mogeli</t>
  </si>
  <si>
    <t xml:space="preserve">werkkracht,N(soort,ev,basis,zijd,stan),0.998428; </t>
  </si>
  <si>
    <t>STR_1935_41</t>
  </si>
  <si>
    <t>De Luiheid bij de Kinderen door Dr. R. Dellaert, Psychiater, Doctor in Opvoedkunde en toegepaste Zielkunde.</t>
  </si>
  <si>
    <t>R. Dellaert</t>
  </si>
  <si>
    <t xml:space="preserve">is de taak der filosofen (bedoeld worden de grammatici) de talen te regelen, terwijl de goede schrijvers ze moeten vastleggen'; naast de overlevering is het de rede waarop de taal moet steunen. De periode van de 'grammaire raisonnée', van de vereenzelviging van taal en logica, van de voor </t>
  </si>
  <si>
    <t>geldende 'grammaire générale' begint1). Uitgangspunt van deze nieuwe beweging</t>
  </si>
  <si>
    <t xml:space="preserve">taal,N(soort,mv,basis),0.99802; </t>
  </si>
  <si>
    <t>TAA_1932_49</t>
  </si>
  <si>
    <t>Geschiedenis van de Franse taal. F. Brunot, Histoire de la langue française, Tome VI, 2me partie, Ier fascicule. Paris, Colin, 1932.</t>
  </si>
  <si>
    <t xml:space="preserve">ntra-Reformatie, doch het Holland zelf der gouden eeuw zijn grootsten dichter ontving: Joost van den Vondel: Hem dreef van de aanvang In gullere stroom 't Zuid-Nederlandsche bloed Door hart en aders, Brabantsch was zijn woord, Maar dat getucht werd door die prachtige geest, Die in het Noorden </t>
  </si>
  <si>
    <t xml:space="preserve">alle vezels </t>
  </si>
  <si>
    <t>spande. (Verwey). En dank zij deze wisselwerking van bezieling en</t>
  </si>
  <si>
    <t xml:space="preserve">vezel,N(soort,mv,basis),0.999471; </t>
  </si>
  <si>
    <t>DIE_1932_17</t>
  </si>
  <si>
    <t>Herman Teirlinck; Geerten Gossaert; J. Slauerhoff; P.H. Ritter jr.; Anton van Duinkerken</t>
  </si>
  <si>
    <t>24 februari 1879; 9 februari 1884; 14 september 1898; 16 augustus 1882; 2 januari 1903</t>
  </si>
  <si>
    <t>Sint-Jans-Molenbeek; Kralingen; Leeuwarden; Utrecht; Bergen op Zoom</t>
  </si>
  <si>
    <t>4 februari 1967; 27 oktober 1958; 5 oktober 1936; 13 april 1962; 27 juli 1968</t>
  </si>
  <si>
    <t>Beersel-Lot; Utrecht; Hilversum; Houten; Nijmegen</t>
  </si>
  <si>
    <t xml:space="preserve">die gedachten plotseling weg, want toen hij het hotel binnenkwam, zag hij in de hal den jongen man met het krullende haar zitten, peinzend en verveeld, zooals hij al zooveel jonge mannen, een goed deel van Engelands jeunesse dorée had zien zitten, peinzend en verveeld, in badplaatsen, langs </t>
  </si>
  <si>
    <t xml:space="preserve">alle zeeën </t>
  </si>
  <si>
    <t>, in Duitschland, langs den Rijn, in het Zwarte Woud, hoog op de Alpen ,</t>
  </si>
  <si>
    <t xml:space="preserve">zee,N(soort,mv,basis),0.998847; </t>
  </si>
  <si>
    <t>GEM_1937_24</t>
  </si>
  <si>
    <t>Jos. Panhuijsen Kleine tragedie aan zee</t>
  </si>
  <si>
    <t>Jos. Panhuijsen</t>
  </si>
  <si>
    <t xml:space="preserve">er dat de vaart van het verhaal er eenigszins door gestremd wordt. En zonder in sentimentaliteit te vervallen weet ze onze sympathie en belangstelling tot het einde gaande te houden. Voor een eersteling is dit een schitterende belofte. Een algemeen verschijnsel in de naoorlogsche letterkunde van </t>
  </si>
  <si>
    <t>is de voorkeur voor de zgn. 'chronicle story '. We zouden hier bv.</t>
  </si>
  <si>
    <t xml:space="preserve">land,N(soort,mv,basis),0.986111; </t>
  </si>
  <si>
    <t>STR_1934_16</t>
  </si>
  <si>
    <t>Vrouwelijke Engelsche Romanliteratuur in 1934 door Dr. Raph. Kreemers</t>
  </si>
  <si>
    <t>Raphaël M.J. Kreemers</t>
  </si>
  <si>
    <t>13 januari 1894</t>
  </si>
  <si>
    <t>Sint Huibrechts Lille</t>
  </si>
  <si>
    <t xml:space="preserve">ontwrichte schreden weer kalm en vast, verheugd te treden in het verheerlijkt morgenrood. IV Hoe ik, die in den schaduw lag en door vertwijfling was bezeten, verrees tot dezen heldren dag, wie heeft het, buiten u, geweten, die naast mij lag in 't avonduur, toen alle vuur mij had begeven en </t>
  </si>
  <si>
    <t xml:space="preserve">alle hunkren </t>
  </si>
  <si>
    <t xml:space="preserve">naar 't azuur in sombre wanhoop was gebleven; gij sprak mij toe, </t>
  </si>
  <si>
    <t xml:space="preserve">hunkren,N(soort,mv,basis),1.0; </t>
  </si>
  <si>
    <t>GID_1937_37</t>
  </si>
  <si>
    <t>Doorbraak</t>
  </si>
  <si>
    <t xml:space="preserve"> De toon is zedig en gespannen. Chardonne behoort tot de protestantsche school, in deze 'school' hebben schrijver en moralist een vast verbond aangegaan. En de figuren van de romans hebben dit gemeen, dat ze vreesachtig staan tegenover het leven en haken naar een innerlijke vrijheid, waarbij </t>
  </si>
  <si>
    <t xml:space="preserve">alle arbeid </t>
  </si>
  <si>
    <t>, van de liefde ontdaan, als vergeefsch verschijnt. De eenige grandeur is</t>
  </si>
  <si>
    <t xml:space="preserve">arbeid,N(soort,ev,basis,zijd,stan),0.999633; </t>
  </si>
  <si>
    <t>GID_1936_106</t>
  </si>
  <si>
    <t>H.T. Colenbrander; H.E.H. van Loon</t>
  </si>
  <si>
    <t>13 december 1871; 1885</t>
  </si>
  <si>
    <t>Drachten; Rotterdam</t>
  </si>
  <si>
    <t>8 oktober 1945; 1942</t>
  </si>
  <si>
    <t xml:space="preserve">aald zou worden, lag voor de hand. In dit verband moet het initiatief van den Amsterdamschen kunstkring 'Voor allen', hetwelk geleid heeft tot het in stellen van een serie 'onbekende werken', met groote waardeering gereleveerd worden; in een reeks concerten zijn een groot aantal werken uit </t>
  </si>
  <si>
    <t>in het middelpunt van de belangstelling geplaatst, waarbij de uitvoerenden zich een</t>
  </si>
  <si>
    <t xml:space="preserve">tijd,N(soort,mv,basis),0.998313; </t>
  </si>
  <si>
    <t>GID_1938_59</t>
  </si>
  <si>
    <t>Kroniek van het Nederlandsche muziekleven</t>
  </si>
  <si>
    <t>Eduard Reeser</t>
  </si>
  <si>
    <t xml:space="preserve">Geestelijk leven Crisis der cultuur. Samenvatting eener toespraak voor jeugdleiders, gehouden te Amsterdam op 8 Mei j.l. Het feit, dat de Europeesche cultuur zich in een toestand van crisis bevindt, is op zichzelf niet opmerkelijk, omdat </t>
  </si>
  <si>
    <t xml:space="preserve">alle cultuurgroei </t>
  </si>
  <si>
    <t>met critische verschijnselen gepaard gaat en dus een zekere her-ijking van de geldende</t>
  </si>
  <si>
    <t xml:space="preserve">cultuurgroei,N(soort,mv,basis),0.496974; </t>
  </si>
  <si>
    <t>GEM_1937_63</t>
  </si>
  <si>
    <t>Geestelijk leven</t>
  </si>
  <si>
    <t xml:space="preserve">eslissende worsteling van geloof en wereldbeschouwing om bevrijding uit het idealistisch monster-verbond; een strijd, die soms, gelijk in Rusland, waar de heiligenbeelden bij duizenden worden verbrand, ten aanzien van één van beide katastrophale vormen aan te nemen schijnt. Nog eenmaal vieren </t>
  </si>
  <si>
    <t xml:space="preserve">alle machtsinstinkten </t>
  </si>
  <si>
    <t>hoogtij. Geloof en wereldbeschouwing, zij eischen elk voor zich de gansch</t>
  </si>
  <si>
    <t xml:space="preserve">machtsinstinkten,N(soort,mv,basis),1.0; </t>
  </si>
  <si>
    <t>GID_1931_10</t>
  </si>
  <si>
    <t>Wereldbeschouwing en geloof</t>
  </si>
  <si>
    <t>Roel Houwink</t>
  </si>
  <si>
    <t>17 januari 1899</t>
  </si>
  <si>
    <t xml:space="preserve">ven, zijn scherp verstand, zijn vlugge en vaardige pen hebben in de vergaderingen en besprekingen van den Raad van Beheer, bij de voorbereidingen van nieuwe opvoeringen, bij generale repetities, telkens weer de bewondering opgewekt van zijn medeleden. Zijn kennis van de Dramatische werken van </t>
  </si>
  <si>
    <t>was schier onbegrensd, zijn geheugen liet hem nooit in de steek .</t>
  </si>
  <si>
    <t>JAA_1935_21</t>
  </si>
  <si>
    <t>Mr M.</t>
  </si>
  <si>
    <t>Jacobus Funke</t>
  </si>
  <si>
    <t>25 mei 1868</t>
  </si>
  <si>
    <t xml:space="preserve">den en de anecdote daarvoor als element gebruikten. Ook als het laatste het geval zou zijn geweest moet men toch het 'gezond verstand' en den 'humor' (niet à la Timmermans!) bewonderen, waarmee zij iedere schildersdogmatiek vermeden. De onervaren leek, die toch altijd de basis blijft van </t>
  </si>
  <si>
    <t xml:space="preserve">alle specialisme </t>
  </si>
  <si>
    <t>, kan zich aan de Brueghels volkomen verzadigen, zóó zelfs, dat hij mogelijk</t>
  </si>
  <si>
    <t xml:space="preserve">specialisme,N(soort,ev,basis,onz,stan),0.999486; </t>
  </si>
  <si>
    <t>FOR_1934_85</t>
  </si>
  <si>
    <t>Menno ter Braak; E. du Perron; H. Marsman</t>
  </si>
  <si>
    <t>26 januari 1902; 2 november 1899; 30 september 1899</t>
  </si>
  <si>
    <t>Eibergen; Jatinegara; Zeist</t>
  </si>
  <si>
    <t>15 mei 1940; 14 mei 1940; 21 juni 1940</t>
  </si>
  <si>
    <t>Den Haag; Bergen; Het Kanaal</t>
  </si>
  <si>
    <t xml:space="preserve">s van de letterkundige wetenschap nog meer, mochten wel eens denken aan de gulden wijsheid, die Josef Körner in de reeds aangehaalde studie ten beste geeft: in een kunstwerk vinden we noodzakelijkerwijze de persona poetica van den kunstenaar, niet noodwendig zijn vita practica. 1) Zij komt in </t>
  </si>
  <si>
    <t xml:space="preserve">alle pamfletten-verzamelingen </t>
  </si>
  <si>
    <t>voor, voor zover ik weet: zie Rogge, Knuttel, Van der Wulp, Tiele, Broekema .</t>
  </si>
  <si>
    <t xml:space="preserve">pamfletten-verzameling,N(soort,mv,basis),0.852567; </t>
  </si>
  <si>
    <t>TAA_1935_28</t>
  </si>
  <si>
    <t>Crenologie.</t>
  </si>
  <si>
    <t xml:space="preserve">eid! Reeds op een der eerste dagen ging de pastoor naar het kasteel en verzocht de freule al dien rijkdom terug te nemen. Ook het keukengerei had hij niet noodig, hij wenschte enkel te behouden een klein fornuis, een ijzeren marmiet en een paar rieten stoelen. Alle glans van fluweel en zijde, </t>
  </si>
  <si>
    <t xml:space="preserve">alle rijkdom </t>
  </si>
  <si>
    <t>van gesneden houtwerk, al wat het oog streelde of zachtheid bood voor het</t>
  </si>
  <si>
    <t xml:space="preserve">rijkdom,N(soort,ev,basis,zijd,stan),0.999602; </t>
  </si>
  <si>
    <t>GEM_1931_6</t>
  </si>
  <si>
    <t>E. Erens De pastoor van Ars (Fragment)</t>
  </si>
  <si>
    <t>Emile Erens</t>
  </si>
  <si>
    <t>27 april 1865</t>
  </si>
  <si>
    <t>Schaesberg</t>
  </si>
  <si>
    <t>s een sterken indruk op ons hebben gemaakt. Maar hier in de galerij hinderden zij ons door hunne overtolligheid. En toch gaf ieder kunstenaar hier het beste van zijn kunnen en heeft hij recht op onze dankbaarheid. En wie denkt er aan bij het verlaten van een muzeum, een Onze Vader te bidden voor</t>
  </si>
  <si>
    <t>kunstenaars die daar 'hangen'? Hoe schoon zou het wezen indien aan</t>
  </si>
  <si>
    <t>DIE_1932_75</t>
  </si>
  <si>
    <t xml:space="preserve">ie: 1916, I 1). 'De functie die een zich verjongende maatschappij aan den drager der traditie oplegt, is even moeilijk als zij hoog is. Zij verlangt in hem een levendig besef van de waarde van het oude; een even ruim inzicht in de noodzaak van het nieuwe; - tact, lenigheid, afzwering van </t>
  </si>
  <si>
    <t xml:space="preserve">alle zelfbehagen </t>
  </si>
  <si>
    <t>; - hoogheid zonder stroefheid; - zich te kunnen verblijden in anderer, ook onverwachte</t>
  </si>
  <si>
    <t xml:space="preserve">zelfbehagen,N(soort,mv,basis),1.0; </t>
  </si>
  <si>
    <t>GID_1936_138</t>
  </si>
  <si>
    <t>Beredeneerde lijst van Gidsredacteuren 1837-1936</t>
  </si>
  <si>
    <t xml:space="preserve">ie zelf...; eigenlijk was het missiewerk nooit een sinecure, en voor hij het zelf wist, had hij knorrig gevraagd: 'Mag ik eens op de pastorie komen praten?' *** Zuster Elisabeth had de moeder gevraagd dien eenen dag nog tusschen de anderen te mogen blijven als een der hunnen en 's avonds in </t>
  </si>
  <si>
    <t>te mogen verhuizen, zonder dat iemand het wist ... Ze vreesde het a</t>
  </si>
  <si>
    <t xml:space="preserve">stilte,N(soort,ev,basis,zijd,stan),0.999117; </t>
  </si>
  <si>
    <t>DIE_1930_57</t>
  </si>
  <si>
    <t>Ancilla Domini door Annie Salomons.</t>
  </si>
  <si>
    <t xml:space="preserve">[ 1934/1 ] Majorkaansche Olyven door Albert Helman. In overoude tijden toen de heer Jezus Christus nog op deze aarde wandelde en dagelijks de menschen met nieuwe wonderen verblijdde, waren </t>
  </si>
  <si>
    <t xml:space="preserve">alle olijfboomen </t>
  </si>
  <si>
    <t>recht en slank als jonge populieren. Meer dan in alle andere planten</t>
  </si>
  <si>
    <t xml:space="preserve">olijfboomen,N(soort,mv,basis),1.0; </t>
  </si>
  <si>
    <t>DIE_1934_1</t>
  </si>
  <si>
    <t>Majorkaansche Olyven door Albert Helman.</t>
  </si>
  <si>
    <t>Albert Helman</t>
  </si>
  <si>
    <t>Paramaribo</t>
  </si>
  <si>
    <t xml:space="preserve">aren, begonnen werd. Alhoewel de psychologie van die eerste novelle even abrupt ist, als de loop der gebeurtenissen en het schrijvertje zijn conflict telkens reeds na enkele regels had verraden (zóó vurig was hij beladen met het verlangen deze dingen mede te deelen) de gestelde conflicten zijn </t>
  </si>
  <si>
    <t xml:space="preserve">alle hervindbaar </t>
  </si>
  <si>
    <t>: in zijn later werk wel te verstaan. Alzoo ziet hij deze volgetaste</t>
  </si>
  <si>
    <t xml:space="preserve">hervindbaar,N(soort,ev,basis,zijd,stan),0.666667; </t>
  </si>
  <si>
    <t>DIE_1933_6</t>
  </si>
  <si>
    <t>Bij de verschijning van mijn roman: ‘Maria en haar Timmerman’ door Herman de Man.</t>
  </si>
  <si>
    <t>Herman de Man</t>
  </si>
  <si>
    <t>11 juli 1898</t>
  </si>
  <si>
    <t>Woerden</t>
  </si>
  <si>
    <t>Schiphol</t>
  </si>
  <si>
    <t xml:space="preserve">ennestruiken, of mutserds - hetsels - hout uit de mijt, en dennenaalden, die men kosteloos in de bosschen van Averbode mocht bijeenrijven. Dat 'spellen scharen' was vooral het werk van de vrouwen, en elken dag kon men er tientallen, waaronder kleine meisjes van twaalf en dertien jaar, over </t>
  </si>
  <si>
    <t xml:space="preserve">alle wegen </t>
  </si>
  <si>
    <t>zien voorbijtrekken, met over de schouders een zak dennenaalden, dien ze met uitge</t>
  </si>
  <si>
    <t xml:space="preserve">weg,N(soort,mv,basis),0.75; </t>
  </si>
  <si>
    <t>de historicus het terrein herwonnen. Is het alleen de historicus, die versterkt uit dezen strijd herrezen is? Neen, ook de staatsman. Er zijn staatslieden, wier geest is gericht als die der geschiedschrijvers: op het geheel en het wezenlijke van het gebeuren, op dat hoogere, waarbinnen zich</t>
  </si>
  <si>
    <t>tegen elkaar in gaande partijstreven der menschen afspeelt en waarin het als ondergeschikte</t>
  </si>
  <si>
    <t xml:space="preserve">al,BW(),0.580952; het,LID(bep,stan,evon),1.0; </t>
  </si>
  <si>
    <t>GID_1937_63</t>
  </si>
  <si>
    <t>Thorbecke en de revolutie</t>
  </si>
  <si>
    <t>J.B. Manger</t>
  </si>
  <si>
    <t>2 november 1895</t>
  </si>
  <si>
    <t xml:space="preserve">ral van den ambtenarenstand en van de militairen, gaf de dictatuur in alle eeuwen voedsel. Gewoonlijk eindigde zij in oorlog of in burgeroorlog. Deze schijnvorm van de monarchie was nooit iets anders dan een tragische nood-oplossing, wier tragiek zich bloedig wreekte op de geheele burgerij. In </t>
  </si>
  <si>
    <t>is de dictatuur voortgekomen uit de ontaarding van de democratie, en deze</t>
  </si>
  <si>
    <t>GEM_1936_119</t>
  </si>
  <si>
    <t>Een tweede Spanje?</t>
  </si>
  <si>
    <t xml:space="preserve">èque van vijftig duizend-driehonderd-en-zeven lire, twintig centisimi, inwisselbaar bij den Banco di Roma, en schoof haar zwijgend den curator toe, die haar dankend aannam, nalas en daarna in vieren gevouwen in zijn portefeuille liet verdwijnen, de sluiting van zijn binnenzak verassureerde en </t>
  </si>
  <si>
    <t xml:space="preserve">alle knoopen </t>
  </si>
  <si>
    <t>van zijn lange zwarte jas een voor een sloot. Mister Jeffries had</t>
  </si>
  <si>
    <t xml:space="preserve">knoopen,N(soort,mv,basis),1.0; </t>
  </si>
  <si>
    <t>GID_1934_27</t>
  </si>
  <si>
    <t>In Napels hongeren zestig leeuwen</t>
  </si>
  <si>
    <t>Johan Fabricius</t>
  </si>
  <si>
    <t>24 augustus 1899</t>
  </si>
  <si>
    <t>Bandung</t>
  </si>
  <si>
    <t>Glimmen</t>
  </si>
  <si>
    <t xml:space="preserve">at is alles goed en nuttig, doch alleen op voorwaarde dat het de kracht der ziel sterkt, haar verheft, haar meer gelijk maakt aan God. Zoo niet, worden al die deugden nutteloos, ja zelfs schadelijk. De vrijheid van de ziel is een waarde op zich zelf. De kerkelijke waarden integendeel hebben </t>
  </si>
  <si>
    <t xml:space="preserve">alle betrekking </t>
  </si>
  <si>
    <t>op iets wat buiten hen gelegen is, het moge nu God zijn of een scheps</t>
  </si>
  <si>
    <t xml:space="preserve">betrekking,N(soort,ev,basis,zijd,stan),0.998306; </t>
  </si>
  <si>
    <t xml:space="preserve">ste voorwaarde voor den overgang van Boedapest van de as Berlijn-Rome naar het blok der neutralen. Nog veel meer echter dan de diplomatische berekeningen van de regeering van Warschau, waren er, eigenaardig genoeg, redenen van binnenlandsche politiek die haar noopten de Hongaarsche expansie met </t>
  </si>
  <si>
    <t>na te streven. Evenals alle Midden- en Oost-Europeesche staten is Polen gekweld met</t>
  </si>
  <si>
    <t xml:space="preserve">middel,N(soort,mv,basis),0.99639; </t>
  </si>
  <si>
    <t>STR_1938_28</t>
  </si>
  <si>
    <t>Het Nieuwe Midden-Europa door Prof. Dr. J.</t>
  </si>
  <si>
    <t xml:space="preserve"> Koningh Ulderick 'teekent op levendige wijze het verschil tusschen den Boheemschen christenvorst en den heidenschen Cyrus' (blz. 230-231). Het Spaens Heidinnetje wordt niet aesthetisch gequalificeerd, maar de samenvatting der aan Cervantes ontleende stof bevat de karakteristiek: 'Cats heeft </t>
  </si>
  <si>
    <t xml:space="preserve">alle hartstochten </t>
  </si>
  <si>
    <t>wat getemperd' (blz. 233). Verder wordt aangetoond, dat het verhaal opgang</t>
  </si>
  <si>
    <t xml:space="preserve">hartstocht,N(soort,mv,basis),0.993548; </t>
  </si>
  <si>
    <t>GID_1939_30</t>
  </si>
  <si>
    <t>den besneeuwden straatweg. Een witte stilte had zich toegesloten rond het huis. Ann's vroolijke oogen schitterden over de tafel. Zij had meer gedronken, dan goed voor haar was, en zeide den eenen nonsens na den andere. Jopie's wat schuchtere blik volgde haar in blinde bewondering. Om Juans sm</t>
  </si>
  <si>
    <t xml:space="preserve">alle lippen </t>
  </si>
  <si>
    <t>speelde het fijne lachje. Toen zij, later op den avond, met de</t>
  </si>
  <si>
    <t xml:space="preserve">lip,N(soort,mv,basis),0.999471; </t>
  </si>
  <si>
    <t>GID_1930_69</t>
  </si>
  <si>
    <t xml:space="preserve">h wetend. Wat is het dat dit kleine, en zonder eenige allure neergeschreven fragment (en nog wel fout van bouw, want het rechteroog staat te laag en te scheef) zóó fascineerend maakt? En de verbeelding lokt ons om meer, veel meer te willen zien dan dit luisterend jongensgezicht, veel meer: </t>
  </si>
  <si>
    <t>, alle droomgestalten, alles wat later zoo vol zou opkomen achter deze</t>
  </si>
  <si>
    <t xml:space="preserve">stilte,N(soort,ev,basis,zijd,stan),0.999633; </t>
  </si>
  <si>
    <t>ristenen, één corpus mysticum, waarvan Christus het hoofd is. 'Eén Heer, één geloof, één doop. Ten tijde van den zondvloed was er één ark van Noach, zinnebeeld der Kerk, volgens een en dezelfde maat voltooid, die één stuurman en leider had, namelijk Noach. Wij lezen dat buiten deze ark,</t>
  </si>
  <si>
    <t>bestaande omkwam .... Derhalve heeft de eene en eenige Kerk één lichaam, één</t>
  </si>
  <si>
    <t xml:space="preserve">r in verkorte vertaling deze merkwaardige passage, hierbij mede op het oog houdend de eigenaardige manier waarop Newman zijn 'Views' vormt: 'Werden St Athanasius en St Ambrosius plots weer levend onder ons, het laat geen twijfel over welke Kerk zij als de hunne zouden erkennen Ze zouden, bij </t>
  </si>
  <si>
    <t xml:space="preserve">alle meeningsverschil </t>
  </si>
  <si>
    <t>, bij alle protesteeren als ge wilt, zich meer thuis gevoelen bij menschen</t>
  </si>
  <si>
    <t xml:space="preserve">meeningsverschil,N(soort,ev,basis,zijd,stan),0.777778; </t>
  </si>
  <si>
    <t>DIE_1934_50</t>
  </si>
  <si>
    <t>Het Oriënteeringsproces in Newman's Geest door Prof. Paul Sobry, Leuven.</t>
  </si>
  <si>
    <t>Paul Sobry</t>
  </si>
  <si>
    <t>16 juni 1894</t>
  </si>
  <si>
    <t xml:space="preserve"> elkander verbonden. En zoo wilde ik eindigen met de geheimzinnige woorden van Paulus, waarin dit verband doorschemert, en waarin sommigen zelfs een toespeling hebben willen zien op de vierde dimensie: 'Dat gij in de liefde geworteld en gegrondvest moogt zijn, Opdat gij in staat moogt zijn met</t>
  </si>
  <si>
    <t>heiligen te begrijpen, welke de breedte en lengte en diepte en hoogte</t>
  </si>
  <si>
    <t>GID_1935_13</t>
  </si>
  <si>
    <t>De tijd als vierde dimensie</t>
  </si>
  <si>
    <t xml:space="preserve">ren te slaan. Tot hun zevende jaar blijven ze thuis, en de vier eerste jaren na hun kleurloozen tijd dienen alleen om het beginsel van de uitverkiezing zoetjes-aan in hen wakker te roepen. Ze dragen andere kleeren dan de kinderen waarmee ze niet mogen spelen, en bemerken dat je een hoop, bijna </t>
  </si>
  <si>
    <t>, machtig kunt worden als je er maar voldoende lang om blijft vragen .</t>
  </si>
  <si>
    <t>GEM_1933_136</t>
  </si>
  <si>
    <t>eeuwige causa exemplaris hebben: met Christus vereenigd, deelen wij zijn leven. De Menschheid nu van Christus is Lijden, is doghen: zoodat het lijden op die wijze onafscheidelijk wordt van ons beleven van Christus. Naar den geest leefde Christus in de eenheid van den geest, waar die, los van</t>
  </si>
  <si>
    <t>geschapene, opgaat naar den Vader en uitbloeit in deugdenwerken, vol onuitsprekelijk wonder</t>
  </si>
  <si>
    <t xml:space="preserve">Jodendom, Christendom en Islam. De goden werden meer en meer scherp omlijnde persoonlijkheden, die wel is waar over de natuur heerschten, maar van de natuur afgescheiden werden gedacht. Zoo dacht zich later ook het orthodoxe monotheïsme zijn persoonlijken God. Daarentegen heeft de mystiek van </t>
  </si>
  <si>
    <t>steeds weer den nadruk gelegd op de immanentie Gods, op Zijn aanwezigheid in</t>
  </si>
  <si>
    <t xml:space="preserve">tijd,N(soort,mv,basis),0.999152; </t>
  </si>
  <si>
    <t xml:space="preserve">diet' aan elke verdere oneconomische actie een einde had moeten maken, waar men reeds moest gaan dwingen tot vertrouwen in het crediet der volksgemeenschappen - geschiedde in zekeren zin te goeder trouw. Al was het in dit geval niet meer dan de goede trouw van den speculant, die vastbesloten is </t>
  </si>
  <si>
    <t>af te doen wanneer hij gewonnen zal hebben. Dat was de economische</t>
  </si>
  <si>
    <t xml:space="preserve">schuld,N(soort,mv,basis),0.99919; </t>
  </si>
  <si>
    <t>GID_1935_52</t>
  </si>
  <si>
    <t>e denzelfden weg naar de kleinburgerlijke soliditeit gevolgd is, terwijl Mariëtte leeft in een onwettige verhouding als maîtresse van een Grieksch handelaar met zeer speciale eischen, en Netje, de jongste, getrouwd is met Louis. Al worden we vrij volledig ingelicht over de levens-ervaringen van</t>
  </si>
  <si>
    <t>leden van het gezin, toch valt op Netje het volle licht en is de</t>
  </si>
  <si>
    <t>DIE_1933_8</t>
  </si>
  <si>
    <t>Anton van Duinkerken; Marnix Gijsen</t>
  </si>
  <si>
    <t>2 januari 1903; 20 oktober 1899</t>
  </si>
  <si>
    <t>Bergen op Zoom; Antwerpen</t>
  </si>
  <si>
    <t>27 juli 1968; 29 september 1984</t>
  </si>
  <si>
    <t>Nijmegen; Leuven</t>
  </si>
  <si>
    <t>r duidelijke waarneming gewenscht is. Het verhalende deel vloeit met het lyrische samen zonder altijd een gaaf geheel te worden: nu eens mist men concrete gegevens in de vertelling, dan weer orde in de gevoelens. Waar Hoornik echter slaagt - en dit is in vele fragmenten het geval - overtreft hij</t>
  </si>
  <si>
    <t>werk der nieuwe Amsterdamsche school, waartoe hij met Van Hattum en Den Brabander</t>
  </si>
  <si>
    <t xml:space="preserve">al,VNW(onbep,det,stan,vrij,zonder),0.75; het,LID(bep,stan,evon),0.996344; </t>
  </si>
  <si>
    <t>GID_1938_18</t>
  </si>
  <si>
    <t>Kroniek der Nederlandsche letteren Voortgezet Dichterschap</t>
  </si>
  <si>
    <t xml:space="preserve"> in de uiterste vezels de ellende van lichaam èn ziel, en - hij wist ze in een kunstwerk om te zetten: hij schreef De Last. Tot het scheppen van dat gruwelijk boek hoort een soort van wellust in den ondergang van het leven, een weelde vóór de ontbinding, een systematisch hardnekkig afweren van </t>
  </si>
  <si>
    <t>op verbetering. 'Hij kon niet anders schrijven,' zegt Claudet, 'dan zooals</t>
  </si>
  <si>
    <t xml:space="preserve">hoop,N(soort,ev,basis,zijd,stan),0.9; </t>
  </si>
  <si>
    <t>GID_1936_27</t>
  </si>
  <si>
    <t>H.T. Colenbrander; H.E.H. van Loon; E.J. Dijksterhuis; J.H. Plantenga; Arthur J.H. Cornette</t>
  </si>
  <si>
    <t>13 december 1871; 1885; 28 oktober 1892; 15 januari 1891; 4 maart 1880</t>
  </si>
  <si>
    <t>Drachten; Rotterdam; Tilburg; Rotterdam; Antwerpen</t>
  </si>
  <si>
    <t>8 oktober 1945; 1942; 18 mei 1965; 1942; 22 januari 1945</t>
  </si>
  <si>
    <t xml:space="preserve">. Hij voelde zich nutteloos en vaderlandloos in Rusland, waar geheel nieuwe ideeën en stroomingen waren doorgedrongen. Een 'Umwertung aller Werten' begon. De materialistische wereldbeschouwing brak zich baan in de intellectueele kringen. Zij uitte zich in radikale verwerping en ontkenning van </t>
  </si>
  <si>
    <t xml:space="preserve">alle zielspotenties </t>
  </si>
  <si>
    <t>, ja eigenlijk van alle cultuurgoed. Kunst was onzin, een overblijfsel ui</t>
  </si>
  <si>
    <t xml:space="preserve">zielspotentie,N(soort,mv,basis),0.735944; </t>
  </si>
  <si>
    <t>GID_1935_98</t>
  </si>
  <si>
    <t>De christusidee in de Russische schilderkunst der negentiende eeuw</t>
  </si>
  <si>
    <t>Aleksej Hackel</t>
  </si>
  <si>
    <t>17 september 1892</t>
  </si>
  <si>
    <t>Sint-Petersburg</t>
  </si>
  <si>
    <t xml:space="preserve"> ter dood gebracht of uitgeweken. Wel bestond er onder de lagere klassen der uitgemergelde, jaren lang verdrukte steden een anticlericale kern, waaruit zich de partij der patriotten vormt. De natuurlijke, de noodzakelijke bondgenooten van Oranje, die zonder ophouden, met alle middelen en met </t>
  </si>
  <si>
    <t>, het verzet tegen Philips II leidt. Er was weinig noodig om deze</t>
  </si>
  <si>
    <t>GID_1933_2</t>
  </si>
  <si>
    <t>Willem van Oranje</t>
  </si>
  <si>
    <t xml:space="preserve">is een van de menschen, die Het hebben. Die vrouw doet je leven; zij is je weldoenster: laat ze je niet zien. Zijn weldoenster heeft hij benadeeld, haar en haar honderd of tweehonderd gelijken. Leeg is de stoel voor zijn zwijgende machine. Door de straten van de stad, door alle straten van </t>
  </si>
  <si>
    <t>loopen met brandende voeten en pijn tusschen de schouderbladen de honderden, duizenden man</t>
  </si>
  <si>
    <t xml:space="preserve">stad,N(soort,mv,basis),0.99802; </t>
  </si>
  <si>
    <t>FOR_1934_168</t>
  </si>
  <si>
    <t>Een Geval van Vermoeidheid</t>
  </si>
  <si>
    <t>Jan van Gelder</t>
  </si>
  <si>
    <t xml:space="preserve">ën. In de vrijheid zagen zij het hoogste goed, om het even voor welk volk. De Hollanders waren in hun oogen geen stamge-nooten, maar vijanden van de vrijheid. Het volk, als ras- en bloedgemeenschap opgevat, was hun vreemd. Zij oordeelden, in de lijn der Fransche Revolutie: alle menschen, </t>
  </si>
  <si>
    <t>, alle rassen, zijn gelijk; alleen aan het al of niet erkennen van de vrijheid</t>
  </si>
  <si>
    <t>DIE_1939_1</t>
  </si>
  <si>
    <t>De Vlaamsche beweging en het begrip volk door Max Lamberty Naar aanleiding van L. Picard's ‘Geschiedenis van de Vlaamsche en Groot-Nederlansche beweging’.</t>
  </si>
  <si>
    <t xml:space="preserve">aterialen en kleuren, evengoed zooals dat geschiedde in voorgaande perioden. Echter in elken tijd op een andere basis, strevende naar de uitstraling van een andere levenshouding. In dit jeugdstadium zijn de technische en ruimtelijke problemen nog zoo moeilijk, eischt het wordingsproces zoozeer </t>
  </si>
  <si>
    <t>, dan dat het decoratieve uit onzen harden arbeid zou kunnen opbloeien. Wie</t>
  </si>
  <si>
    <t>GEM_1932_112</t>
  </si>
  <si>
    <t>A.J.D. van Oosten; Henk Kuitenbrouwer; Anton van Duinkerken; A. van Domburg; A.C. Ramselaar</t>
  </si>
  <si>
    <t>12 november 1898; 20 november 1903; 2 januari 1903; 9 januari 1895; 1899</t>
  </si>
  <si>
    <t>23 januari 1969; 3 augustus 1974; 27 juli 1968; 21 juni 1983; 1981</t>
  </si>
  <si>
    <t xml:space="preserve">voorbestemde, wellicht om rijk te worden aan abstracte denkbeelden, maar zeker om arm te blijven aan concrete voorstellen; het was niet anders te verwachten, of in haar zittingen zouden al de diepgaande meeningsverschillen aan het licht komen, die nu eenmaal de Nederlandsche onderwijswereld op </t>
  </si>
  <si>
    <t>verdeeld houden en op het uitspreken van krachtige en, zooal niet eenstemmig, dan</t>
  </si>
  <si>
    <t xml:space="preserve">punt,N(soort,mv,basis),0.999613; </t>
  </si>
  <si>
    <t>GID_1938_46</t>
  </si>
  <si>
    <t>De voorbereiding tot Hooger Onderwijs</t>
  </si>
  <si>
    <t xml:space="preserve">ietstaf' (Egypte), op macht van paarden en koninkrijken. Van een breed-opgezette Katholieke Actief (een massa-organisatie, niet volgens stands- en klassebelang, met daarmee annexen klassestrijd, doch volgens parochie: alle standen solidair verbonden in de eene Christusliefde) verwacht ik </t>
  </si>
  <si>
    <t>. Religie en politiek worden nu eenmaal door het volk vereenzelvigd, de fouten</t>
  </si>
  <si>
    <t xml:space="preserve">heil,N(soort,ev,basis,onz,stan),0.996268; </t>
  </si>
  <si>
    <t>GEM_1936_38</t>
  </si>
  <si>
    <t>L.S.J. Hanekroot</t>
  </si>
  <si>
    <t>m heen bewoog; zooals een kat, die men ook nauwelijks ziet maar waarvan men zich voortdurend de aanwezigheid bewust is. Hij vond het een waar geluk dat hij zich niet omgedraaid had; het was precies goed zoo: haar om zich heen te weten zonder haar te hebben aangezien. De huisbewaarster, een sm</t>
  </si>
  <si>
    <t xml:space="preserve">alle negerin </t>
  </si>
  <si>
    <t>, stond gebogen onder de hanglamp, die door het witte tafelkleed eenige malen</t>
  </si>
  <si>
    <t xml:space="preserve">negerin,N(soort,ev,basis,zijd,stan),0.999633; </t>
  </si>
  <si>
    <t>FOR_1935_8</t>
  </si>
  <si>
    <t>Mijn zuster de negerin</t>
  </si>
  <si>
    <t>Cola Debrot</t>
  </si>
  <si>
    <t>Kralendijk</t>
  </si>
  <si>
    <t xml:space="preserve">ienst der alles beheerschende dramatische idee: het tooneel moet levend bestanddeel blijven. Handelde Alban Berg anders, toen hij in 'Wozzeck' allerlei vormschema's dienstbaar maakte aan de dramatische werking - tot de veelbesproken enkele noot (B) toe, die 'in duizendvoudige variatie door </t>
  </si>
  <si>
    <t xml:space="preserve">alle liggingen </t>
  </si>
  <si>
    <t>der instrumenten en zangstemmen loopt?' Theoretisch wijkt Pijper's standpunt derhalve wèl af</t>
  </si>
  <si>
    <t xml:space="preserve">ligging,N(soort,mv,basis),1.0; </t>
  </si>
  <si>
    <t>GID_1934_75</t>
  </si>
  <si>
    <t>Musicalia</t>
  </si>
  <si>
    <t>Evert Willem Schallenberg</t>
  </si>
  <si>
    <t>15 november 1893</t>
  </si>
  <si>
    <t xml:space="preserve">e staatkundige geschiedenis behandelt, laat dien tijd tot den dood van Karel den Stoute doorloopen. Het is belangwekkend, hoe een Vlaming het Bourgondische tijdvak beoordeelt. In den regel zeggen Vlamingen daarvan niet veel goeds. Niet alzoo Dr. Quicke, die zegt: 'In deze XVde eeuw, die op </t>
  </si>
  <si>
    <t xml:space="preserve">alle gebied </t>
  </si>
  <si>
    <t>een periode is, waarin men geleidelijk uit een verouderden naar een nieuwen</t>
  </si>
  <si>
    <t xml:space="preserve">gebied,N(soort,ev,basis,onz,stan),0.996413; </t>
  </si>
  <si>
    <t>GID_1939_33</t>
  </si>
  <si>
    <t>F. Bordewijk; P.J. van Winter; J.H. Plantenga; H.T. Colenbrander</t>
  </si>
  <si>
    <t>10 oktober 1884; 2 augustus 1895; 15 januari 1891; 13 december 1871</t>
  </si>
  <si>
    <t>Amsterdam; Utrecht; Rotterdam; Drachten</t>
  </si>
  <si>
    <t>28 april 1965; 6 maart 1990; 1942; 8 oktober 1945</t>
  </si>
  <si>
    <t>Den Haag; Groningen; Wassenaar; Leiden</t>
  </si>
  <si>
    <t xml:space="preserve">hen die in het boek zelf optreden. M.G. Isabelle Sandy: La simple Vie des Hommes. Editions spéc. Illustrations de Eugëne Delecluze. Paris (Coll. L 'Arc-en-Ciel) - 12 fr. Een verzameling korte novellen, die niet heel veel om 't lijf hebben; maar eenvoudig en gezond. 't Boek mag gerust in </t>
  </si>
  <si>
    <t>gegeven worden. Léon Lafage: La Felougne bleue. (Coll. L 'A</t>
  </si>
  <si>
    <t xml:space="preserve">hand,N(soort,mv,basis),0.99802; </t>
  </si>
  <si>
    <t>DIE_1930_63</t>
  </si>
  <si>
    <t>J.A. Hallez; Jules Persyn; L. de Smet; Louisa Duykers</t>
  </si>
  <si>
    <t>4 juni 1881; 20 april 1878; 20ste eeuw; 13 maart 1869</t>
  </si>
  <si>
    <t>20 juli 1948; 10 oktober 1933; NA; 20 december 1952</t>
  </si>
  <si>
    <t>Antwerpen; Broechem; NA; Antwerpen</t>
  </si>
  <si>
    <t>oel van zijn werk niet is te bewijzen dat Ruskin altijd een 'manicdepressive invalid' is geweest - (ofschoon hij daarvan ten volle overtuigd is) - doch in de studie van Ruskin's werk een weg aan te duiden die ieder woord ervan verstaanbaar maakt. Hij wil ons dus m.a.w. een sleutel geven die ons</t>
  </si>
  <si>
    <t>geheime deuren van Ruskin's schatkamer der gedachte openen zal. Drie factoren</t>
  </si>
  <si>
    <t>DIE_1933_89</t>
  </si>
  <si>
    <t>Urbain van de Voorde; Raphaël M.J. Kreemers; Em. de Deyne</t>
  </si>
  <si>
    <t>27 oktober 1893; 13 januari 1894; 20ste eeuw</t>
  </si>
  <si>
    <t>16 juli 1966; 1936; NA</t>
  </si>
  <si>
    <t>Leuven; Hasselt; NA</t>
  </si>
  <si>
    <t xml:space="preserve">gebroken: 'Meer en meer zal de geschiedenis de eigennamen overboord gooien om zich te bepalen tot de grote maatschappelike gebeurtenissen, wier oorzaken en uitwerkselen altijd zeer hypotheties zijn, en de zuivere geleerdheid zal, bedolven onder een grote stapel feiten, bij de denkende geesten </t>
  </si>
  <si>
    <t xml:space="preserve">alle gezag </t>
  </si>
  <si>
    <t>verliezen. Steeds minder zal men een opeenstapeling van feiten als werk</t>
  </si>
  <si>
    <t xml:space="preserve">gezag,N(soort,ev,basis,onz,stan),0.996804; </t>
  </si>
  <si>
    <t>GID_1934_40</t>
  </si>
  <si>
    <t>Beperking bij het middelbaar en voorbereidend hoger onderwijs</t>
  </si>
  <si>
    <t>W.H. Staverman</t>
  </si>
  <si>
    <t>3 december 1881</t>
  </si>
  <si>
    <t>Twello</t>
  </si>
  <si>
    <t>bben al eerder een beschouwing aan den vorm gewijd, waarin deze Werelddienst, zooals de Broederschap zich ook wel noemt, zich heeft geopenbaard over het rond der aarde en de ontzagwekkende onzin, die in haar verschillende publicaties verkondigd werd. Het nieuwste is nu een oproep gericht tot '</t>
  </si>
  <si>
    <t>van goeden wille overal', zooals het epistel luidt. Deze beperking</t>
  </si>
  <si>
    <t xml:space="preserve">mensch,N(soort,mv,basis),0.85; </t>
  </si>
  <si>
    <t>GEM_1936_53</t>
  </si>
  <si>
    <t xml:space="preserve">oomen staan, waarover ongeschut het lage duister breidt - En in de eindelooze rijen van haar gaan herkent Hij elk en weet haar bidden om Zijn macht, het witte strekken van haar handen in den nacht, de vreugde van haar vroomheid in het morgenlicht, de bodemlooze overgave van haar stil gezicht en </t>
  </si>
  <si>
    <t xml:space="preserve">alle boete </t>
  </si>
  <si>
    <t>, die zij ijdel heeft gedaan - Zij zijn Hem peinzend lief in 't</t>
  </si>
  <si>
    <t xml:space="preserve">boete,N(soort,ev,basis,zijd,stan),0.999633; </t>
  </si>
  <si>
    <t>GID_1938_36</t>
  </si>
  <si>
    <t>Kroniek der Nederlandsche letteren Verhalende gedichten</t>
  </si>
  <si>
    <t>nspattende berkenblokken, in de hal van het hôtel. Zoo in gezelschap was er tusschen Harold en de anderen echter altijd een soort eerbiedige afstand: Harold Morisson de Sportprins! De jongelui reserveerden voor hem als van-zelf-sprekend den gemakkelijksten stoel en zoodra Morisson sprak, zwegen</t>
  </si>
  <si>
    <t>anderen in gretig luisteren. Onophoudelijk kreeg hij telegrammen, pakjes en brieven</t>
  </si>
  <si>
    <t>GID_1932_69</t>
  </si>
  <si>
    <t>De zieke III</t>
  </si>
  <si>
    <t>F. de Sinclair</t>
  </si>
  <si>
    <t xml:space="preserve"> middel om van het vooroordeel te genezen. Ik voor mij kan nog niet zeggen dat ik de epigonen van Holst en Buning liever hoor dan die van Greshoff en Minne, maar ieder graadverschil is hier gelukkig zonder belang. Waar het op aankomt is dit: het verwerpen van de poëzie als 'het allerhoogste in </t>
  </si>
  <si>
    <t xml:space="preserve">alle literatuur </t>
  </si>
  <si>
    <t>”, hoeft niet met zich mee te brengen: de ontkenning van wetten die binnen</t>
  </si>
  <si>
    <t xml:space="preserve">literatuur,N(soort,ev,basis,zijd,stan),0.997691; </t>
  </si>
  <si>
    <t>DIE_1933_33</t>
  </si>
  <si>
    <t xml:space="preserve">eleerd, dat wij, dwaze mannen, altijd zwichten wanneer twee zulke charmante oogen een beroep op ons doen? Wij zijn bij de haven aangekomen, en hebben den roeiboot gehuurd. Anns vreugde is ten top gestegen. In mijn armen heb ik Juan in de boot gedragen. Ann neemt de leiding. Zij wil mij met </t>
  </si>
  <si>
    <t>helpen met roeien en maakt het mij moeilijk koers te houden. Hoe</t>
  </si>
  <si>
    <t xml:space="preserve">geweld,N(soort,ev,basis,onz,stan),0.996332; </t>
  </si>
  <si>
    <t>GID_1930_50</t>
  </si>
  <si>
    <t>oeg tot kroeg, terwijl hooge kranen hun schepen bevrachten voor een nieuwe vaart. Havenwerklieden vagen den snaps uit hun knevel en zetten het op een draf naar het Waassche station. Victor houdt van het lommer op de breede leien, van het rumoer der haven- en volkswijken, van het kleurige der sm</t>
  </si>
  <si>
    <t xml:space="preserve">alle steegjes </t>
  </si>
  <si>
    <t>. Hij hunkert naar het nieuwe leven in de stad, geniet intusschen</t>
  </si>
  <si>
    <t xml:space="preserve">steeg,N(soort,mv,dim),0.993485; </t>
  </si>
  <si>
    <t>DIE_1935_28</t>
  </si>
  <si>
    <t>Victor Ceuleman</t>
  </si>
  <si>
    <t>Jozef Simons</t>
  </si>
  <si>
    <t>21 mei 1888</t>
  </si>
  <si>
    <t>Oelegem</t>
  </si>
  <si>
    <t>heeft, dat zijn zoon Bödvar in den Borgarfjord verdronk, sluit hij zich op. Hij weigert alle voedsel; hij wil sterven. Zijn lievelingsdochter Thorgerd roept hem tot het leven terug: hij moet zijn zoon in een klaagzang herdenken. Het komt los, moeielijk en in simpele woorden, het verhaal van</t>
  </si>
  <si>
    <t>leed, dat hij te dragen kreeg: het verlies van zijn ouders en va</t>
  </si>
  <si>
    <t>GID_1930_32</t>
  </si>
  <si>
    <t>Jong IJsland</t>
  </si>
  <si>
    <t>A.C. Kersbergen</t>
  </si>
  <si>
    <t xml:space="preserve">kulinizering in deze zin: 'Nogmaals wordt den veldwachter verzocht de woning van den Heiligen Hermandad te bezoeken' (Msb. 31 XII '33). Deze Heilige is evenmin als Sint Juttemis gekanonizeerd. Aan 'wie (n)' we deze seksualizerende -n's hebben te 'danken', is moeilik uit te maken. In </t>
  </si>
  <si>
    <t>maken ze carrière sinds enkele jaren: 'De schooljongens, de postbode, de</t>
  </si>
  <si>
    <t>TAA_1934_34</t>
  </si>
  <si>
    <t>Seksualizering en seksualitis.</t>
  </si>
  <si>
    <t>Gerlach Royen</t>
  </si>
  <si>
    <t>18 oktober 1880</t>
  </si>
  <si>
    <t>Valkenburg</t>
  </si>
  <si>
    <t xml:space="preserve">e grammatica-behandeling, wringt in een systeem, aan andere talen ontleend. Ook leidt de beschouwing van de concrete typen van zinsconstructie tot helderder inzicht dan de op wankele grondslagen berustende classificering der woordsoorten. Sechehaye biedt zijn werkwijze niet als een panacé, dat </t>
  </si>
  <si>
    <t>in de grammatica-behandeling oplost; hoe zou het kunnen, waar het geldt de</t>
  </si>
  <si>
    <t xml:space="preserve">moeilijkheid,N(soort,mv,basis),0.998313; </t>
  </si>
  <si>
    <t>TAA_1937_46</t>
  </si>
  <si>
    <t>Twee taalpaedagogen uit de Geneefse school en hun betekenis voor het grammatica-onderwijs.</t>
  </si>
  <si>
    <t>W. Kramer</t>
  </si>
  <si>
    <t>10 november 1885</t>
  </si>
  <si>
    <t>Westmaas</t>
  </si>
  <si>
    <t xml:space="preserve">Pierre Kemp. Bladerenreuk Er valt een blad tusschen mij en de maan. Ik heb vandaag zooveel goeds gedaan. Met mijn armen heb ik in de blauwe lucht geslagen, of ik dus de boomen weer bloesems kon doen dragen. Met mijn hoofd heb ik gewenkt naar alle winden, of ik daar </t>
  </si>
  <si>
    <t>mee kon ondervinden. Ik heb niets gevraagd, gezwegen en niemand iets</t>
  </si>
  <si>
    <t xml:space="preserve">wijsheid,N(soort,ev,basis,zijd,stan),0.998909; </t>
  </si>
  <si>
    <t>GEM_1939_67</t>
  </si>
  <si>
    <t>Pierre Kemp. Bladerenreuk</t>
  </si>
  <si>
    <t>Pierre Kemp</t>
  </si>
  <si>
    <t>1 december 1886</t>
  </si>
  <si>
    <t xml:space="preserve">onbewust, zonder een bepaald doel, nog voordat hij er zich rekenschap van gegeven heeft. Tsjechow heeft deze eigenaardigheid van den Rus op de volgende wijze beschreven: Een Duitscher (voor den Rus is 'Duitscher' een synoniem van den vreemdeling in het algemeen) bedenkt een leugen, waarbij </t>
  </si>
  <si>
    <t>overwogen zijn, alles sluit als een bus, de leugen heeft een bepaald</t>
  </si>
  <si>
    <t>GID_1936_24</t>
  </si>
  <si>
    <t>De Russische ziel</t>
  </si>
  <si>
    <t>Boris Raptschinsky</t>
  </si>
  <si>
    <t>e zeer door grenzen van een vaderland en een vaderstad beperkt. Zelfs - of misschien juist - aan de voeten van den pater patriae - wensch ik over die grenzen heen te kijken, en wanneer ik een hoofdstuk 'de bouwmeester en zijn tijd' of een ander 'de beeldhouwer en zijn tijd' noem, wensch ik (</t>
  </si>
  <si>
    <t xml:space="preserve">alle kategorieën </t>
  </si>
  <si>
    <t>ten spijt) in dien tijd meer ruimte. * * * Geschiedschrijvers van de</t>
  </si>
  <si>
    <t xml:space="preserve">kategorie,N(soort,mv,basis),1.0; </t>
  </si>
  <si>
    <t>GID_1933_11</t>
  </si>
  <si>
    <t>Rhapsodie bij het praalgraf te Delft</t>
  </si>
  <si>
    <t>André Jolles</t>
  </si>
  <si>
    <t>7 augustus 1874</t>
  </si>
  <si>
    <t>Den Helder</t>
  </si>
  <si>
    <t xml:space="preserve">oordeelt, die 'consequent tot een nationale kerk en dan tot een openlijke breuk met de katholieke Kerk moeten leiden.' 'Wij vragen en vermanen alle katholieken dezen onzen met de beste bedoelingen gegeven raad niet in den wind te slaan, doch ter harte te nemen. Wij weten zeer goed, dat niet </t>
  </si>
  <si>
    <t xml:space="preserve">alle aanhangers </t>
  </si>
  <si>
    <t>van het nationaal-socialisme ook zijn godsdienstige dwalingen aanhangen. Doch Wij</t>
  </si>
  <si>
    <t xml:space="preserve">aanhanger,N(soort,mv,basis),0.99944; </t>
  </si>
  <si>
    <t>GEM_1938_71</t>
  </si>
  <si>
    <t xml:space="preserve">g staan in datgene waarin ook anderen belang hebben. Ik voel wel wat men hiertegen kan inbrengen met betrekking tot dien vorigen staat van zaken, en welk een aantal verkeerdheden, die toen plaats hadden, men zou kunnen optellen, maar men houde daarbij in het oog, dat de best uitgedachte en in </t>
  </si>
  <si>
    <t>uitgewerkte Staatsregelingen toch maar stukken papier zijn, en beschrijvingen van datgene wat</t>
  </si>
  <si>
    <t>GID_1930_25</t>
  </si>
  <si>
    <t>Herinneringen aan de jaren 1789-1830 (Mededeeling uit familie-papieren)</t>
  </si>
  <si>
    <t xml:space="preserve"> verslaggever kan zich altijd van de hulp van zoodanige medewerkers bedienen, als daarom nog niet in voortdurende betrekking tot het tijdschrift behoeven te staan. Evenzoo is het met andere vakken. Maar wat ik wenschte is dat de Redactie zoodanig werd zamengesteld dat zij geacht konde worden bij </t>
  </si>
  <si>
    <t>van algemeen belang op het veld van kunst en wetenschap een bevoegde regtbank</t>
  </si>
  <si>
    <t xml:space="preserve">vraagstuk,N(soort,mv,basis),0.99944; </t>
  </si>
  <si>
    <t xml:space="preserve">iden, voor wie de wereld zich tot de stad Napels en naaste omgeving bepaalde; de wereld daarbuiten, die zich voor Saul wijd, wijd uitstrekte en tot in het oneindige weer nieuwe mogelijkheden baren kon, zoodat men nooit geheel hoefde te vertwijfelen, die als een zee zoo groote, bewogen en bij </t>
  </si>
  <si>
    <t xml:space="preserve">alle ruigheid </t>
  </si>
  <si>
    <t>toch zoo milde wereld, welke men pas God's Wereld noemen kon, was gesloten</t>
  </si>
  <si>
    <t xml:space="preserve">ruigheid,N(soort,ev,basis,zijd,stan),1.0; </t>
  </si>
  <si>
    <t>GID_1934_14</t>
  </si>
  <si>
    <t xml:space="preserve">mogen zijn plicht vervult, ziet, vroeg of laat, hoe Gods lichtende wijsheid over zijn levensloop beschikte. * * * Veel bijkomstige beschouwingen en besluiten waren hier mogelijk en op hun plaats; laten wij er slechts drie kort formuleeren: 1 o De schrijfster, een vrouw nochtans, is wars van </t>
  </si>
  <si>
    <t xml:space="preserve">alle sentimentaliteit </t>
  </si>
  <si>
    <t>. Herhaaldelijk komt Paul Selmer tegen het gevoelsleven van katholieke kringen in verzet</t>
  </si>
  <si>
    <t xml:space="preserve">sentimentaliteit,N(soort,ev,basis,zijd,stan),0.998077; </t>
  </si>
  <si>
    <t>STR_1938_16</t>
  </si>
  <si>
    <t>I. Een katholiek Roman Sigrid Undset (uit het Noorsch vertaald door A. Basenau), Het brandend braambosch. - A. Manteau, Brussel, J. Meulenhoff, Amsterdam, 1938, 431 blz. door Em. Janssen S.</t>
  </si>
  <si>
    <t xml:space="preserve">m te kunnen volgen wanneer er tot hem gesproken wordt zoo ja zeg hem dan nog eens, hoezeer ik hem heb liefgehad; welk een vereering ik hem als dichter toedraag en bovenal, herinner hem aan ons intieme gesprek tijdens zijn ziekte tegen het einde der bezetting: 'hun, die God liefhebben, werken </t>
  </si>
  <si>
    <t>mede ten goede.'' 2 P.N. van Eyck, Verzameld werk, IV, blz. 496 .</t>
  </si>
  <si>
    <t>GID_1963_92</t>
  </si>
  <si>
    <t>G. Puchinger Van Eyck en Gerretson</t>
  </si>
  <si>
    <t>G. Puchinger</t>
  </si>
  <si>
    <t>Lunteren</t>
  </si>
  <si>
    <t xml:space="preserve">gezien hij door de transformaties automatisch wordt overgedragen op alle transformationeel afgeleide konstrukties. Dat deze schijnbaar overtuigende argumentatie niet dwingend is blijkt uit de volgende overwegingen. In de latere versie van de transformationele theorie is de mogelijkheid ontwikkeld </t>
  </si>
  <si>
    <t xml:space="preserve">alle selektie-restrikties </t>
  </si>
  <si>
    <t xml:space="preserve">zoals die tussen eten en soep in het lexikon op te nemen .37 Het </t>
  </si>
  <si>
    <t xml:space="preserve">selektie-restriktie,N(soort,mv,basis),0.834325; </t>
  </si>
  <si>
    <t>FDL</t>
  </si>
  <si>
    <t>FDL_1969_2</t>
  </si>
  <si>
    <t>Oppervlaktestruktuur en dieptestruktuur</t>
  </si>
  <si>
    <t>S.C. Dik</t>
  </si>
  <si>
    <t>Holysloot</t>
  </si>
  <si>
    <t xml:space="preserve">editie van alle Wrake-teksten, naar de handschriften bewaard te Keulen (Historisches Archiv, W fo 317 *), Düsseldorf (Landes- und Stadtbibliothek, F. 26, b) en 's-Gravenhage (K.B. 129 A 10, ff. 158vo-166vo). De teksten zijn met de grootste zorg en met de vereiste acribie uitgegeven en </t>
  </si>
  <si>
    <t xml:space="preserve">alle afkortingen </t>
  </si>
  <si>
    <t>zijn opgelost. Daarbij zijn slechts die letters gecursiveerd, waarbij twijfel niet is uitgeslot</t>
  </si>
  <si>
    <t xml:space="preserve">afkorting,N(soort,mv,basis),0.999779; </t>
  </si>
  <si>
    <t>SPI</t>
  </si>
  <si>
    <t>SPI_1964_12</t>
  </si>
  <si>
    <t>Boekbeoordelingen</t>
  </si>
  <si>
    <t>W.E. Hegman; Klaas Iwema; Jules Van Ackere</t>
  </si>
  <si>
    <t>24 juni 1924; 20ste eeuw; 8 februari 1914</t>
  </si>
  <si>
    <t xml:space="preserve">ent aanbeveling wat dit betreft even nader in te gaan op Pousseurs Votre Faust. Votre Faust is, hoewel het de schijn mee heeft, geen 'stijlloze' muziek. Pousseur heeft voor het samenstellen en componeren van zijn muziek een rekenkundig systeem bedacht (serieel componist als hij is), waarin </t>
  </si>
  <si>
    <t xml:space="preserve">alle akkoorden </t>
  </si>
  <si>
    <t>kunnen optreden variërende van chromatische toongroepen tot en met grote drieklanken. Het conv</t>
  </si>
  <si>
    <t xml:space="preserve">akkoord,N(soort,mv,basis),0.999775; </t>
  </si>
  <si>
    <t>GID_1966_141</t>
  </si>
  <si>
    <t>[Kroniek &amp; Kritiek][Kroniek &amp; Kritiek][Kroniek &amp; Kritiek][Kroniek &amp; Kritiek][Kroniek &amp; Kritiek][Kroniek &amp; Kritiek]</t>
  </si>
  <si>
    <t>Aad van der Mijn; J. Bernlef; Louis Andriessen; Hans Keller; Rudi Fuchs; A.L. Constandse</t>
  </si>
  <si>
    <t>1928; 14 januari 1937; 6 juni 1939; 2 februari 1937; 28 april 1942; 13 september 1899</t>
  </si>
  <si>
    <t xml:space="preserve">wardess met haar smakelijke stem door de microfoon had verteld dat we boven Groenland waren - iedereen kijkt dan onmiddellijk naar beneden - plof plof in de motoren, een langgerekt geratel, weer een plof, en daar heb je het dan, brand in één motor. Je voelt je niet lekker als zo iets gebeurt; </t>
  </si>
  <si>
    <t xml:space="preserve">alle inzittenden </t>
  </si>
  <si>
    <t>keken benauwd toe hoe de motor zich langzaam van de vleugel losmaakte en ineens</t>
  </si>
  <si>
    <t xml:space="preserve">inzittende,N(soort,mv,basis),0.857143; </t>
  </si>
  <si>
    <t>GID_1967_41</t>
  </si>
  <si>
    <t>Bob den Uyl Sommigen niet</t>
  </si>
  <si>
    <t>Bob den Uyl</t>
  </si>
  <si>
    <t xml:space="preserve"> gepresumeerd heeft van zich zelf, daarom is mijn konstante zelf-waardeerings-staat van de laatste jaren vol schaamte en wanhoop, en waren díe nu maar akuut, maar neen! die zijn weêr vol zure gelatenheid, zuur als verslagen azijn'. (7/6/91) 'Mijn leven is zonder questie het ellendigste van</t>
  </si>
  <si>
    <t>levens der menschen, van de N.G.-beweging zal ik maar zeggen. Wat een</t>
  </si>
  <si>
    <t>TAA_1965_24</t>
  </si>
  <si>
    <t>J. Kamerbeek jr.; C.C. de Bruin; C.B. van Haeringen; H. Schultink</t>
  </si>
  <si>
    <t>11 november 1905; 15 mei 1905; 16 mei 1892; 3 april 1924</t>
  </si>
  <si>
    <t>Rotterdam; Nijkerk; Werkendam; Amsterdam</t>
  </si>
  <si>
    <t>8 augustus 1977; 9 oktober 1988; 21 juni 1983; 7 januari 2017</t>
  </si>
  <si>
    <t>Amsterdam; Leiden; Utrecht; Bilthoven</t>
  </si>
  <si>
    <t xml:space="preserve">e. Ik zal de zwakheid van Louis xvi niet hebben, om in de vernietiging van Mijn gezag te bewilligen eer men mij ombrengt. ȁȁ Ten langen leste is dan in 1847 Willem ii zover, dat hij nu wel bereid is op bepaalde punten herziening van de grondwet te bevorderen, nadat hij ȁ7 jaren lang... alléén </t>
  </si>
  <si>
    <t xml:space="preserve">alle veranderingen </t>
  </si>
  <si>
    <t>in de grondwet [ had ] tegengehouden, wijl er geene noodzakelijkheid bestond en</t>
  </si>
  <si>
    <t xml:space="preserve">verandering,N(soort,mv,basis),0.998313; </t>
  </si>
  <si>
    <t>GID_1965_131</t>
  </si>
  <si>
    <t>E. van Raalte Constitutionele en vorstelijke perikelen</t>
  </si>
  <si>
    <t>Ernst van Raalte</t>
  </si>
  <si>
    <t>29 juli 1892</t>
  </si>
  <si>
    <t xml:space="preserve">g Viermaal daags vliegt de pauw op het hek, spreidt hij zijn 100 open ogen uit over de staart, viermaal daags gaat de huid van een koe over het gepolsterd paard, wordt de stier uitgeleid, door Zeus de sprong gewaagd, de roede gejaagd onder het schootsvel van Io, de godin, de al-moeder die in </t>
  </si>
  <si>
    <t xml:space="preserve">alle moeders </t>
  </si>
  <si>
    <t>baart. Licht vlamt uit heilige hoornen, een god paart op gouden</t>
  </si>
  <si>
    <t xml:space="preserve">moeder,N(soort,ev,basis,gen),1.0; </t>
  </si>
  <si>
    <t>NVT</t>
  </si>
  <si>
    <t>NVT_1965_16</t>
  </si>
  <si>
    <t>Tempel van Zeus</t>
  </si>
  <si>
    <t>Jan Elemans</t>
  </si>
  <si>
    <t>Ravenstein</t>
  </si>
  <si>
    <t xml:space="preserve"> hadden wolfstanden boven lange baarden en hondepoten onder een onbehaarde buik. Hun handen echter waren er van mensen en ze zwaaiden met bogen en pijlen. Ze zagen er niet goedgezind uit, want ze schreeuwden luid, een schreeuw als de kreet van de mens en het geblaf van de hond tegelijk. - Voor </t>
  </si>
  <si>
    <t>een beetje achteruit, commandeerde de kapitein. Dan ging hij op de boeg</t>
  </si>
  <si>
    <t xml:space="preserve">zekerheid,N(soort,ev,basis,zijd,stan),0.996536; </t>
  </si>
  <si>
    <t>NVT_1960_107</t>
  </si>
  <si>
    <t>De reis van Sint-Brandaan</t>
  </si>
  <si>
    <t>Jan Vercammen</t>
  </si>
  <si>
    <t>Temse</t>
  </si>
  <si>
    <t>n de muur met onhandige bewegingen, alsof hij er last van had dat we naar hem keken. 'Zo', zei Kleinjan. 'Voor de nachtploeg?' 'Zeker,' zei de man grijnzend. 'Moest je van Keizer, of wou je zelf?' Keizer was de personeelschef, de enige die een zin kon ontdekken, of deed alsof, in</t>
  </si>
  <si>
    <t>chaotische werkzaamheden die plaatsvonden in de smerige hokjes en kamertjes waarin de loodsen</t>
  </si>
  <si>
    <t>GID_1964_116</t>
  </si>
  <si>
    <t>Willem van Toorn | Een opstand</t>
  </si>
  <si>
    <t>Willem van Toorn</t>
  </si>
  <si>
    <t>r een grijs-glanzende ring. Twee ogen, mat en zonder uitdrukking, zonder ver-wijt. Het zijn ogen die hij kent, te goed kent, want het zijn die van de dapperheid, van het eind aan elk verwijt, aan elke onttakeling. Zijn laatste kans om toch nog de bedreiging van de eigen vijand te ontkomen,</t>
  </si>
  <si>
    <t>andere ogen, hun verwijt en hun ontzetting ook te doen verdwijnen .</t>
  </si>
  <si>
    <t>GID_1962_3</t>
  </si>
  <si>
    <t>Albert Helman Dood in de voormiddag</t>
  </si>
  <si>
    <t xml:space="preserve">n' en aan het einde van de lente uitkomen. Mijn veronderstelling is nu, dat Thomas het woord impregnata alleen met de zwangerschap van levendbarende dieren in verband bracht; en dat het voor hem niet van toepassing was op de bevruchting van insecten. Ik zou zijn gedachtengang, uiteraard onder </t>
  </si>
  <si>
    <t xml:space="preserve">alle voorbehoud </t>
  </si>
  <si>
    <t>, als volgt willen 'reconstrueren'. Aristoteles spreekt over een locusta die impregnat</t>
  </si>
  <si>
    <t xml:space="preserve">voorbehoud,N(soort,ev,basis,onz,stan),0.999486; </t>
  </si>
  <si>
    <t>TAA_1968_95</t>
  </si>
  <si>
    <t>Het spoor van de viervoetige locusta</t>
  </si>
  <si>
    <t>W.P. Gerritsen</t>
  </si>
  <si>
    <t xml:space="preserve">slaat het proza, waar niet zo gauw is door te komen, over en beloopt met hindenvoeten het pad der poëzie, dat immers veel sneller omhoog voert. Zijn ervaring heeft onze scribent neerge-legd in een fluorescerend nederlands, dat niet geheel vrij te pleiten is van een lichte ironie. Zo noemt hij </t>
  </si>
  <si>
    <t xml:space="preserve">alle verzen </t>
  </si>
  <si>
    <t>mooi en schetst als voornaamste deugd de vrijmoedigheid waarmee een aantal dichters</t>
  </si>
  <si>
    <t xml:space="preserve">vers,N(soort,mv,basis),0.998104; </t>
  </si>
  <si>
    <t>ONT</t>
  </si>
  <si>
    <t>ONT_1961_102</t>
  </si>
  <si>
    <t xml:space="preserve">burg en had Else Lasker-Schüler, door Benn eens als een der grootste Duitse dichteressen beschouwd en zelfs boven Annette Droste-Hülshof geplaatst, reeds de wijk moeten nemen naar het buitenland evenals Heinrich Mann, door hem nog slechts enkele maanden tevoren gevierd als: 'der Mensch der uns </t>
  </si>
  <si>
    <t xml:space="preserve">alle schuf </t>
  </si>
  <si>
    <t>'. Ook zijn intieme vriend Carl Einstein, die zich al jaren te</t>
  </si>
  <si>
    <t xml:space="preserve">schuf,N(soort,ev,basis,zijd,stan),0.666667; </t>
  </si>
  <si>
    <t>NIE</t>
  </si>
  <si>
    <t>NIE_1964_65</t>
  </si>
  <si>
    <t>Nico Rost Mijn ontmoetingen met Gottfried Benn</t>
  </si>
  <si>
    <t>Nico Rost</t>
  </si>
  <si>
    <t>21 juni 1896</t>
  </si>
  <si>
    <t xml:space="preserve">it klimaat gunstig genoeg is om er mensen in te laten leven, zullen er onder die mensen bewegingen plaatsvinden, en iedere beweging tussen de mensen of in de mens is in zekere zin dramatisch. De toneelkunst - als iedere kunst - roept vergroot de spanningen op die de mens beroeren. Dit kan onder </t>
  </si>
  <si>
    <t>waarbij de vrijheid van de geest gewaarborgd wordt. Het is onredelijk de</t>
  </si>
  <si>
    <t xml:space="preserve">omstandigheid,N(soort,mv,basis),0.999421; </t>
  </si>
  <si>
    <t>GID_1963_6</t>
  </si>
  <si>
    <t>Toneelproblemen in Nederland</t>
  </si>
  <si>
    <t>Jan Willem Hofstra; J. Kassies; Emmy van Lokhorst; Jeanne van Schaik-Willing; Erik Vos</t>
  </si>
  <si>
    <t>13 november 1907; 1920; 26 augustus 1891; 8 oktober 1895; 1929</t>
  </si>
  <si>
    <t>30 maart 1991; 1995; 26/27 mei 1970; 1 oktober 1984; NA</t>
  </si>
  <si>
    <t xml:space="preserve">cht. Anders dan de Sulammith blijft Mei de extase der liefde, de vereniging met haar koning, de liefdesgemeenschap met haar god onthouden. Ook háár lot is niet enkel een persoonlijk lot. Zoals het volk van Israël, zoals het volk Gods op aarde zich in de Sulammitische kan herkennen, zo kunnen </t>
  </si>
  <si>
    <t xml:space="preserve">alle aardbewoners </t>
  </si>
  <si>
    <t>zich herkennen in Mei. Hun lot is met het hare nauw ver</t>
  </si>
  <si>
    <t xml:space="preserve">aardbewoner,N(soort,mv,basis),0.988636; </t>
  </si>
  <si>
    <t>GID_1967_85</t>
  </si>
  <si>
    <t>Karel Meeuwesse Het verhaal van Mei en Balder Een hooglied</t>
  </si>
  <si>
    <t>Karel Meeuwesse</t>
  </si>
  <si>
    <t>Heer</t>
  </si>
  <si>
    <t>ar zich toe en stond op. Haastig, of hij zich niet de tijd gunde zich nog te bedenken, draafde hij de zijstraat in. In plaats dat hij de modder van het imitatieleer veegde, drukte hij de tas uit alle macht tegen zich aan. Binnenin kraakte het papier. Waarom zette hij ook zoveel kracht? De sm</t>
  </si>
  <si>
    <t xml:space="preserve">alle stoep </t>
  </si>
  <si>
    <t>helde schuin af en zat vol kuilen. Theo ging midden op de weg lopen</t>
  </si>
  <si>
    <t xml:space="preserve">stoep,N(soort,ev,basis,zijd,stan),0.999183; </t>
  </si>
  <si>
    <t>GID_1967_60</t>
  </si>
  <si>
    <t>Henk van Kerkwijk De totem</t>
  </si>
  <si>
    <t>Henk van Kerkwijk</t>
  </si>
  <si>
    <t xml:space="preserve">e levensleren, daarentegen, bevestigen de eigen aard van het ik en komen tot een super-ik. Soms gebeurt het dat beide tendensen in één en dezelfde leer aanwezig zijn: zo o.m. in het Christendom. De nihilisten... Het is gewoonlijk een papieren leven dat men ons voorschrijft. Heel de moraal en </t>
  </si>
  <si>
    <t xml:space="preserve">alle levensdoeleinden </t>
  </si>
  <si>
    <t>herleiden zich meestal tot het schrijven en praten. Hoeveel schrijvers leven waar</t>
  </si>
  <si>
    <t xml:space="preserve">levensdoeleinde,N(soort,mv,basis),1.0; </t>
  </si>
  <si>
    <t>NVT_1961_63</t>
  </si>
  <si>
    <t>Flitsen</t>
  </si>
  <si>
    <t>Leopold Flam</t>
  </si>
  <si>
    <t xml:space="preserve">r was. Het gevolg daarvan is, dat zowel op een Museum als op een Documentenarchief de verplichting komt te rusten, voorzorgen te nemen tegen elk ongeoorloofd publiceren. Het moet ook het publiek duidelijk gemaakt worden, dat ter inzage krijgen niet inhoudt, dat de begunstigde ontslagen is van </t>
  </si>
  <si>
    <t xml:space="preserve">alle verplichting </t>
  </si>
  <si>
    <t>tegenover de rechthebbenden. Musea en archieven voor de beeldende kunsten nemen hun</t>
  </si>
  <si>
    <t xml:space="preserve">verplichting,N(soort,ev,basis,zijd,stan),0.998701; </t>
  </si>
  <si>
    <t>GID_1962_60</t>
  </si>
  <si>
    <t>Over schending van auteursrechten (Ingezonden)Over schending van auteursrechten (Ingezonden)</t>
  </si>
  <si>
    <t>Mea Verwey; Gerrit Borgers</t>
  </si>
  <si>
    <t>2 maart 1892; 18 september 1917</t>
  </si>
  <si>
    <t>Noordwijk aan Zee; Brummen</t>
  </si>
  <si>
    <t>24 december 1978; 15 januari 1987</t>
  </si>
  <si>
    <t>Santpoort-Noord; Leidschendam</t>
  </si>
  <si>
    <t>en dus trokken we ons terug tussen de graven, die sneller schenen te verouderen dan wij. Ze maakten een meer verstilde en gelaten indruk op ons naarmate wij in de grootste innerlijke verwarring aan ons nieuwe bestaan trachtten te wennen. Wel beschouwden we onze klasgenoten als de aanstichters van</t>
  </si>
  <si>
    <t>kwaad (waren wij er niet van overtuigd dat zij jaloers waren op onze</t>
  </si>
  <si>
    <t xml:space="preserve">al,VNW(onbep,det,stan,vrij,zonder),0.8; het,LID(bep,stan,evon),0.883721; </t>
  </si>
  <si>
    <t>NIE_1963_81</t>
  </si>
  <si>
    <t>Steven Membrecht De ruime gevangenis (een brief)</t>
  </si>
  <si>
    <t>Steven Membrecht</t>
  </si>
  <si>
    <t xml:space="preserve">rijpen onder de term 'hulpwerkwoorden'. Verder dient opgemerkt te worden dat niet aan alle werkwoorden en combinaties van onze lijst op dezelfde manier de hoedanigheid van hulpwerkwoord wordt toegekend. Wanneer men avoir tôt fait de als hulpwerkwoord beschouwt, neemt men aan dat dit geldt voor </t>
  </si>
  <si>
    <t>waarin deze combinatie voorkomt; van vouloir echter, dat niet noodzakelijkerwijs met een onbepaalde</t>
  </si>
  <si>
    <t xml:space="preserve">geval,N(soort,mv,basis),0.882979; </t>
  </si>
  <si>
    <t>FDL_1968_3</t>
  </si>
  <si>
    <t>Hulpwerkwoorden in modern Frans</t>
  </si>
  <si>
    <t>Wiecher Zwanenburg</t>
  </si>
  <si>
    <t xml:space="preserve"> Ook al is het waar dat hij het idee niet uitgevonden heeft, maar Franse communards en Italiaanse anarchisten, Kropotkin heeft het voor het eerst systematisch ontwikkeld en gepropageerd. 'Individuele toeëigening is noch rechtvaardig noch praktisch. Alles hoort aan allen. Alle dingen zijn voor </t>
  </si>
  <si>
    <t xml:space="preserve">alle mensen </t>
  </si>
  <si>
    <t>, omdat allen er behoefte aan hebben, omdat alle mensen er naar vermogen</t>
  </si>
  <si>
    <t xml:space="preserve">mens,N(soort,mv,basis),0.999865; </t>
  </si>
  <si>
    <t>GID_1969_94</t>
  </si>
  <si>
    <t>Roel van Duyn Een universele specialist: Peter Kropotkin</t>
  </si>
  <si>
    <t>Roel van Duyn</t>
  </si>
  <si>
    <t xml:space="preserve">'proeven van kunst', niet gekoppeld aan enig voorafgaand rijm, wat mede het verdwijnen van de rijmbreking veroorzaakt. De zestiende eeuw is dan ook de tijd, waarin de rijmbreking gaandeweg uit onze toneelspelen verdwijnt, zoals uit het volgende overzicht moge blijken. De abele spelen hebben </t>
  </si>
  <si>
    <t xml:space="preserve">alle rijmbreking </t>
  </si>
  <si>
    <t>, ook bij wisseling van toneel, behoudens de afsluitende rijmen in Esmoreit vs. 386/7 en</t>
  </si>
  <si>
    <t xml:space="preserve">rijmbreking,N(soort,ev,basis,zijd,stan),1.0; </t>
  </si>
  <si>
    <t>SPI_1969_2</t>
  </si>
  <si>
    <t>Rijmbreking in middeleeuwse poezie</t>
  </si>
  <si>
    <t>W.H. Beuken</t>
  </si>
  <si>
    <t>10 augustus 1898</t>
  </si>
  <si>
    <t>erbeelding, die al vele pennen in beweging bracht (deze bundel: Poëzieprijs Bijenkorf); in 1962 een bundel van 22 Fabels in een prachtige, met prenten geïllustreerde, genummerde editie uitgegeven; in 1963 een bundel korte gedichten Manke Vliegen; in 1964 de verzamelbundel 126 Gedichten, die</t>
  </si>
  <si>
    <t>voorafgaande bevat behalve de Manke Vliegen, en tenslotte verleden jaar, 1965, Almanak</t>
  </si>
  <si>
    <t>JAA_1967_22</t>
  </si>
  <si>
    <t>De dichter Leo Vroman door P. Minderaa</t>
  </si>
  <si>
    <t>P. Minderaa</t>
  </si>
  <si>
    <t>3 december 1893</t>
  </si>
  <si>
    <t xml:space="preserve">en woord zijn een twee-eenheid, maar stem en woord. Woorden zijn inderdaad wel min of meer vast te leggen in schrifttekens. Min of meer, want zonder de mondelinge overlevering inzake uitspraak en klemtoon blijft het lezen ook maar raden en gissen. Maar de stem is ongrijpbaar voor de drukinkt, </t>
  </si>
  <si>
    <t xml:space="preserve">alle leestekens </t>
  </si>
  <si>
    <t>, accenten, cursiveringen, en vetdruk ten spijt (zie: Paul van Ostayen). En</t>
  </si>
  <si>
    <t xml:space="preserve">leesteken,N(soort,mv,basis),0.998847; </t>
  </si>
  <si>
    <t>ONT_1963_79</t>
  </si>
  <si>
    <t>Will Barnard Spreken en horen</t>
  </si>
  <si>
    <t>Guillaume van der Graft</t>
  </si>
  <si>
    <t>lad gehoord, en daarop een ander, waarvolgens alle hatelijkheden tegen Pavlenko door letterkundige naijver zijn ingegeven. Begrijpt u mijn ontzetting: Pavlenko en ik zijn literaire vrienden, die gedurende een bepaalde tijd door een jammerlijk misverstand werden gescheiden! Daarom sta ik erop,</t>
  </si>
  <si>
    <t>hier verzamelde Vrienden bekend te maken, dat niet ik dat smadelijke blad</t>
  </si>
  <si>
    <t xml:space="preserve">al,BW(),0.842301; de,LID(bep,stan,rest),0.5; </t>
  </si>
  <si>
    <t>NIE_1960_122</t>
  </si>
  <si>
    <t>Johan Daisne Vijand, zoete vriend</t>
  </si>
  <si>
    <t>Johan Daisne</t>
  </si>
  <si>
    <t xml:space="preserve">n, zich gedragen in gezelschappen, zich bemoeien met familiezaken en vooral op hun onvoldoende geschooldheid van het aanvoelingsvermogen. Binnen drie generaties vermenigvuldigde zich het aantal studerende katholieken op instituten van middelbaar en hoger onderwijs met meer dan het tienvoud. Dat </t>
  </si>
  <si>
    <t xml:space="preserve">alle studie </t>
  </si>
  <si>
    <t>recht van spreken geeft, ten minste over haar eigen objecten, doch bovendien ove</t>
  </si>
  <si>
    <t xml:space="preserve">studie,N(soort,ev,basis,zijd,stan),0.989796; </t>
  </si>
  <si>
    <t>DIE_1964_49</t>
  </si>
  <si>
    <t>Anton van Duinkerken Seminarie en kunst</t>
  </si>
  <si>
    <t>s veel meer wegen dan de spoorstaven van vocabularium en syntaxis. Ik heb van een schrijver nooit geëist het onverwoordbare te boek te kunnen stellen, doch hem bewonderd naar gelang hij er mij tussen de regels aan herinneren kon en zijn woordenboek bevatte volgens mij materiaal en gereedschap voor</t>
  </si>
  <si>
    <t xml:space="preserve">mirakelen mogelijk in zijn kunst. Bach kan geen syllogisme opstellen </t>
  </si>
  <si>
    <t>NVT_1968_45</t>
  </si>
  <si>
    <t>verbeelding Het avondmaal</t>
  </si>
  <si>
    <t>Gerard Walschap</t>
  </si>
  <si>
    <t>Londerzeel (Sint-Jozef)</t>
  </si>
  <si>
    <t xml:space="preserve">kwam een adviescommissie van de president tot dezelfde conclusie. De leden daarvan waren drie Nobelprijswinnaars: Townes, Alvarez en Schokley, benevens Lee Dubridge, die de wetenschappelijke adviseur van Nixon zou worden. Zij concludeerden: 'De Verenigde Staten moeten voorop blijven gaan in </t>
  </si>
  <si>
    <t xml:space="preserve">alle soorten </t>
  </si>
  <si>
    <t>van ruimteactiviteit.' Maar hadden de enorme sommen, daaraan besteed, niet beter</t>
  </si>
  <si>
    <t xml:space="preserve">soort,N(soort,mv,basis),0.99944; </t>
  </si>
  <si>
    <t>GID_1969_87</t>
  </si>
  <si>
    <t>Kroniek &amp; Kritiek</t>
  </si>
  <si>
    <t>Peter Collier; Nic Brink; J. Bernlef; R.A. Cornets de Groot; A.L. Constandse; Else Hoog</t>
  </si>
  <si>
    <t>2 juni 1939; 20ste eeuw; 14 januari 1937; 3 februari 1929; 13 september 1899; 1937</t>
  </si>
  <si>
    <t xml:space="preserve">en?'. 'In strijd met de regel...'. Nog steeds niet volledig van mijn verbijstering bekomen, keek ik hem aan. Zoals hij een pracht van een officier was geweest in het vlotte uniform van het Amerikaans leger, zo zag hij er in zijn ruwe pij thans uit als een man die eindeloos ver en voorgoed </t>
  </si>
  <si>
    <t xml:space="preserve">alle ijdelheden </t>
  </si>
  <si>
    <t>der wereld achter zich heeft gelaten. Ondertussen liet nochtans het gevoel mij</t>
  </si>
  <si>
    <t xml:space="preserve">ijdelheid,N(soort,mv,basis),0.99802; </t>
  </si>
  <si>
    <t>NVT_1963_114</t>
  </si>
  <si>
    <t>verbeelding De geboorte van een God</t>
  </si>
  <si>
    <t>Hubert Lampo</t>
  </si>
  <si>
    <t>Essen</t>
  </si>
  <si>
    <t xml:space="preserve"> straks te slapen in 't hoge nachtblauw als een steen? En in een ander gedicht uit Stenen tijdperk heet het: Elk venster ziet op vensters uit elke deur gaat naar deuren open en ieder groen blad gedoopt in zon iedere witte seringentak verheerlijken mijn verlangen uit dit niet het al te bereiken in </t>
  </si>
  <si>
    <t>onsterflijk te zijn. Dit pantheïstisch levensgevoel betekent de eigenlijke drijfkracht</t>
  </si>
  <si>
    <t>GID_1960_140</t>
  </si>
  <si>
    <t>Piet Calis Kroniek van de poëzie</t>
  </si>
  <si>
    <t>Piet Calis</t>
  </si>
  <si>
    <t xml:space="preserve">ondage' van W. Somerset Maugham met een zucht dichtklapt en toch weer opent om nogmaals die mooie zin te lezen: 'Het was de arm van een Saksische godin, maar geen onsterfelijke had die verrukkelijke, gewone natuurlijkheid en Philip dacht aan een tuin met dierbare bloemen, die in de harten van </t>
  </si>
  <si>
    <t>bloeiden, de stokroos en de rode en de witte roos, die York en</t>
  </si>
  <si>
    <t>NVT_1966_72</t>
  </si>
  <si>
    <t>Nihil</t>
  </si>
  <si>
    <t>Robin Hannelore</t>
  </si>
  <si>
    <t>Pulle</t>
  </si>
  <si>
    <t xml:space="preserve">de verblent int aertsche goet, Als dat justicie wercken moet Aen elckerlijc, die leeft so onvervaert. En wanneer dan ook nog in het volgende vers die Doot wordt opgeroepen met de woorden: Waer sidi mijn doot, die niemant en spaert? moet het iedere toeschouwer wel duidelijk zijn: dit spel van </t>
  </si>
  <si>
    <t>is tegelijk het spel van ieder mens afonderlijk, want het sterven is een</t>
  </si>
  <si>
    <t xml:space="preserve">mens,N(soort,mv,basis),0.986111; </t>
  </si>
  <si>
    <t>SPI_1965_1</t>
  </si>
  <si>
    <t>Over de betekenis van enkele allegorische figuren in de Elckerlijc</t>
  </si>
  <si>
    <t>R. Vos</t>
  </si>
  <si>
    <t>de van Lytton Strachey en zijn volgelingen. Hier mag het blijven bij een aanduiding ervan. G.J. de Vries 1. Griechische Kulturgeschichte II6 (Berlijn-Stuttgart, z.j.), pp. 349-437; ik verwijs naar de oorspronkelijke editie, daar men dit werk niet in een bekorte vorm dient te lezen; ondanks</t>
  </si>
  <si>
    <t>gebreken, die Wilamowitz deden zeggen, dat het 'voor de wetenschap niet bestond</t>
  </si>
  <si>
    <t>FDL_1962_10</t>
  </si>
  <si>
    <t>Harmonistische en disharmonistische interpretatie</t>
  </si>
  <si>
    <t>G.J. de Vries</t>
  </si>
  <si>
    <t>Haastrecht</t>
  </si>
  <si>
    <t>.. En ze vonden het dom en vermakelijk, dat deze juffrouw, die altijd erg deftig deed, niet eens wist, dat bij het woord pantalon de klemtoon op de laatste lettergreep lag. Het is duidelijk, dat, wanneer kinderen zulk een opmerking maken, in de eerste jaren negentig de beklemtoning pantalon</t>
  </si>
  <si>
    <t xml:space="preserve">gangbare was. Leiden. b.m. noach </t>
  </si>
  <si>
    <t xml:space="preserve">al,BW(),0.909091; de,LID(bep,stan,rest),0.999805; </t>
  </si>
  <si>
    <t>TAA_1967_81</t>
  </si>
  <si>
    <t>Beklemtoning van het woord pantalon</t>
  </si>
  <si>
    <t>B.M. Noach</t>
  </si>
  <si>
    <t xml:space="preserve"> Zee; zo zijn bijv. de woorden op - ινϑος aan die Aegeïsche taal ontleend: geographische namen als Κόρινϑος, plantennamen als ὑάκινϑος, cultuurwoorden als λαβύρινϑος en ἀσάμινϑος 'badkuip'. Anderen zochten het in een andere richting, maar doordat bijna geen teksten gepubliceerd waren, zijn </t>
  </si>
  <si>
    <t xml:space="preserve">alle ontcijferingspogingen </t>
  </si>
  <si>
    <t>vóór de tweede wereldoorlog mislukt; de talen, die men meende te vinden</t>
  </si>
  <si>
    <t xml:space="preserve">ontcijferingspoging,N(soort,mv,basis),0.967943; </t>
  </si>
  <si>
    <t>FDL_1961_8</t>
  </si>
  <si>
    <t>Huidige stand van de mycenologie</t>
  </si>
  <si>
    <t>C.J. Ruijgh</t>
  </si>
  <si>
    <t xml:space="preserve">in de regels opgenomen moeten worden. Friese brieven uit de vijftiende en zestiende eeuw Onder leiding van professor Gerbenzon hebben studiegroepen van de universiteiten van Groningen en Utrecht Friese brieven uit de 15de en 16de eeuw uitgegeven (Estrikken, nr. xlii, Groningen 1967). Het zijn </t>
  </si>
  <si>
    <t>vóór 1600 die Fries bevatten en nog niet in een moderne editie bereikbaar zijn</t>
  </si>
  <si>
    <t xml:space="preserve">brief,N(soort,mv,basis),0.999247; </t>
  </si>
  <si>
    <t>TAA_1967_101</t>
  </si>
  <si>
    <t>Aankondigingen en mededelingen</t>
  </si>
  <si>
    <t>C.B. van Haeringen; W.A.P. Smit; B. van den Berg</t>
  </si>
  <si>
    <t>16 mei 1892; 6 december 1903; 14 februari 1911</t>
  </si>
  <si>
    <t>Werkendam; Heumen; Kornhorn</t>
  </si>
  <si>
    <t>21 juni 1983; 20 juni 1986; 7 juli 1979</t>
  </si>
  <si>
    <t>Utrecht; Utrecht; Driebergen</t>
  </si>
  <si>
    <t xml:space="preserve">t je jen eigen kennen'. Aangezien deze uitspraak mij qua waarachtigheid ook in het Oostends voldoet, geef ik mijn pennestok een fiat om de regel zonder scrupules definitief aan het papier toe te vertrouwen. Op mijn rimpelloos voorhoofd werd door onze schepper geen kruisteken geprent. Ik beveel </t>
  </si>
  <si>
    <t>deze goedkope maar niet argeloze methode aan om de waarachtigheid van hun</t>
  </si>
  <si>
    <t xml:space="preserve">dichter,N(soort,mv,basis),0.99802; </t>
  </si>
  <si>
    <t>NVT_1969_8</t>
  </si>
  <si>
    <t>Zijn dichters leugenaars?</t>
  </si>
  <si>
    <t>Karel Jonckheere</t>
  </si>
  <si>
    <t>Oostende</t>
  </si>
  <si>
    <t xml:space="preserve">ertrouwen in het aardse, want al is het vergankelijk, het is het schone vergankelijke meer dan het vergankelijke schone, omdat het tenslotte door God geschapen is. In feite is ook de minnelyriek niet denkbaar in een heidens milieu. Het is voorwaar meer dan een lege gemeenplaats wanneer vrijwel </t>
  </si>
  <si>
    <t>herhaaldelijk God loven omdat Hij de geliefde zo mooi gemaakt heeft, en met</t>
  </si>
  <si>
    <t xml:space="preserve">dichter,N(soort,mv,basis),0.997966; </t>
  </si>
  <si>
    <t>SPI_1963_2</t>
  </si>
  <si>
    <t>Over het wezen van de troubadoursminne Een probleemstelling en een stellingname</t>
  </si>
  <si>
    <t>N. de Paepe</t>
  </si>
  <si>
    <t>Ninove</t>
  </si>
  <si>
    <t>Bonheiden</t>
  </si>
  <si>
    <t xml:space="preserve">ftakeling van lichaam en geest was niet synchroon verlopen. Het hing van zijn lichamelijke toestand en van zijn stemming af, of hij dit een voor- of een nadeel vond. Als hij zijn lichaam niet al te hinderlijk voelde, durf-de hij het leven nog wel aan, maar als hij beroerd was, dan ontzonk hem </t>
  </si>
  <si>
    <t xml:space="preserve">alle moed </t>
  </si>
  <si>
    <t>, dan verwenste hij zijn blijkbaar nog niet voldoende verkalkte hersenen, die hem</t>
  </si>
  <si>
    <t xml:space="preserve">moed,N(soort,ev,basis,zijd,stan),0.999633; </t>
  </si>
  <si>
    <t>NVT_1960_65</t>
  </si>
  <si>
    <t>Late ontmoeting</t>
  </si>
  <si>
    <t>Maurits Dekker</t>
  </si>
  <si>
    <t>16 juli 1896</t>
  </si>
  <si>
    <t xml:space="preserve">. Heb niet de minste godsdienstige zin. Maar ik ben religieus. Weet ge wat dat betekent? Religieus? Ge moet de dingen in hun oorsprong proberen te vatten. En dan begrijpt ge meteen hoe alles met alles verbonden is. Religio komt voort uit ligare. Binden. Opnieuw de eenheid verwezenlijken van </t>
  </si>
  <si>
    <t>die ergens om onnaspeurbare redenen gesplitst, gebroken, gescheiden werden. Maar</t>
  </si>
  <si>
    <t xml:space="preserve">ding,N(soort,mv,basis),0.997126; </t>
  </si>
  <si>
    <t>NIE_1964_76</t>
  </si>
  <si>
    <t>Frans de Bruyn Jonge meisjes hebben paarden nodig</t>
  </si>
  <si>
    <t>Frans De Bruyn</t>
  </si>
  <si>
    <t>Boom</t>
  </si>
  <si>
    <t xml:space="preserve">, beweging is dan ook omgezet, want zo eindigt het gedicht: Het zal ontroerend zijn om te aanschouwen als al die auto's ook kunnen herkauwen. Het staan behoeft niets dieps, geen metaphysieke kleur, te hebben. 'Blank staan' wijst op de ambivalentie van dit horizontale. In het gedicht 'Met </t>
  </si>
  <si>
    <t xml:space="preserve">alle ketters </t>
  </si>
  <si>
    <t>' heet het 'want men moet altijd tot de wortel gaan / om het licht</t>
  </si>
  <si>
    <t xml:space="preserve">ketter,N(soort,mv,basis),0.754386; </t>
  </si>
  <si>
    <t>ONT_1960_100</t>
  </si>
  <si>
    <t>C. Ouboter Kroniek van poëzie</t>
  </si>
  <si>
    <t>C. Ouboter</t>
  </si>
  <si>
    <t>lle wilgenstam zie ik de bliksem zigzaggen in de rivier. De donder schudt het land. Ik ben doorweekt tot op de huid en mateloos gelukkig - tot de kern des harten. Uit de vochte stomp met lichtend mos komt geur van kistenhout. En plotseling zie ik mijzelf gestrekt: de vinger draagt de ring nog,</t>
  </si>
  <si>
    <t>andere siddert tot helle as. - En schreeuwende ontstijgt het adelaars jong</t>
  </si>
  <si>
    <t xml:space="preserve">id moet dekken. Jammer, dat deze schrandere literatuurhistoricus niet verder ging met zijn wel al te sobere maar correcte parafrasering van de tekst. Had hij soms het voorgevoel dat hij zou haperen? Was het slechts tegenzin, gemis aan belangstelling, of vreesde hij, dat zich verder toch niet </t>
  </si>
  <si>
    <t xml:space="preserve">alle versgroepen </t>
  </si>
  <si>
    <t>even gemakkelijk zouden laten aan elkaar rijmen? Intussen gaf Te Winkel toch een</t>
  </si>
  <si>
    <t xml:space="preserve">versgroep,N(soort,mv,basis),1.0; </t>
  </si>
  <si>
    <t>SPI_1961_20</t>
  </si>
  <si>
    <t>Het achtste Gruuthuse-gedicht</t>
  </si>
  <si>
    <t>Karel Deleu</t>
  </si>
  <si>
    <t xml:space="preserve"> dat de dichter overkomt en er pijnlijk nauwgezet in uitdrukken wat hem is overkomen? De precieze dateringen, de streng-chronologische plaatsing van de verzen in de verschillende bundels wijzen erop dat Van Vriesland zelf het dagboek-karakter van zijn poëzie erkent. Indien hij zijn poëzie tot in </t>
  </si>
  <si>
    <t xml:space="preserve">alle consequenties </t>
  </si>
  <si>
    <t>beschouwde als Niet toevallig, niet berekend, Maar noodzaaklijk en fataal Als een ritus</t>
  </si>
  <si>
    <t xml:space="preserve">consequentie,N(soort,mv,basis),0.99802; </t>
  </si>
  <si>
    <t>GID_1960_96</t>
  </si>
  <si>
    <t>Alfred Kossmann Kroniek van de poëzie</t>
  </si>
  <si>
    <t>Alfred Kossmann</t>
  </si>
  <si>
    <t xml:space="preserve">nauwkeurigheid en volledigheid bij de aantekeningen kenmerken ook dit tweede stuk. Naar een raming, gebaseerd op het totale aantal brieven dat we te wachten hebben, is Dr. Deprez nu tot ongeveer een vierde van haar omvangrijke taak gevorderd. Het tempo waarin ze tot nu toe gewerkt heeft, geeft </t>
  </si>
  <si>
    <t>om te verwachten dat ze in afzienbare tijd de eindpaal bereiken zal .</t>
  </si>
  <si>
    <t>TAA_1969_33</t>
  </si>
  <si>
    <t>Aankondigingen en Mededelingen</t>
  </si>
  <si>
    <t>C.B. van Haeringen; A.L. Sötemann</t>
  </si>
  <si>
    <t>16 mei 1892; 11 augustus 1920</t>
  </si>
  <si>
    <t>Werkendam; Warmenhuizen</t>
  </si>
  <si>
    <t>21 juni 1983; 28 september 2002</t>
  </si>
  <si>
    <t>Utrecht; Utrecht</t>
  </si>
  <si>
    <t xml:space="preserve">gelederen op de lezer af: a. Waarom geeft Droste ons in dit hele stuk niet één intonatiekurve? In plaats daarvan komen z'n voorbeelden tot ons in letters alleen, dus in elementen van de woordinhoudlaag van de zin. b. Ligt het werkelijke zinsgrenskriterium dan ook niet in die woordinhoud? Zijn </t>
  </si>
  <si>
    <t xml:space="preserve">alle intonatiemogelijkheden </t>
  </si>
  <si>
    <t>van de schuingedrukte elementen van de volgende zinsparen werkelijk per se altijd verschillend</t>
  </si>
  <si>
    <t xml:space="preserve">intonatiemogelijkheid,N(soort,mv,basis),1.0; </t>
  </si>
  <si>
    <t>TAA_1966_41</t>
  </si>
  <si>
    <t>Moeilijkheden bij terminologische moeilijkheden bij ‘de zin’Moeilijkheden bij terminologische moeilijkheden bij ‘de zin’</t>
  </si>
  <si>
    <t>P.C. Paardekooper; F.G. Droste</t>
  </si>
  <si>
    <t>6 november 1920; 4 juli 1928</t>
  </si>
  <si>
    <t>Zoeterwoude; Arnhem</t>
  </si>
  <si>
    <t xml:space="preserve">logisch niet relevante overgangsklank j resp. w genoteerd. Voorbeelden: ko-wa κόρϝᾱ 'meisje', ki-ni-di-ja Κνίδιαι 'Cnidische vrouwen', pu-ro Πύλοι 'te Pylos', si-to-ko-wo σιτοχόϝος lett. 'graanstorter'. Wat het phonologisch systeem betreft dient eraan herinnerd te worden, dat de ϝ in </t>
  </si>
  <si>
    <t xml:space="preserve">alle posities </t>
  </si>
  <si>
    <t>nog intact is (bijv. ko-wa κόρϝᾱ) en dat de labiovelaire occlusieven nog niet met</t>
  </si>
  <si>
    <t xml:space="preserve">positie,N(soort,mv,basis),0.998353; </t>
  </si>
  <si>
    <t>FDL_1963_19</t>
  </si>
  <si>
    <t>Vrouwen en kinderen in Pylos De interpretatie van de Myceense kleitabletten en haar resultaten</t>
  </si>
  <si>
    <t xml:space="preserve">ing binnen een partij werd gegeven door een afgevaardigde, die klaagde dat op een vergadering in zijn afdeling, waar het rapport ter sprake werd gebracht, van de 341 leden er negentien aanwezig waren geweest. Misschien is het een onthullend staaltje, mogelijk ook niet. Het zit er namelijk aan </t>
  </si>
  <si>
    <t>in, dat het zo welhaast met ieder belangrijk of onbelangrijk onderwerp gaat .</t>
  </si>
  <si>
    <t xml:space="preserve">kant,N(soort,mv,basis),0.998313; </t>
  </si>
  <si>
    <t>GID_1963_22</t>
  </si>
  <si>
    <t>Han Lammers Binnenlandse kroniek Luns toch maar weer minister? - Schieten op Het Loo - Teleurstelling over de P.</t>
  </si>
  <si>
    <t>Han Lammers</t>
  </si>
  <si>
    <t xml:space="preserve">erworven rust. Na verscheurdheid, verwarring, verminking en benauwenis vindt de dichter een huis als een 'moeder-schoot'. Men moet geen psychiater zijn om dit symbool te verklaren. Gelukkig wie na verloren te zijn gelopen (vooral in zich zelf) weer 'veilig en warm' de verwezenlijking van </t>
  </si>
  <si>
    <t xml:space="preserve">alle zwerversdromen </t>
  </si>
  <si>
    <t>mag beleven, opnieuw een dak, een onderdak boven zich weet. De</t>
  </si>
  <si>
    <t xml:space="preserve">zwerversdroom,N(soort,mv,basis),1.0; </t>
  </si>
  <si>
    <t>NVT_1964_33</t>
  </si>
  <si>
    <t>zoek de mens Poëzie-agenda (6)</t>
  </si>
  <si>
    <t xml:space="preserve">en mag per dag aan de leerlingen vier of vijf uren les geven (gegroepeerd, niet iedere 45 minuten iets anders). Leren vereist anderzijds vrij onderzoek, verzadigen van eigen weetlust, beantwoorden van eigen problemen. Daarom moet men alle leerlingen altijd les geven in een bibliotheek, waar </t>
  </si>
  <si>
    <t>voorhanden zijn voor het vrij en met de leraar mee zoeken en naslaan. Les</t>
  </si>
  <si>
    <t xml:space="preserve">boek,N(soort,mv,basis),0.97561; </t>
  </si>
  <si>
    <t>NVT_1969_66</t>
  </si>
  <si>
    <t>Het leraarschap (2)</t>
  </si>
  <si>
    <t>Christine D'haen</t>
  </si>
  <si>
    <t>Sint-Amandsberg, Gent</t>
  </si>
  <si>
    <t xml:space="preserve">unnen brengen en wel speciaal aan door de mens ter simulering van organismen geconstrueerde systemen. Ook de mens is zo'n homoeostaat. Maar hij is er wel een uiterst complex voorbeeld van: een tot nu toe onontwarbaar suprasysteem van cybernetische (deel)systemen. Voor hem zijn, zoals bij bijna </t>
  </si>
  <si>
    <t xml:space="preserve">alle organismen </t>
  </si>
  <si>
    <t>op misschien de virussen na de belangrijkste storende inputs: verkeerd voedsel, binnendringende</t>
  </si>
  <si>
    <t xml:space="preserve">organisme,N(soort,mv,basis),0.995266; </t>
  </si>
  <si>
    <t>GID_1968_106</t>
  </si>
  <si>
    <t>J. Bernlef; R.A. Cornets de Groot; Louis Andriessen; Rudi Fuchs; Dirk van Dalen; Bastiaan Willink; A.L. Constandse; P. Krug; Wilbert Bank</t>
  </si>
  <si>
    <t>14 januari 1937; 3 februari 1929; 6 juni 1939; 28 april 1942; 20 december 1932; 1945; 13 september 1899; 1920; 25 juni 1942</t>
  </si>
  <si>
    <t xml:space="preserve">te danken hebben. Het is opmerkelijk, dat in alle herdenkingen die tot dusver van hem geschreven en gesproken zijn in Noord en Zuid bizondere aandacht is geschonken aan Van Duinkerkens opvallende gerichtheid naar de goedheid, die hem altijd dreef en die hij altijd zocht, die hem deed houden van </t>
  </si>
  <si>
    <t>. Maar die eigenschap heeft hem nooit belet, in fel verzet te komen</t>
  </si>
  <si>
    <t>JAA_1969_25</t>
  </si>
  <si>
    <t>Willem Jan Marie Anton Asselbergs (Bergen-op-Zoom, 2 januari 1903-Nijmegen, 27 juli 1968)</t>
  </si>
  <si>
    <t>A. van Domburg</t>
  </si>
  <si>
    <t>9 januari 1895</t>
  </si>
  <si>
    <t>Oud Gastel</t>
  </si>
  <si>
    <t xml:space="preserve">elichtingen. Het verhaal was niet zo. Van het begin af was ik omringd, belegerd door de doggen, en zij waren opgesteld in een strategisch verantwoorde gevechtspositie, en ik, van het begin af aan stond in de egelpositie, zonder stekels, tenzij mijn armen die ik aldoor uitgestrekt hield naar </t>
  </si>
  <si>
    <t>en in alle richtingen jankten en hapten zij, de honden, die tot op het</t>
  </si>
  <si>
    <t xml:space="preserve">richting,N(soort,mv,basis),0.997993; </t>
  </si>
  <si>
    <t>NVT_1961_81</t>
  </si>
  <si>
    <t>De verwondering (V)</t>
  </si>
  <si>
    <t>Hugo Claus</t>
  </si>
  <si>
    <t xml:space="preserve">tot een correcte waardering van ons vaderlands geschiedkundig bedrijf. Enkele groten als Huizinga en Geyl niet te na gesproken is onze 20ste eeuwse geschiedschrijving wel zeer arm aan werken van ruime opzet, waarin historische onderwerpen van algemeen belang in den brede behandeld worden en onder </t>
  </si>
  <si>
    <t xml:space="preserve">alle aspecten </t>
  </si>
  <si>
    <t>van menselijke problematiek gepeild worden. In dit opzicht is met name de</t>
  </si>
  <si>
    <t xml:space="preserve">aspect,N(soort,mv,basis),0.99944; </t>
  </si>
  <si>
    <t>NIE_1962_113</t>
  </si>
  <si>
    <t>Ph. de Vries Romein en de historische realiteit</t>
  </si>
  <si>
    <t>Ph. de Vries</t>
  </si>
  <si>
    <t xml:space="preserve"> mijn keel toeschroefde. 'Met al die mensen in huis? En de vensters, die ogen hebben?', kreeg ik er hees nauwelijks uit. Want mijn oren waren zo gespitst, dat ik door het slaan van mijn hart heen ver gestamp van paardehoeven kon horen, iets dofs en dreigends. 'Ik heb rumoer gemaakt vóór </t>
  </si>
  <si>
    <t xml:space="preserve">alle kamers </t>
  </si>
  <si>
    <t>en geluisterd. Ze slapen allemaal als blokken arduin. Niemand zou ooit ee</t>
  </si>
  <si>
    <t xml:space="preserve">kamer,N(soort,mv,basis),0.997993; </t>
  </si>
  <si>
    <t>NVT_1961_16</t>
  </si>
  <si>
    <t>verbeelding Afscheid van het galgemaal Van Jokaste tegen God naar een ander Zelfportret.</t>
  </si>
  <si>
    <t xml:space="preserve">thout finding the way. Het zal niemand in onze dagen moeilijk vallen deze uitspraak te onderschrijven. Maar toen, in die Amsterdamse Kalverstraat, met die nieuwe Christus, zou zulk een conclusie verontwaardigd door ons zijn afgewezen en bijna godslasterlijk hebben geklonken. Daar zagen wij in </t>
  </si>
  <si>
    <t xml:space="preserve">alle oprechtheid </t>
  </si>
  <si>
    <t>The Way in het verschiet opdoemen - de Weg tot het Geluk. En nog wel voor</t>
  </si>
  <si>
    <t xml:space="preserve">oprechtheid,N(soort,ev,basis,zijd,stan),0.971014; </t>
  </si>
  <si>
    <t>GID_1967_9</t>
  </si>
  <si>
    <t>Albert Perdeck Op stap met Lev</t>
  </si>
  <si>
    <t>Chris van der Weye</t>
  </si>
  <si>
    <t>23 april 1888</t>
  </si>
  <si>
    <t>Muiden</t>
  </si>
  <si>
    <t xml:space="preserve">elijkheid in oorspronkelijk blinde processen in te grijpen. Teilhard erkent, dat bepaalde biologische factoren in de richting van een degeneratie zouden kunnen werken. Maar hij is ervan overtuigd, dat de eugenetica, die nu nog slechts aan haar eerste begin staat, in staat zal zijn niet alleen </t>
  </si>
  <si>
    <t xml:space="preserve">alle degeneratieprocessen </t>
  </si>
  <si>
    <t>op te vangen, maar op de duur zelfs tot een nu nog onvoorstelbare verbetering van</t>
  </si>
  <si>
    <t xml:space="preserve">degeneratieproces,N(soort,mv,basis),1.0; </t>
  </si>
  <si>
    <t>NIE_1961_97</t>
  </si>
  <si>
    <t>B. Delfgaauw Pierre Teilhard de Chardin en het evolutie-vraagstuk</t>
  </si>
  <si>
    <t>Bernard Delfgaauw</t>
  </si>
  <si>
    <t>Haren</t>
  </si>
  <si>
    <t xml:space="preserve">ende verzoek kracht bijzetten: volgens het populaire astronomische wereldbeeld van Huygens en zijn tijdgenoten staan de planeten lager dan de vaste sterren. De volgende passage (r. 65-72) sluit het eerste stuk van het hoofddeel af. Het drietal beelden van r. 65-67 heeft slechts één strekking: </t>
  </si>
  <si>
    <t>van de 'ick' om Sterre te bereiken en op zijn hand te krijgen</t>
  </si>
  <si>
    <t xml:space="preserve">moeite,N(soort,ev,basis,zijd,stan),0.999602; </t>
  </si>
  <si>
    <t>TAA_1968_102</t>
  </si>
  <si>
    <t>Huygens op vrijersvoeten</t>
  </si>
  <si>
    <t>Wim Vermeer</t>
  </si>
  <si>
    <t>nog niet uit de kinderlijke magerte en schichtigheid gewassen. Het verschil was opvallend maar deed er niet toe. 'Ik heb éénmaal met grote vreugde, toen de herleving van de hoeve begonnen was, een goed deel van mijn vakanties op Het Waterhof doorgebracht. Boer Huygebaert was erop gesteld, dat</t>
  </si>
  <si>
    <t>volk op het veld of in de stallen hulp verschafte. Hij had</t>
  </si>
  <si>
    <t xml:space="preserve">lke zijde ook beperking te laten opleggen bij het onderzoek, is de enige correcte socialistische taak die de natuurwetenschappelijk-geschoolde mens heeft te vervullen.' (Zeitschrift, III, blz. 100) En terecht had reeds Marx geschreven: 'Hoewel de opbouw der toekomst en het vaststellen voor </t>
  </si>
  <si>
    <t>niet onze taak is, zo is het niettemin des te zekerder wat we nu t</t>
  </si>
  <si>
    <t>GID_1969_70</t>
  </si>
  <si>
    <t>Seksuele politiek en Wilhelm Reich (1938)</t>
  </si>
  <si>
    <t>A.L. Constandse</t>
  </si>
  <si>
    <t>13 september 1899</t>
  </si>
  <si>
    <t>Brouwershaven</t>
  </si>
  <si>
    <t xml:space="preserve">. enz.) Waar zal hij zijn tresoor verbergen? Nabokov is zich wel bewust dat hij op een stagnante kust is beland. Om zijn verhaal wat stuwkracht bij te zetten beproeft hij het cinematisch procédé dat travelling wordt genoemd. Hij vlucht met zijn prooi van motel tot motel en rijdt Amerika door in </t>
  </si>
  <si>
    <t>, een dankbare gelegenheid om zijn avontuur in een vloed van beschrijvingen t</t>
  </si>
  <si>
    <t>NVT_1961_34</t>
  </si>
  <si>
    <t>zoek de mens Marginalien bij Vladimir Nabokov</t>
  </si>
  <si>
    <t>Herman Teirlinck</t>
  </si>
  <si>
    <t>24 februari 1879</t>
  </si>
  <si>
    <t>Sint-Jans-Molenbeek</t>
  </si>
  <si>
    <t>Beersel-Lot</t>
  </si>
  <si>
    <t xml:space="preserve">ngmatig bepaalde reactiewijzen' op milieuveranderingen zijn. 'Anthropologie 1' is in overeenstemming met de uitspraak van Dilthey, dat wat de mens is alleen uit de geschiedenis kan worden opgemaakt. 'Anthropologie 2' suggereert, dat er over de mens als 'wezen' gesproken kan worden buiten </t>
  </si>
  <si>
    <t>om, daaraan voorafgaande en daaronder gelijk blijvend. 'Anthropologie 1' ziet de men</t>
  </si>
  <si>
    <t xml:space="preserve">geschiedenis,N(soort,ev,basis,zijd,stan),0.9988; </t>
  </si>
  <si>
    <t>NIE_1962_111</t>
  </si>
  <si>
    <t>R.</t>
  </si>
  <si>
    <t>R.F. Beerling</t>
  </si>
  <si>
    <t xml:space="preserve">ar wat het kenmerk van 'links' blijft, ondanks alle verschil, is het geloof in de mens, en in zijn potentie tot het zich scheppen van een betere wereld. Dit geloof in de mens impliceert een vertrouwen in de vermogens van het overgrote deel der mensheid - en daarmee een sympathie en steun voor </t>
  </si>
  <si>
    <t xml:space="preserve">alle emancipatiebewegingen </t>
  </si>
  <si>
    <t xml:space="preserve">dóór en vóór groepen die tot dusver door maatschappelijke omstandigheden werden belemmerd in </t>
  </si>
  <si>
    <t xml:space="preserve">emancipatiebeweging,N(soort,mv,basis),0.997966; </t>
  </si>
  <si>
    <t>NIE_1963_101</t>
  </si>
  <si>
    <t>W.F. Wertheim</t>
  </si>
  <si>
    <t xml:space="preserve">oepassingen door andere, zij het duurdere of minder geschikte, grondstoffen vervangen kan worden. Daar de belangrijke aardse energiebronnen niet onuitputtelijk zijn, rijst door de onvervang-baarheid der energie een probleem: bezorgd vraagt men zich af, of de beschikbare bronnen in de toekomst </t>
  </si>
  <si>
    <t>kunnen vervullen. Alvorens enkele aspecten van dit vraagstuk te bespreken, diene</t>
  </si>
  <si>
    <t xml:space="preserve">behoefte,N(soort,mv,basis),0.999775; </t>
  </si>
  <si>
    <t>GID_1961_47</t>
  </si>
  <si>
    <t>A. Schaafsma Energievoorziening</t>
  </si>
  <si>
    <t>A. Schaafsma</t>
  </si>
  <si>
    <t xml:space="preserve"> eerste drie (2.3 a, 2.2 a, 2.1 a). Daarmee keert de lijn van de ellips terug naar zijn uitgangspunt. De aanwijzingen over Galiene zijn ook telkens duidelijker geworden3). De indeling in episodes van Martin (door Verwijs / Verdam en Bouman trouw nagevolgd) begrenst wel de meeste maar niet </t>
  </si>
  <si>
    <t xml:space="preserve">alle eenheden </t>
  </si>
  <si>
    <t>van dit werk en laat vooral niets over hun onderlinge verhouding zien</t>
  </si>
  <si>
    <t xml:space="preserve">eenheid,N(soort,mv,basis),0.99944; </t>
  </si>
  <si>
    <t>TAA_1964_31</t>
  </si>
  <si>
    <t>Struktuur en zin van de Ferguut.</t>
  </si>
  <si>
    <t>Hanneke van Buuren</t>
  </si>
  <si>
    <t>and des volks. Wat dit laatste stuk aangaat (van 1882), daarin laat hij Stockmann (Ibsens 'Über-ich') zeggen: 'De meerderheid bezit de macht, helaas. Maar het recht bezit zij niet. Het recht heb ik en nog een paar anderen, de weinigen.... De weinigen, de enkelen onder ons, die zich</t>
  </si>
  <si>
    <t>jonge ontkiemende waarheden hebben eigen gemaakt.' Ik ontdekte Ibsen in de</t>
  </si>
  <si>
    <t>GID_1965_121</t>
  </si>
  <si>
    <t xml:space="preserve">k op het niveau van het gehele literaire werk gelden. De lezer aanvaardt het literaire werk in zijn totaliteit. Anders dan wat J.J. Oversteegen in zijn artikel Analyse en oordeel (in Merlyn 3 (1965) no. 3, p. 173) bepleitte, meen ik dat het niét de structuur, niét de 'unieke samenhang van </t>
  </si>
  <si>
    <t>van vorm en inhoud' is die de lezer 'beleeft', maar het totale</t>
  </si>
  <si>
    <t>FDL_1969_7</t>
  </si>
  <si>
    <t>Problemen bij de waardering van niet-Westerse literatuur</t>
  </si>
  <si>
    <t>D.W. Fokkema</t>
  </si>
  <si>
    <t>Amstelveen</t>
  </si>
  <si>
    <t xml:space="preserve">kt 'om ons sijn const te toonen' en 'een ieder zynen lof weer (te) brenghen in t 'ghemeijn'. Het bedoelde lofdicht van Thieullier over Houwaert moet meer dan een gewoon gedicht van enkele regels geweest zijn, anders zou De Gortter er wel niet zo speciaal en nadrukkelijk over spreken. Naar </t>
  </si>
  <si>
    <t>was het wel een opvallende prestatie. Welnu, het eerdicht van I</t>
  </si>
  <si>
    <t xml:space="preserve">waarschijnlijkheid,N(soort,ev,basis,zijd,stan),0.999049; </t>
  </si>
  <si>
    <t>SPI_1962_7</t>
  </si>
  <si>
    <t>Jan Thieullier, lofdichter van J.</t>
  </si>
  <si>
    <t>F. van Vinckenroye</t>
  </si>
  <si>
    <t>Kortessem</t>
  </si>
  <si>
    <t xml:space="preserve">n tweezijdig is, namelijk enerzijds corpusculaire structuur, anderzijds daarmee verbonden, zij het voorlopig beneden de waarnemingsdrempel blijvend, bewustzijn, dan is Teilhards stelling van de uiteindelijke vergeestelijking consequent. De vraag is alleen, of men daarmee op ander niveau niet </t>
  </si>
  <si>
    <t>van het dualisme terugvindt, die bij Descartes zo in het oog springen. Z</t>
  </si>
  <si>
    <t xml:space="preserve">moeilijkheid,N(soort,mv,basis),0.99944; </t>
  </si>
  <si>
    <t xml:space="preserve">36 heeft de Prins eigenlijk geleefd in de overtuiging, dat hij aan de stem van zijn hart het zwijgen niet mocht opleggen. Toch was er anderzijds ook weer het pogen om in Amsterdam een positie te krijgen bij de IG-Farben (de Hollandsche Koopmansbank - K.) gegroeid uit de gedachte, dat hij niet </t>
  </si>
  <si>
    <t xml:space="preserve">alle schepen </t>
  </si>
  <si>
    <t>achter zich wilde verbranden'20). Waterink is niet volledig, voor zover hij</t>
  </si>
  <si>
    <t xml:space="preserve">schip,N(soort,mv,basis),0.857143; </t>
  </si>
  <si>
    <t>NIE_1965_116</t>
  </si>
  <si>
    <t>Wim Klinkenberg Hoe trouwt men een kroonprinses?</t>
  </si>
  <si>
    <t>Wim Klinkenberg</t>
  </si>
  <si>
    <t xml:space="preserve">de lui van Gardsivik, enz. De modernen zou in ons goede vaderland niets zeggen. Wijselijk heeft de heer Algra niet de term modernen maar de afleiding daarvan modernisten gebezigd. Daarin schuilt iets van critische reserve, die tot uitdrukking komt in de uitgang. De burger is op zijn hoede voor </t>
  </si>
  <si>
    <t xml:space="preserve">alle ismen </t>
  </si>
  <si>
    <t>. Modernisten zijn waarschijnlijk, althans in de geest van de senator, de doordravers</t>
  </si>
  <si>
    <t xml:space="preserve">isme,N(soort,mv,basis),0.996082; </t>
  </si>
  <si>
    <t>ONT_1962_117</t>
  </si>
  <si>
    <t>C. Ouboter Modernisten in het geding</t>
  </si>
  <si>
    <t xml:space="preserve">enlijk nog wel enige toekomst? Kan een partij, die zich in de praktijk vrijwel uitsluitend richt op de 'arbeidersklasse' nog aan het lot van een splintergroepering ontkomen? Hoe langer hoe meer ziet men, dat in de geïndustrialiseerde landen van West-Europa elke partij haar aanhang zoekt onder </t>
  </si>
  <si>
    <t xml:space="preserve">alle delen </t>
  </si>
  <si>
    <t>van het kiezerskorps. Socialisten, liberalen, christendemocraten, labour en conservatief, allemaal</t>
  </si>
  <si>
    <t xml:space="preserve">deel,N(soort,mv,basis),0.92674; </t>
  </si>
  <si>
    <t>GID_1965_17</t>
  </si>
  <si>
    <t>K. van Hippel De C.</t>
  </si>
  <si>
    <t>H.J.A. Hofland</t>
  </si>
  <si>
    <t xml:space="preserve">lijk verkoeling toch nog te zoeken van de stenen plaat voor de hut. Maar hij was niet voldaan, want hij was vrijwel uitgedroogd van de dorst. Hij moest gaan drinken, maar hij schokte en jammerde nu al zacht van angst. Hij deed kleine scheuten plas, toen hij de rivier naderde, nadat hij eerst </t>
  </si>
  <si>
    <t xml:space="preserve">alle hutten </t>
  </si>
  <si>
    <t>langs had gezocht naar water. Hij jankte luid en keek over de glinsterende</t>
  </si>
  <si>
    <t xml:space="preserve">hut,N(soort,mv,basis),0.997892; </t>
  </si>
  <si>
    <t>GID_1960_131</t>
  </si>
  <si>
    <t>A. Koolhaas Zonder schrik</t>
  </si>
  <si>
    <t>Anton Koolhaas</t>
  </si>
  <si>
    <t xml:space="preserve"> het anarchisme, ook in Nederland. Meen je dat de provo's daartoe iets hebben bijgedragen? Dat geloof ik zeker. De Provo-beweging zelf is immers een symptoom van een meer kritische houding ten opzichte van een in wezen autoritaire democratie, de welvaartsstaat en de toenemende staatsinvloed op </t>
  </si>
  <si>
    <t>. Een kenmerk van de provo's is natuurlijk wel dat ze bitter weinig</t>
  </si>
  <si>
    <t xml:space="preserve">gebied,N(soort,ev,basis,onz,stan),0.996268; </t>
  </si>
  <si>
    <t>GID_1967_63</t>
  </si>
  <si>
    <t xml:space="preserve">illen als hij eruit is; maar wie eruit is, weet toch al gauw meer. Kippen niet. Een kip weet nog steeds niets, al legt zij zelf al eieren. Bij sommige dorpen lopen kippen. Een kip is altijd te pakken als hij dichtbij het water komt en zeker als hij drinkt. Een kip is niet te missen. En als </t>
  </si>
  <si>
    <t xml:space="preserve">alle kippen </t>
  </si>
  <si>
    <t>die bestaan aan de overkant bij het water zouden komen, dan zou Stroenil er</t>
  </si>
  <si>
    <t xml:space="preserve">kip,N(soort,mv,basis),0.999597; </t>
  </si>
  <si>
    <t xml:space="preserve">en, de stad, de straat, het huis, de deur bereiken, de gang, de trap, de overloop, en aan het eind van de overloop de deur, de kamer, het bed, het kind bereiken zonder denken en niet één ogenblik ophouden daaraan te denken zodat daarbuiten nagenoeg alle denken heeft opgehouden en dus ook </t>
  </si>
  <si>
    <t xml:space="preserve">alle pijn </t>
  </si>
  <si>
    <t>nagenoeg en alle bang zijn en alle vragen en alle weten nagenoeg, tenzij</t>
  </si>
  <si>
    <t xml:space="preserve">pijn,N(soort,ev,basis,zijd,stan),0.998115; </t>
  </si>
  <si>
    <t>NVT_1967_66</t>
  </si>
  <si>
    <t>Ja generaal</t>
  </si>
  <si>
    <t>Ivo Michiels</t>
  </si>
  <si>
    <t>Le Barroux</t>
  </si>
  <si>
    <t>stylistisch een rem geweest? Daartegenover staat een drang tot mededeelzaamheid als vrucht van een grenzeloos hinein-lezen van alles wat een redactielid, een bibliothecaris (1901 -1945), een voorzitter van verenigingen, een congresleider, etc. aan nieuws onder de hand kan komen, maar ook van</t>
  </si>
  <si>
    <t>ongeschondene wat een 'grasduiner' in de oude eigen letteren (J. Crul</t>
  </si>
  <si>
    <t>JAA_1968_33</t>
  </si>
  <si>
    <t>Lode Baekelmans (Antwerpen, 26 januari 1879-Antwerpen, 11 mei 1965)</t>
  </si>
  <si>
    <t>Ger Schmook</t>
  </si>
  <si>
    <t>17 augustus 1898</t>
  </si>
  <si>
    <t xml:space="preserve">van de vergankelijkheid van alles (de enige gedachte die hij zich herinnert, is die over de vergankelijkheid, toen hij en Tsjecho het graf van Gust. de Smet bezochten); maar niet alleen de vergankelijkheid van materiaal (zoals bij het beeld op het graf), van mensen (de dood speelt in bijna </t>
  </si>
  <si>
    <t xml:space="preserve">alle flashbacks </t>
  </si>
  <si>
    <t>een grote rol) , maar, nu, zelfs ook van de tijd (pag. 55).</t>
  </si>
  <si>
    <t xml:space="preserve">flashback,N(soort,mv,basis),0.999317; </t>
  </si>
  <si>
    <t>NVT_1968_77</t>
  </si>
  <si>
    <t>De structuur van De Hondsdagen</t>
  </si>
  <si>
    <t>J.J. Wesselo</t>
  </si>
  <si>
    <t xml:space="preserve">denk aan de persoon van de priester, die de biecht afneemt. h. Wijsheyt, Cracht en Scoonheyt worden door Elckerlijc geroepen op last van Duecht. Ze zijn dus attributen van de rechtvaardige mens. Tegelijkertijd zijn ze ook instrumenten van en middelen tot gerechtigheid (vs. 661: 'Wi sullen u </t>
  </si>
  <si>
    <t xml:space="preserve">alle duecht </t>
  </si>
  <si>
    <t>raden'). Elckerlijc moet van hen gebruik maken bij het gaan op het</t>
  </si>
  <si>
    <t xml:space="preserve">duecht,N(soort,ev,basis,zijd,stan),0.628284; </t>
  </si>
  <si>
    <t>SPI_1965_5</t>
  </si>
  <si>
    <t>Over de Elckerlijc</t>
  </si>
  <si>
    <t xml:space="preserve">ad heeft de geslachtelijkheid in Spanje een despotische heerschappij gevoerd, over de afzonderlijke mens, over de samenleving, en over de cultuur, maar het is een verborgen, geniepige heerschappij geweest. Een feit is dat de omgangstaal van Spaanse mannen, van de Spaanse 'androcratie', in </t>
  </si>
  <si>
    <t>van de samenleving, van de pretendent Juan de Borbón tot de laagste bedelaar</t>
  </si>
  <si>
    <t xml:space="preserve">klas,N(soort,mv,basis),0.99944; </t>
  </si>
  <si>
    <t>GID_1966_59</t>
  </si>
  <si>
    <t>F.</t>
  </si>
  <si>
    <t>Felipe M. Lorda Alaiz; Daniel de Lange</t>
  </si>
  <si>
    <t>1918; 20ste eeuw</t>
  </si>
  <si>
    <t>1992; NA</t>
  </si>
  <si>
    <t>Barcelona; NA</t>
  </si>
  <si>
    <t>g ligt roerloos, geteisterd onder de hoge zon. De zilvergrijze olijfbomen staan roerloos. Bij de muur van de paseo wuiven de grasgroene bananenbladeren op een onzichtbaar windje. De plaza ligt verlaten. Don Raphael zit alleen in zijn casino. Er is alleen de zon, de harde, hete zon. In de sm</t>
  </si>
  <si>
    <t>is de koelte een lafenis. Ergens schreit een kind, een vrouwenstem</t>
  </si>
  <si>
    <t xml:space="preserve">steeg,N(soort,mv,dim),0.982143; </t>
  </si>
  <si>
    <t>DIE_1965_83</t>
  </si>
  <si>
    <t>Emiel van Hemeldonck Ontmoetingen Francisco Y Dolores</t>
  </si>
  <si>
    <t>Emiel van Hemeldonck</t>
  </si>
  <si>
    <t>29 november 1897</t>
  </si>
  <si>
    <t>Zwijndrecht</t>
  </si>
  <si>
    <t>Arendonk</t>
  </si>
  <si>
    <t xml:space="preserve">voortbrengen. Wanneer ik dus zou schrijven dat noch het angstsocialisme van de p.s.p., noch het utiliteitssocialisme van de p.v.d.a., noch het dwangsocialisme van de communisten mij nog veel te zeggen hebben, en ik mij hoogstens nog hoopvol afvraag, of misschien het voortdringen van de jazz in </t>
  </si>
  <si>
    <t xml:space="preserve">alle werelddelen </t>
  </si>
  <si>
    <t>en tot achter de muren van het Kremlin, een nieuw levensgevoel van de jeugd</t>
  </si>
  <si>
    <t xml:space="preserve">werelddeel,N(soort,mv,basis),0.997993; </t>
  </si>
  <si>
    <t>GID_1965_123</t>
  </si>
  <si>
    <t>Jef Last De wind verandert, de vaan staat vastgeroest?</t>
  </si>
  <si>
    <t>Jef Last</t>
  </si>
  <si>
    <t>2 mei 1898</t>
  </si>
  <si>
    <t xml:space="preserve">odsheid' bij elk weerwoord een stap wijken voor de rede, maar de sentimentalist weet zich gesteund door het buiten-redelijke en het bovenzinnelijke. Ieder kenmerk dat iemand zou opnoemen, kan gemakkelijk weerlegd worden met tegenvoorbeelden of herleid worden op sociale omstandigheden. Maar als </t>
  </si>
  <si>
    <t>op zij gezet is, blijft toch het geloof in het wezenlijk joodse bij de</t>
  </si>
  <si>
    <t xml:space="preserve">schijn,N(soort,ev,basis,zijd,stan),0.824786; </t>
  </si>
  <si>
    <t>GID_1965_120</t>
  </si>
  <si>
    <t>A. de Swaan Alles staat vast, behalve</t>
  </si>
  <si>
    <t>Abram de Swaan</t>
  </si>
  <si>
    <t xml:space="preserve">wij willen willen willen, óhó ja wij willen willen willen, o ja wij wi-hillen vrolijk zijn) Nee, het samenzijn hielp niet. De anderen waren gewoon: de anderen. Los van jou. En ineens zag je jezelf staan in de herwonnen vrijheid. Met dichtgeknepen ogen en een wijdopen mond. Schreeuwend uit </t>
  </si>
  <si>
    <t>. Een mager varken. En je deed snel je mond dicht</t>
  </si>
  <si>
    <t xml:space="preserve">macht,N(soort,ev,basis,zijd,stan),0.998077; </t>
  </si>
  <si>
    <t>ONT_1963_108</t>
  </si>
  <si>
    <t>Omweg Hoorspelimpressie van Marianne van Noortwijk-Colijn</t>
  </si>
  <si>
    <t>Marianne Colijn</t>
  </si>
  <si>
    <t>Sumatra</t>
  </si>
  <si>
    <t xml:space="preserve">n zet ik hier nooit meer een voet over de drempel!' Die stem, die ogen en die woorden. Het was Machteld niet. Het was mijn dochter niet en geen meisje van negentien jaar, maar een vreemde, zelfzekere vrouw, die kennelijk bereid was tot het uiterste te vechten voor een verworven bezit en die </t>
  </si>
  <si>
    <t xml:space="preserve">alle konsekwenties </t>
  </si>
  <si>
    <t>van dit bittere gevecht wilde aanvaarden. Ik wist dat ik met woe</t>
  </si>
  <si>
    <t xml:space="preserve">konsekwenties,N(soort,mv,basis),0.99944; </t>
  </si>
  <si>
    <t>NIE_1966_73</t>
  </si>
  <si>
    <t>Roger van de Velde Mijn geliefde en liefhebbende dochter</t>
  </si>
  <si>
    <t>Roger van de Velde</t>
  </si>
  <si>
    <t xml:space="preserve">dient het de voorkeur, dat gij mij zoudt komen opzoeken in de Trappistenabdij ie Westerhout. Het hindert mij in hoge mate, dat ik er moreel niet toe gemachtigd ben u door nadere bijzonderheden schriftelijk te overtuigen van de gegrondheid van mijn verzoek. Nochtans verzeker ik u, dat uw bezoek </t>
  </si>
  <si>
    <t>omtrent de noodzakelijkheid van mijn tussenkomst zal opheffen. Mag ik ,</t>
  </si>
  <si>
    <t xml:space="preserve">twijfel,N(soort,ev,basis,zijd,stan),0.916667; </t>
  </si>
  <si>
    <t>rd. Er was dus ook een boeman nodig. Tegen een dergelijke politiek konden de communisten zich met geen mogelijkheid verzetten, wilden zij zich niet tegen een van de heiligste Indonesische huisjes te weer stellen; zij konden het zich zelfs niet veroorloven er niet aan mee te doen want er was toch</t>
  </si>
  <si>
    <t>neiging om communisten voor anti-nationalistisch te verslijten. Bovendien kwam het anti-westerse</t>
  </si>
  <si>
    <t>NIE_1967_72</t>
  </si>
  <si>
    <t>Jan M. Pluvier revolutie en contrarevolutie in indonesië</t>
  </si>
  <si>
    <t>Jan Pluvier</t>
  </si>
  <si>
    <t>Schoten</t>
  </si>
  <si>
    <t xml:space="preserve">n de waarheid zal zijn, als hij meent, 'dat het moedertaalonderwijs op de middelbare school en op de kweekscholen steeds minder onderwijs in die taal en steeds meer uitsluitend onderwijs in taalgebruik' gaat worden. Aan deze toestand staat in de eerste plaats de taalwetenschap zelf debet. Van </t>
  </si>
  <si>
    <t xml:space="preserve">alle walletjes </t>
  </si>
  <si>
    <t>heeft zij gegeten, om beurten zich van allerlei andere wetenschappen de directieven</t>
  </si>
  <si>
    <t xml:space="preserve">wal,N(soort,mv,dim),0.998; </t>
  </si>
  <si>
    <t>TAA_1960_39</t>
  </si>
  <si>
    <t>Over inzicht inzake taal</t>
  </si>
  <si>
    <t>J.M.H. Vossen</t>
  </si>
  <si>
    <t>Heverlee</t>
  </si>
  <si>
    <t>Roeselare</t>
  </si>
  <si>
    <t xml:space="preserve">end over. De brij is echter zo heet dat hij ze niet kan vreten en dus gedeeltelijk onverwerkt weer uitspuugt. In Een roos van vlees is de vlam wat lager gedraaid, in het verhaal 'De achtste plaag' borrelt de zaak weer lekker. Dat kan een literaire vorm garanderen die alle bijzaken vermijdt en </t>
  </si>
  <si>
    <t>aanwendt voor één doel. Dit is duidelijk het geval in De dominee</t>
  </si>
  <si>
    <t xml:space="preserve">mogelijkheid,N(soort,mv,basis),0.998832; </t>
  </si>
  <si>
    <t>ONT_1963_55</t>
  </si>
  <si>
    <t>Peter van Amstel Een roos werd vlees</t>
  </si>
  <si>
    <t>Peter van Amstel</t>
  </si>
  <si>
    <t xml:space="preserve">pe Popjes jurk. 7. Het sub-type Gods woord. 8. Niet-persoonswoorden, vaak abstracta, in dichterlijke taal. Sub-type Liefdes uur. 1. Het sub-type 'Vaders viool'. Royen (blz. 123) noemt dit type zo gewoon 'dat het weinig zin heeft daarvan een reeks voorbeelden in te lassen'. Nagenoeg </t>
  </si>
  <si>
    <t xml:space="preserve">alle verwantschapsnamen </t>
  </si>
  <si>
    <t>lijken in aanmerking te komen: Vaders viool, Moeders breiwerk, Grootvaders pijp ,</t>
  </si>
  <si>
    <t xml:space="preserve">verwantschapsnaam,N(soort,mv,basis),1.0; </t>
  </si>
  <si>
    <t>TAA_1967_90</t>
  </si>
  <si>
    <t>Over woordgroepen van het type ‘Vaders viool’.</t>
  </si>
  <si>
    <t>Lieven Rens</t>
  </si>
  <si>
    <t>Edegem</t>
  </si>
  <si>
    <t xml:space="preserve">rgestapt om zo af te zakken naar de Volkerenpoort, tussen Oeral en Kaspische Zee. De ogen dicht en ik sta plots tussen Tigris en Eufraat op het moment ongeveer dat volgens de Joodse tijdrekening Adam geschapen werd. Ik vind er reeds duizenden mensen. - En Adam, vroeg ik, de eerste mens? Voor </t>
  </si>
  <si>
    <t>bevestig ik dat ik hier trouw de woorden overbreng van een man di</t>
  </si>
  <si>
    <t xml:space="preserve">god,N(soort,mv,basis),0.998436; </t>
  </si>
  <si>
    <t>NVT_1961_15</t>
  </si>
  <si>
    <t>Dag-en-nacht-boek (2)</t>
  </si>
  <si>
    <t xml:space="preserve">an 15-16 jaar verlangden naar een meer systematische behandeling ervan; dat ze rijp waren voor doordachter taalstudie dan hun geboden werd. Meestal begrepen ze de gebruikte terminologie echter niet. Nochtans had men in ons land zo juist een poging gedaan om een geüniformiseerde terminologie door </t>
  </si>
  <si>
    <t xml:space="preserve">alle leraren </t>
  </si>
  <si>
    <t>te doen gebruiken. Alleen had men over het hoofd gezien dat de minder</t>
  </si>
  <si>
    <t xml:space="preserve">leraar,N(soort,mv,basis),0.999311; </t>
  </si>
  <si>
    <t>TAA_1962_29</t>
  </si>
  <si>
    <t>Zinsontleding met behulp van elektronische ordinatoren</t>
  </si>
  <si>
    <t>R. Galderoux</t>
  </si>
  <si>
    <t xml:space="preserve">ijer, op grond van de erkenning hiervan, niet tot een volstrekt relativisme. Zijn tweede 'levensbeschouwelijke vooronderstelling' houdt namelijk in, dat een 'volstrekt zedelijk relativisme' juist onbestaanbaar is met de democratie. Hij haalt Churchill aan: 'Democratie is de slechtste van </t>
  </si>
  <si>
    <t>, met uitzondering van alle andere, waarmee men het tot dusver beproefd heeft'</t>
  </si>
  <si>
    <t xml:space="preserve">regeringsvorm,N(soort,mv,basis),1.0; </t>
  </si>
  <si>
    <t>NIE_1966_74</t>
  </si>
  <si>
    <t>Ex libris</t>
  </si>
  <si>
    <t>W.F. Wertheim; Marc Andries</t>
  </si>
  <si>
    <t>16 november 1907; 11 februari 1939</t>
  </si>
  <si>
    <t>Sint-Petersburg; Duffel</t>
  </si>
  <si>
    <t>ste vrouw van Holland, en mijn overwinning op Kloos (26 febr. 1886) 1, in zeker opzicht, niet als intellekt, maar als poëet, den eersten man van Nederland (Hierop doelt hij, zeggend: 'Heb ik niet zelf hem in zijn graf gelegd') 2. Dat waren dus mijn twee overwinningen. Nu, ik heb daar</t>
  </si>
  <si>
    <t>plezier van gehad, wat er van te hebben was. En nu het bewijs</t>
  </si>
  <si>
    <t>TAA_1969_75</t>
  </si>
  <si>
    <t>Lodewijk van Deyssel en Kloos' Boek van Kind en God</t>
  </si>
  <si>
    <t>Harry G.M. Prick</t>
  </si>
  <si>
    <t>Roermond</t>
  </si>
  <si>
    <t xml:space="preserve"> wil waarachtig toch wel eens wat zièn maar het gaat niet omdat ik elk ogenblik mee vervloeiende ben ik vervloei voor mijn ogen mijn woorden vervloeien onder de pen weg en ik wil heus niet liegen maar als ik geschreven heb is het allang weer anders vloeiende is het allemaal echt waar vloeiende zijn </t>
  </si>
  <si>
    <t>waar maar zodra je stil houdt beginnen ze te liegen wezende ben ik ook</t>
  </si>
  <si>
    <t>NIE_1963_126</t>
  </si>
  <si>
    <t>J.</t>
  </si>
  <si>
    <t>J.C. van Schagen</t>
  </si>
  <si>
    <t>11 december 1891</t>
  </si>
  <si>
    <t>Vlissingen</t>
  </si>
  <si>
    <t xml:space="preserve">ensdom moet zien. Over de weg van The Poet's Progress had hij aan het slot van zijn kroniek over Marsman met ongemeen sterke nadruk gesproken: 'slechts één weg blijft hem nu open... Dat geen andere weg voor hem openstaat geeft mij hoop... Hij heeft feitelijk geen keuze... (Hij zal) zien dat </t>
  </si>
  <si>
    <t>op een na door de ervaringen van zijn verleden geblokkeerd zijn ...' (zie</t>
  </si>
  <si>
    <t xml:space="preserve">weg,N(soort,mv,basis),0.578313; </t>
  </si>
  <si>
    <t>SPI_1968_28</t>
  </si>
  <si>
    <t>J.F. Vanderheyden; F. Jansonius; C. Bittremieux</t>
  </si>
  <si>
    <t>6 maart 1903; 1902; 11 januari 1920</t>
  </si>
  <si>
    <t>9 oktober 1987; 1989; 23 april 2003</t>
  </si>
  <si>
    <t xml:space="preserve">. Een kamermens kan buitenshuis niet anders dan onwennig zijn. Maar ik doe mijn best om verder te raken. Zoals de eerste de beste onnozelaar. Het leven is vallen en opstaan. Het stinkt hier als de rotte pest. Maar verderop zijn de geurende bossen. Mensen. De heerlijk geurende bossen. Langs </t>
  </si>
  <si>
    <t>hoor ik geritsel. Een bekend geluid op vuilnisbelten. Zodat ik</t>
  </si>
  <si>
    <t xml:space="preserve">kant,N(soort,mv,basis),0.998436; </t>
  </si>
  <si>
    <t xml:space="preserve">publikaties, die we hieronder willen opnemen, is dan ook in zekere zin indrukwek-kend. Ze is samengesteld uit didaktisch, lexikografisch en wetenschappelijk werk, bestrijkt mediëvistiek, nieuwere literatuur en taalkunde, en onder het laatste zowel etymologie als de z.g. Oudgermaanse talen en </t>
  </si>
  <si>
    <t xml:space="preserve">alle perioden </t>
  </si>
  <si>
    <t>van de Duitse taalgeschiedenis. Toch kan men (naast zijn woordenboeken ,</t>
  </si>
  <si>
    <t xml:space="preserve">periode,N(soort,mv,basis),0.99944; </t>
  </si>
  <si>
    <t>JAA_1963_13</t>
  </si>
  <si>
    <t>Hendrik Willem Jan Kroes (Zwolle, 21 augustus 1883 - 's-Gravenhage, 3 mei 1962)</t>
  </si>
  <si>
    <t>C. Soeteman</t>
  </si>
  <si>
    <t xml:space="preserve"> Labyrint nog meer is geweest; het was in elk geval de bevestiging van een toestand en de markering van een actualiteit. Voor zover dat nu al is na te gaan, kan de betekenis van dit theater-evenement niet los worden gezien van de desoriëntatie, de verwarring en onzekerheid, die zich op vrijwel </t>
  </si>
  <si>
    <t xml:space="preserve">, in zowat alle lagen en verhoudingen in de hoofdstad en in ons land </t>
  </si>
  <si>
    <t xml:space="preserve">gebied,N(soort,mv,basis),0.998847; </t>
  </si>
  <si>
    <t>GID_1966_115</t>
  </si>
  <si>
    <t>Peter Schat; Hans Keller; Reinbert de Leeuw; J. Bernlef; Paul de Wispelaere; Rudi Fuchs; A.L. Constandse; Han Lammers; David Koning; W.P. Pos; Lo van Hensbergen</t>
  </si>
  <si>
    <t>1935; 2 februari 1937; 1938; 14 januari 1937; 4 juli 1928; 28 april 1942; 13 september 1899; 1931; 13 oktober 1920; 26 oktober 1912; NA</t>
  </si>
  <si>
    <t xml:space="preserve">daar rond met het onrustige gevoel dat ik iets vergeten had. In een van de kamers vond ik een omgewoeld bed en daarnaast stond zij. Zij kwam op mij toe en kuste me. Maar toen ik haar wilde omarmen was zij weg. Ik hoorde haar in de naaste kamer maar vond haar ook daar niet. Angstig doorzocht ik </t>
  </si>
  <si>
    <t>en gangen. Ik wilde roepen, maar kon geen geluid uitbrengen .</t>
  </si>
  <si>
    <t>NIE_1960_59</t>
  </si>
  <si>
    <t>Derk de Vries Requisitor</t>
  </si>
  <si>
    <t>Derk de Vries</t>
  </si>
  <si>
    <t xml:space="preserve">t het Moeder: zelfs uitgesproken tegenstanders hebben de gaafheid en trouw erkend van de manier, waarop wij het vaandel van onze beginselen droegen. Het bracht geen rijkdom en geen roem, dat is het lot van dezulken, die niet de wereld van heden en morgen als de hoofdzaak erkennen, maar die in </t>
  </si>
  <si>
    <t>aan een toekomst denken waarin normen van hoog gehalte de betrekkingen van mens tot</t>
  </si>
  <si>
    <t xml:space="preserve">omstandigheid,N(soort,mv,basis),0.995554; </t>
  </si>
  <si>
    <t>GID_1965_47</t>
  </si>
  <si>
    <t>H.</t>
  </si>
  <si>
    <t>Henk Sneevliet</t>
  </si>
  <si>
    <t xml:space="preserve">elling: de essentiële antithese tussen 'ik' en de anderen. Waar de aristocratische romanticus het woord 'ik' neerschrijft, acht hij zich geheel (met verleden en toekomst) vertegenwoordigd. Niets van zijn persoonlijkheid ontsnapt aan de mazen van het ik-net; hij staat daar volledig en met </t>
  </si>
  <si>
    <t>van dien, zich zelfbewust afvragend welke onverlaat (want alle anderen zijn</t>
  </si>
  <si>
    <t xml:space="preserve">consequentie,N(soort,mv,basis),0.99944; </t>
  </si>
  <si>
    <t>GID_1961_71</t>
  </si>
  <si>
    <t>Piet Calis Kroniek van de poëzie Nieuwste poëzie van A. Roland Holst: Het gezicht als verhoor</t>
  </si>
  <si>
    <t xml:space="preserve">eare-opstel van 1916 had verdedigd. Daarin wetmatigheid ontdekken gaat weliswaar moeilijker dan voor de Latijnse, 'gesloten' klassiek, maar het is niet onmogelijk. Omdat de onderzoekers der beeldende kunsten op dit gebied zo'n baanbrekend werk hadden geleverd, had de literatuuronderzoeker er </t>
  </si>
  <si>
    <t>bij 'hun ogen te lenen'. Ook woordkunstwerken kunnen gezien worden als 'etwas</t>
  </si>
  <si>
    <t xml:space="preserve">belang,N(soort,ev,basis,onz,stan),0.997908; </t>
  </si>
  <si>
    <t>SPI_1962_12</t>
  </si>
  <si>
    <t>Oskar Walzel en de ‘Wechselseitige Erhellung der Künste’</t>
  </si>
  <si>
    <t>Marcel Janssens</t>
  </si>
  <si>
    <t>Grembergen</t>
  </si>
  <si>
    <t xml:space="preserve">roman is Almayer een mislukkeling, maar in de realiteit moet Olmeijer in 1887 al op weg geweest zijn een geslaagd man te worden getuige een K.P.M.-rapport uit 1893 dat hij 'feitelijk... hoofd van het landschap' was want: 'De sultans' (van Sambilioeng en Goenoeng Taboer) 'raadplegen hem in </t>
  </si>
  <si>
    <t xml:space="preserve">alle aangelegenheden </t>
  </si>
  <si>
    <t>' .23. Heeft Max Havelaar in Lebak dan misschien toch meer dan Olmeijer in Berouw</t>
  </si>
  <si>
    <t xml:space="preserve">aangelegenheid,N(soort,mv,basis),0.980707; </t>
  </si>
  <si>
    <t>GID_1961_70</t>
  </si>
  <si>
    <t>C.</t>
  </si>
  <si>
    <t>G.J. Resink</t>
  </si>
  <si>
    <t>Yogyakarta</t>
  </si>
  <si>
    <t>Jakarta</t>
  </si>
  <si>
    <t xml:space="preserve">2, 137, 143, enz.). Het laatste is het belangrijkste omdat het in verband staat met Elmers gluiperigheid, met de tekenen waar het mythische denken de dingen in omschept (pp. 101, 122) en met het verzet van het zwakke en eenzame kind tegen de niet nader te identificeren vijanden die het van </t>
  </si>
  <si>
    <t>belagen. Het onherroepelijke isolement van kinderen (p. 111) en volwassenen (pp.</t>
  </si>
  <si>
    <t>NVT_1968_84</t>
  </si>
  <si>
    <t>zoek de mens Proefvlucht in de literaire ruimte (5)</t>
  </si>
  <si>
    <t>J. Weisgerber</t>
  </si>
  <si>
    <t>e. In ieder geval wordt de manier waarop steeds belangrijker: de vormende structuur wordt dermate verzorgd, dat de roman in zijn geheel als een symbool kan werken, zonder de uitdrukkelijke tussenkomst van de auteur. Ook op dit plan dus vallen vorm en visie samen. Een laatste probleem, dat met</t>
  </si>
  <si>
    <t>voorgaande ten nauwste verband houdt, betreft het taalgebruik. De eerste romanciers</t>
  </si>
  <si>
    <t>GID_1966_84</t>
  </si>
  <si>
    <t>Hans Andreus; Paul de Wispelaere; Reinbert de Leeuw; Hans Keller; Rudi Fuchs; A.L. Constandse; Han Lammers; David Koning</t>
  </si>
  <si>
    <t>21 februari 1926; 4 juli 1928; 1938; 2 februari 1937; 28 april 1942; 13 september 1899; 1931; 13 oktober 1920</t>
  </si>
  <si>
    <t>ouw der verschillende gewesten. - Dat meldde de oproep niet, werden de partijschappen eerder opgeroepen dan gedempt door te veel aan uitwerking te geven? Of moeten we aannemen, dat het zwak-unitaristische, dat in de plannen van Van Hogendorp stak als het ware bedekt werd met de constatering dat</t>
  </si>
  <si>
    <t>geledene vergeten en vergeven is? Dat hield immers in, dat wat er i</t>
  </si>
  <si>
    <t>NIE_1963_116</t>
  </si>
  <si>
    <t>Fr. de Jong Edz. De oude tijden keren wederom</t>
  </si>
  <si>
    <t>Fr. de Jong Edz.</t>
  </si>
  <si>
    <t xml:space="preserve">en versregel, telkens beide presentaties van de tekst raadplegen, en dan ook nog de inleiding voor de eventuele varianten in andere bronnen. Het slot van het boek is een lijst 'addenda en corrigenda'. Als ik goed geteld heb zijn het er 56 verdeeld over 27 blz. Het is te hopen dat in die lijst </t>
  </si>
  <si>
    <t xml:space="preserve">alle feilen </t>
  </si>
  <si>
    <t>weggewerkt worden, want zeker een uitgave als deze staat of valt met de</t>
  </si>
  <si>
    <t xml:space="preserve">feil,N(soort,mv,basis),0.989051; </t>
  </si>
  <si>
    <t>TAA_1968_61</t>
  </si>
  <si>
    <t>W.A.P. Smit; B. van den Berg; G. Jo Steenbergen</t>
  </si>
  <si>
    <t>6 december 1903; 14 februari 1911; 1922</t>
  </si>
  <si>
    <t>20 juni 1986; 7 juli 1979; 1997</t>
  </si>
  <si>
    <t xml:space="preserve"> versuft omhoog houdend. Als hij zich wat beter voelt en rondkijkt naar een geschikte plas om de muts in uit te spoelen, ziet hij de hond. Hij staat een paar meter van hem af, groot, mager en vaalkleurig, maar duidelijk afstekend tegen het donker. Kuyll deinst achteruit. De hond, die, als </t>
  </si>
  <si>
    <t xml:space="preserve">alle honden </t>
  </si>
  <si>
    <t xml:space="preserve">hier, op de gevangenen is afgericht, draait de kop naar hem toe, </t>
  </si>
  <si>
    <t xml:space="preserve">hond,N(soort,mv,basis),0.998771; </t>
  </si>
  <si>
    <t>GID_1966_48</t>
  </si>
  <si>
    <t>Ed. Hoornik Het laatste woord</t>
  </si>
  <si>
    <t>Ed. Hoornik</t>
  </si>
  <si>
    <t xml:space="preserve">f miljoen), hebben zich op de UNO-tussenkomst, en op de volkerenorganisatie in het algemeen, geworpen met een heftigheid, die zelfs niet geëvenaard wordt door de rechtse Franse pers, en die tot het walgelijke toe is gegaan. De radio en televisie, vooral de Vlaamse uitzendingen, hebben, in </t>
  </si>
  <si>
    <t xml:space="preserve">alle deftigheid </t>
  </si>
  <si>
    <t>dan, het hunne bijgedragen. De rektoren der vier universiteiten hebben gezamenlijk</t>
  </si>
  <si>
    <t xml:space="preserve">deftigheid,N(soort,ev,basis,zijd,stan),0.996377; </t>
  </si>
  <si>
    <t>NIE_1962_24</t>
  </si>
  <si>
    <t>Kort Katangees bestek</t>
  </si>
  <si>
    <t>F. Roels</t>
  </si>
  <si>
    <t xml:space="preserve"> beetje voor beetje vertaald moest worden, maar een levend verhaal van grootse daden en gebeurtenissen. En ook in een Kleengedichtje van Gezelle wist hij de menselijke ontroering voelbaar te maken die erin verborgen ligt. Het kan niet anders, of hij moest zich ten nauwste verbonden gevoelen met </t>
  </si>
  <si>
    <t xml:space="preserve">alle lotgevallen </t>
  </si>
  <si>
    <t xml:space="preserve">van zijn school. Dit was wel bijzonder het geval tijdens de </t>
  </si>
  <si>
    <t xml:space="preserve">lotgeval,N(soort,mv,basis),0.99944; </t>
  </si>
  <si>
    <t>JAA_1965_13</t>
  </si>
  <si>
    <t>Pater Maximilianus (P.</t>
  </si>
  <si>
    <t>P. Julius O.F.M. Cap.</t>
  </si>
  <si>
    <t xml:space="preserve">an het verleden met het tegenwoordige: 'In de samenleving, één machtig organisme dat zich zelf organiseert en door zijn eigen levenskracht voort- en opgroeit, heeft alles wat organisch voortgebracht wordt zijn reden van bestaan, alles is in nauw verband, in noodwendig verband met het geheel, </t>
  </si>
  <si>
    <t>zijn solidair'. Er kan, ten slotte, alleen maar 'volkomen vrijheid' bestaa</t>
  </si>
  <si>
    <t>SPI_1961_9</t>
  </si>
  <si>
    <t>Charles Morice en August Vermeylen</t>
  </si>
  <si>
    <t>W.Gs Hellinga; P.J.H. Vermeeren</t>
  </si>
  <si>
    <t>20 december 1908; 11 oktober 1913</t>
  </si>
  <si>
    <t>Haarlem; Maastricht</t>
  </si>
  <si>
    <t>16 maart 1985; 2 december 1974</t>
  </si>
  <si>
    <t>Londen; Keulen</t>
  </si>
  <si>
    <t xml:space="preserve">ecundus). Over zijn sterfdatum bestaat geen absolute zekerheid. Het zo juist genoemde Obituarium noemt 18 juli 1534, de Chronographia van Peri daarentegen 12 juni 1534. Aan een eventuele werkzaamheid van pater Bonaventura als auteur van geestelijke geschriften kan, zoals Roose opmerkt11, met </t>
  </si>
  <si>
    <t>getwijfeld worden. In de Chronographia wordt bij vele namen van minderbroeders de</t>
  </si>
  <si>
    <t>TAA_1966_77</t>
  </si>
  <si>
    <t>Anna Bijns en Bonaventura</t>
  </si>
  <si>
    <t xml:space="preserve">(n) en * sche 'mels &gt; schimmels (pag. 255) bewijst dat het AN geen rol van betekenis speelt. Meer voor de hand ligt, ook volgens de schrijver, te denken aan invloed van de volgconsonant, maar zelfs die kan niet alles verklaren. Ik zou niet graag de eis stellen dat het boek in deze kwestie </t>
  </si>
  <si>
    <t>had beantwoord, maar een overzichtelijke ordening van gegevens had de lezer toch</t>
  </si>
  <si>
    <t xml:space="preserve">vraag,N(soort,mv,basis),0.875; </t>
  </si>
  <si>
    <t>TAA_1963_47</t>
  </si>
  <si>
    <t>Jan van Bakel; J.A. Verhage; P.J. Meertens</t>
  </si>
  <si>
    <t>11 december 1927; 20ste eeuw; 6 september 1899</t>
  </si>
  <si>
    <t xml:space="preserve">e heilige oorlog in de moderne tijd. In de eerste wereldoorlog hebben de Turken getracht hun oorlog tegen de geallieerden door de moslims over de gehele wereld als een djihâd te doen beschouwen. Waarschijnlijk mede op instigatie van Duitsland proclameerden zij plechtig de heilige oorlog en riepen </t>
  </si>
  <si>
    <t xml:space="preserve">alle moslims </t>
  </si>
  <si>
    <t>, in het bijzonder uiteraard die welke zich onder geallieerd bestuur bevonden, tot</t>
  </si>
  <si>
    <t xml:space="preserve">moslim,N(soort,mv,basis),0.998847; </t>
  </si>
  <si>
    <t>GID_1963_110</t>
  </si>
  <si>
    <t>J. Brugman De islam en de internationale politiek</t>
  </si>
  <si>
    <t>J. Brugman</t>
  </si>
  <si>
    <t xml:space="preserve"> bedoeld, maar de tussen hakhout groeiende wilde hyacinth (Endymion nutans) van het binnenduin. Ook de leeuwerikken, die 'luchtekrekels', zijn als zodanig ervaarbaar voor wie het duinlandschap van zee tot geestgrond en polders kent. De vergelijking ligt in het onophoudelijk getierelier aan </t>
  </si>
  <si>
    <t>boven het landschap, terwijl de veelvoudige bron, de vogels zelf, voor een g</t>
  </si>
  <si>
    <t xml:space="preserve">kant,N(soort,mv,basis),0.997892; </t>
  </si>
  <si>
    <t>TAA_1967_29</t>
  </si>
  <si>
    <t>Nog enige opmerkingen over De lijster van Albert Verwey</t>
  </si>
  <si>
    <t>Mea Verwey</t>
  </si>
  <si>
    <t>Noordwijk aan Zee</t>
  </si>
  <si>
    <t>Santpoort-Noord</t>
  </si>
  <si>
    <t xml:space="preserve">ogenblik, bij een vriendelijk gebaar van een fabrieksadministrateur tegenover de voorman van een elektrische controle-installatie. In het algemeen kijken de mensen neutraal, gewoon. De gespannen opgewektheid, het voortdurend geboeid bezig zijn met 'hoe kunnen we meer produceren' zoals dat in </t>
  </si>
  <si>
    <t xml:space="preserve">alle verhalen </t>
  </si>
  <si>
    <t>zonder uitzondering voorkomt, is inderdaad bij sommigen te vinden. Vooral bij de</t>
  </si>
  <si>
    <t xml:space="preserve">verhaal,N(soort,mv,basis),0.999247; </t>
  </si>
  <si>
    <t>NIE_1960_49</t>
  </si>
  <si>
    <t>Elisabeth de Jong-Keesing Chinese vernieuwingen in de spiegel van een kort verhaal</t>
  </si>
  <si>
    <t>Elisabeth Keesing</t>
  </si>
  <si>
    <t xml:space="preserve">s van zware druk. Het geloof paste in de algemene sfeer van leed, berusting en vertrouwen en is in deze relatie stellig van zeer grote invloed geweest. Dat geloof was een van de hoofdbronnen van het negentiende-eeuwse messianisme van het poolse volk - lijden voor de gehele mensheid, boeten voor </t>
  </si>
  <si>
    <t xml:space="preserve">alle zonden </t>
  </si>
  <si>
    <t>- en ook van de negentiende-eeuwse literatuur. Maar, als meestal bij een al te</t>
  </si>
  <si>
    <t xml:space="preserve">zonde,N(soort,mv,basis),0.748466; </t>
  </si>
  <si>
    <t>NIE_1965_21</t>
  </si>
  <si>
    <t>Pszisko Jacobs De mens en zijn literatuur</t>
  </si>
  <si>
    <t>Pszisko Jacobs</t>
  </si>
  <si>
    <t xml:space="preserve">s zekere Chinese wijsgeer blijven zwijgen. Achter hun onlust op de smalle basis van de drinken-neuken-braken-mentaliteit (en zij beoefenen het d.n.b bladzijden lang met volle overgave) ontwaakt een aarzelend protest tegen de nietswaardigheid, klinkt soms het onvervulde heimwee waaruit tenslotte </t>
  </si>
  <si>
    <t>geboren wordt. Er komen zinnen voor als: 'Och, over de vriendschap wilde</t>
  </si>
  <si>
    <t xml:space="preserve">literatuur,N(soort,ev,basis,zijd,stan),0.998839; </t>
  </si>
  <si>
    <t>NIE_1963_71</t>
  </si>
  <si>
    <t>Bernard van Delfshaven De nulpuntbarrière doorbroken</t>
  </si>
  <si>
    <t>Bernard van Delfshaven</t>
  </si>
  <si>
    <t xml:space="preserve">alsof hij al slaapt, ga ik bevrijd naar de keuken. Daar, tussen graniet en tegels, zijn orde en reinheid al niet meer van deze wereld. Erin zit Frieda, steunt haar hoofd in haar hand en huilt. 'Wat is er?' Zij antwoordt niet, het huilen neemt toe. 'Wat is er?' Zij legt een lompe, in </t>
  </si>
  <si>
    <t xml:space="preserve">alle plooien </t>
  </si>
  <si>
    <t>opengebarsten hand over haar ogen. Zo hard ik kan begin ik te</t>
  </si>
  <si>
    <t xml:space="preserve">plooi,N(soort,mv,basis),0.989051; </t>
  </si>
  <si>
    <t>GID_1960_167</t>
  </si>
  <si>
    <t>Harry Mulisch Zelfportret met tulband</t>
  </si>
  <si>
    <t>Harry Mulisch</t>
  </si>
  <si>
    <t xml:space="preserve">e van zwijgenden in deze wereld. De technicus en Murke wisselen samen geen woord, hoogstens een blik of een glimlach, maar ze begrijpen elkaar zwijgend en rokend ('Wenn es überhaupt Freundschaft auf dieser Welt gibt, dann ist dieser Naam mein Freund') en Murke's vrije tijd, de retraites na </t>
  </si>
  <si>
    <t xml:space="preserve">alle rumoer </t>
  </si>
  <si>
    <t>, brengt hij op zijn divan door, in rokend en zwijgend staren naar het</t>
  </si>
  <si>
    <t xml:space="preserve">rumoer,N(soort,ev,basis,onz,stan),0.899371; </t>
  </si>
  <si>
    <t>ONT_1961_147</t>
  </si>
  <si>
    <t>W.N. Visserman</t>
  </si>
  <si>
    <t xml:space="preserve">n of antwoorden op gestelde vragen ons in staat stellen te beslissen of wij met een mens, of met een computer in gesprek zijn. Zulke problemen zijn aanzienlijk subtieler dan aanvankelijk werd verwacht. Resultaten van dergelijke onderzoekingen suggereren enerzijds dat het menselijk brein in bijna </t>
  </si>
  <si>
    <t xml:space="preserve">met een computer te vergelijken is (en dus door een computer te simuleren; </t>
  </si>
  <si>
    <t>GID_1968_89</t>
  </si>
  <si>
    <t>Frits Staal</t>
  </si>
  <si>
    <t>Chiang Mai</t>
  </si>
  <si>
    <t xml:space="preserve">e 'vrijheid' een einde gemaakt: het parlement was niet slaafs genoeg. Een van zijn leden had gezegd dat 'het leger een broedplaats was van folterknechten', en de meerderheid van het college had de parlementaire onschendbaarheid van dit recalcitrante lid niet willen opheffen. Daarop verloren </t>
  </si>
  <si>
    <t xml:space="preserve">alle afgevaardigden </t>
  </si>
  <si>
    <t>hun immuniteit. Het vertegenwoordigende lichaam - dat al niemand meer</t>
  </si>
  <si>
    <t xml:space="preserve">afgevaardigden,N(soort,mv,basis),1.0; </t>
  </si>
  <si>
    <t>GID_1969_16</t>
  </si>
  <si>
    <t>[Gidscommentaar]</t>
  </si>
  <si>
    <t xml:space="preserve"> later uitkwam. Vrezende, dat men dit werk om de jeugd van de auteur niet au sérieux zou nemen, liet hij het onder een fraai klinkend pseudoniem - Edgar de Melville! - verschijnen. Dit boek was, de jeugd van de schrijver in aanmerking genomen, reeds een voortreffelijke prestatie. Hoewel hij </t>
  </si>
  <si>
    <t xml:space="preserve">alle aanleg </t>
  </si>
  <si>
    <t>bezat voor de studie beletten financiêle omstandigheden hem de universitaire opleiding</t>
  </si>
  <si>
    <t xml:space="preserve">aanleg,N(soort,ev,basis,zijd,stan),0.999183; </t>
  </si>
  <si>
    <t>JAA_1960_8</t>
  </si>
  <si>
    <t>Henri Ch.</t>
  </si>
  <si>
    <t>J.P.A. François</t>
  </si>
  <si>
    <t>5 juli 1889</t>
  </si>
  <si>
    <t xml:space="preserve">t als 'S is-niet P'. Hij is, a fortiori, niet de enige die 'Het is niet zo, dat S is P' als de enige filosofisch relevante weergave van 'Het is niet zo, dat φ' beschouwt en die niets dan minachting heeft voor de filosofische relevantie van bij voorbeeld de uitspraak 'Het is niet zo, dat </t>
  </si>
  <si>
    <t xml:space="preserve">alle S </t>
  </si>
  <si>
    <t>zijn P' of van 'Geen enkele S is P'. Wij zijn</t>
  </si>
  <si>
    <t xml:space="preserve">s,N(soort,ev,basis,zijd,stan),0.732098; </t>
  </si>
  <si>
    <t>GID_1968_59</t>
  </si>
  <si>
    <t>E.</t>
  </si>
  <si>
    <t>E.M. Barth</t>
  </si>
  <si>
    <t>Strinda</t>
  </si>
  <si>
    <t xml:space="preserve">egen deze achtergrond moet men de geestdrift der revolutionaire jongeren zien voor de radengedachte. Ik gaf daaraan uitdrukking in vele artikelen en verscheidene brochures, evenals in de tijdschriften Alarm (1922 -1926) en Opstand (1926 -1928). In 1929 begon de economische wereldcrisis, die </t>
  </si>
  <si>
    <t xml:space="preserve">alle tegenstellingen </t>
  </si>
  <si>
    <t>uitermate verscherpte en, door het veld winnen van de reactie, het geloof aan</t>
  </si>
  <si>
    <t xml:space="preserve">tegenstelling,N(soort,mv,basis),0.999421; </t>
  </si>
  <si>
    <t>GID_1969_60</t>
  </si>
  <si>
    <t>Radenrepubliek en revolutie (1922-1931)</t>
  </si>
  <si>
    <t xml:space="preserve">tie voor de 'Verwalter' Rost van Tonningen verkozen boven het trekken van de consequenties uit de altijd door hen verkondigde revolutionaire opvattingen, verwierf het Front zich een vrij brede invloed. Tientallen periodieken, vlugschriften, manifesten, plakbiljetten en 'snippers' werden in </t>
  </si>
  <si>
    <t>van het land door de vierhonderd leden van de illegale groep in omloop gebracht</t>
  </si>
  <si>
    <t>GID_1967_50</t>
  </si>
  <si>
    <t>Huib Riethof De vrouw in het woud en de man in de storm De briefwisseling Henriëtte Roland Holst - Henk Sneevliet (1902-1942)</t>
  </si>
  <si>
    <t>Huib Riethof</t>
  </si>
  <si>
    <t xml:space="preserve">trek ik je het wel weer uit. Op het atelier moest hij even op haar wachten. Terwijl het ongeduld op hem afsloop, voelde hij eensklaps opnieuw het gespannen gevoel van vreugde, de vaal-wit beschenen gezichten uit de tegenstroom. - De naastbijzijnden, dacht hij. - De naasten, hen, met wie ik </t>
  </si>
  <si>
    <t xml:space="preserve">alle gemeenzaamheid </t>
  </si>
  <si>
    <t>deel. Straks poseert ze en ik zal mijn eenzaamheid opdelen in</t>
  </si>
  <si>
    <t xml:space="preserve">gemeenzaamheid,N(soort,ev,basis,zijd,stan),0.980119; </t>
  </si>
  <si>
    <t>ONT_1960_77</t>
  </si>
  <si>
    <t>Jan Elzo Niemeijer</t>
  </si>
  <si>
    <t xml:space="preserve"> religieuze wijding over te brengen, getrouw. En bij deze taak helpt hem wie ook zijn wereld binnentreedt. Ook Dafnis, waardoor hij iets zeer essentieels van zijn wezen als verklede aristocraat verliest, nl. zijn spel (waar ik later nog op terug zal komen).2) Het element van vroomheid wist </t>
  </si>
  <si>
    <t xml:space="preserve">alle verschil </t>
  </si>
  <si>
    <t>tussen Kloris en Dafnis uit, of liever, al kan van zijn masker wel gebruik gem</t>
  </si>
  <si>
    <t xml:space="preserve">verschil,N(soort,ev,basis,onz,stan),0.998155; </t>
  </si>
  <si>
    <t>TAA_1964_55</t>
  </si>
  <si>
    <t>Het kostuum van Dafnis Enkele opmerkingen over de herderstravestie</t>
  </si>
  <si>
    <t>E.F. Wijsman</t>
  </si>
  <si>
    <t xml:space="preserve">erstaanbare drang om tegen een boom te gaan staan. Mijn moeder en ik gingen na de arrestatie en veroordeling van mijn vader naar het platteland. Het was daar dat ik voor het eerst hoorde van het bestaan van het 'jodenprobleem'. Maar langs een omweg. In het kleine dorp waar wij woonden, waren </t>
  </si>
  <si>
    <t xml:space="preserve">alle joden </t>
  </si>
  <si>
    <t>weggegaan. Ze zaten verscholen op boerderijen, anderen waren naar familie getrokken</t>
  </si>
  <si>
    <t xml:space="preserve">jood,N(soort,mv,basis),0.999613; </t>
  </si>
  <si>
    <t>GID_1965_41</t>
  </si>
  <si>
    <t>Zeven generaties over de oorlog</t>
  </si>
  <si>
    <t>Abram de Swaan; Han Lammers; W.L. Brugsma; Lydia van Rietschote; H.M. van Randwijk; A.L. Constandse; Annie Salomons</t>
  </si>
  <si>
    <t>1942; 1931; 18 juli 1922; 1949; 9 november 1909; 13 september 1899; 26 juni 1885</t>
  </si>
  <si>
    <t xml:space="preserve">an terug naar de 21ste oktober van het jaar 1916, de dag waarop de Oostenrijkse minister-president graaf von Stürgkh door Friedrich Adler met een pistoolschot werd doodgeschoten. Graaf Stürgkh was een der hoofdschuldigen aan het uitbreken van de wereldoorlog, hij was dus een oorlogsmisdadiger in </t>
  </si>
  <si>
    <t>van het woord. Het betrof hier dus geen moord, maar een</t>
  </si>
  <si>
    <t xml:space="preserve">betekenis,N(soort,mv,basis),0.99944; </t>
  </si>
  <si>
    <t>NIE_1966_37</t>
  </si>
  <si>
    <t>Gerard J.</t>
  </si>
  <si>
    <t>G.J.M. van het Reve</t>
  </si>
  <si>
    <t>11 april 1892</t>
  </si>
  <si>
    <t>Enschede</t>
  </si>
  <si>
    <t xml:space="preserve"> Kongo zal nooit meer worden wat het was.' De Amerikaanse correspondent citeerde ook nog katholieke zendelingen die spraken van 'de overweldigende toeneming van rassenhaat jegens alle blanken'. Zij zeiden te geloven 'dat deze betrekkelijk nieuwe leer onder de inheemsen door geheel Kongo en in </t>
  </si>
  <si>
    <t xml:space="preserve">alle stammen </t>
  </si>
  <si>
    <t>in de afgelopen maanden intensief gepredikt was'. Een Nederlandse non vreesde</t>
  </si>
  <si>
    <t xml:space="preserve">stam,N(soort,mv,basis),0.805556; </t>
  </si>
  <si>
    <t>GID_1964_143</t>
  </si>
  <si>
    <t xml:space="preserve">kheid door bijna uit te wissen wat al bijna niets was. Maar tegelijk is 'vult' het laatste woord van het gedicht, 'vult' het m.a.w. de plaats die open was voordat het er stond. Door zijn plaatsing doet het zijn betekenis gestand, realiseert het de volheid van zijn betekenis. En zo is tegen </t>
  </si>
  <si>
    <t>in, a.h.w. in extremis, aan het niets een vervulling afgedwongen en Roland Holst in het gelijk</t>
  </si>
  <si>
    <t xml:space="preserve">verwachting,N(soort,ev,basis,zijd,stan),0.998384; </t>
  </si>
  <si>
    <t>FDL_1963_15</t>
  </si>
  <si>
    <t>Vijf gedichten van J.</t>
  </si>
  <si>
    <t>J. Kamerbeek jr.</t>
  </si>
  <si>
    <t xml:space="preserve">ppervlakkige kennismaking met de geschiedenis van het katholicisme doet ons minder verrast zijn dan op het eerste gezicht het geval was; want dan blijkt de roomse kerk nimmer een zo gesloten geestelijke en hiërarchisch geordende eenheid te zijn geweest, als men misschien geneigd is te menen. Bij </t>
  </si>
  <si>
    <t xml:space="preserve">alle behoudzucht </t>
  </si>
  <si>
    <t xml:space="preserve">en geestelijke terreur van het Vaticaan waren er altijd intellectuele en politieke </t>
  </si>
  <si>
    <t xml:space="preserve">behoudzucht,N(soort,ev,basis,zijd,stan),0.998248; </t>
  </si>
  <si>
    <t>NIE_1963_54</t>
  </si>
  <si>
    <t>Ger Harmsen Groen of rijp?</t>
  </si>
  <si>
    <t>Ger Harmsen</t>
  </si>
  <si>
    <t xml:space="preserve">woorduitbeelding waar het beoogde effect niet in eerste instantie gehoord, maar gelezen of gezien kan worden. Galileo's vader Vicenzo Galilei valt in zijn Dialogo della musica antica e della moderna uit 1581 scherp uit tegen de, vooral door Marenzio overdadig toegepaste woorduitbeelding: 'Voor </t>
  </si>
  <si>
    <t>hebben ze klaargemaakte patronen: voor schreeuwen, lachen, brullen, tieren, bedrog</t>
  </si>
  <si>
    <t xml:space="preserve">woord,N(soort,mv,basis),0.999775; </t>
  </si>
  <si>
    <t>GID_1968_56</t>
  </si>
  <si>
    <t>Kroniek en Kritiek</t>
  </si>
  <si>
    <t>J. Bernlef; Louis Andriessen; Rudi Fuchs; A.L. Constandse; Han Lammers; Wilbert Bank; C.H. van Os</t>
  </si>
  <si>
    <t>14 januari 1937; 6 juni 1939; 28 april 1942; 13 september 1899; 1931; 25 juni 1942; 29 juni 1891</t>
  </si>
  <si>
    <t xml:space="preserve">; op een andere staat hij in een Spaanse arena met de rug naar de poort waardoor de gedode stieren worden weggesleept. Als bijschrift bij deze en nog andere foto's van Che publiceert het blad fragmenten uit zijn dagboek, dat overigens ook compleet bij een Baskische uitgeverij is verschenen en in </t>
  </si>
  <si>
    <t xml:space="preserve">alle boekhandels </t>
  </si>
  <si>
    <t>van Spanje te krijgen is. Open en bloot liggen daar ook de historische</t>
  </si>
  <si>
    <t xml:space="preserve">boekhandel,N(soort,mv,basis),0.99944; </t>
  </si>
  <si>
    <t>GID_1968_127</t>
  </si>
  <si>
    <t>Felipe M. Lorda Alaiz; Mies Bouhuys</t>
  </si>
  <si>
    <t>1918; 10 januari 1927</t>
  </si>
  <si>
    <t>Almacelles; Weesp</t>
  </si>
  <si>
    <t>1992; 30 juni 2008</t>
  </si>
  <si>
    <t>Barcelona; Amsterdam</t>
  </si>
  <si>
    <t>ls middelaar (nl. als half mens, half natuur) beziet hij in verband met Christus als zondebok1). Dit gebruik van een symbool heeft echter ook verder zeker Dafnis'opneming in bijbelse sferen veroorzaakt (men denke aan het symbool van de Goede Herder bijv.), nog afgezien van het feit, dat er</t>
  </si>
  <si>
    <t>figuur van de in de bijbel thuishorende herder bestond. Toch worden pastorale</t>
  </si>
  <si>
    <t xml:space="preserve">al,BW(),0.842301; de,LID(bep,stan,rest),0.987179; </t>
  </si>
  <si>
    <t>ven, broeder. Van nu af aan zullen wij elke haat laten varen. Vanaf vandaag zijn de banden van ons bloed en van onze broederliefde geheiligd. Doof elke woede in je hart. Thyestes Ik wil niets verbergen of verdoezelen van wat ik je heb aangedaan, mijn broeder. Ik wil bekennen: Atreus, ik heb</t>
  </si>
  <si>
    <t>kwaad gedaan dat je verondersteld hebt en nog meer. (Stilte) En</t>
  </si>
  <si>
    <t xml:space="preserve">al,BW(),0.714286; het,LID(bep,stan,evon),0.883721; </t>
  </si>
  <si>
    <t>NVT_1965_135</t>
  </si>
  <si>
    <t>verbeelding Thyestes</t>
  </si>
  <si>
    <t xml:space="preserve">ijn innerlijke (subjectieve) gewaarwordingen, en in de tweede helft over uiterlijke (objectieve) gegevens6.. Dit vestigt onze aandacht op de onderlinge samenhang van de drie strofen, en daarmee op de architectuur van het geheel. De analyse van iedere strofe apart volstaat nu eenmaal niet om </t>
  </si>
  <si>
    <t>bloot te leggen waardoor een gedicht op ons inwerkt. Er is daarenboven</t>
  </si>
  <si>
    <t xml:space="preserve">element,N(soort,mv,basis),0.997966; </t>
  </si>
  <si>
    <t>GID_1966_36</t>
  </si>
  <si>
    <t>Martien J.</t>
  </si>
  <si>
    <t>Martien J.G. de Jong</t>
  </si>
  <si>
    <t>Steenbergen</t>
  </si>
  <si>
    <t>', zei Gijs. Het was een hele sprong van het krentenbrood naar zijn schat, doch hij maakte hem met zijn gewone zwier. 'Reken maar', zei hij. 'Zie je die knullen ginds op die graat, tussen de kroosput van Swennen en de loodsen van Beekman? Het zijn de kerels die me in de weg lopen. Dat is</t>
  </si>
  <si>
    <t>tweede zomer dat ze daar bezig zijn. De helft van de tijd</t>
  </si>
  <si>
    <t xml:space="preserve">al,BW(),0.96; de,LID(bep,stan,rest),0.998382; </t>
  </si>
  <si>
    <t>NVT_1963_136</t>
  </si>
  <si>
    <t>De onschuldige barbaren (III)</t>
  </si>
  <si>
    <t>Piet van Aken</t>
  </si>
  <si>
    <t>Terhagen</t>
  </si>
  <si>
    <t xml:space="preserve">van hen die de ware Sowjet-poëzie schiepen, bijna geen recensies verschenen'.19 De partij volstaat er bij de conflicten van de eerste categorie mee de schrijvers vermanend op de vingers te tikken. Wanneer zij echter haar 'recht' op inmenging in de artistieke problematiek verdedigt, trekt zij </t>
  </si>
  <si>
    <t xml:space="preserve">alle registers </t>
  </si>
  <si>
    <t>open en bedreigt de drieste opposanten met hel en duivel. Zij eist</t>
  </si>
  <si>
    <t xml:space="preserve">register,N(soort,mv,basis),0.998104; </t>
  </si>
  <si>
    <t>GID_1964_34</t>
  </si>
  <si>
    <t>Wouter Gortzak De kunstenaar aan banden</t>
  </si>
  <si>
    <t>W. Gortzak</t>
  </si>
  <si>
    <t xml:space="preserve">j niet kwalijk maar nog één keer: hart. Neem mij niet kwalijk, schop, maar ik bedoel werkelijk hart. Nooit een regel die niet waar is. Nu al durf ik niet meer. * Dan valt de ironie met een klap: hè. Het schone ritme met een vleugelbreuk: kra. De verzadigde pauze, het veelbelovend slot, </t>
  </si>
  <si>
    <t xml:space="preserve">alle glimwormen </t>
  </si>
  <si>
    <t>met andere woorden, en nog weer andere woorden en iemand anders woorden - tja .</t>
  </si>
  <si>
    <t xml:space="preserve">glimworm,N(soort,mv,basis),1.0; </t>
  </si>
  <si>
    <t>GID_1961_23</t>
  </si>
  <si>
    <t>J. Bernlef Majken Johansson</t>
  </si>
  <si>
    <t>J. Bernlef</t>
  </si>
  <si>
    <t>Sint Pancras</t>
  </si>
  <si>
    <t xml:space="preserve">n leerlingen vertelde. Zijn opvatting over de historie-beoefening had eveneens een sterke invloed op de beleving van zijn priesterschap. Hier echter schiep zij tevens een conflict: tussen de geestelijke, die eeuwige, vaststaande waarheden verkondigt, en de historicus, die de neiging heeft om </t>
  </si>
  <si>
    <t>te relativeren. Het gevaar van de historisch denkende mens, dat hij</t>
  </si>
  <si>
    <t xml:space="preserve">waard,N(soort,mv,basis),0.999311; </t>
  </si>
  <si>
    <t>JAA_1960_4</t>
  </si>
  <si>
    <t>August C.</t>
  </si>
  <si>
    <t>B.A. Vermaseren</t>
  </si>
  <si>
    <t xml:space="preserve"> Nederlandse Muziekgeschiedenis. 457 pag. Prijs f 37,50. De schrijver van een recensie over J.P. Heye of de Kunst en het Leven komt, in zijn bescheidener bestek, voor dezelfde moeilijkheden te staan als de auteur: hij zou een specialist op verschillende gebieden moeten zijn om de verwerking van</t>
  </si>
  <si>
    <t>hier geboden materiaal naar waarde te kunnen schatten. Maar zoals de auteur</t>
  </si>
  <si>
    <t xml:space="preserve">al,VNW(onbep,det,stan,vrij,zonder),0.8; het,VNW(pers,pron,stan,red,3,ev,onz),0.971074; </t>
  </si>
  <si>
    <t>TAA_1967_38</t>
  </si>
  <si>
    <t>W. Drop</t>
  </si>
  <si>
    <t xml:space="preserve">es eenigen niet en can Dats Goodts woordt in Godt kennen beleuen als een knecht Off scholier des geestes nae Goodts behaegen dan Voorwaer met eenen bottaert / Jae een verwijfft man Van de const Die hij alleen ghebruijckt sonder Godt en hiervan Siet niemandt dan den reijnen en is hij reijne Soo oock </t>
  </si>
  <si>
    <t xml:space="preserve">alle dinge </t>
  </si>
  <si>
    <t>t 'sij int wijde off bree Dwelck s 'menschen vernufft is te enghe pleijne</t>
  </si>
  <si>
    <t xml:space="preserve">dinge,N(soort,ev,basis,zijd,stan),0.997691; </t>
  </si>
  <si>
    <t>SPI_1964_29</t>
  </si>
  <si>
    <t>De gedichtenverzameling van Jacobus de Moor (1598)</t>
  </si>
  <si>
    <t>Lode Roose</t>
  </si>
  <si>
    <t xml:space="preserve">lden liggen, dun misschien, maar aanwezig niettemin. Mos is eetbaar. We zouden kinderen kunnen krijgen die aan het klimaat zouden wennen vanaf hun geboorte, die nooit beter zouden weten. Want we moesten hier blijven, op de plek waar het vliegtuigje terechtgekomen was, op deze onzichtbaar op </t>
  </si>
  <si>
    <t xml:space="preserve">alle kaarten </t>
  </si>
  <si>
    <t>met een kruisje gemerkte stip in het witte ijsveld. Hier lag he</t>
  </si>
  <si>
    <t xml:space="preserve">kaart,N(soort,mv,basis),0.709402; </t>
  </si>
  <si>
    <t>GID_1964_126</t>
  </si>
  <si>
    <t>Jacques Hamelink | Manuscript</t>
  </si>
  <si>
    <t>Jacques Hamelink</t>
  </si>
  <si>
    <t>Driewegen (bij Terneuzen)</t>
  </si>
  <si>
    <t xml:space="preserve">ch, Der Historismus und seine Probleme, Tübingen, 1922, p. 764. 27. Georg Lukács, Der historische Roman, Berlin, 1955, p. 160. 28. P.J. Bouman, Van Renaissance tot Wereldoorlog, Amsterdam, 1938, p. 207: 'In de 19de eeuw bereikte de West-Europese cultuur, die sedert de renaissance </t>
  </si>
  <si>
    <t xml:space="preserve">alle wisselingen </t>
  </si>
  <si>
    <t>van een overgangstijd had meegemaakt, voor het eerst weer eenheid van levensstijl.' 29</t>
  </si>
  <si>
    <t xml:space="preserve">wisseling,N(soort,mv,basis),0.99944; </t>
  </si>
  <si>
    <t>FDL_1968_18</t>
  </si>
  <si>
    <t>Het begrip ‘historische overgangsperiode’ kritisch bekeken</t>
  </si>
  <si>
    <t xml:space="preserve"> geheim van de wereld ontdekt. In de Agapé is er geen geheim, maar een mysterie. Het mysterie werd geopenbaard of zal zich eens openbaren. Het geheim blijft gesloten en ondoordringbaar, het wijkt steeds achteruit. Het is de grond zelf van het wetenschappelijk onderzoek, want het bevrijdt van </t>
  </si>
  <si>
    <t>of zonde, niet het mysterie. In het geheim is er het onaantastbare</t>
  </si>
  <si>
    <t xml:space="preserve">schuld,N(soort,ev,basis,zijd,stan),0.997543; </t>
  </si>
  <si>
    <t>NVT_1963_157</t>
  </si>
  <si>
    <t xml:space="preserve">e leefden nog allebei. Ik keek uit het raam naar de geweldig hoog wapperende vlag, maar hij daalde niet vanzelf, drie mensen moesten hem helpen. De ziel van zo'n grote man die zo'n grote baan had, moest zelf toch eigenlijk groot genoeg zijn om over het hele land met ontelbare draderige vingers </t>
  </si>
  <si>
    <t xml:space="preserve">alle vlaggen </t>
  </si>
  <si>
    <t>omlaag te trekken. Ik hoopte dat er een stukje van hem in het</t>
  </si>
  <si>
    <t xml:space="preserve">vlag,N(soort,mv,basis),0.89375; </t>
  </si>
  <si>
    <t>GID_1964_5</t>
  </si>
  <si>
    <t>Leo Vroman | Brief uit Brooklyn-4</t>
  </si>
  <si>
    <t>Leo Vroman</t>
  </si>
  <si>
    <t>Fort Worth</t>
  </si>
  <si>
    <t xml:space="preserve">n kussen zomaar in de open lucht, zonder dat iemand het ziet. Of mijn hand onder haar bloes te schuiven en te zoeken naar het warme vlees tussen haar schouderbladen. Soms zingen we luidop liedjes die we op school leerden en die we daar te idioot vinden om gezongen te worden door grote mensen die </t>
  </si>
  <si>
    <t>uit de juke-box van buiten kennen. Althans de muziek ervan. 's Zomers maken</t>
  </si>
  <si>
    <t xml:space="preserve">plaat,N(soort,mv,basis),0.997892; </t>
  </si>
  <si>
    <t>ONT_1963_54</t>
  </si>
  <si>
    <t>Roger Pieters Geen drama's voor negentienjarigen</t>
  </si>
  <si>
    <t>Roger Pieters</t>
  </si>
  <si>
    <t>Halle</t>
  </si>
  <si>
    <t xml:space="preserve">e onwaarschijnlijk lijkt. Maar wie heeft Droste ooit willen wijsmaken dat alle constructies met bijzinvorm als zinsdelen zouden moeten fungeren? In feite beschikt Droste alleen over ontoereikende criteria, die niet voor alle mogelijke constructies opgaan. De enige maatstaf die ruim genoeg is om </t>
  </si>
  <si>
    <t>te onderzoeken is het functionaliteitscriterium. Droste daarentegen houdt zich aan de strakke</t>
  </si>
  <si>
    <t>TAA_1969_52</t>
  </si>
  <si>
    <t>De Samengestelde Zin: Proeve van een terminologische probleemstelling (I)</t>
  </si>
  <si>
    <t>J.P. Willems</t>
  </si>
  <si>
    <t xml:space="preserve">. Het betekende nog wel niet, dat de causaliteit een eigenschap was van de ons omringende wereld; maar het betekende wel, dat wij nu konden gaan onderzoeken, òf de menselijke geest zo gebouwd was als Heymans zeide; dat wij mochten onderzoeken of het wel wààr is, dat het menselijke denken door </t>
  </si>
  <si>
    <t>en van Oost tot West aan gelijke wetten gehoorzaamt. Dat wil zeggen: Heymans</t>
  </si>
  <si>
    <t>NIE_1961_91</t>
  </si>
  <si>
    <t xml:space="preserve">kundigen zullen waarschijnlijk de beide laatste symfonieën van de bekende componist niet tot de kitsch willen rekenen. De term is trouwens in de muziek nog niet ingeburgerd. Des te beter. Het laat-romantisch werk van Tschaikowsky geeft in vergrote vorm te zien en te volgen, welk proces zich bij </t>
  </si>
  <si>
    <t xml:space="preserve">alle kitsch </t>
  </si>
  <si>
    <t>voltrekt: de vergroving van het sentiment, aan welks echtheid niet te twijfelen</t>
  </si>
  <si>
    <t xml:space="preserve">kitsch,N(soort,ev,basis,zijd,stan),0.998984; </t>
  </si>
  <si>
    <t>ONT_1962_170</t>
  </si>
  <si>
    <t>Kees Ouboter II. Kitsch, hier en nu</t>
  </si>
  <si>
    <t>Kees Ouboter</t>
  </si>
  <si>
    <t xml:space="preserve">orgen trager tampen, de liefde en 't leed verzoend tot één weemoed 'gen lust... In de eerste regel van de eerste terzine is het weer het verlangen: - o Tedere avond-glans der lampen en der lippen... Daarop volgt de terugplooiing op eigen hardheid: - Maar gij, mijn harde geest, die stoot aan </t>
  </si>
  <si>
    <t xml:space="preserve">alle klippen </t>
  </si>
  <si>
    <t>vergééfs een onwil, waar geen genster aan ontschampt ... In de tweede</t>
  </si>
  <si>
    <t xml:space="preserve">klip,N(soort,mv,basis),0.99802; </t>
  </si>
  <si>
    <t>SPI_1960_2</t>
  </si>
  <si>
    <t>Klanksymboliek in een gedicht van Karel van de Woestijne</t>
  </si>
  <si>
    <t>Jozef Boets</t>
  </si>
  <si>
    <t>Lommel</t>
  </si>
  <si>
    <t>t lichten. Of hij erheen gaat? Dat wordt aan onze verbeelding overgelaten. Wij ontvangen alleen dit beeld van de door de schoonheid van de aarde overweldigde kind-mens (of oer-mens). Als zodanig is hij geheel de tegenhanger van de held uit 'Het Sterrenbeeld', die zó strak vooruit staart dat</t>
  </si>
  <si>
    <t>andere hem ontgaat. De verbijsterde staat aarzelend en besluiteloos. Maar</t>
  </si>
  <si>
    <t>TAA_1969_21</t>
  </si>
  <si>
    <t>Over Verwey's ‘De Legenden van de ene Weg’</t>
  </si>
  <si>
    <t>Th. Weevers</t>
  </si>
  <si>
    <t>Bristol</t>
  </si>
  <si>
    <t xml:space="preserve"> het eigenlijk anthropologische gedeelte, teruggebracht tot de archaïsche tijd. Hierop heeft Linforth geen ander antwoord, dan dat Pausanias de naam van Onomacritus maar lukraak heeft opgeschreven, omdat hij wel eens gehoord had dat aan deze figuur Orphische gedichten werden toegeschreven. Met </t>
  </si>
  <si>
    <t xml:space="preserve">alle respect </t>
  </si>
  <si>
    <t>voor de Amerikaanse geleerde, wiens betoog over het algemeen uitmunt door soberheid</t>
  </si>
  <si>
    <t xml:space="preserve">respect,N(soort,ev,basis,onz,stan),0.998753; </t>
  </si>
  <si>
    <t>FDL_1965_2</t>
  </si>
  <si>
    <t>De Orphiek</t>
  </si>
  <si>
    <t>J.H. Croon</t>
  </si>
  <si>
    <t xml:space="preserve">ier aangegrepen om te kunnen leven in een maatschappij die ze hun menselijke waardigheid ontzegde. Ze gedroegen zich als zorgeloze, laffe, onderdanige en boerenslimme Sambo's, om bij de blanke in de gunst te komen en zijn wreedheid te ontlopen. Ze ontsnapten in een extatische godsdienst waarin </t>
  </si>
  <si>
    <t>op aarde werd omgekeerd tot zaligwording in het hiernamaals. Ze probeerden blanker</t>
  </si>
  <si>
    <t xml:space="preserve">leed,N(soort,ev,basis,onz,stan),0.8; </t>
  </si>
  <si>
    <t>GID_1967_112</t>
  </si>
  <si>
    <t>A. de Swaan Buiten Amerika binnen</t>
  </si>
  <si>
    <t xml:space="preserve">had te verdwijnen òf minder bekend was. De beroemde monumenten ontbreken bijna geheel, tenzij gevat in een algemener stadsbeeld. Dat documentaire karakter zat hem nog in 't bloed door zijn biologische tekeningen; het is ook wel direct de reden geweest voor het succes van dit werk: hij wist met </t>
  </si>
  <si>
    <t xml:space="preserve">alle nauwkeurigheid </t>
  </si>
  <si>
    <t>van afbeelding toch steeds het karakter van het stadsbeeld te doen spreken. Z</t>
  </si>
  <si>
    <t xml:space="preserve">nauwkeurigheid,N(soort,ev,basis,zijd,stan),0.999602; </t>
  </si>
  <si>
    <t>NIE_1964_118</t>
  </si>
  <si>
    <t>uiden, die behoren tot een andere taalgroep dan de volken van het noorden, hebben zich met succes verzet tegen de invoering van het Hindi als nationale taal. Vandaar dat nog steeds het Engels als algemene 'hulptaal' is gehandhaafd. Juist het feit dat het niemands moedertaal is, heeft het voor</t>
  </si>
  <si>
    <t>rivaliserende volksgroepen aannemelijk gemaakt. De linguïstische verschillen zijn natuurlijk zeer</t>
  </si>
  <si>
    <t>GID_1967_36</t>
  </si>
  <si>
    <t>Kroniek &amp; kritiek</t>
  </si>
  <si>
    <t>J. Bernlef; Paul de Wispelaere; Reinbert de Leeuw; Rudi Fuchs; A.L. Constandse; Han Lammers; Wilbert Bank</t>
  </si>
  <si>
    <t>14 januari 1937; 4 juli 1928; 1938; 28 april 1942; 13 september 1899; 1931; 25 juni 1942</t>
  </si>
  <si>
    <t xml:space="preserve"> ganse persoonlijkheid. De bekroning van Hugues C. Pernath impliceeert ongetwijfeld de erkenning van een nieuwere dichtkunst in Vlaanderen, die zich nog volop in haar 'Sturm und Drang' bevindt, doch, hoe dan ook, haar spoor in onze poëzie zal nalaten. Maar in de eerste plaats, afgezien van </t>
  </si>
  <si>
    <t xml:space="preserve">alle conjuncturele </t>
  </si>
  <si>
    <t>of modieuze verschijnselen, meent de redactie van het N.V.T. hier getuigenis af</t>
  </si>
  <si>
    <t xml:space="preserve">conjuncturele,N(soort,ev,basis,zijd,stan),0.997543; </t>
  </si>
  <si>
    <t>NVT_1960_111</t>
  </si>
  <si>
    <t>De Arkprijs 1961De Arkprijs 1961De Arkprijs 1961De Arkprijs 1961</t>
  </si>
  <si>
    <t>Hubert Lampo; Herman Teirlinck; Karel Jonckheere; Hugues C. Pernath</t>
  </si>
  <si>
    <t>1 september 1920; 24 februari 1879; 9 april 1906; 15 augustus 1931</t>
  </si>
  <si>
    <t>Antwerpen; Sint-Jans-Molenbeek; Oostende; Borgerhout</t>
  </si>
  <si>
    <t>12 juli 2006; 4 februari 1967; december 1993; 4 juni 1975</t>
  </si>
  <si>
    <t xml:space="preserve">olgende ontwikkeling. Welke Nederlandse dichter die voldoende Grieks kent, of welke Graecus die dichten kan, geeft ons nu een verantwoorde vertaling van dit kunstwerk? En welk toneelgezelschap neemt het dan op in zijn répertoire? Het kan zeker zijn van succes. Want waarlijk goed toneel is van </t>
  </si>
  <si>
    <t xml:space="preserve">. </t>
  </si>
  <si>
    <t>GID_1960_19</t>
  </si>
  <si>
    <t>B.</t>
  </si>
  <si>
    <t>B.A. van Groningen</t>
  </si>
  <si>
    <t>20 mei 1894</t>
  </si>
  <si>
    <t>Leiderdorp</t>
  </si>
  <si>
    <t xml:space="preserve">l gezegd, autonome delen, van een geheel dat eerst achteraf tot stand gebracht wordt - en dan nog niet eens door de schrijver zelf! Deze autonomie van de delen valt bij Poulet volledig weg. Daardoor wordt er vrijwel geen aandacht besteed aan de binnen de delen optredende relaties, noch ook aan </t>
  </si>
  <si>
    <t xml:space="preserve">alle vormkwesties </t>
  </si>
  <si>
    <t>die daarmee samenhangen. Uiteindelijk maakt het voor Poulet's methode geen enk</t>
  </si>
  <si>
    <t xml:space="preserve">vormkwestie,N(soort,mv,basis),0.871445; </t>
  </si>
  <si>
    <t>FDL_1969_8</t>
  </si>
  <si>
    <t>De genetische kritiek van Georges Poulet</t>
  </si>
  <si>
    <t>F. Drijkoningen</t>
  </si>
  <si>
    <t xml:space="preserve">r plaatsvinden dan tevoren. Langs deze weg zal Gorters derde brief zijn gegaan, langs deze weg kwam het antwoord, waarvoor Gorter ook langs deze weg al op 24 oktober kon bedanken. Het waren veelbewogen weken. Niet enkel kwam de Duitse nederlaag aan het westfront in een onafwendbaar stadium met </t>
  </si>
  <si>
    <t>daarvan voor de wereldpolitiek; maar terzelfder tijd had het kleine neutrale Holland</t>
  </si>
  <si>
    <t xml:space="preserve">gevolg,N(soort,mv,basis),0.999421; </t>
  </si>
  <si>
    <t>NVT_1967_89</t>
  </si>
  <si>
    <t>zoek de mens Gorters brieven aan Leninzoek de mens Gorters brieven aan Leninzoek de mens Gorters brieven aan Lenin</t>
  </si>
  <si>
    <t>Garmt Stuiveling; V.I. Lenin; Herman Gorter</t>
  </si>
  <si>
    <t>21 december 1907; 22 april 1870; 26 november 1864</t>
  </si>
  <si>
    <t>Stroobos; Oeljanovsk; Wormerveer</t>
  </si>
  <si>
    <t>11 mei 1985; 21 januari 1924; 15 september 1927</t>
  </si>
  <si>
    <t>Hilversum; Gorki Leninskiye; St-Joost-Ten-Noode, Brussel</t>
  </si>
  <si>
    <t xml:space="preserve">Maurits Mok In memoriam Gerrit Achterberg Landmeter der oneindigheid, niet langer zet gij lijnen uit van kim tot kim en wandelt over trillende koorden door het licht; niet langer vraagt uw stemgeluid aan </t>
  </si>
  <si>
    <t xml:space="preserve">alle hemelen </t>
  </si>
  <si>
    <t>naar de gestalte die nimmer van uw radarscherm verdween. Uw zie</t>
  </si>
  <si>
    <t xml:space="preserve">hemel,N(soort,mv,basis),0.533333; </t>
  </si>
  <si>
    <t>GID_1962_29</t>
  </si>
  <si>
    <t>Maurits Mok In memoriam Gerrit Achterberg</t>
  </si>
  <si>
    <t xml:space="preserve">hten: het maakt weinig uit, het beeld wordt niet anders, de ontroering niet groter, de verontwaardiging niet heftiger. Lang voor het einde van dit boek zijn de grenzen van begrip en gevoel overschreden. Er blijft de vraag: hoe kunnen mensen hiertoe komen? De geschiedenis leert ons dat onder </t>
  </si>
  <si>
    <t xml:space="preserve">mensen gevonden worden die geneigd of bereid zijn tot de laagste gemeenheden. </t>
  </si>
  <si>
    <t xml:space="preserve">volk,N(soort,mv,basis),0.975309; </t>
  </si>
  <si>
    <t>GID_1965_84</t>
  </si>
  <si>
    <t>Jac. van Hattum Voor dr. J. Presser</t>
  </si>
  <si>
    <t>Hans Andreus; F.B. Löhnis; Reinbert de Leeuw; Hans Keller; A.L. Constandse; Han Lammers; Arie de Froe; Jac. van Hattum; Maurits Mok</t>
  </si>
  <si>
    <t>21 februari 1926; 24 januari 1851; 1938; 2 februari 1937; 13 september 1899; 1931; 7 januari 1907; 10 februari 1900; 7 november 1907</t>
  </si>
  <si>
    <t>9 juni 1977; 7 augustus 1927; NA; NA; 23 maart 1985; 2000; 30 oktober 1992; 19 augustus 1981; 7 februari 1989</t>
  </si>
  <si>
    <t xml:space="preserve">nnaspeurlijk deze verbreiding ook in zijn werk is gegaan - het gebrek aan overgeleverd materiaal verhindert een dieper inzicht in de samenhang -, onloochenbaar is de algemene voorraad, in zekere zin zelfs de beperktheid, van de voorkomende motieven in de literaire produkten van vroeger tijden in </t>
  </si>
  <si>
    <t>. Waar nu de inhoud van het lied van Thrym dus zeer bepaald niet oorspronkelijk</t>
  </si>
  <si>
    <t>FDL_1961_24</t>
  </si>
  <si>
    <t>De hamer van Thor</t>
  </si>
  <si>
    <t>M.C. van den Toorn</t>
  </si>
  <si>
    <t xml:space="preserve">van Oost en West maar op zichzelf, met de vraag naar het wezen van de Duitse mens en wat daarin de staatsmisdadigheid heeft kunnen mogelijk maken, en hoe het tot nihilistische nazi-, roof- en beulstaat had kunnen verworden. Aangrenzende problemen kwamen aan de orde die met bevreemdende snelheid </t>
  </si>
  <si>
    <t xml:space="preserve">alle actualiteit </t>
  </si>
  <si>
    <t>en belangstelling hebben verloren, dat van de zuivering - in wezen geen vergelding</t>
  </si>
  <si>
    <t xml:space="preserve">actualiteit,N(soort,ev,basis,zijd,stan),0.998248; </t>
  </si>
  <si>
    <t>NIE_1960_11</t>
  </si>
  <si>
    <t>N.</t>
  </si>
  <si>
    <t xml:space="preserve"> naïevelingen in zijn gelopen. De nachtclubs en strip-tease blijven open, de café's met damesbediening ook, de hel verlichte vrouwen met ontblote boezem lokken driemaal levensgroot voor de bioscopen, de call-girls wachten achter hun telefoon, de prostitutiespreiding bracht de prostitué's langs </t>
  </si>
  <si>
    <t xml:space="preserve">alle autowegen </t>
  </si>
  <si>
    <t>, maar een onthullend boek over de kinderlijke sexualiteit 'gaat net even over de schreef</t>
  </si>
  <si>
    <t xml:space="preserve">autoweg,N(soort,mv,basis),0.998847; </t>
  </si>
  <si>
    <t>NIE_1965_47</t>
  </si>
  <si>
    <t>Kort bestek</t>
  </si>
  <si>
    <t>Jef Last; W.F. Wertheim</t>
  </si>
  <si>
    <t>2 mei 1898; 16 november 1907</t>
  </si>
  <si>
    <t>Den Haag; Sint-Petersburg</t>
  </si>
  <si>
    <t>15 februari 1972; 3 november 1998</t>
  </si>
  <si>
    <t xml:space="preserve"> het begrip daarvan. Meermalen heeft de een of andere medewerker zich de moeite gegeven, een uitvoerige beschrijving op te stellen van een begrip; dat is b.v. het geval bij de menwaegen, bij het artikel in de rouw(e) gae (n) en bij rienkrieë (n). Uit de eerste aflevering noemde ik indertijd</t>
  </si>
  <si>
    <t>artikel gaoischiete (n) als een voorbeeld van deze uitvoerigheid en nauwgezetheid .</t>
  </si>
  <si>
    <t>FDL_1966_12</t>
  </si>
  <si>
    <t>P.J. Meertens</t>
  </si>
  <si>
    <t>6 september 1899</t>
  </si>
  <si>
    <t xml:space="preserve">olk, één taal, één levensadem Beziel 'der Belgen Grondgebied! Dat slechts één geest 't vernieuwd geheel omvadem ', Eén voedend sap 't verjongde lijf doorwadem '; En de oude scheidsmuur stort in 't niet! 77 'En de oude scheidsmuur stort in 't niet!'... De scheidsmuur blééf echter bestaan, </t>
  </si>
  <si>
    <t xml:space="preserve">alle inspanningen </t>
  </si>
  <si>
    <t>van Eendragt en Vaderlandsliefde ten spijt. Reeds in 1821 beklaagde Sandelin er zich</t>
  </si>
  <si>
    <t xml:space="preserve">inspanning,N(soort,mv,basis),0.99944; </t>
  </si>
  <si>
    <t>SPI_1962_24</t>
  </si>
  <si>
    <t>Letterkundig leven te Brugge in de Hollandse tijd</t>
  </si>
  <si>
    <t>Karel De Clerck</t>
  </si>
  <si>
    <t>Etterbeek</t>
  </si>
  <si>
    <t xml:space="preserve">rt. Daarom is het niet van belang, of iemand zichzelf als progressief of conservatief beschouwt, maar van belang is datgene waarvoor hij staat. Het opplakken van de etiketten progressief en conservatief kan aan de anderen overgelaten worden. Datgene waarvoor iemand staat, noemen wij - ondanks </t>
  </si>
  <si>
    <t xml:space="preserve">- waarden. Wil men een formele definitie, dan kan men zeggen </t>
  </si>
  <si>
    <t xml:space="preserve">bezwaar,N(soort,mv,basis),0.993769; </t>
  </si>
  <si>
    <t>NIE_1963_102</t>
  </si>
  <si>
    <t>Bernard Delfgaauw Dialektiek der progressiviteit</t>
  </si>
  <si>
    <t xml:space="preserve">Het onverkwikkelijke leven van deze Napolitaanse prins zou niet verteld hoeven worden als hij niet de grootste madrigaalcomponist, en zelfs een van de persoonlijkste muzikale geesten in de muziekgeschiedenis was geweest. Hij was, behalve een zeer kundig, vooral een zeer virtuoos componist, die </t>
  </si>
  <si>
    <t xml:space="preserve">alle technieken </t>
  </si>
  <si>
    <t>uit zijn tijd beheerste en bovendien nieuwe technieken daaraan toevoegde. De madr</t>
  </si>
  <si>
    <t xml:space="preserve">techniek,N(soort,mv,basis),0.997892; </t>
  </si>
  <si>
    <t xml:space="preserve"> brood verlegen om de kerel. In de kleine lounge van hotel Vink staat een jonge vrouw op uit de diepe fauteuil. Glanzend zwart haar, glad achteroverliggend, in een zware rol in de nek. Staalblauwe ogen met lange donkere wimpers. Karmijnrood aangezette mond in een amorboog onder een rechte, sm</t>
  </si>
  <si>
    <t xml:space="preserve">alle neus </t>
  </si>
  <si>
    <t xml:space="preserve">. Zwart mantelpak met diepe V-hals. Geen sier verder, behalve </t>
  </si>
  <si>
    <t xml:space="preserve">neus,N(soort,ev,basis,zijd,stan),0.999705; </t>
  </si>
  <si>
    <t>ONT_1963_113</t>
  </si>
  <si>
    <t>Jan H. de Groot De vingers van het hek</t>
  </si>
  <si>
    <t>Jan H. de Groot</t>
  </si>
  <si>
    <t xml:space="preserve">p ik. 'Waarom rookt hij uit mijn pijp?' Mijn vaders verwondering nam toe. 'Jouw pijp?' Al wat ik in het duister kamerhol had geleden en begeerd en verzwegen, twee uren of langer, overweldigde mij nog één keer. 'Hij had oom Tjeerd toch makkelijk een andere pijp kunnen geven!' zei ik in </t>
  </si>
  <si>
    <t xml:space="preserve">alle heftigheid </t>
  </si>
  <si>
    <t>. Mijn vader fietste langzamer. Hij was nu al niet meer ver</t>
  </si>
  <si>
    <t xml:space="preserve">heftigheid,N(soort,ev,basis,zijd,stan),0.998077; </t>
  </si>
  <si>
    <t>GID_1963_55</t>
  </si>
  <si>
    <t>Theun de Vries Pijp</t>
  </si>
  <si>
    <t>Theun de Vries</t>
  </si>
  <si>
    <t xml:space="preserve">oeten verstaan. Het relaas van deze feiten roept vragen op die niet beantwoord kunnen worden, die ook niet afgewezen kunnen worden, die ons leven zullen blijven ontstellen tot wij niet meer zijn. God. 'God slays Himself with every leaf that flies.' In dit meest huiveringwekkende verhaal van </t>
  </si>
  <si>
    <t>over de afgronden van menselijkheid en onmenselijkheid wordt God slechts enkele malen genoemd</t>
  </si>
  <si>
    <t xml:space="preserve">verhaal,N(soort,mv,basis),0.999334; </t>
  </si>
  <si>
    <t>GID_1965_85</t>
  </si>
  <si>
    <t>M. Mok Levie de Lange</t>
  </si>
  <si>
    <t>e dorpsbarbaar. Naar zijn leeszaalfunctie smeet hij met de muts; historie en taalwetenschap waren zijn hobby. Als samensteller van een woordenboek en als vertaler heeft hij geen slecht werk geleverd. Hij amuseerde mij vooral in het begin met krasse en gekruide boerenverhalen, want er liep een m</t>
  </si>
  <si>
    <t xml:space="preserve">alle ader </t>
  </si>
  <si>
    <t>door zijn persoon; maar al gauw verviel hij in herhalingen, en van de</t>
  </si>
  <si>
    <t xml:space="preserve">ader,N(soort,ev,basis,zijd,stan),0.99925; </t>
  </si>
  <si>
    <t>GID_1960_91</t>
  </si>
  <si>
    <t>Theun de Vries Meesters en vrienden</t>
  </si>
  <si>
    <t xml:space="preserve">n zelfs een dogmatische kijk; de toegespitste dialectische formuleringen werken dit nog in de hand; maar met het toenemen van zijn kennis en het klimmen der jaren zwakt dit dogmatisme eerder af dan dat het sterker wordt, ook al meent Delfgaauw het omgekeerde. En van de dialectische omkering van </t>
  </si>
  <si>
    <t>in het leven van de arbeider en meer algemeen van alles wat wezenlijk</t>
  </si>
  <si>
    <t xml:space="preserve">waard,N(soort,mv,basis),0.998313; </t>
  </si>
  <si>
    <t xml:space="preserve"> voorbeeld, conventionele studies over minder belangrijke dichters. Niet alleen de psychologie werkt binnen een kader dat tamelijk gemakkelijk te begrijpen is: je kunt het probleem in kaart brengen, je weet hoe je het moet aanpakken, en dan werk je het uit. Ik denk dat dit de manier is waarop </t>
  </si>
  <si>
    <t xml:space="preserve">alle studieterreinen </t>
  </si>
  <si>
    <t>zich ontwikkelen. Enkele gebieden nu, zoals de natuurkunde en de wiskunde</t>
  </si>
  <si>
    <t xml:space="preserve">studieterrein,N(soort,mv,basis),1.0; </t>
  </si>
  <si>
    <t>GID_1968_75</t>
  </si>
  <si>
    <t xml:space="preserve">bal doomsday' voeren. Zonder enig protest. In tijd van oorlog hebben alle staten een totalitaire trek en de mensen kunnen gemakkelijk meegesleept worden in een verschrikkelijke angst. Daarom is het, mijns inziens, nu de tijd om te protesteren. Niet om het van de daken te schreeuwen, maar om </t>
  </si>
  <si>
    <t xml:space="preserve">alle praktijken </t>
  </si>
  <si>
    <t>die proberen oorlog acceptabel te maken aan te klagen, of dat nu gebeurt</t>
  </si>
  <si>
    <t xml:space="preserve">praktijk,N(soort,mv,basis),0.999597; </t>
  </si>
  <si>
    <t>NIE_1963_16</t>
  </si>
  <si>
    <t>Fr. de Jong Edz. Wegen naar ontwapening</t>
  </si>
  <si>
    <t>gontmoetingsfeest, gevierd op de wegen aan de vier hoeken van de hoofdstad. Om te begrijpen waarom de wegkruising tot zoveel gebruiken aanleiding heeft gegeven, moeten wij verschillende dingen overwegen. Vooral twee gezichtspunten zijn naar mijn mening van belang. Een weg is als het ware een sm</t>
  </si>
  <si>
    <t xml:space="preserve">alle uitloper </t>
  </si>
  <si>
    <t>van het eigen woongebied waar de eigen goden heersen en de vertrouwde orde</t>
  </si>
  <si>
    <t xml:space="preserve">uitloper,N(soort,ev,basis,zijd,stan),0.999841; </t>
  </si>
  <si>
    <t>GID_1961_112</t>
  </si>
  <si>
    <t>Theo van Baaren</t>
  </si>
  <si>
    <t>jnen eten ze ook alleen de mannetjes op. Maar we kunnen ze evengoed wel braden, stelde hij voor. - Nee, ik heb ze nodig, zei ik bevreesd. - Mag ik ze eens zien? - Dat kan niet, de trommel is te laag. Als ik het deksel eraf haal springen ze eruit. Hij boog zich voorover en tuurde door de sm</t>
  </si>
  <si>
    <t xml:space="preserve">alle spleet </t>
  </si>
  <si>
    <t>die ik openhield omdat ik bang was dat ze anders zouden stikken .</t>
  </si>
  <si>
    <t xml:space="preserve">spleet,N(soort,ev,basis,zijd,stan),0.999455; </t>
  </si>
  <si>
    <t>GID_1962_73</t>
  </si>
  <si>
    <t>Jan Wolkers Dominee met strooien hoed</t>
  </si>
  <si>
    <t>Jan Wolkers</t>
  </si>
  <si>
    <t xml:space="preserve">rbij sloot zich de verklaring van Lenin (3 okt. 1918) aan. Lenin was op 9 september gewond door de moordaanslag van Dora Kaplan. Daarom werd zijn verklaring voorgelezen in de zitting van het Centraal Uitvoerend Comité, ze luidde als volgt: 'Thans zullen zelfs de meest verblinde arbeiders van </t>
  </si>
  <si>
    <t>zien, dat de bolsjewiki gelijk hadden toen ze hun hele taktiek</t>
  </si>
  <si>
    <t xml:space="preserve"> Schuyten door neutrale Persoonen van de Sanders / neffens den Collecteur ofte Vaertmeester / heeft doen laden ende roosen / op peene / van ydermael te verbeuren drie stuyvers / ten behoeve van de Bos: ende sal betalen aan de Laders / voor het roosen van sijn Schuyt / twaelf stuyvers; ende sullen </t>
  </si>
  <si>
    <t xml:space="preserve">alle Schuyten </t>
  </si>
  <si>
    <t>moeten geroost worden op de Roose / soo als men in der tijt tot den</t>
  </si>
  <si>
    <t xml:space="preserve">schuyten,N(soort,mv,basis),0.888889; </t>
  </si>
  <si>
    <t>TAA_1967_84</t>
  </si>
  <si>
    <t>Geroost</t>
  </si>
  <si>
    <t>C. Kostelijk</t>
  </si>
  <si>
    <t xml:space="preserve">an2. Toch blijft er nog genoeg over om bedachtzaam in het achterhoofd te prenten, teneinde het toeval de kans te geven behulpzaam te zijn. 'Ook deze titel is mij niet nader bekend geworden.', moet Sepp schrijven als hij is aangekomen bij het volgende werk: 'Van de vier Vrijers die toe Colē </t>
  </si>
  <si>
    <t xml:space="preserve">alle eē </t>
  </si>
  <si>
    <t>vrouwe vrijden, bij Jan van Ghele.' 3. En ook tachtig jaar later wordt</t>
  </si>
  <si>
    <t xml:space="preserve">eē,N(soort,mv,basis),0.726644; </t>
  </si>
  <si>
    <t>SPI_1969_13</t>
  </si>
  <si>
    <t>Een verloren gegane Nederlandse bewerking van een Keulse ‘boerde’ uit de 15de eeuw</t>
  </si>
  <si>
    <t>Herman Pleij</t>
  </si>
  <si>
    <t xml:space="preserve">heden van de ideologische ordening te bespreken, of in het algemeen de voor- en nadelen van het systematische en het alfabetische woordenboek tegen elkaar af te wegen. Evenmin is er reden om bezwaren uiteen te zetten van het indelingssysteem van Dr. Brouwers. Niet alleen omdat tegen de meeste of </t>
  </si>
  <si>
    <t xml:space="preserve">alle systemen </t>
  </si>
  <si>
    <t>bezwaren zijn in te brengen, maar ook en vooral omdat de bruikbaarheid van het boek</t>
  </si>
  <si>
    <t xml:space="preserve">systeem,N(soort,mv,basis),0.999011; </t>
  </si>
  <si>
    <t>TAA_1966_35</t>
  </si>
  <si>
    <t>J. Leenen; C.A. Zaalberg; J.J. Mak; C.B. van Haeringen</t>
  </si>
  <si>
    <t>18 mei 1891; 27 november 1909; 5 juli 1908; 16 mei 1892</t>
  </si>
  <si>
    <t>Opgrimbie; Arnhem; Rotterdam; Werkendam</t>
  </si>
  <si>
    <t>29 juli 1976; 3 april 2004; 23 mei 1975; 21 juni 1983</t>
  </si>
  <si>
    <t>Sint-Truiden; Oegstgeest; Leiden; Utrecht</t>
  </si>
  <si>
    <t xml:space="preserve">ens blijken dat de meeste misverstanden die tussen beide opvattingen rezen ten dele te wijten zijn aan de dubbel- of zelfs meerzinnigheid van kernbegrippen als verteller, vertelsituatie, gezichtspunt, enz. Tenslotte moet nog opgemerkt worden dat de evolutie van traditionele naar moderne roman op </t>
  </si>
  <si>
    <t xml:space="preserve">alle onderdelen </t>
  </si>
  <si>
    <t>van de roman haar weerslag heeft gehad; m.a.w. dat zowel de opvatting</t>
  </si>
  <si>
    <t xml:space="preserve">onderdeel,N(soort,mv,basis),0.99944; </t>
  </si>
  <si>
    <t>SPI_1966_13</t>
  </si>
  <si>
    <t>‘Traditionele’ en ‘moderne’ roman</t>
  </si>
  <si>
    <t>G. van Gorp</t>
  </si>
  <si>
    <t>22 november 1782</t>
  </si>
  <si>
    <t>Alphen</t>
  </si>
  <si>
    <t>31 januari 1850</t>
  </si>
  <si>
    <t>Rijsbergen</t>
  </si>
  <si>
    <t xml:space="preserve">(in het algemeen!) van Zuid-Afrika toont eens te meer aan met welk een tekort aan verantwoordelijkheidsbesef Dr. S. in dit boek te werk is gegaan. Concrete feiten over de apartheid worden nauwelijks vermeld, zo dat al het geval is zijn ze vrijwel steeds onjuist. Zo stelt Dr. S. het voor alsof </t>
  </si>
  <si>
    <t xml:space="preserve">alle mijnwerkers </t>
  </si>
  <si>
    <t>van over de grenzen zo maar het land binnenstromen zonder te vermelden dat de Transvaalse Kamer</t>
  </si>
  <si>
    <t xml:space="preserve">mijnwerker,N(soort,mv,basis),0.99944; </t>
  </si>
  <si>
    <t>NIE_1964_87</t>
  </si>
  <si>
    <t>Margrit de Sablonière De weg terug van dr. J.</t>
  </si>
  <si>
    <t>Margrit de Sablonière</t>
  </si>
  <si>
    <t>t officiële stukken meedeelt dan zijn voorgangers konden doen, komt tot de conclusie dat de schuld van de Hogerhuizen niet bewezen is en dat zij derhalve vrijgesproken hadden moeten worden. De schuld van de drie mannen waarin het publiek geloofde, acht hij evenmin bewezen. Het is goed dat dit na</t>
  </si>
  <si>
    <t>publicaties die aan deze zaak zijn gewijd, tot slot nog eens in een zo</t>
  </si>
  <si>
    <t>NIE_1964_137</t>
  </si>
  <si>
    <t>Ger Harmsen De juridische, politieke en menselijke kanten van de zaak-Hogerhuis</t>
  </si>
  <si>
    <t xml:space="preserve">aarzelde hij even. - Jij wordt toch niet rechtgelovig? vroeg hij Ivanytsj. - Een beetje wel, bekende die argeloos in de roes van zijn ontboezeming. Want hij had een paar keer Marfa Sadova kunnen spreken, eerst achter de schermen en dan op haar kostkamer. Ze waren zelfs vrienden geworden, in </t>
  </si>
  <si>
    <t>en deugd. En daarbij had hij ontdekt dat de bron van haar</t>
  </si>
  <si>
    <t xml:space="preserve">n, toeschouwers weenden.... en riepen: 'de para's naar Algiers', 'naar Moskou' en 'Ben Bella aan de galg', terwijl fascistische groepjes van de gelegenheid gebruik maakten om voor de Algerijnse ambassade te manifesteren en er ruiten ingooiden. Op de communistische partijen na verklaarden </t>
  </si>
  <si>
    <t xml:space="preserve">alle woordvoerders </t>
  </si>
  <si>
    <t>van de politieke partijen zich eens met de houding van de regering; de</t>
  </si>
  <si>
    <t xml:space="preserve">woordvoerder,N(soort,mv,basis),0.99944; </t>
  </si>
  <si>
    <t>NIE_1965_31</t>
  </si>
  <si>
    <t>Bob Carlier Operatie Stanleystad</t>
  </si>
  <si>
    <t>Bob Carlier</t>
  </si>
  <si>
    <t xml:space="preserve">eranderingen in de typen als een kostelijk dateringsmiddel; de uitvoerige biografieën der drukkers, steeds in verband gebracht met het opvolgend gebruik hunner typen; over de schat van diverse registers, hulpbronnen van onmetelijk belang voor de gebruikers. Niet moet men echter denken, dat nu </t>
  </si>
  <si>
    <t>omtrent de incunabelen reeds zijn opgelost. De samenstellers zullen de laatsten zijn dit</t>
  </si>
  <si>
    <t xml:space="preserve">probleem,N(soort,mv,basis),0.999247; </t>
  </si>
  <si>
    <t>GID_1967_54</t>
  </si>
  <si>
    <t>Aad van der Mijn; J. Bernlef; Paul de Wispelaere; Krijn ter Braak; Reinbert de Leeuw; Hans Keller; Rudi Fuchs; M.E. Kronenberg; A.L. Constandse; Han Lammers</t>
  </si>
  <si>
    <t>1928; 14 januari 1937; 4 juli 1928; 28 juni 1941; 1938; 2 februari 1937; 28 april 1942; 12 juli 1881; 13 september 1899; 1931</t>
  </si>
  <si>
    <t xml:space="preserve">treft het proces en de juridische kant ervan. Ik heb niet de indruk gekregen dat er voor een jurist daarover nu niets nieuws meer te zeggen valt. De onschuld van de gebroeders Hogerhuis heeft hij, als vele anderen vóór hem, aannemelijk gemaakt; ze bewijzen kon hij niet en kan niemand meer, nu </t>
  </si>
  <si>
    <t>in dit menselijk drama gestorven zijn. Wel kon hij aantonen, en d</t>
  </si>
  <si>
    <t xml:space="preserve">speler,N(soort,mv,basis),0.998313; </t>
  </si>
  <si>
    <t>GID_1964_134</t>
  </si>
  <si>
    <t>Nieuwe boeken</t>
  </si>
  <si>
    <t xml:space="preserve">it onmogelijk zou maken, met een uiterst korte conclusie, waarin ze zegt, dat ze met geen enkel vooropgezet plan aan het werk is gegaan; ze pretendeerde het werk niet te interpreteren als bv. existentialistisch, of didaktisch, of Joods, zoals zovelen harer tijdgenoten. Ze heeft het werk van </t>
  </si>
  <si>
    <t>willen belichten en tevens met opsomming van alle voorbeelden en bronnen willen aantonen</t>
  </si>
  <si>
    <t xml:space="preserve">kant,N(soort,mv,basis),0.995708; </t>
  </si>
  <si>
    <t>FDL_1963_18</t>
  </si>
  <si>
    <t>De meesterlijke interpretatie van een meesterwerk</t>
  </si>
  <si>
    <t>J.A. van Praag</t>
  </si>
  <si>
    <t>26 februari 1895</t>
  </si>
  <si>
    <t xml:space="preserve">n naaste te haten', deze waanzinnig-perverse enormiteit van misvormde naturen die anderen veroordelen 'te arbeiden in het zweet huns aanschijns', was aldus: lijden, dulden en berusten op aarde. Bron van gezag Er is uit de bijbel een lange reeks citaten aan te halen over de goddelijkheid van </t>
  </si>
  <si>
    <t>.12. 'Alle ziel zij de machten over haar gesteld onderdanig ,</t>
  </si>
  <si>
    <t>GID_1969_61</t>
  </si>
  <si>
    <t>God is het kwaad (januari 1924)</t>
  </si>
  <si>
    <t xml:space="preserve"> heden, geeft op het toneel gestalte aan de onrechtvaardige mens uit de bijbel, de mens die in schuldige relatie staat tot God en de medemens, wat duidelijk wordt uit het feit dat hij het bezit op onjuiste wijze beheert en begeert. Hij is de levende mens van alle tijden, tegelijk ieder mens en </t>
  </si>
  <si>
    <t>. b. Die Doot vertegenwoordigt in de Elckerlijc meer dan het levenseinde</t>
  </si>
  <si>
    <t>vandaag niet alleen blijven,' zegt ze. 'Eet vanmiddag hier. Je zult wel honger hebben.' 'Honger,' zeg ik, slechts voor mezelf. Ik buig me over de juke-box en zoek iets opgewekts en ouderwets. Een musette-wals. Vlugge, speelse noten uit een accordeon. Alsof dit alleen voldoende was om</t>
  </si>
  <si>
    <t>andere weg te vegen. 'Yvette,' vraag ik, 'wat versta jij</t>
  </si>
  <si>
    <t xml:space="preserve">al,BW(),0.75; het,LID(bep,stan,evon),0.986239; </t>
  </si>
  <si>
    <t>GID_1960_82</t>
  </si>
  <si>
    <t>Roger Pieters Het geluk is goedkoop</t>
  </si>
  <si>
    <t xml:space="preserve">chien dat land waar ik elders vergeefs naar wroet, en waar ik geen vreemdeling, geen krantenpapier ontmoet - maar die zelfbegrabbeling kan ik niet goed. Ik bedenk liever verdere velden: een sissende witte vlakte, waar uitsluitend een horizon en dat nog nauwelijks, te zien is; een bos waarvan </t>
  </si>
  <si>
    <t>en bladeren overal zijn, waarin ik mij laat zakken en omlaag verdwijn, en versc</t>
  </si>
  <si>
    <t xml:space="preserve">tak,N(soort,mv,basis),0.997993; </t>
  </si>
  <si>
    <t>GID_1960_32</t>
  </si>
  <si>
    <t>Leo Vroman Hersenharen</t>
  </si>
  <si>
    <t xml:space="preserve">, te weten: het wezen in een bepaalde zijnswijze. Het verstand moet controleren of de zijnswijze die de hoorder uit de woorden haalt, wel past bij het wezen. Gaat dat niet, dan heeft de hoorder de zin verkeerd verstaan of de spreker heeft verkeerde woorden gebruikt voor zijn gedachten'. Wie </t>
  </si>
  <si>
    <t xml:space="preserve">alle verbeteringen </t>
  </si>
  <si>
    <t>die Tacx geeft, beoordelend wil releveren, verdwaalt in een eindeloze detailbehandeling</t>
  </si>
  <si>
    <t xml:space="preserve">verbetering,N(soort,mv,basis),0.999597; </t>
  </si>
  <si>
    <t>TAA_1961_31</t>
  </si>
  <si>
    <t>W.A.P. Smit; P. Minderaa; Hendrik Houwens Post; B. van den Berg</t>
  </si>
  <si>
    <t>6 december 1903; 3 december 1893; 18 september 1904; 14 februari 1911</t>
  </si>
  <si>
    <t>Heumen; Amsterdam; Soerakarta; Kornhorn</t>
  </si>
  <si>
    <t>20 juni 1986; 27 mei 1968; 1 september 1986; 7 juli 1979</t>
  </si>
  <si>
    <t>Utrecht; Leiden; Utrecht; Driebergen</t>
  </si>
  <si>
    <t xml:space="preserve">l toe doet als op voorhand te verwachten ware. Om op dit stuk een oordeel mogelijk te maken zie ik mij genoodzaakt wat ruimer te citeren. Nadat de opdrachtschrijver, Jan Gymnick, er melding van heeft gemaakt, dat 'by onsen tijden' er als een zondvloed van 'gheleertheyt ende scientien' over </t>
  </si>
  <si>
    <t>en natiën is uitgestort, zodanig dat niet alleen in het Hebreeuws, het Grieks en het</t>
  </si>
  <si>
    <t xml:space="preserve">land,N(soort,mv,basis),0.961538; </t>
  </si>
  <si>
    <t>TAA_1960_54</t>
  </si>
  <si>
    <t>Klippen van de negatie</t>
  </si>
  <si>
    <t>L.C. Michels</t>
  </si>
  <si>
    <t>23 oktober 1887</t>
  </si>
  <si>
    <t>Ubbergen</t>
  </si>
  <si>
    <t xml:space="preserve">ire bedrijvigheid. Een aantal militaire treinen stonden voor vertrek gereed, en daartussen verspreid lagen een groot aantal Rood-Gardisten in gevechtsorde. Daar we gewoon waren het emplacement dwars over te steken en Rood-Gardisten voor ons volstrekt geen verschrikking hadden, bewogen we ons in </t>
  </si>
  <si>
    <t xml:space="preserve">alle gemoedsrust </t>
  </si>
  <si>
    <t>door hetgeen later bleek te zijn de achterhoede van het Rode Leger die</t>
  </si>
  <si>
    <t xml:space="preserve">gemoedsrust,N(soort,ev,basis,zijd,stan),0.99925; </t>
  </si>
  <si>
    <t>NIE_1967_65</t>
  </si>
  <si>
    <t>S.</t>
  </si>
  <si>
    <t>S.J. Rutgers; B.E. Rutgers</t>
  </si>
  <si>
    <t>20ste eeuw; 20ste eeuw</t>
  </si>
  <si>
    <t>NA; NA</t>
  </si>
  <si>
    <t xml:space="preserve">ten betreft, verder op weg dan de andere negers in de onderontwikkelde gebieden van het dunbevolkte, wrede continent. Zij hebben het meest het zoet en het zuur geproefd van de industrialisatie, die de mensen verandert. Het is moeilijk precies te voorzien waarheen dat alles leiden zal. Wanneer </t>
  </si>
  <si>
    <t xml:space="preserve">, met inbegrip van de buitenwereld die nu eenmaal ook grote belangen heeft, zo </t>
  </si>
  <si>
    <t>GID_1966_120</t>
  </si>
  <si>
    <t>Jan J. Klant</t>
  </si>
  <si>
    <t>Warmenhuizen</t>
  </si>
  <si>
    <t xml:space="preserve">ij, dat de rok van Jozef afbeeldde of dezelfde dichter put diep uit zijn schier eindeloze woordenschat om zijn stad Amsterdam te beschrijven; Rembrandt bespiedt de omstreken van dezelfde stad met hetzelfde doel en Carel van Mander prijst de navolging der natuur. En dat alle dingen en dingetjes, </t>
  </si>
  <si>
    <t xml:space="preserve">alle diertjes </t>
  </si>
  <si>
    <t>en bloemetjes hun functionele plaats krijgen in de tekst en op het doek</t>
  </si>
  <si>
    <t xml:space="preserve">dier,N(soort,mv,dim),0.999008; </t>
  </si>
  <si>
    <t>SPI_1968_20</t>
  </si>
  <si>
    <t>Gewoon, hoog en diep lezen</t>
  </si>
  <si>
    <t>J.D.P. Warners</t>
  </si>
  <si>
    <t>Heinkenszand</t>
  </si>
  <si>
    <t xml:space="preserve">e zegt steeds minder. Er gaan avonden voorbij dat je twee uur achter elkaar helemaal niks tegen me zegt. DEE - (gaat ervoor zitten: het ritselen van een krant) Wàt wil je horen. Problemen vind je vervelend. Je interesseert je niet voor de politiek, je vindt alle misdaden angstaanjagend, en </t>
  </si>
  <si>
    <t xml:space="preserve">alle verkeersongelukken </t>
  </si>
  <si>
    <t>houden je steeds méér in huis. MEVROUW DEE - Ik vroeg je niet</t>
  </si>
  <si>
    <t xml:space="preserve">verkeersongeluk,N(soort,mv,basis),0.999466; </t>
  </si>
  <si>
    <t>ONT_1963_14</t>
  </si>
  <si>
    <t>Fem Rutke De nikszegger, de man met de onverwachte eigenaardigheid</t>
  </si>
  <si>
    <t>Fem Rutke</t>
  </si>
  <si>
    <t>Reeuwijk</t>
  </si>
  <si>
    <t xml:space="preserve">. Dit kind van vier is een beter vertegenwoordigster van de dichtkunst dan Holst, Achterberg of Andreus. Ja, zij is typischer voor het métier dan Vondel of Goethe. Poëzie is volkskunst, duizendvoudig in haar uitingen, al is zij ook dadelijk herkenbaar. Zij is volkskunst, d.w.z. zij bedient </t>
  </si>
  <si>
    <t xml:space="preserve">alle lagen </t>
  </si>
  <si>
    <t>van het volk. Wat wonder dat een oliemaatschappij wier voornaamste produkt</t>
  </si>
  <si>
    <t xml:space="preserve">laag,N(soort,mv,basis),0.6; </t>
  </si>
  <si>
    <t>ONT_1960_128</t>
  </si>
  <si>
    <t>Johan Schooneberg Olie en poëzie</t>
  </si>
  <si>
    <t>Johan Schooneberg</t>
  </si>
  <si>
    <t xml:space="preserve">ng. De geestelijke normen - gerechtigheid, waarheid, barmhartigheid, liefde - hebben voor een humanist een andere betekenis en een andere achtergrond dan voor een christen. En toch! In de werkelijkheid van onze tijd staan wij samen in een barbaars wordende wereld tegenover een nihilisme, dat </t>
  </si>
  <si>
    <t xml:space="preserve">alle normen </t>
  </si>
  <si>
    <t>ontkent. Het grote gevaar, dat de wereld bedreigt, is de aantas</t>
  </si>
  <si>
    <t xml:space="preserve">norm,N(soort,mv,basis),0.998832; </t>
  </si>
  <si>
    <t>NIE_1961_92</t>
  </si>
  <si>
    <t>J.J. Buskes</t>
  </si>
  <si>
    <t>16 september 1899</t>
  </si>
  <si>
    <t>kwaad', gelijk de titel van het eerste hoofdstuk van Het koninkrijk Gods luidt. De inhoud van Het koninkrijk is bij herlezing actueel genoeg gebleven. Hier Tolstoys reactie op het ons, maar ook hem reeds genoegzaam bekende 'Befehl ist Befehl': 'Evenals bij een uit wilgetenen gevlochten mand</t>
  </si>
  <si>
    <t>einden zó goed zijn weggestopt, dat het moeilijk valt ze te vinden ,</t>
  </si>
  <si>
    <t xml:space="preserve">de gemeenschap blokkeren. Daarom behoeft het eerbiedigen van het geweten een concrete beoordeling. Wat hiervan ook zij, in mijn persoonlijke situatie van tien jaar geleden, onmiddellijk na de politieke ontgoocheling, had men zeer zeker na mijn eerste weigeringen moeten begrijpen, dat nagenoeg </t>
  </si>
  <si>
    <t>om mededelingen over gebeurtenissen en mensen te ontfutselen, zouden afstuiten op een geweten ,</t>
  </si>
  <si>
    <t xml:space="preserve">middel,N(soort,mv,basis),0.998588; </t>
  </si>
  <si>
    <t>NIE_1967_2</t>
  </si>
  <si>
    <t>J. van Santen neurenberg in nederland onthullingen over de bvd</t>
  </si>
  <si>
    <t>J. van Santen</t>
  </si>
  <si>
    <t xml:space="preserve">tbeelding van het Lam Gods-retabel in levende beelden). Belangrijk is de uitvoerige bijdrage van Al. de Maeyer, die aan de hand van de bewaard gebleven teksten het ontstaan en de ontwikkeling van Het Liturgisch Paasspel in de Nederlanden schetst. Hij komt tot de conclusie, dat in deze teksten </t>
  </si>
  <si>
    <t xml:space="preserve">alle stadia </t>
  </si>
  <si>
    <t>van de ontwikkeling vertegenwoordigd zijn, 'zodat we niets aan het buitenland hebben</t>
  </si>
  <si>
    <t xml:space="preserve">stadium,N(soort,mv,basis),0.99944; </t>
  </si>
  <si>
    <t>TAA_1960_14</t>
  </si>
  <si>
    <t>C.B. van Haeringen; W.A.P. Smit; F. de Tollenaere</t>
  </si>
  <si>
    <t>16 mei 1892; 6 december 1903; 8 juli 1912</t>
  </si>
  <si>
    <t>Werkendam; Heumen; Ronse</t>
  </si>
  <si>
    <t>21 juni 1983; 20 juni 1986; 12 december 2009</t>
  </si>
  <si>
    <t>Utrecht; Utrecht; Warmond</t>
  </si>
  <si>
    <t>ers presenteren dan wij zijn, woede en lachlust buiten Europa zouden ons wel eens fataal kunnen worden. En nooit vergeten, dat er maar één echt en respectabel woord is: revolutie. En zo, met de éénentwintigste eeuw in zicht, neem ik afscheid van je. Ik neem afscheid van je, met in mijn oren</t>
  </si>
  <si>
    <t>lachen van die éénentwintigste eeuw, die geen verschil meer zal</t>
  </si>
  <si>
    <t xml:space="preserve">al,BW(),0.75; het,LID(bep,stan,evon),0.962963; </t>
  </si>
  <si>
    <t>GID_1961_12</t>
  </si>
  <si>
    <t xml:space="preserve">culturele revolutie bereiken, nog wel niet dat de Chinezen hun vijanden zullen liefhebben, maar toch wel dat het Chinese volk ernst zal maken met het ideaal: Heb uw naaste lief gelijk uzelf, en het uit de hemelse hoogten op aarde zal halen. Het kan niet, het kan niet, het kan niet, vermanen </t>
  </si>
  <si>
    <t xml:space="preserve">alle sociologen </t>
  </si>
  <si>
    <t>, economen, psychologen en politici - maar Mao houdt zijn volk de parabel v</t>
  </si>
  <si>
    <t xml:space="preserve">socioloog,N(soort,mv,basis),0.998847; </t>
  </si>
  <si>
    <t>NIE_1967_71</t>
  </si>
  <si>
    <t xml:space="preserve">had in zijn Verantwoording duidelijk genoeg gezegd, dat hij niet alleen was afgegaan op de smaak, maar ook rekening had gehouden met de geschiedenis 'die aan sommige oude teksten een bijzonder belang verleent, dat ze, alleen beoordeeld naar den smaak van onzen tijd, niet hebben zouden'. Bij </t>
  </si>
  <si>
    <t xml:space="preserve">alle bewondering </t>
  </si>
  <si>
    <t>voor dit - met de Van der Hoogt-prijs bekroonde - werkstuk hadden de literatuurhistorici</t>
  </si>
  <si>
    <t xml:space="preserve">bewondering,N(soort,ev,basis,zijd,stan),0.99944; </t>
  </si>
  <si>
    <t>SPI_1968_2</t>
  </si>
  <si>
    <t>Willem Asselbergs en de literatuurhistorie Een commemoratie</t>
  </si>
  <si>
    <t xml:space="preserve">t worden gestationeerd noch vervaardigd. Men zou het ogenblik willen begroeten waarop dezelfde bedoelingen zouden zegevieren op het gebied van de vierde staat. De leden van de Verdragsorganisatie van Warschau verklaarden in het communiqué van 22 januari 1965 duidelijk hun volledige instemming met </t>
  </si>
  <si>
    <t>die de Europese veiligheid waarborgen tegen de gevaren van de verspreiding van atoomwap</t>
  </si>
  <si>
    <t xml:space="preserve">middel,N(soort,mv,basis),0.999597; </t>
  </si>
  <si>
    <t>NIE_1965_17</t>
  </si>
  <si>
    <t>Jan Balicki Het Gomulka plan</t>
  </si>
  <si>
    <t>Jan Balicki; O. Noordenbos</t>
  </si>
  <si>
    <t>20ste eeuw; 5 juli 1896</t>
  </si>
  <si>
    <t>Polen; Bozum</t>
  </si>
  <si>
    <t>NA; 24 juni 1978</t>
  </si>
  <si>
    <t>NA; Amersfoort</t>
  </si>
  <si>
    <t xml:space="preserve">le verantwoordelijkheid ontstaan, te meer daar het ministerie van buitenlandse zaken voor het verschijnen van prinses Irenes verklaring op het telexnet van het a.n.p., over een en ander was ingelicht. Er werden dan ook door de volksvertegenwoordiging vragen gesteld. Het is begrijpelijk dat door </t>
  </si>
  <si>
    <t xml:space="preserve">alle geloofstroebelen </t>
  </si>
  <si>
    <t>de positie van de kardinaal-aartsbisschop van Utrecht, de heer Alfrink, nogal pijnlijk</t>
  </si>
  <si>
    <t xml:space="preserve">geloofstroebel,N(soort,mv,basis),1.0; </t>
  </si>
  <si>
    <t>GID_1964_25</t>
  </si>
  <si>
    <t>Han Lammers | Binnenlandse kroniek</t>
  </si>
  <si>
    <t xml:space="preserve">ar populariteit en haar betekenis voor allen die er deel aan hadden. Hoe begrijpelijk in het licht van de oudere taal- en literatuurwetenschap en op grond van de sterke vreemde invloed op de Maleise letterkunde de historisch-comparatieve gerichtheid van vroegere onderzoekers ook is, er lijkt toch </t>
  </si>
  <si>
    <t>, deze literatuur als Maleise literatuur te onderzoeken, na te gaan hoe zij</t>
  </si>
  <si>
    <t>FDL_1960_11</t>
  </si>
  <si>
    <t>De Maleise roman</t>
  </si>
  <si>
    <t>A. Teeuw</t>
  </si>
  <si>
    <t xml:space="preserve">ijke terrein van de linguïstiek, waaraan het boek zijn titel ontleent. De semantica en de stylistiek in de zin die Bally er aan geeft doen hun intrede en tevens worden besproken de nog steeds gezochte en onvervulde verlangens om de betekenissen systematisch te klassificeren. Het is ondoenlijk op </t>
  </si>
  <si>
    <t xml:space="preserve">alle zienswijzen </t>
  </si>
  <si>
    <t>, hier vluchtig uiteengezet, in te gaan. Eén uitzondering zij ons</t>
  </si>
  <si>
    <t xml:space="preserve">zienswijs,N(soort,mv,basis),0.998847; </t>
  </si>
  <si>
    <t>FDL_1964_9</t>
  </si>
  <si>
    <t>Boekbesprekingen</t>
  </si>
  <si>
    <t>J.W. Schulte Nordholt; J. Kamerbeek jr.; B. Siertsema; B.H. Wind</t>
  </si>
  <si>
    <t>12 september 1920; 11 november 1905; 5 november 1917; 20ste eeuw</t>
  </si>
  <si>
    <t>16 augustus 1995; 8 augustus 1977; 10 september 2001; NA</t>
  </si>
  <si>
    <t>Wassenaar; Amsterdam; Haarlem; NA</t>
  </si>
  <si>
    <t>terover liggen, nogal abrupt, alsof ze plotseling een besluit nam - maar misschien wekken de bewegingen van mensen die we van een afstand bespieden, altijd die indruk. Ze had Boelie niet gezien. Hij bleef in de deuropening staan, wist niet goed wat hij zou doen en voelde hoe de verveling, die</t>
  </si>
  <si>
    <t>hele dag dreigend op de loer had gelegen, bezit van hem nam; hij</t>
  </si>
  <si>
    <t xml:space="preserve">al,BW(),0.842301; de,LID(bep,stan,rest),0.999844; </t>
  </si>
  <si>
    <t>NVT_1961_18</t>
  </si>
  <si>
    <t>Het leven is vurrukkulluk (Slot)</t>
  </si>
  <si>
    <t>Remco Campert</t>
  </si>
  <si>
    <t xml:space="preserve">et vergeten dan toch vergeven', verzucht Romein, nadat hij erop gewezen had dat vele medewerkers moeite hadden om geheel te beantwoorden aan de door de redactie gestelde verwachtingen. Er zijn ook woorden van zelfcritiek die Romein namens de redactie uitspreekt, omdat het standaardwerk niet in </t>
  </si>
  <si>
    <t>geslaagd was. Romein zelf had zich b.v. voorgesteld dat er naast chronologische</t>
  </si>
  <si>
    <t>NIE_1962_109</t>
  </si>
  <si>
    <t>I. Schöffer Jan Romein en de geschiedenis van Nederland</t>
  </si>
  <si>
    <t>Ivo Schöffer</t>
  </si>
  <si>
    <t xml:space="preserve">n wij dan met een stuk over een onbetamelijk gefrustreerde handelsreiziger, die in zijn hotelkamer van streek wordt gebracht door steeds anderevrouwen met problemen-een stuk, dat veertig jaar geleden precies zo geschreven had kunnen zijn. Juist omdat Frenkel Frank met overrompelende bedrevenheid </t>
  </si>
  <si>
    <t xml:space="preserve">alle trucs </t>
  </si>
  <si>
    <t>van toen herhaalt, zoals verborgenheden achter gesloten deuren en langzame dronkenschap, zou men</t>
  </si>
  <si>
    <t xml:space="preserve">truc,N(soort,mv,basis),0.99944; </t>
  </si>
  <si>
    <t>GID_1966_130</t>
  </si>
  <si>
    <t>J. Bernlef; Paul de Wispelaere; Reinbert de Leeuw; Hans Keller; Rudi Fuchs; A.L. Constandse; Han Lammers; Martien J.G. de Jong; David Koning; J. Bosch; Ben Stroman; Aad van der Mijn</t>
  </si>
  <si>
    <t>14 januari 1937; 4 juli 1928; 1938; 2 februari 1937; 28 april 1942; 13 september 1899; 1931; 20 mei 1929; 13 oktober 1920; 1910; 21 april 1902; 1928</t>
  </si>
  <si>
    <t xml:space="preserve">ts hebben zoals thans volgens het stelsel van vrije concurrentie, òf volgens dat van gemeenschappelijk handelen moet lopen; dit en dit alleen is de vraag waarom het hele socialistische probleem draait.' Kuyper vatte al destijds het begrip democratisch op als de aanduiding van progressiviteit op </t>
  </si>
  <si>
    <t xml:space="preserve">alle levensgebieden </t>
  </si>
  <si>
    <t>; zijn opvatting van democratie was een levensopvatting. Dit bleek uit</t>
  </si>
  <si>
    <t xml:space="preserve">levensgebied,N(soort,mv,basis),1.0; </t>
  </si>
  <si>
    <t>NIE_1961_54</t>
  </si>
  <si>
    <t>Jan Janze Een vergeten grootheid Polemische herinnering.</t>
  </si>
  <si>
    <t>Jan Janze</t>
  </si>
  <si>
    <t xml:space="preserve">ur' (vermoedelijk de eerste helft van blz. 239 van 126 Gedichten); blz. 241 Maar met leeg papier op schoot - 242 hijgen wij bijna gevolgd door zoiets als 'Hier volgt een lang visioen'; ingeleid door '(...) richt zich tot de lezer, de mens die hij lichamelijk en geestelijk kennen wil, met </t>
  </si>
  <si>
    <t xml:space="preserve">alle wonderen </t>
  </si>
  <si>
    <t>, die zich afspelen - als een eenheid' blz. 249 Maar vertel me liever van</t>
  </si>
  <si>
    <t xml:space="preserve">wonder,N(soort,mv,basis),0.998847; </t>
  </si>
  <si>
    <t xml:space="preserve">er van die bewegingloosheid een aparte trek uit, haast driftmatig. Een trek tot het stijve, starre, levenloze, treft men nogal eens bij patiënten aan, en de vraag is weer, of dit alleen maar afweer van verdrongen tendenties is. Vaak wordt er gedroomd of gefantaseerd over ijsvlakten, en dat </t>
  </si>
  <si>
    <t>bevroren is. Zo droomde een patiënt eerst over een vijver, waarin iemand</t>
  </si>
  <si>
    <t>GID_1966_53</t>
  </si>
  <si>
    <t>A.J. Westerman Holstijn</t>
  </si>
  <si>
    <t xml:space="preserve">et is wat te zeggen dat wij van geluk mogen spreken het is nog ver van zingen maar wij hebben niet te klagen de storm op zee krijgt grootscheeps de wind van voren dat is sterk de duisternis is bij een boom tegen de lamp gelopen met haar recept men neme God en met de linkerhand de steen de steen van </t>
  </si>
  <si>
    <t>thuis de steen der wijzen. God intussen liet er geen gras meer</t>
  </si>
  <si>
    <t>ONT_1960_3</t>
  </si>
  <si>
    <t>Okke Jager Het is wat te zeggen</t>
  </si>
  <si>
    <t>Okke Jager</t>
  </si>
  <si>
    <t xml:space="preserve"> de fictie van het kalifaat zo lang is gehandhaafd, en dat sultans en emirs nog lang nadat het Abbasidische kalifaat een schijnvertoning was geworden, hun benoemingsbrevetten door de kalief lieten ondertekenen. Een moslim kon zich vrijelijk door de gehele moslimse wereld begeven en was overal in </t>
  </si>
  <si>
    <t xml:space="preserve">alle ambten </t>
  </si>
  <si>
    <t>benoem-baar, op enkele uitzonderingen na. Zo er dus al van een mohammedaans</t>
  </si>
  <si>
    <t xml:space="preserve">ambt,N(soort,mv,basis),0.99802; </t>
  </si>
  <si>
    <t xml:space="preserve"> altijd weer de macht van de natuur, de blinde kracht waarmee het leven zijn rechten handhaaft en het levende zich wreekt op al wie het belaagt. Daartegen helpt geen mannelijkheid, hoe stoer zij zich ook mag vertonen, hoe razend zij zich ook gedraagt. Het leven doet zijn sluipwerk onverlet, en</t>
  </si>
  <si>
    <t xml:space="preserve">levende spant samen om de vechtersbazen klein te krijgen, deze dienaars van de </t>
  </si>
  <si>
    <t xml:space="preserve">rden kunnen er niet tegelijk zijn. Het is bij beide alles of niets. Maar de droom probeert ze bij elkaar te brengen. De droom zet mij met mijn vat-geen-kou-wijsheid in mijn hemd. Overdag blijft alles voor mij ergens verborgen, omdat ik verstandig ben; maar in de droom wordt voor een jongen in </t>
  </si>
  <si>
    <t>een raam opengedaan. Tot op zekere hoogte. Op droomhoogte .</t>
  </si>
  <si>
    <t xml:space="preserve">ding,N(soort,mv,basis),0.8; </t>
  </si>
  <si>
    <t>ONT_1962_148</t>
  </si>
  <si>
    <t>Okke Jager Klaar komen met herinneringen</t>
  </si>
  <si>
    <t xml:space="preserve"> het devotelijk teruggekamde, en even door een fijngaren muts gedekte, bruine haar; fijngaren muts; warm karmozijn; 't doodse kleed; deze jonge vrouw; die weke, rode mond; die starende ogen; een ondervoed gevoel; een verbeest gemaal; sloom gebaar; ingetogen taal. Het is duidelijk, dat</t>
  </si>
  <si>
    <t xml:space="preserve">trekken van een vrouwenportret na elkaar worden opgesomd. Dat geschiedt ook </t>
  </si>
  <si>
    <t xml:space="preserve">al,BW(),0.842301; de,LID(bep,stan,rest),0.679012; </t>
  </si>
  <si>
    <t>SPI_1963_33</t>
  </si>
  <si>
    <t>Methoden bij de karakterisering en waardering van poezie</t>
  </si>
  <si>
    <t>Jo van Ham</t>
  </si>
  <si>
    <t>11 maart 1895</t>
  </si>
  <si>
    <t xml:space="preserve">nvallen met het woord, alleen niet de dood. 5 Kon ik u zo liefhebben indien alles in mij niet zei: ik herken u zonder u ben ik niet geheel? het staat ook in het vlees geschreven van de kinderen van u en mij. altijd opnieuw raakt mijn ziel huiverend in u haar eerste schatten aan, die zijn voor </t>
  </si>
  <si>
    <t>ons in gemeenschap gegeven: samen bewonen w 'in het licht de wereld en</t>
  </si>
  <si>
    <t>DIE_1964_84</t>
  </si>
  <si>
    <t>René Verbeeck De zomer staat hoog en rijp</t>
  </si>
  <si>
    <t>René Verbeeck</t>
  </si>
  <si>
    <t>Wilsele</t>
  </si>
  <si>
    <t>n wat er, innerlijk en uiterlijk, wezenlijk is gebeurd. Dat er merkwaardige individuele eigenaardigheden in die wezenlijke kristallisering waarin tijdelijk leven tot blijvende poëzie wordt, achterwege worden gelaten, wijst juist op de 'werking' naar het essentiële toe. Du Perron was ook hier</t>
  </si>
  <si>
    <t xml:space="preserve">geboeide door de individuele bijzonderheden, wie de 'bruto' persoon meer </t>
  </si>
  <si>
    <t xml:space="preserve">al,BW(),0.842301; de,LID(bep,stan,rest),0.971429; </t>
  </si>
  <si>
    <t>NIE_1963_109</t>
  </si>
  <si>
    <t>Anthonie Donker Voorronde van een vriendschap Bij oude brieven van E. du Perron</t>
  </si>
  <si>
    <t xml:space="preserve">lijke waardigheid op te vatten; het laatste niet in het minst in onze verhouding ten opzichte van de tegenpartij. In dat geval mag men hopen, dat de communicatie tussen de volkeren allengs zal verbeteren en dat er in deze verdeelde en vijandige wereld een gevoel van solidariteit zal ontstaan dat </t>
  </si>
  <si>
    <t>omvat. + s.c. derksen. Geb. 1915. Werd onderwijzer, studeerde</t>
  </si>
  <si>
    <t xml:space="preserve">mens,N(soort,mv,basis),0.99537; </t>
  </si>
  <si>
    <t>GID_1965_14</t>
  </si>
  <si>
    <t>S.C. Derksen</t>
  </si>
  <si>
    <t xml:space="preserve">nologie en houdt men tevens andere overwegingen in het oog, dan is dat ook niet zo vreemd. Vreemder zal het aandoen, dat de humanistische lijn bij dit onderwerp zich anders laat trekken dan men gewend is te doen. Als het namelijk waar is, dat het boek een zeer merkwaardige functie had, een in </t>
  </si>
  <si>
    <t>symbolische functie, als het bovendien waar is, dat de spanning tussen boek</t>
  </si>
  <si>
    <t xml:space="preserve">opzicht,N(soort,mv,basis),0.997788; </t>
  </si>
  <si>
    <t>FDL_1966_21</t>
  </si>
  <si>
    <t>De betekenis van het boek in het humanisme</t>
  </si>
  <si>
    <t>S. Dresden</t>
  </si>
  <si>
    <t xml:space="preserve">punt heeft gefaald. Hij heeft de geboden gelegenheid misbruikt en zijn wetenschappelijke verantwoordelijkheid onvoldoende beseft. In plaats van in een aantal rustig gestelde artikelen uiteen te zetten wat de taalwetenschap heeft te zeggen over de verhouding taal: spelling, waarbij er natuurlijk </t>
  </si>
  <si>
    <t xml:space="preserve">alle ruimte </t>
  </si>
  <si>
    <t>was voor een persoonlijke mening, heeft hij in een onwetenschappelijke, emotionele</t>
  </si>
  <si>
    <t xml:space="preserve">ruimte,N(soort,ev,basis,zijd,stan),0.999049; </t>
  </si>
  <si>
    <t>FDL_1964_8</t>
  </si>
  <si>
    <t>Commentaar</t>
  </si>
  <si>
    <t>E.M. Uhlenbeck</t>
  </si>
  <si>
    <t>Voorhout</t>
  </si>
  <si>
    <t xml:space="preserve">ls een taak hem opgelegd door Eurystheus). Indien in een tragedie, waarvan de waanzin van Heracles in het centrum staat, de dichter de chronologie van de mythe radicaal gewijzigd heeft, dan is het waarschijnlijk dat deze wijziging de waanzin helpt te begrijpen. Wat ik ervan denk, ga ik onder </t>
  </si>
  <si>
    <t xml:space="preserve">alle reserve </t>
  </si>
  <si>
    <t>zeggen, omdat de twijfel in mijzelf blijft bestaan. Welnu, vóór het ten tonele</t>
  </si>
  <si>
    <t xml:space="preserve">reserve,N(soort,ev,basis,zijd,stan),0.992424; </t>
  </si>
  <si>
    <t>FDL_1963_16</t>
  </si>
  <si>
    <t>Individualiteit bij Euripides</t>
  </si>
  <si>
    <t xml:space="preserve">oderne politiestaat. Zo iets behoort tot wat Sir John Gielgud, op grond van zijn mislukte poging om op dienovereenkomstige wijze de eeuwigheidswaarden van Koning Lear te demonstreren, de categorie der goedbedoelde vergissingen noemde, waarbij men de indruk kreeg, dat de regisserende docent met </t>
  </si>
  <si>
    <t>geacht wilde worden bij de tegenwoordige tijd te zijn ... Van beheersing der</t>
  </si>
  <si>
    <t xml:space="preserve">geweld,N(soort,ev,basis,onz,stan),0.99768; </t>
  </si>
  <si>
    <t>GID_1966_45</t>
  </si>
  <si>
    <t>Hans Andreus; Paul de Wispelaere; Reinbert de Leeuw; Hans Keller; A.L. Constandse; Han Lammers; David Koning; Johan de Meester jr.</t>
  </si>
  <si>
    <t>21 februari 1926; 4 juli 1928; 1938; 2 februari 1937; 13 september 1899; 1931; 13 oktober 1920; 24 juni 1897</t>
  </si>
  <si>
    <t>9 juni 1977; 2 december 2016; NA; NA; 23 maart 1985; 2000; 24 februari 1971; 18 maart 1986</t>
  </si>
  <si>
    <t xml:space="preserve">k die niet in Main Street te vinden was. In onze tijd zijn het de joden geweest die voor de morele ruggegraat hebben gezorgd. Zij zijn onze scheppers en, zoals Portnoy weet, onze slachtoffers geweest. De joodse ervaring is een nobel goed, maar zijn moderne Amerikaanse uiterlijk is ontdaan van </t>
  </si>
  <si>
    <t>die eventueel gevaarlijk zouden kunnen zijn. Het is allemaal strikt massa-koosjer</t>
  </si>
  <si>
    <t xml:space="preserve">element,N(soort,mv,basis),0.999597; </t>
  </si>
  <si>
    <t xml:space="preserve">lse geest, ook dat de lezer zich doodgewoon aan het lachen laat brengen. Maar ook dan zal men door duisterheden gehinderd blijven. Van Dis ziet deze hoofdzakelijk als een gevolg van Van Looy's taalgebruik, dat er niet steeds in slaagt betekenissen over te dragen. Hij moet dan ook besluiten dat </t>
  </si>
  <si>
    <t xml:space="preserve">alle aarzelingen </t>
  </si>
  <si>
    <t>en ergernissen bij recensenten die hij tevoren genoemd heeft, een reële grond</t>
  </si>
  <si>
    <t xml:space="preserve">aarzeling,N(soort,mv,basis),0.997993; </t>
  </si>
  <si>
    <t>SPI_1969_23</t>
  </si>
  <si>
    <t>A.N. Paasman; Lieven Rens; Lode Roose; Carlos Tindemans; Louis Gillet</t>
  </si>
  <si>
    <t>26 februari 1939; 15 januari 1925; 16 april 1920; 1931; 1931</t>
  </si>
  <si>
    <t xml:space="preserve">e terughouding, achter de schijn van sieraden en 'oripeaux' heeft hij veel van zijn essentiële componenten blootgelegd. Het meest treft mij daarbij die toon om met zich zelf een grondige afrekening te houden. Niets in een geschrift is mij liever dan het opmaken van zo'n menselijk bestek. Over </t>
  </si>
  <si>
    <t>heen, ondanks alle literatuur. Het is zelfs de hoofdzaak die de</t>
  </si>
  <si>
    <t xml:space="preserve">literatuur,N(soort,ev,basis,zijd,stan),0.998909; </t>
  </si>
  <si>
    <t>d of bitsheid van deze poëzie te illustreren. Dan zou dit vrij makkelijk aanspreekbare poëem niet kunnen dienen. Het doet meer, het geeft ons, en passant, een kijk op de wording van de poëzie-puur. De titel doet wat mysterieus aan: Begin Het weinige van de werkelijkheid wordt minder en minder</t>
  </si>
  <si>
    <t>verre blauwe verorbert de echo al het helle gele vreet aan de verte</t>
  </si>
  <si>
    <t>ONT_1961_111</t>
  </si>
  <si>
    <t>C. Ouboter Poëzie-puur en poëzie-soda</t>
  </si>
  <si>
    <t xml:space="preserve">el kinderen hooggehouden werd (officiële leuze in Hongarije 1950-1953: 'Voor een vrouw is moederschap plicht, voor een meisje een eer'). In de post-stalinistische periode sloegen zij alle een min of meer eigen weg in naar het socialisme (Joegoslavië al vanaf 1948). In deze periode werd in </t>
  </si>
  <si>
    <t xml:space="preserve">alle abortus </t>
  </si>
  <si>
    <t>gelegaliseerd, beter gezegd het bereik van de legalisatie van abortus provocatus zeer</t>
  </si>
  <si>
    <t xml:space="preserve">abortus,N(soort,ev,basis,zijd,stan),0.999103; </t>
  </si>
  <si>
    <t>NIE_1967_50</t>
  </si>
  <si>
    <t>M. Rácz abortus provocatus en de volksdemocratieën</t>
  </si>
  <si>
    <t>M. Rácz</t>
  </si>
  <si>
    <t xml:space="preserve">en opgevoerd. De gevaren van zulk een decentralisatie konden worden geneutraliseerd doordat één enkele gedisciplineerde partij op alle sleutelposten haar verspreide, maar innig verbonden leden plaatste. Aan het 'democratische centralisme' moest worden vastgehouden: het betrekt zoveel mogelijk </t>
  </si>
  <si>
    <t>bij de besluitvorming, maar eist daarna ook onverbiddelijke gehoorzaamheid aan de bevelen der</t>
  </si>
  <si>
    <t xml:space="preserve">lid,N(soort,mv,basis),0.999262; </t>
  </si>
  <si>
    <t>GID_1969_35</t>
  </si>
  <si>
    <t>J. Bernlef; R.A. Cornets de Groot; Rudi Fuchs; Loden Vogel; A.L. Constandse; Frans Brüggen; T.M.T. Coolen</t>
  </si>
  <si>
    <t>14 januari 1937; 3 februari 1929; 28 april 1942; 25 december 1920; 13 september 1899; 30 oktober 1934; 13 juni 1943</t>
  </si>
  <si>
    <t>Sint Pancras; Bandoeng; Eindhoven; Amsterdam; Brouwershaven; Amsterdam; Berlijn</t>
  </si>
  <si>
    <t>genis ontslagen, alleen met broer naar Brussel trekt en daar zelfmoord pleegt? De opstapeling van rampspoed - en wij zwijgen dan over al het persoonlijke jammer, begeleidende verschijnselen van een niet-beteugeld jongelingsleven en van een soldatentijd dwars door de revolutie van 1848 heen, over</t>
  </si>
  <si>
    <t>zware ontberingen; wij zwijgen over heel de Hetze, zo minnetjes, die Zetternam</t>
  </si>
  <si>
    <t>SPI_1962_17</t>
  </si>
  <si>
    <t>Zullen wij, ja dan nee, de Vlaamse Romantiek voor de historie afschrijven, bijv. als tijdsdocument?</t>
  </si>
  <si>
    <t xml:space="preserve">, want waar hij overneemt doet hij dat doorgaans zo letterlijk mogelijk. Afgezien van de laatste strofe, die in vergelijking met de eerste vier een enigszins afwijkend karakter draagt wat de verhouding tot de 'grondtekst' betreft, het karakter namelijk van een samenvatting, constateren we in </t>
  </si>
  <si>
    <t xml:space="preserve">alle strofen </t>
  </si>
  <si>
    <t>in de eerste regel een zeer nauwe aansluiting aan het proza van Van Hemert</t>
  </si>
  <si>
    <t xml:space="preserve">strofe,N(soort,mv,basis),0.998313; </t>
  </si>
  <si>
    <t>TAA_1960_38</t>
  </si>
  <si>
    <t>Sluiter imitator.</t>
  </si>
  <si>
    <t>L. Strengholt; Willem Sluiter</t>
  </si>
  <si>
    <t>31 december 1930; 22 maart 1627</t>
  </si>
  <si>
    <t>Dordrecht; Neede</t>
  </si>
  <si>
    <t>26 november 1989; december 1673</t>
  </si>
  <si>
    <t>Apeldoorn; Zwolle</t>
  </si>
  <si>
    <t>, 'maar ik lees haar ogen.' De jongens waren klaar. Het meisje liep vooraan en de jongens volgden haar op enige afstand en ze keken onverschillig toe hoe zij, in het park gekomen, haar rok opnam en om haar middel sloeg om koelte voor haar benen. Ze zagen haar kleine blauwe broekje om haar sm</t>
  </si>
  <si>
    <t xml:space="preserve">alle billen </t>
  </si>
  <si>
    <t>bewegen. Het was als altijd en toch was er iets veranderd. '</t>
  </si>
  <si>
    <t xml:space="preserve">bil,N(soort,mv,basis),0.998262; </t>
  </si>
  <si>
    <t>NIE_1963_85</t>
  </si>
  <si>
    <t>Theo J. van der Wal De boot</t>
  </si>
  <si>
    <t>Theo J. van der Wal</t>
  </si>
  <si>
    <t>, solche, cibei2. en namen als Martí, Máximo Gómez, Calixto García, de gebroeders Maceo, Collazo, allen aanvoerders van de opstandelingen, in één adem genoemd met Martínez Campos, Weyler en Blanco, de Spaanse generaals die belast waren met het onderdrukken van het oproer. Duidelijker dan</t>
  </si>
  <si>
    <t>andere - hoewel door ons kinderen nauwelijks gehoord of begrepen - gingen in het Spaans-natio</t>
  </si>
  <si>
    <t xml:space="preserve">al,BW(),0.854545; het,LID(bep,stan,evon),0.986239; </t>
  </si>
  <si>
    <t xml:space="preserve">t, 16 November, Ochtendbl. B, pag. 1. 1925De letterkundige verzameling der gemeente 's-Gravenhage. Nieuwe Rotterdamsche Courant, 25 Juni, Avondbl. B, pag. 1. 1926Het Gemeente-archief aan het Rijswijksche plein no. 38. Het Vaderland, 12 November, Avondbl. B. pag. 2. 1948Den Haag door </t>
  </si>
  <si>
    <t>. Haagsche Courant, 28 februari, 3 april, 22 mei. 1948De residentie geduren</t>
  </si>
  <si>
    <t xml:space="preserve">eeuw,N(soort,mv,basis),0.996082; </t>
  </si>
  <si>
    <t>JAA_1968_28</t>
  </si>
  <si>
    <t>Willem Moll (Utrecht, 5 juli 1888-'s-Gravenhage, 7 april 1962)</t>
  </si>
  <si>
    <t>H.M. Mensonides</t>
  </si>
  <si>
    <t xml:space="preserve">ijk de afrekeningen der vele, te vele slaven die de blanke a.h.w. aftrok van de belasting, d.w.z. tot het bot uitgebeende werkkracht waarmee hij eeuwenlang zijn voordeel in mindering bracht van zijn morele verplichting. Geen politieke, geen historische en geen sociologische verhandeling kan met </t>
  </si>
  <si>
    <t xml:space="preserve">alle uitleggingen </t>
  </si>
  <si>
    <t>zoveel waar maken van het ware gezicht der dingen als de weinige regels</t>
  </si>
  <si>
    <t xml:space="preserve">uitlegging,N(soort,mv,basis),1.0; </t>
  </si>
  <si>
    <t>NIE_1960_99</t>
  </si>
  <si>
    <t>Anthonie Donker Poëziekroniek</t>
  </si>
  <si>
    <t xml:space="preserve"> en gedichten, tot dan toe mondeling overgeleverd, op schrift begonnen te stellen. Dat is absoluut waar. Maar het is niet minder waar dat, althans tot in de 12de eeuw, in het geheel der Westerse kerk, het Ierse christendom een totaal aparte positie inneemt5.. Het is hier niet de plaats om, </t>
  </si>
  <si>
    <t>van dit belangwekkend vraagstuk te bekijken. Waar het ons vooral om</t>
  </si>
  <si>
    <t>FDL_1963_9</t>
  </si>
  <si>
    <t>De Keltische literatuur der vroege Middeleeuwen</t>
  </si>
  <si>
    <t>Pierre Lambrechts</t>
  </si>
  <si>
    <t>Laken</t>
  </si>
  <si>
    <t xml:space="preserve">laatst zich voortdurend. In dat opzicht doet zij denken aan het drijvende eiland Delos - een beeld dat met overleg gekozen is, zodat het in de volgende regels dienst kan doen als een argument1 om Sterre 'tot stilstaan te bewegen: Delos is namelijk op een goed ogenblik komen stil te liggen. Met </t>
  </si>
  <si>
    <t xml:space="preserve">alle aandrang </t>
  </si>
  <si>
    <t>poogt de spreker haar daartoe te brengen. Niet alleen omdat hij dan een</t>
  </si>
  <si>
    <t xml:space="preserve">aandrang,N(soort,ev,basis,zijd,stan),0.998984; </t>
  </si>
  <si>
    <t xml:space="preserve">de mogelijkheid om eenzijdig in te grijpen veroordeeld had, was het onder zijn presidentschap dat de directe deelname sprongsgewijze vooruitging; onder Johnson zou zij een nooit voorzien hoogtepunt bereiken. De wijze van oorlogvoeren - bevestigd door onweerlegbare ooggetuigenverslagen en door in </t>
  </si>
  <si>
    <t>gepubliceerd fotomateriaal - heeft overal ter wereld verontwaardiging verwekt. De</t>
  </si>
  <si>
    <t xml:space="preserve">blad,N(soort,mv,basis),0.999613; </t>
  </si>
  <si>
    <t>NIE_1965_70</t>
  </si>
  <si>
    <t>B. Carlier Oorlog in Vietnam</t>
  </si>
  <si>
    <t xml:space="preserve"> profiteerden van zijn enorme, historische kennis. Zo bracht hij toch nog bijna 29 jaren als emeritus door, als dierenvriend bij uitstek door zijn trouwe, mooie honden vergezeld. Zijn rouwbericht deelde mede, dat hij in alle stilte in het familiegraf op Crooswijk te Rotterdam is bijgezet. In </t>
  </si>
  <si>
    <t>is hij gestorven, zonder dat iemand er bij was. In alle stilte</t>
  </si>
  <si>
    <t xml:space="preserve">stilte,N(soort,ev,basis,zijd,stan),0.998006; </t>
  </si>
  <si>
    <t>JAA_1962_5</t>
  </si>
  <si>
    <t>Jan Pieter de Bie (Rotterdam, 7 augustus 1871 - 's-Gravenhage, 2 juni 1959)</t>
  </si>
  <si>
    <t>G.P. van Itterzon</t>
  </si>
  <si>
    <t xml:space="preserve">aak hij op een brok ertssteen stootte, gromde hij onverstaanbaar en sloeg de brok middendoor op een kei; een ertssteen, die te lang in de open lucht gelegen heeft, wordt dof en dan kan je alleen nog aan de binnenkant merken welke kleuren er in zitten en hoe rijk hij geaderd is. De eerste waren </t>
  </si>
  <si>
    <t xml:space="preserve">alle zwavelachtig </t>
  </si>
  <si>
    <t>geel gekleurd en Gijs smeet de stukken over zijn schouder het water in</t>
  </si>
  <si>
    <t xml:space="preserve">zwavelachtig,N(soort,ev,basis,zijd,stan),0.811512; </t>
  </si>
  <si>
    <t>NVT_1963_149</t>
  </si>
  <si>
    <t>De onschuldige barbaren (IV)</t>
  </si>
  <si>
    <t xml:space="preserve">te mogen geven was ook hemzelf een vreugde. Dit maakte, dat hij, waar hij ook kwam voor wetenschappelijk onderzoek of ter verrijking van eigen kennis, nagenoeg altijd overal medewerking wist te verkrijgen en in de enkele gevallen, waarin dit niet onmiddellijk het geval was, hij steeds spoedig </t>
  </si>
  <si>
    <t xml:space="preserve">alle tegenstand </t>
  </si>
  <si>
    <t>kon overwinnen. Zijn beminnelijkheid schonk zijn leerlingen niet slechts een</t>
  </si>
  <si>
    <t xml:space="preserve">tegenstand,N(soort,ev,basis,zijd,stan),0.998935; </t>
  </si>
  <si>
    <t>JAA_1963_17</t>
  </si>
  <si>
    <t xml:space="preserve">ar een weg die de eerste weg kruist is op zijn beurt een uitstraling van een ander gebied met andere goden en andere goddelijke wetten. Ook al zijn de verschillen in wezen niet altijd zo groot, toch blijft de wegkruising een concreet teken van het contact èn de botsing van twee machtssferen. Wie </t>
  </si>
  <si>
    <t xml:space="preserve">alle contact </t>
  </si>
  <si>
    <t>wil vermijden moet een muur oprichten, zoals men dan ook geheel consequent op</t>
  </si>
  <si>
    <t xml:space="preserve">contact,N(soort,ev,basis,onz,stan),0.997132; </t>
  </si>
  <si>
    <t>re zeden, de oude pose zal doorzien, en op zijn beurt, maar eindelijk onbevreesd, vertederd zal zijn door de weerbarstigheid van zulk een houding, de tragiek erkennend van een kind, een jonge man, die ouder en aanzienlijk werd, omdat hij in zijn strijd tegen de tederheid het masker droeg van</t>
  </si>
  <si>
    <t>velen voor wie er nooit enige tederheid bestond. Dit is het</t>
  </si>
  <si>
    <t xml:space="preserve">t daarna kwam kinderspel. Van nu of aan moeten we zo poëzie gaan schrijven. Dat de poëzie is begonnen met de Vijftigers en zal uitsterven met Lucebert en Kouwenaar, is ook het misverstand van Kouwenaar. Dat heb ik altijd zo in Simon Vinkenoog geapprecieerd. Zeven, acht jaar geleden zat hij al </t>
  </si>
  <si>
    <t>of te speuren of er ergens alweer een sonnet geschreven werd. Het</t>
  </si>
  <si>
    <t xml:space="preserve">blad,N(soort,mv,basis),0.996746; </t>
  </si>
  <si>
    <t>GID_1965_34</t>
  </si>
  <si>
    <t>A. Mesterom Gedichten</t>
  </si>
  <si>
    <t>J. Bernlef; K. Schippers; Harry Mesterom</t>
  </si>
  <si>
    <t>14 januari 1937; 6 november 1936; 20ste eeuw</t>
  </si>
  <si>
    <t xml:space="preserve">iëntatie op een vaste pool, een geestelijke en maatschappelijke projectie, waardoor als eindindruk toch een evenwichtigheid oprijst, die alle onrust bedwingt en overheerst. Tot vergelijking gedwongen ontkomt men er niet aan, drie van deze levens vrij scherp tegenover de vierde te stellen - met </t>
  </si>
  <si>
    <t xml:space="preserve">alle onbillijkheid </t>
  </si>
  <si>
    <t>die dit meebrengt. Te ernstiger, waar de drie nog in leven zijn</t>
  </si>
  <si>
    <t xml:space="preserve">onbillijkheid,N(soort,ev,basis,zijd,stan),0.998442; </t>
  </si>
  <si>
    <t>GID_1962_95</t>
  </si>
  <si>
    <t>B.W. Schaper</t>
  </si>
  <si>
    <t xml:space="preserve">ucht. Het lijkt machtig, maar in werkelijkheid is het een papieren tijger, uiterlijk sterk, innerlijk zwak. Het moreel van zijn soldaten is zeer laag. Zodra zij Zuid-Vietnam zijn binnengedrongen heeft het volk hen belegerd en gedwongen tot een volkomen passiviteit en isolement.' Wanneer men </t>
  </si>
  <si>
    <t xml:space="preserve">alle grootspraak </t>
  </si>
  <si>
    <t xml:space="preserve">ter zijde stelt is het waar dat de communistische Vietcong kan rekenen op </t>
  </si>
  <si>
    <t xml:space="preserve">grootspraak,N(soort,ev,basis,zijd,stan),0.998012; </t>
  </si>
  <si>
    <t>GID_1965_39</t>
  </si>
  <si>
    <t>Hans Andreus; Huug Kaleis; F.B. Löhnis; Reinbert de Leeuw; A.L. Constandse; Han Lammers; P.J. Meertens</t>
  </si>
  <si>
    <t>21 februari 1926; 17 april 1928; 24 januari 1851; 1938; 13 september 1899; 1931; 6 september 1899</t>
  </si>
  <si>
    <t>9 juni 1977; 6 november 1989; 7 augustus 1927; NA; 23 maart 1985; 2000; 28 oktober 1985</t>
  </si>
  <si>
    <t xml:space="preserve">h zeer vaak niet om de samenhang der bronnen maar geeft een zeer persoonlijke, diep in het wezen van de godsdienst binnendringende interpretatie van bepaalde verschijnselen. Latte staat hooghartig terzijde, Kristensen luistert eerbiedig in gespannen activiteit naar de mens van het verleden. Met </t>
  </si>
  <si>
    <t xml:space="preserve">alle geleerdheid </t>
  </si>
  <si>
    <t>biedt het eerste boek mij in geen enkel opzicht een nieuwe kijk</t>
  </si>
  <si>
    <t xml:space="preserve">geleerdheid,N(soort,ev,basis,zijd,stan),0.998984; </t>
  </si>
  <si>
    <t>FDL_1961_16</t>
  </si>
  <si>
    <t>Op zoek naar de Grieken en hun goden</t>
  </si>
  <si>
    <t>Willem den Boer</t>
  </si>
  <si>
    <t xml:space="preserve">el valt de verzameling van de door een wet definieerbare rijen niet samen met wat men in de klassieke wiskunde onder de verzameling van alle rijen verstaat. De laatste verzameling heeft een hogere machtigheid dan de eerste. Om in de intuïtionistische wiskunde een equivalent van de verzameling van </t>
  </si>
  <si>
    <t xml:space="preserve">alle rijen </t>
  </si>
  <si>
    <t>te verkrijgen, voerde Brouwer het begrip van de keuzenrij in. De naam</t>
  </si>
  <si>
    <t xml:space="preserve">rij,N(soort,mv,basis),0.999311; </t>
  </si>
  <si>
    <t>GID_1967_38</t>
  </si>
  <si>
    <t>A. Heyting L.</t>
  </si>
  <si>
    <t>Arend Heyting</t>
  </si>
  <si>
    <t>9 mei 1898</t>
  </si>
  <si>
    <t>Lugano</t>
  </si>
  <si>
    <t xml:space="preserve">deren gewikkelde vruchten en knollen neergelegd en het geheel werd afgesloten met bladeren of boomschors en met een laag aarde bedekt: het principe dus van een smoorkuil waarin de hitte der stenen gelijkmatig wordt verspreid en lang wordt vastgehouden. Dit gedeelte van Cook's journaal is het naar </t>
  </si>
  <si>
    <t>dat Van Schendel bij het schrijven van genoemde passage voor ogen heeft gestaan .</t>
  </si>
  <si>
    <t xml:space="preserve">waarschijnlijkheid,N(soort,ev,basis,zijd,stan),0.998006; </t>
  </si>
  <si>
    <t>FDL_1962_15</t>
  </si>
  <si>
    <t>Arthur van Schendel en de Zuidzee</t>
  </si>
  <si>
    <t>Simon Kooyman</t>
  </si>
  <si>
    <t xml:space="preserve">n en grachten doet Petrograd even aan Amsterdam denken. Maar de gebouwen en paleizen zijn zó groot en zó massaal, dat ze op mij een sombere indruk maken. Ik prefereer Amsterdam! In 1703 werd Petrograd door tsaar Peter de Grote aan de monding van de Newa in een moerassige vlakte gesticht. Tegen </t>
  </si>
  <si>
    <t xml:space="preserve">alle adviezen </t>
  </si>
  <si>
    <t>in liet tsaar Peter hier 'zijn' nieuwe Russische hoofdstad bouwen ,</t>
  </si>
  <si>
    <t xml:space="preserve">advies,N(soort,mv,basis),0.998313; </t>
  </si>
  <si>
    <t>NIE_1967_4</t>
  </si>
  <si>
    <t xml:space="preserve">: ach, gij hebt mij getroost, gij hebt mij tot leven gebracht met uw allerliefste, uw allerschoonste verzen. Ik dank u er voor. De zondag daaraanvolgende heeft hij zijn z.g. gebed naar het proza van Fénélon geschreven, waarin hij - hoe verhuld ook - toch om Katharina Wilhelmina vraagt1. Naar </t>
  </si>
  <si>
    <t>heeft hij ook die dag de brief van haar ontvangen- en daarom bewaard</t>
  </si>
  <si>
    <t xml:space="preserve">schijn,N(soort,ev,basis,zijd,stan),0.974293; </t>
  </si>
  <si>
    <t>TAA_1965_61</t>
  </si>
  <si>
    <t>Nieuwe aspecten in de Bilderdijk-studie</t>
  </si>
  <si>
    <t>J. Bosch</t>
  </si>
  <si>
    <t>k weer iets vergeten op het laatste nippertje, zodat we er allebei nog op uit moesten. Jullie zijn me een stel'. De zoon stapte het huis binnen. 'Als de gehoorzame hond die ik altijd was', dacht hij. De hal was kil en rook muf naar talloze maaltijden. De trap was nog altijd donker en de sm</t>
  </si>
  <si>
    <t xml:space="preserve">alle raampjes </t>
  </si>
  <si>
    <t>in de trapbocht hadden nog altijd geel glas in lood. De oude man</t>
  </si>
  <si>
    <t xml:space="preserve">raam,N(soort,mv,dim),0.997893; </t>
  </si>
  <si>
    <t>ONT_1963_120</t>
  </si>
  <si>
    <t>Marianne Colijn Drieluik</t>
  </si>
  <si>
    <t xml:space="preserve">rbeid moesten delgen. Een willekeurige dag, van opstaan tot slapengaan, uit het kampbestaan van een willekeurige gevangene wordt beschreven: van de eenvoudige Russische dorpeling Iwan Denisowitsj Sjoechin, metselaar en kolchozlid. De novelle is onmiskenbaar autobiografisch, geen outsider zou </t>
  </si>
  <si>
    <t xml:space="preserve">alle details </t>
  </si>
  <si>
    <t>van dit gruwelijke bestaan zo levendig en minutieus weten weer te geven; maar n</t>
  </si>
  <si>
    <t xml:space="preserve">detail,N(soort,mv,basis),0.99944; </t>
  </si>
  <si>
    <t>NIE_1964_9</t>
  </si>
  <si>
    <t>T. Eekman De dag van een dwangarbeider</t>
  </si>
  <si>
    <t>Tom Eekman</t>
  </si>
  <si>
    <t>Middelharnis</t>
  </si>
  <si>
    <t xml:space="preserve">om van dat bedrag een meesterwerk te scheppen is niet groot. Er was bovendien geen toneelstuk of boek waaraan het filmverhaal moest worden ontleend, geen van de medewerkers (allen beneden de dertig jaar) was noodzakelijk aan zijn particuliere stand verplicht tot het verrichten van iets groots, </t>
  </si>
  <si>
    <t xml:space="preserve">alle medewerkers </t>
  </si>
  <si>
    <t>hadden - al kwam dat alleen al door de geringe financiële middelen - dezelfde vrijblijvende</t>
  </si>
  <si>
    <t xml:space="preserve">medewerker,N(soort,mv,basis),0.999414; </t>
  </si>
  <si>
    <t xml:space="preserve"> in zijn oorspronkelijke zin - dat alleen door Christus'menswording genoeg gedaan kan worden zowel aan de gerechtigheid als aan de barmhartigheid Gods - is in deze combinatie geen plaats, want het past niet in het kader van de gehanteerde beeldspraak en niet bij de strekking van de scène, waarin </t>
  </si>
  <si>
    <t xml:space="preserve">alle nadruk </t>
  </si>
  <si>
    <t>moet vallen op de vergevingsgezindheid. Nog een andere trek uit de slotscène</t>
  </si>
  <si>
    <t xml:space="preserve">nadruk,N(soort,ev,basis,zijd,stan),0.99827; </t>
  </si>
  <si>
    <t>SPI_1964_13</t>
  </si>
  <si>
    <t>Bij het tweede handschrift van het spel van de Wellustige Mensch</t>
  </si>
  <si>
    <t>W.M.H. Hummelen</t>
  </si>
  <si>
    <t xml:space="preserve">r menselijkheid, gaat het hier om beider historiciteit. Dit nu is de stelling die de meeste zorgen baart voor wie zekerheid van kennis zoekt. Ik bedoel het zo: de moderne historicus heeft geleerd niet alleen personen en politieke gebeurtenissen, maar ook instellingen, levens- en denkvormen en </t>
  </si>
  <si>
    <t>van geestelijke of artistieke uitdrukking, kortom wat wij cultuur plegen te noemen</t>
  </si>
  <si>
    <t xml:space="preserve">vorm,N(soort,mv,basis),0.821538; </t>
  </si>
  <si>
    <t>FDL_1964_12</t>
  </si>
  <si>
    <t>Over historisch relativisme</t>
  </si>
  <si>
    <t>G.W. Locher</t>
  </si>
  <si>
    <t>Waspik</t>
  </si>
  <si>
    <t>kend uit de aan de muziektechniek ontleende termen, diepe indruk op de jongeman gemaakt heeft6). In zijn eigen stuk prijst Van Eyck de zang van de zee boven de 'zoetste adagio 's' van Beethoven, zelfs boven die van de Sonate Pathétique, die hem als kind reeds zo diep ontroerde. Maar hier ook</t>
  </si>
  <si>
    <t>vermoede betrekking tussen de muziek buiten de dichter en die van zijn</t>
  </si>
  <si>
    <t>TAA_1964_54</t>
  </si>
  <si>
    <t>Muziek, poëzie en de jonge van Eyck</t>
  </si>
  <si>
    <t>H.A. Wage</t>
  </si>
  <si>
    <t>Roosendaal</t>
  </si>
  <si>
    <t xml:space="preserve">zegt hij, is een verschijnsel sui generis en kan zich niet rechtvaardigen voor een bepaalde wetenschappelijke instantie (Gollwitzer). Het zal nog wel lang duren eer degenen die zich marxisten noemen hier iets van begrijpen; zij gaan uit van een bepaald vertekend beeld van het Christendom, van </t>
  </si>
  <si>
    <t>, en handhaven hun bezwaren. Dit is een wijze van schijnproblemen scheppen</t>
  </si>
  <si>
    <t xml:space="preserve">godsdienst,N(soort,ev,basis,zijd,stan),0.999633; </t>
  </si>
  <si>
    <t>NIE_1965_105</t>
  </si>
  <si>
    <t>Lieuwe Hornstra De actualiteit van Marx</t>
  </si>
  <si>
    <t>Lieuwe Hornstra</t>
  </si>
  <si>
    <t xml:space="preserve">e helpen het materiaal aan te dragen waaruit we onze eigen slotsom voor onze eigen rekening konden trekken. Dr. Zuidervelt nu, zo redeneerden wij onder elkaar, had ons geleerd ons ten koste van alles te ontworstelen aan het stempel dat anderen op ons willen drukken. Hij besefte echter, dat van </t>
  </si>
  <si>
    <t>hijzelf het zwaarste stempel op ons had gezet. Hij wist maar al te goed</t>
  </si>
  <si>
    <t>NIE_1963_83</t>
  </si>
  <si>
    <t>Adri Laan Dr. Zuidervelt</t>
  </si>
  <si>
    <t>Adri Laan</t>
  </si>
  <si>
    <t xml:space="preserve">n een onverbiddelijke waarheid. Engelen der wrake zijn nooit geliefd. En ook Lucy lijdt keer op keer de onvermijdelijke nederlaag in haar liefde tot Schroeder. Lucy heeft geen vat op Schroeder, en juist ook daarom zal zij vasthoudend blijven pogen hem aan haar zijde te krijgen. Helaas mist zij </t>
  </si>
  <si>
    <t>voor het enige dat haar tot Schroeder kan leiden: muziek. Schroeder</t>
  </si>
  <si>
    <t xml:space="preserve">aanleg,N(soort,ev,basis,zijd,stan),0.99944; </t>
  </si>
  <si>
    <t>GID_1969_42</t>
  </si>
  <si>
    <t>De wereld in een pindadop of: de verschijningen van Charlie Brown door Rudolf Geel met aantekeningen over de eigen vorm van Peanuts, door R.</t>
  </si>
  <si>
    <t>Rudolf Geel; Rudi Fuchs</t>
  </si>
  <si>
    <t>27 januari 1941; 28 april 1942</t>
  </si>
  <si>
    <t>Amsterdam; Eindhoven</t>
  </si>
  <si>
    <t xml:space="preserve"> uit om te zien, wat er van zijn vermogen geworden is, dat hij tot een vrome stichting heeft gemaakt. Dit brengt met zich mee, dat hij allerlei bureaux en kantoren afloopt, evenzovele aanleidingen voor de auteur om de misstanden van het bureaucratisch wanbeheer aan kritiek te onderwerpen. Van </t>
  </si>
  <si>
    <t xml:space="preserve">alle emoties </t>
  </si>
  <si>
    <t>en tegenslagen wordt de Pasha ziek; er breekt een pest-epidemie uit, hetgeen</t>
  </si>
  <si>
    <t xml:space="preserve">emotie,N(soort,mv,basis),0.997993; </t>
  </si>
  <si>
    <t>FDL_1960_9</t>
  </si>
  <si>
    <t>De Arabische roman</t>
  </si>
  <si>
    <t>Grietje Drewes</t>
  </si>
  <si>
    <t xml:space="preserve">len tussen Staten en het regelen van deze geschillen door onderhandeling; de gelijkheid in rechten, het wederzijds begrip en vertrouwen tussen de Staten, alsmede de eerbied voor de wederzijdse belangen; de niet-inmenging in binnenlandse zaken en de erkenning van het recht van ieder volk om zelf </t>
  </si>
  <si>
    <t>betreffende het eigen land op te lossen; de nauwgezette eerbiediging van de soeverein</t>
  </si>
  <si>
    <t xml:space="preserve">vraagstuk,N(soort,mv,basis),0.99802; </t>
  </si>
  <si>
    <t>NVT_1965_115</t>
  </si>
  <si>
    <t>zoek de mens Het absolutistische oosten (Slot)</t>
  </si>
  <si>
    <t xml:space="preserve">, alles heeft substantie, alles is vol en door krachten bezield en alles zegt op een geweldige manier ja tegen mij en knikt en wenkt en ik zeg ja terug, ja ik kom ik kom, en ik kom op het station, in de immense, pikzwarte ruimte, tjokvol schelle lampen en schijnsels die niets verlichten, van </t>
  </si>
  <si>
    <t>gefluit en gedender en gesis van haast onzichtbare locomotieven, groots gespuit van stoom</t>
  </si>
  <si>
    <t xml:space="preserve">kant,N(soort,mv,basis),0.992208; </t>
  </si>
  <si>
    <t>GID_1960_153</t>
  </si>
  <si>
    <t>ruiken. Vroman kan het niet missen; het is voor hem een structuurelement, dat hij zeer bewust toepast. In een interview met Jessurun d 'Oliveira zegt hij erover: 'het is zoiets als de lijnen in een schilderij. Laat ik zeggen als je een schilderij maakt, met een lapje inplaats van met een sm</t>
  </si>
  <si>
    <t xml:space="preserve">alle borstel </t>
  </si>
  <si>
    <t>, of met een brede borstel in ieder geval; het hele ding is</t>
  </si>
  <si>
    <t xml:space="preserve">borstel,N(soort,ev,basis,zijd,stan),0.916667; </t>
  </si>
  <si>
    <t>ngevul het'. Maar ook in sy groep B is 'n fonetiese faktor aanwesig: die groepering berus daarop dat in al die voorbeelde die verbinding -en- deur 'n s gevolg word.) Vir die doel van hierdie stuk is dit van minder belang om presies te weet watter faktor of faktore in elke geval of groep van gev</t>
  </si>
  <si>
    <t xml:space="preserve">alle vir </t>
  </si>
  <si>
    <t>die sekondêre - ing verantwoordelik was. Dit is duidelik dat by die</t>
  </si>
  <si>
    <t xml:space="preserve">vir,N(soort,ev,basis,zijd,stan),1.0; </t>
  </si>
  <si>
    <t>TAA_1963_55</t>
  </si>
  <si>
    <t>Woorde met sekondêre -ing in Afrikaans</t>
  </si>
  <si>
    <t>I.D. du Plessis</t>
  </si>
  <si>
    <t xml:space="preserve">de havelozen in Amerika. Zo wordt de linkse oppositie, bij ontstentenis van een door de onmiddellijke situatie gedefinieerd belang, tot zuivere stijloppositie. Waar deze oppositionele minderheid dan in de praktijk weinig of niets kan bereiken slaat de tegenstand over van de politieke sfeer naar </t>
  </si>
  <si>
    <t xml:space="preserve">alle terreinen </t>
  </si>
  <si>
    <t>van het leven, naar vrijetijdsbesteding, smaakverschijnselen, vriendschapskeuzen. De uit de</t>
  </si>
  <si>
    <t xml:space="preserve">terrein,N(soort,mv,basis),0.99944; </t>
  </si>
  <si>
    <t>GID_1968_80</t>
  </si>
  <si>
    <t>A. de Swaan De linkse oppositie: de stijl op zoek naar een situatie</t>
  </si>
  <si>
    <t xml:space="preserve">en, wij de... (117) Opgetogen gingen de jongelingen... (118) O wanneer jeugd als een glanzende bast... (119) Want zoolang we ons een beeld van 't wezen maken... (120) Zooals we in droomen niet verbaasd zijn om 't... (121) Wanneer de ziel alle dingen verlaat... (122) Dus kunnen we </t>
  </si>
  <si>
    <t xml:space="preserve">alle levensangst </t>
  </si>
  <si>
    <t>verleeren ... (123) De bladzijden 115-123 bevatten de laatste sonnettengroep met als inleidende</t>
  </si>
  <si>
    <t xml:space="preserve">levensangst,N(soort,ev,basis,zijd,stan),0.888889; </t>
  </si>
  <si>
    <t>TAA_1967_82</t>
  </si>
  <si>
    <t>Henriëtte van der Schalk ‘Sonnetten en verzen in terzinen geschreven’ Handschrift 135 G 3 ter Koninklijke Bibliotheek.</t>
  </si>
  <si>
    <t>Claas W. de Kruyter</t>
  </si>
  <si>
    <t>Alblasserdam</t>
  </si>
  <si>
    <t>raan, scheefhangend door de koffer, met de vrije arm breed gebarend tegen de tante die er stilletjes naast liep. Het huisje van Opoe lag in een lang, wat aflopend straatje; te smal voor verkeer was het er zeer stil. Aan weerszijden herkende hij de benauwde huisjes met de schuine daken en de sm</t>
  </si>
  <si>
    <t>van blauw leisteen. Aan één kant liep de straat tegen de dijk</t>
  </si>
  <si>
    <t xml:space="preserve">stoep,N(soort,ev,basis,zijd,stan),0.999841; </t>
  </si>
  <si>
    <t>GID_1960_163</t>
  </si>
  <si>
    <t>Willem Brakman Bij hoog en bij laag</t>
  </si>
  <si>
    <t>Willem Brakman</t>
  </si>
  <si>
    <t>Boekelo Gem. Enschede</t>
  </si>
  <si>
    <t xml:space="preserve">erklaringen op verklaringen, zienswijzen op zienswijzen te stapelen, maken zij, dat de beoefening van dat vak voor het allermoeilijkst doorgaat. Want al wat veel inspanning kost, dat houden zij aanstonds ook voor voortreffelijk. Als men deze uitspraak overbrengt in onze eigen tijd, dan mogen </t>
  </si>
  <si>
    <t>, allen, die medewerken aan het tot stand komen en uitvoeren van de wet</t>
  </si>
  <si>
    <t xml:space="preserve">ambtenaar,N(soort,mv,basis),0.998847; </t>
  </si>
  <si>
    <t>JAA_1960_2</t>
  </si>
  <si>
    <t>Persoonlijke onpersoonlijkheid (Opmerkingen over het ambtelijk taalgebruik) Door G.</t>
  </si>
  <si>
    <t>G.A. van Poelje</t>
  </si>
  <si>
    <t>31 januari 1884</t>
  </si>
  <si>
    <t>Naaldwijk</t>
  </si>
  <si>
    <t xml:space="preserve">an de ontwikkelingsgang der intellectuele evolutie; een op zichzelf uitermate verwikkeld proces in 's mensen civilisatie. Het boek als cultuurfactor valt niet te overschatten in zijn betekenis, ook - ja vooral - niet voor de periode, waarin de schrijvende mens praktisch de enige overbrenger van </t>
  </si>
  <si>
    <t>, verbeelding en wetenschap geweest is. Want het blijkt - ten slotte - steeds</t>
  </si>
  <si>
    <t xml:space="preserve">kennis,N(soort,ev,basis,zijd,stan),0.999633; </t>
  </si>
  <si>
    <t>SPI_1966_9</t>
  </si>
  <si>
    <t>Codicologie en filologie XVIICodicologie en filologie XVII</t>
  </si>
  <si>
    <t>P.J.H. Vermeeren; W.Gs Hellinga</t>
  </si>
  <si>
    <t>11 oktober 1913; 20 december 1908</t>
  </si>
  <si>
    <t>Maastricht; Haarlem</t>
  </si>
  <si>
    <t>2 december 1974; 16 maart 1985</t>
  </si>
  <si>
    <t>Keulen; Londen</t>
  </si>
  <si>
    <t xml:space="preserve">aal was niet zo. Van het begin af was ik omringd, belegerd door de doggen, en zij waren opgesteld in een strategisch verantwoorde gevechtspositie, en ik, van het begin af aan stond in de egelpositie, zonder stekels, tenzij mijn armen die ik aldoor uitgestrekt hield naar alle richtingen en in </t>
  </si>
  <si>
    <t>jankten en hapten zij, de honden, die tot op het einde onzichtbaar zijn</t>
  </si>
  <si>
    <t xml:space="preserve">aar, die de alleenheerschappij over de 'speakeasies' in de stad zocht en daarom zijn bende vrijwel uitgeroeid vond in een garage, nabij zijn eigen domicilie. Over de vernietiging van zijn bende gaat Saint Vallantine's Day Massacre, als een documentaire, met een commentaarstem, die uitvoerig </t>
  </si>
  <si>
    <t xml:space="preserve">alle antecedenten </t>
  </si>
  <si>
    <t>van de uit te roeien personages uit de doeken doet - de bandieten spelen hun ro</t>
  </si>
  <si>
    <t xml:space="preserve">antecedent,N(soort,mv,basis),1.0; </t>
  </si>
  <si>
    <t>GID_1968_13</t>
  </si>
  <si>
    <t>J. Bernlef; Wim Zaal; Louis Andriessen; Hans Keller; Rudi Fuchs; A.L. Constandse; Han Lammers; G. van Benthem van den Bergh</t>
  </si>
  <si>
    <t>14 januari 1937; 1935; 6 juni 1939; 2 februari 1937; 28 april 1942; 13 september 1899; 1931; 27 januari 1933</t>
  </si>
  <si>
    <t xml:space="preserve">um samenhangende vraag is of ruimtevaartuigen, ruimtestations, observatieposten op een andere planeet en dergelijke in zùlk een mate als een bestanddeel van de explorerende Staat moeten worden beschouwd dat een aanval daarop door een andere Staat als een agressie tegen de eerste moet gelden, met </t>
  </si>
  <si>
    <t>van dien. Ik volsta ermee dit probleem aan te stippen zonder er</t>
  </si>
  <si>
    <t>GID_1961_50</t>
  </si>
  <si>
    <t>H.F. van Panhuys</t>
  </si>
  <si>
    <t xml:space="preserve">ven de eigen geloofsgenoten én boven de anderen te verheffen. Het systeem mag echter als vluchthaven goede diensten bewijzen, het volstaat geenszins om uitdrukking te geven aan Kruls levensgevoel. Dit laatste zoekt naar uitdrukking van het chaotische, tegenstrijdige, onzekere en het doordrenkt </t>
  </si>
  <si>
    <t>van een somberheid die deprimerend werkt. Wat de opvatting van zijn</t>
  </si>
  <si>
    <t xml:space="preserve">uiting,N(soort,mv,basis),0.99944; </t>
  </si>
  <si>
    <t>JAA_1963_4</t>
  </si>
  <si>
    <t>De plaats en de betekenis van Jan Harmens Krul in het literaire leven van Amsterdam in de zeventiende eeuw door N.</t>
  </si>
  <si>
    <t>N.C.H. Wijngaards</t>
  </si>
  <si>
    <t xml:space="preserve"> naar beneden. Speciaal één bocht in dit traject heeft mijn bijzondere belangstelling, die welke ik maar niet kan nemen zonder neer te smakken en mij grondig te bezeren. Ook nu weer weet ik slechts door vroegtijdig remmen - zo'n tachtig meter voor die verrotte slinger een aanvang neemt, begon ik</t>
  </si>
  <si>
    <t xml:space="preserve">handel van de rem op de voorvelg zacht en ritmisch omhoog te trekken en </t>
  </si>
  <si>
    <t>GID_1965_30</t>
  </si>
  <si>
    <t>J. Bernlef Per definitie</t>
  </si>
  <si>
    <t>Heere Heeresma; J. Bernlef</t>
  </si>
  <si>
    <t>9 maart 1932; 14 januari 1937</t>
  </si>
  <si>
    <t>Amsterdam; Sint Pancras</t>
  </si>
  <si>
    <t>26 juni 2011; 29 oktober 2012</t>
  </si>
  <si>
    <t>Laren; Amsterdam</t>
  </si>
  <si>
    <t xml:space="preserve"> duisternis kunnen gevangen houden, en in de dag de leugen van zijn leven ontleedt, het complex van de innemende lafaard, en telkens terugdeinst voor het resultaat en vergeet en herademt. Dan heb ik de indruk boven mijn leven te staan of, duidelijker verwoord, onverschillig te staan tegenover </t>
  </si>
  <si>
    <t xml:space="preserve">alle gebeurtenissen </t>
  </si>
  <si>
    <t>, net alsof ik een, laat me zeggen, onbekende Chinees ben van wie ik</t>
  </si>
  <si>
    <t xml:space="preserve">gebeurtenis,N(soort,mv,basis),0.998847; </t>
  </si>
  <si>
    <t>NVT_1966_41</t>
  </si>
  <si>
    <t>De nacht bekijken</t>
  </si>
  <si>
    <t>Fernand Auwera</t>
  </si>
  <si>
    <t>, vrij om hun zienswijze aan andere burgers mede te delen, vrij om zich met geestverwanten te verenigen, vrij om hun opvatting te propageren. Is het werkelijk dat wat het communistische staatsbestel de burgers biedt? Het antwoord kan slechts beslist Neen zijn! De rechten zijn niet dezelfde voor</t>
  </si>
  <si>
    <t>burgers in de communistische maatschappij. De communisten, burgers die tot de</t>
  </si>
  <si>
    <t>NVT_1965_103</t>
  </si>
  <si>
    <t>zoek de mens Het absolutistische Oosten</t>
  </si>
  <si>
    <t xml:space="preserve">rsiteit, en een èchte Christen - ik ken er niet veel!! - heeft zo zijn ervaringen gehad met die opstandige heren militairen. Zijn assistent, toevallig lid van de PKI, en een bijzonder toegewijd en onmisbaar medewerker bij het universitair onderwijs, behoorde tot de gevangengenomenen. M. liep </t>
  </si>
  <si>
    <t xml:space="preserve">alle instanties </t>
  </si>
  <si>
    <t>plat om hem vrij te krijgen. Bij de burgerlijke autoriteiten lukte het</t>
  </si>
  <si>
    <t xml:space="preserve">instantie,N(soort,mv,basis),0.999235; </t>
  </si>
  <si>
    <t>NIE_1962_66</t>
  </si>
  <si>
    <t xml:space="preserve">indheid kritisch te bezien. Het is prettig te weten, dat de psychiatrie in deze roman voortreffelijk is. Dat een lezer zegt: 'Wat moet ik als niet-psychiater met dit boek aanvangen?' is vandaag een hypothetisch probleem. Dit essay is een oplossing hiervan die wel interessant kan zijn, maar </t>
  </si>
  <si>
    <t xml:space="preserve">alle overtuigingskracht </t>
  </si>
  <si>
    <t>mist, omdat deze niet noodzakelijk is. Was het feit dat Van Eeden in</t>
  </si>
  <si>
    <t xml:space="preserve">overtuigingskracht,N(soort,ev,basis,zijd,stan),0.998839; </t>
  </si>
  <si>
    <t>ONT_1963_130</t>
  </si>
  <si>
    <t>Kritieken</t>
  </si>
  <si>
    <t xml:space="preserve"> van het dichtst bijzijnde struikje, vlak bij de grond een dik kruis, zodat de plek herkenbaar bleef, althans voor ons drieën. Of ze ooit nog eens terug zouden komen was de vraag. Wel als er een ritueel maandelijks bezoekuurtje geschapen zou worden, maar het was ook heel goed mogelijk dat Wim </t>
  </si>
  <si>
    <t xml:space="preserve">alle reminiscenties </t>
  </si>
  <si>
    <t>aan Amadeus alleen thuis met tranen zou afdoen, en Axel zou zich daar naar richten</t>
  </si>
  <si>
    <t xml:space="preserve">reminiscentie,N(soort,mv,basis),0.995554; </t>
  </si>
  <si>
    <t>NIE_1963_86</t>
  </si>
  <si>
    <t>Paul van der Loeff Amadeus</t>
  </si>
  <si>
    <t>Paul van der Loeff</t>
  </si>
  <si>
    <t xml:space="preserve">n heen / In 't water, driemaal viel de drietant uit zyn 'handen'. Neptunus klaagt dan over het lot dat de admiraal zal treffen, zijn schip zal in de mist op een klip te pletter lopen en hij zal het leven laten (vs. 211-232). Schermer wendt zich dan in éen herhaling van de invocatio, nu tot </t>
  </si>
  <si>
    <t xml:space="preserve">alle zanggodinnen </t>
  </si>
  <si>
    <t>, met de vraag wie het oorlogsgeweld, alle aanvallen en het getal der</t>
  </si>
  <si>
    <t xml:space="preserve">zanggodin,N(soort,mv,basis),1.0; </t>
  </si>
  <si>
    <t>TAA_1967_89</t>
  </si>
  <si>
    <t>Het epyllion en de structuur van Tollens' Overwintering op Nova Zembla</t>
  </si>
  <si>
    <t>C.M. Geerars</t>
  </si>
  <si>
    <t xml:space="preserve"> de door bommen geslagen gaten kon dichten. Bovendien verbreden de Vietnamezen het net van bevloeiingswerken. Op de weg naar Dien Bien Phoe zag ik, hoe men zonder op de bomaanvallen te letten een nieuw kanaal groef voor de watervoorziening van de rijstvelden in de pas ontgonnen berggebieden. In </t>
  </si>
  <si>
    <t>wordt een strijd geleverd ter vergroting van de oogst. Dit gaat onder</t>
  </si>
  <si>
    <t xml:space="preserve">dorp,N(soort,mv,basis),0.999108; </t>
  </si>
  <si>
    <t>GID_1968_19</t>
  </si>
  <si>
    <t>Monika Warneńska Vietnam: Leven onder de vleugelen van de dood</t>
  </si>
  <si>
    <t>Monika Warnenska; J. de Reus</t>
  </si>
  <si>
    <t>4 maart 1922; 1928</t>
  </si>
  <si>
    <t>9 april 2010; 2008</t>
  </si>
  <si>
    <t>ijkheid werd bekroond. Daar Houwaert geen enkele naam noemt van een auteur van een of ander stuk uit zijn 'beschrijvinghe' kan men zich afvragen: heeft hij zich werkelijk met de algemene aanduiding op het titelblad Gheinventeert ende ghecomponeert deur Jean Baptista Houwaert als de schrijver van</t>
  </si>
  <si>
    <t>gedichten en spelen in de Sommare beschrijvinghe willen doen doorgaan? Of heeft</t>
  </si>
  <si>
    <t>SPI_1960_13</t>
  </si>
  <si>
    <t>Cornelis Cruls bewerking van Erasmus' Colloquium Absurda in een werk van Johan Baptist Houwaert</t>
  </si>
  <si>
    <t>Gilbert Degroote</t>
  </si>
  <si>
    <t>Wakken</t>
  </si>
  <si>
    <t>k een duidelijke overeenkomst. In geen van beide gevallen immers wordt het vreemde ter wille van het vreemde nagestreefd; het is er als onvermijdelijk 'bijprodukt' van het schone. Wanneer Baudelaire echter elders7. aangeeft, dat 'le Beau est toujours étonnant' (ook al betekent dit niet dat</t>
  </si>
  <si>
    <t>verwonderlijke nu ook mooi is) , dan wijkt hij af van vroegere opvattingen .</t>
  </si>
  <si>
    <t xml:space="preserve">al,VNW(onbep,det,stan,vrij,zonder),0.833333; het,LID(bep,stan,evon),0.702075; </t>
  </si>
  <si>
    <t>FDL_1960_2</t>
  </si>
  <si>
    <t>De literaire betekenis van het vreemde</t>
  </si>
  <si>
    <t>ald? Dat is wat de buitenwereld dan zegt: anti-dichterlijk, dat hoort niet in poëzie. Terwijl Vaandrager zegt, dat hoort net zo goed in poëzie thuis dan wat dan ook. Je zou het nader kunnen preciseren: alles kàn in poëzie thuishoren, maar het komt uiteindelijk toch aan op de keuze die je uit</t>
  </si>
  <si>
    <t>materiaal maakt. Ja beslist. En het komt erop aan of het er</t>
  </si>
  <si>
    <t>GID_1965_33</t>
  </si>
  <si>
    <t>J. Bernlef / K. Schippers Gesprek met C. Buddingh'J. Bernlef / K. Schippers Gesprek met C. Buddingh'J. Bernlef / K. Schippers Gesprek met C. Buddingh'</t>
  </si>
  <si>
    <t xml:space="preserve">r. Zoals een moeder haar ongeboren kind niet meer kan beïnvloeden, alle bakerpraatjes ten spijt. Het nabije, dat wat plotselinge reacties uitlokt, is aan deze verzen vreemd. waar het dan nog vlak voor de lens van het oog komt, opdoemt als 't ware, zoals in het vers Zomermiddag halfdrie, is </t>
  </si>
  <si>
    <t>en beweging zo efficiënt weggewerkt, dat het beeld volkomen grijs en statisch</t>
  </si>
  <si>
    <t>ONT_1962_140</t>
  </si>
  <si>
    <t>C. Ouboter Kanttekeningen en uitweidingen bij onlangs verschenen poëzie</t>
  </si>
  <si>
    <t>Lettres de l 'Université de Liège) vermeldt een voetnoot op pagina 14 de agenda's en notaboekjes, 'in totaal 21 bandjes, of gehelen', gevonden in de nalatenschap van Karel van de Woestijne. Het oudste, een Franstalig, dagtekent uit 1912. Vandaag draai en keer ik in mijn hand het hoge, sm</t>
  </si>
  <si>
    <t xml:space="preserve">alle dagboek </t>
  </si>
  <si>
    <t>van vijftien jaar geleden. Zijn afmetingen dragen de idealistische gestalte uit</t>
  </si>
  <si>
    <t xml:space="preserve">dagboek,N(soort,ev,basis,onz,stan),0.999029; </t>
  </si>
  <si>
    <t>NVT_1960_25</t>
  </si>
  <si>
    <t>betoog Een niet gekend dagboek van Karel van de Woestijne</t>
  </si>
  <si>
    <t xml:space="preserve">zich zelf zou verkrijgen. Zijn doel is vertolking van de schoonheid die (volgens Grillparzer) volkomen overeenstemming van zinnelijke en geestelijke wereld is Hij spreekt zich uit voor orde en maat omdat hij overtuigd is dat wat Plato zei over de muziek ook geldig is en van blijvende waarde voor </t>
  </si>
  <si>
    <t>: is eenmaal wetteloosheid binnengedrongen, dan werkt deze voort en misvormt tenslotte het kara</t>
  </si>
  <si>
    <t xml:space="preserve">kunst,N(soort,ev,basis,zijd,stan),0.99823; </t>
  </si>
  <si>
    <t>NVT_1966_90</t>
  </si>
  <si>
    <t>Moderne Oostenrijkse poëzie (Interview)Moderne Oostenrijkse poëzie (Interview)</t>
  </si>
  <si>
    <t>Karel Jonckheere; Bert Decorte</t>
  </si>
  <si>
    <t>9 april 1906; 2 juli 1915</t>
  </si>
  <si>
    <t>Oostende; Retie</t>
  </si>
  <si>
    <t>december 1993; 13 oktober 2009</t>
  </si>
  <si>
    <t xml:space="preserve">rkocht, maar de auteur wenste niet tot een herdruk over te gaan, omdat hij 'té duidelijk de vele onvolkomenheden van het werk' zag en hem de tijd ontbrak 'het om en bij te werken'. Desondanks - aldus het Woord vooraf bij de herdruk - verschijnt thans deze anastatische druk van het boek, met </t>
  </si>
  <si>
    <t xml:space="preserve">alle onvolledigheden </t>
  </si>
  <si>
    <t>en onjuistheden. Met steeds klemmender aandrang heeft men betoogd dat ondanks al</t>
  </si>
  <si>
    <t xml:space="preserve">onvolledigheid,N(soort,mv,basis),1.0; </t>
  </si>
  <si>
    <t>TAA_1965_26</t>
  </si>
  <si>
    <t xml:space="preserve">s Een regel met geluidsbarrière. Voor alle dendrochronologen Een regel met zoete vogels en bier. Voor alle wafelbakkers Een regel als wiskundig probleem. Voor alle decanen Een regel met pashokjes. Voor alle cabaretiers Een regel zonder pastilles. Voor alle slagers Een regel zonder broek. Voor </t>
  </si>
  <si>
    <t xml:space="preserve">alle bloemisten </t>
  </si>
  <si>
    <t>Een regel met kruizemunt. Voor alle schroothandelaren Een regel met kruis</t>
  </si>
  <si>
    <t xml:space="preserve">bloemist,N(soort,mv,basis),0.999317; </t>
  </si>
  <si>
    <t>GID_1997_151</t>
  </si>
  <si>
    <t>Arjen Duinker Inzamelingsactie</t>
  </si>
  <si>
    <t>Arjen Duinker</t>
  </si>
  <si>
    <t xml:space="preserve">'naoorlogse periode'. Zo bekeken moet de 'hedendaagse Britse literatuur' wel een aanvang nemen in 1945. Uit de opstellen van Servotte, Latré en Lambrechts blijkt indirect dat deze gedachtengang misschien niet meer is dan een conventie. In elk geval kan de vraag gesteld worden of 1945 wel in </t>
  </si>
  <si>
    <t>de waterscheiding van de twintigste eeuw is geweest. De bundel Hedendaagse Britse</t>
  </si>
  <si>
    <t xml:space="preserve">opzicht,N(soort,mv,basis),0.99409; </t>
  </si>
  <si>
    <t>FDL_1991_5</t>
  </si>
  <si>
    <t>W. Pijnenburg; Henk de Berg; Eric Vos; Menno Spiering; Ton Groeneweg; Claartje Levelt</t>
  </si>
  <si>
    <t>1942; 1963; 20ste eeuw; 1957; 1964; 30 maart 1965</t>
  </si>
  <si>
    <t xml:space="preserve">tem. 'Het is alleen maar uitstel van executie. Driekwart van de mensheid woont in die zogenaamde derde wereld en ze gebruiken een derde van alle energie. Het is oneerlijk. Ook zij willen allemaal hun eten koken, 's avonds licht hebben en een ijskast. Over twintig jaar zullen ze tweederde van </t>
  </si>
  <si>
    <t>gebruiken. Rechtvaardiger niet? Ze zullen stikken in hun eigen gif</t>
  </si>
  <si>
    <t xml:space="preserve">energie,N(soort,ev,basis,zijd,stan),0.999728; </t>
  </si>
  <si>
    <t>GID_1992_160</t>
  </si>
  <si>
    <t>Adriaan van Dis Een man uit het Noorden</t>
  </si>
  <si>
    <t>Adriaan van Dis</t>
  </si>
  <si>
    <t xml:space="preserve">kunt geven. De bepalende inhoud Gegeven: naam kunstenaar biografische gegevens van kunstenaar naam van kunstwerk nummer van kunstwerk gegevens van kunstwerk afbeelding van kunstwerk nummer bij afbeelding aanduiding van afbeelding bij nummer van kunstwerk paginacijfer sprekende kopregel Opdracht: </t>
  </si>
  <si>
    <t>op alle pagina's helder en geordend tot de beeldencatalogus van Rijksmuseum Kröller-Müller same</t>
  </si>
  <si>
    <t xml:space="preserve">gegeven,N(soort,mv,basis),0.995266; </t>
  </si>
  <si>
    <t>GID_1993_45</t>
  </si>
  <si>
    <t>Otto Treumann Typografie, een duel of een duet?</t>
  </si>
  <si>
    <t>Otto Treumann</t>
  </si>
  <si>
    <t>Fürth</t>
  </si>
  <si>
    <t>Weesp</t>
  </si>
  <si>
    <t>sering of voorstelling: 'mijn lief, mijn lief, o waar gebleven'; en 'Er woont er een voorovergebogen'; of zelfs 'Om mijn oud woonhuis peppels staan'. Wat valt er dan nog meer te verlangen? Er valt toch enkel te herhalen. Er is dan toch geen behoefte meer aan banaliteiten zoals 'een sm</t>
  </si>
  <si>
    <t xml:space="preserve">alle laan </t>
  </si>
  <si>
    <t>/ van natte blaren, het vallen komt' of 'en altijd door en / den treuren</t>
  </si>
  <si>
    <t xml:space="preserve">laan,N(soort,ev,basis,zijd,stan),0.997608; </t>
  </si>
  <si>
    <t>DIE_1993_11</t>
  </si>
  <si>
    <t>Hugo Brems Waarom ik niet graag gedichten lees</t>
  </si>
  <si>
    <t>Hugo Brems</t>
  </si>
  <si>
    <t xml:space="preserve">n van het ijzer. Ik zal je nu een vaste wet van 't bouwland geven, die geldt zowel voor hen die dicht bij 't zoute water, maar ook voor hen die ver van 't golven van de zee in diepe dalen wonen op de vette grond: ga naakt bij 't zaaien, naakt bij 't ploegen, naakt wanneer je maait, indien je </t>
  </si>
  <si>
    <t xml:space="preserve">alle werken </t>
  </si>
  <si>
    <t>van Demeter te rechter tijd verrichten wilt, opdat voor jou te rechter tijd</t>
  </si>
  <si>
    <t xml:space="preserve">werk,N(soort,mv,basis),0.641791; </t>
  </si>
  <si>
    <t>DIE_1997_103</t>
  </si>
  <si>
    <t>Leen Huet Andere ogen</t>
  </si>
  <si>
    <t>Leen Huet</t>
  </si>
  <si>
    <t xml:space="preserve">ch tot op heden volgens velen hebben afgetekend. Overbodig te zeggen dat ik in dit bestek slechts een helikopter-uitzicht kan bieden. In het onlangs verschenen handboek Taalbeheersing als tekstwetenschap (Braet en Van de Gein, red. 1993) kan men over elk terrein apart meer vinden dan hier over </t>
  </si>
  <si>
    <t>gezamenlijk, vooral ook meer bibliografische verwijzingen .2. Moedertaalonderwijs Toen in het</t>
  </si>
  <si>
    <t xml:space="preserve">terrein,N(soort,mv,basis),0.999235; </t>
  </si>
  <si>
    <t>FDL_1994_2</t>
  </si>
  <si>
    <t>Een kwart eeuw Nederlandse taalbeheersing Antoine Braet</t>
  </si>
  <si>
    <t>Antoine Braet</t>
  </si>
  <si>
    <t>Aardenburg</t>
  </si>
  <si>
    <t xml:space="preserve">gehaald dat onze wereld wordt beheerst door metamorfose, de drang tot veranderen, tot scheppen? Het antwoord op die vraag is: bij Goethe en bij Emerson. Goethe heeft in de jaren tachtig van de achttiende eeuw onderzoekingen gedaan in planten- en dierenrijk en kwam daarbij tot de ontdekking dat </t>
  </si>
  <si>
    <t xml:space="preserve">alle planten </t>
  </si>
  <si>
    <t>afstammen van één oerplant en alle dieren van één oerdier. Goethe zag i</t>
  </si>
  <si>
    <t xml:space="preserve">plant,N(soort,mv,basis),0.833333; </t>
  </si>
  <si>
    <t>TAA_1994_2</t>
  </si>
  <si>
    <t>‘Eene ziel, die zich verdeelde...?’ Een nieuwe interpretatie van Couperus Metamorfoze</t>
  </si>
  <si>
    <t>Maarten Klein</t>
  </si>
  <si>
    <t xml:space="preserve">: Joan Derk wordt een spreekbuis van egoïstische belangengroepen, hij gaat om met min volk, hij vist in troebel water. Des te opvallender is deze strekking als men vergelijkt met haar portret van stadhouder Willem V (p. 147-152, p. 365-369), die wordt voorgesteld als een goedmenende maar aan </t>
  </si>
  <si>
    <t>belaagde, gekwelde figuur, die veel meer dan zijn tegenstander het</t>
  </si>
  <si>
    <t>DIE_1990_19</t>
  </si>
  <si>
    <t>Jaak de Maere Kroniek Het idealisme en de spelregels Hella Haasse kapittelt Joan Derk van der Capellen tot den Pol</t>
  </si>
  <si>
    <t>Jaak De Maere</t>
  </si>
  <si>
    <t>Puivelde-Belsele</t>
  </si>
  <si>
    <t xml:space="preserve">t was niet genoeg om haar schreeuw tegen te houden en nog hoor ik haar, telkens als die dag in mijn herinnering terugkeert. Het brood werd langzaam door grootmoeders kaken gemalen. Ik zag haar onderkaak de draaiende bewegingen met eindeloze precisie maken en vroeg me af wat ze dacht. Ze leek op </t>
  </si>
  <si>
    <t>in de weinige sprookjes die ik kende. Ze had niet alleen de</t>
  </si>
  <si>
    <t>GID_1995_129</t>
  </si>
  <si>
    <t>Marie de Meister De dag dat grootmoeder gek werd</t>
  </si>
  <si>
    <t>Marie de Meister</t>
  </si>
  <si>
    <t xml:space="preserve">te boeken worden hun dus bijna automatisch toegespeeld. Een ideale situatie zou men kunnen zeggen. Maar ze brengt ook met zich mee dat de tweede groep - universiteitsdocenten, free-lancers, jonge intellectuelen - moeilijk aan de bak komt. Ze moeten voortdurend om werk gaan vragen, steeds weer </t>
  </si>
  <si>
    <t xml:space="preserve">alle redacties </t>
  </si>
  <si>
    <t>aflopen om voorstellen te formuleren. Hun suggesties worden door de redactieleden besproken</t>
  </si>
  <si>
    <t xml:space="preserve">redactie,N(soort,mv,basis),0.998839; </t>
  </si>
  <si>
    <t>DIE_1992_110</t>
  </si>
  <si>
    <t>Judit Gera Essay Vertalen in Hongarije</t>
  </si>
  <si>
    <t>Judit Gera; Rik Vermeersch</t>
  </si>
  <si>
    <t>1954; 20ste eeuw</t>
  </si>
  <si>
    <t xml:space="preserve">h ick my van schrik! hoe ryzen al myn haeren! Verdwaelde Morgenstar, verschoon u zelve toch. Ghy kunt d 'Alwetentheit niet paeien met bedrogh. L: Wat staetzucht? heeft myn plicht in eenigh deel ontbroken? R: Wat hebt ghy in uw harte al heimelyck gesproken? Ick wil in 's hemels top, door </t>
  </si>
  <si>
    <t xml:space="preserve">alle woleken </t>
  </si>
  <si>
    <t>heen, En boven Godts gestarnte opstygen, van beneen, Godt zelf gelyck, geen maght</t>
  </si>
  <si>
    <t xml:space="preserve">woleken,N(soort,mv,basis),1.0; </t>
  </si>
  <si>
    <t>TAA_1991_11</t>
  </si>
  <si>
    <t>De engel van de wanhoop De argumentatie rond het opstandsmotief in Vondels Lucifer</t>
  </si>
  <si>
    <t>Marcel Bax</t>
  </si>
  <si>
    <t xml:space="preserve">st en wordt daardoor een almachtige neger, 'slechts tegengehouden door de beperktheden van het bestaan, die eisten dat een mens boekenwijsheid tot zich nam, in plaats van alleen authentieke levenservaring; die eisten dat een mens zich in de arbeidsdeling stortte, de poel van geldbejag waaruit </t>
  </si>
  <si>
    <t>voorkomt'. Deze formulering is typisch voor Arions retorische en soms gedemodeerde</t>
  </si>
  <si>
    <t xml:space="preserve">ellende,N(soort,ev,basis,zijd,stan),0.998984; </t>
  </si>
  <si>
    <t>DIE_1995_92</t>
  </si>
  <si>
    <t>Joris Gerits De receptie van Arions De laatste vrijheid Kroniek</t>
  </si>
  <si>
    <t>Joris Gerits</t>
  </si>
  <si>
    <t>Vilvoorde</t>
  </si>
  <si>
    <t xml:space="preserve">n al sinds 1918, de sociaal-de-mocraten sinds 1945. Nederland was anno 1965 'af', dat wil zeggen, iedereen nam deel aan het nationale, en dacht aan het nationale, aan Den Haag en aan de verzorgingsstaat. In die polder had men een watertoren van 65 meter opgericht die je bij goed weer vanaf </t>
  </si>
  <si>
    <t xml:space="preserve">alle randen </t>
  </si>
  <si>
    <t>ervan kon zien. Als unificerend monument. Het nationale symbool van Neder</t>
  </si>
  <si>
    <t xml:space="preserve">rand,N(soort,mv,basis),0.999421; </t>
  </si>
  <si>
    <t>GID_1997_108</t>
  </si>
  <si>
    <t>Henri Beunders ‘Vreemde tijden.’ Nederland en zijn allochtonen</t>
  </si>
  <si>
    <t>Henri Beunders</t>
  </si>
  <si>
    <t>Emmeloord</t>
  </si>
  <si>
    <t xml:space="preserve">citaat heeft bij Boets ook betrekking op de spelling, en dat is meteen de enige plaats waar deze ter sprake komt. Boets zegt niet te streven naar 'consequentie in de hele produktie', maar wel naar 'consequentie binnen het gedicht': 'Gezelle was niet zo consequent in zijn spelling, en niet </t>
  </si>
  <si>
    <t xml:space="preserve">alle gedichten </t>
  </si>
  <si>
    <t>[ ... ] hebben dezelfde graad van afwerking bereikt.' (7, 37) De</t>
  </si>
  <si>
    <t xml:space="preserve">gedicht,N(soort,mv,basis),0.99647; </t>
  </si>
  <si>
    <t>TAA_1993_32</t>
  </si>
  <si>
    <t>Eén stap vooruit, twee stappen achteruit Gezelles Verzameld dichtwerk door J. Boets</t>
  </si>
  <si>
    <t>Leo Jansen; P.G. de Bruijn</t>
  </si>
  <si>
    <t>1960; 1965</t>
  </si>
  <si>
    <t xml:space="preserve">idelijk maken omtrent de argumentatieve merites van een zin als (2). De sociolinguïstiek (bijv. Labov) sluit hierbij aan door naast een 'linguistic competence' een 'communicative competence' aan te nemen, waarin de sociale context (mede) bepalend geacht wordt voor de acceptabiliteit van </t>
  </si>
  <si>
    <t xml:space="preserve">alle taaluitingen </t>
  </si>
  <si>
    <t>. In voorbeeldzin (1) vinden we een rijke cumulatie van lexicaal-semantische</t>
  </si>
  <si>
    <t xml:space="preserve">taaluiting,N(soort,mv,basis),0.996082; </t>
  </si>
  <si>
    <t>FDL_1995_39</t>
  </si>
  <si>
    <t>Relaties tussen taalwetenschap en literatuurwetenschap Ronald Landheer</t>
  </si>
  <si>
    <t>Ronald Landheer</t>
  </si>
  <si>
    <t xml:space="preserve"> oudemoer. MEER NOG dan van plaats van geboorte, Vught, ben ik van de veel kleinere plaats van geboorte vagina. Door de plaats Vught ben ik voor altijd van het aapnootmies &amp; roodwitblauw. Van grenzen wetten regels. Van kerken terpen regen mist. Maar door het kleine plaatsje vagina ben ik van </t>
  </si>
  <si>
    <t xml:space="preserve">alle eskimo's </t>
  </si>
  <si>
    <t>negers chinezen de broeder. Een ingewijde in de oude mysteriën van het</t>
  </si>
  <si>
    <t xml:space="preserve">eskimo,N(soort,mv,basis),0.999011; </t>
  </si>
  <si>
    <t>DIE_1999_20</t>
  </si>
  <si>
    <t>Frans Kuipers Plekken</t>
  </si>
  <si>
    <t>Frans Kuipers</t>
  </si>
  <si>
    <t xml:space="preserve">oofdklemtoon ligt wel, zoals we verwachten bij een samenstelling, op het eerste deel. Tenslotte komt elk van de linkerdelen van de genoemde woorden wel in isolatie voor, wat ook een argument is voor geleedheid, behalve bis, dat echter duidelijk herkenbaar is in bis-dom. We concluderen dat er </t>
  </si>
  <si>
    <t>is om aan te nemen dat er inheemse samenstellingen bestaan, die in elk</t>
  </si>
  <si>
    <t>TAA_1992_13</t>
  </si>
  <si>
    <t>Schappelijke woorden</t>
  </si>
  <si>
    <t>Mieke Trommelen; Wim Zonneveld</t>
  </si>
  <si>
    <t>1951; 1950</t>
  </si>
  <si>
    <t xml:space="preserve">n, opgegroeid na Watergate en in de cynische jaren tachtig, geeft meer om eigen carrière en gezin dan om welzijn en toekomst van de politiek.6. Dit alles wordt nog versterkt door de immer dringender behoefte aan direct en sensationeel nieuws, breaking a story zoals cnn dat graag doet. Vrijwel </t>
  </si>
  <si>
    <t xml:space="preserve">alle media </t>
  </si>
  <si>
    <t>bezweken voor de verleiding om alle geruchten, verhalen en onthullingen, in het bijzonder</t>
  </si>
  <si>
    <t xml:space="preserve">media,N(soort,mv,basis),0.99802; </t>
  </si>
  <si>
    <t>GID_1999_21</t>
  </si>
  <si>
    <t>Gijs van Oenen They're coming to get you De Amerikaanse president als zondebok</t>
  </si>
  <si>
    <t>Gijs van Oenen</t>
  </si>
  <si>
    <t xml:space="preserve">d De Nederlanden, geeft een globaal overzicht van de opkomst van de volkstaal in wetenschap en samenleving. De grammatica had in de 16de eeuw nog steeds een plaats binnen het trivium. In die periode is de realisering van een compleet trivium in de volkstaal dan ook een vanzelfsprekend ideaal van </t>
  </si>
  <si>
    <t xml:space="preserve">alle taalijveraars </t>
  </si>
  <si>
    <t>. Na de bespreking van deze externe kant komt in hoofdstuk 6 ,</t>
  </si>
  <si>
    <t xml:space="preserve">taalijveraar,N(soort,mv,basis),1.0; </t>
  </si>
  <si>
    <t>TAA_1992_46</t>
  </si>
  <si>
    <t>Jan Nijen Twilhaar; Marijke J. van der Wal; Anneke Nunn</t>
  </si>
  <si>
    <t>1955; 19 december 1949; 1965</t>
  </si>
  <si>
    <t xml:space="preserve">enen in deze dreven Van hun gelijke daden uit. En als de voorjaarswind de lege kruinen Doet beven van de 'onheuchelijken nood Tot bloeien boven woekerende puinen, Suizelt de onsterfelijke dood. Het is niet mijn bedoeling in deze beschouwing omstandig te laten zien hoe subtiel en geraffineerd op </t>
  </si>
  <si>
    <t xml:space="preserve">alle niveaus </t>
  </si>
  <si>
    <t>van klank, betekenis, stijlniveau en versvorm dit gedicht is gecomponeerd; z</t>
  </si>
  <si>
    <t xml:space="preserve">niveau,N(soort,mv,basis),0.99944; </t>
  </si>
  <si>
    <t>TAA_1994_35</t>
  </si>
  <si>
    <t>Eerbetoon en emulatie Bloems referenties aan Tennyson, Rossetti en Goethe</t>
  </si>
  <si>
    <t>A.L. Sötemann</t>
  </si>
  <si>
    <t xml:space="preserve">ers is maar een breder en verfijnder scala van uitdrukkingsmogelijkheden biedt dan de primitievere taal, niet alleen voor het denken maar ook op het terrein van de emoties. Emotie en gevoel laten zich het best uitdrukken in de gemeenschappelijke taal van het volk - dat wil zeggen, in de taal die </t>
  </si>
  <si>
    <t>gemeen hebben: de structuur, het ritme, de klank en het idioom van</t>
  </si>
  <si>
    <t xml:space="preserve">klas,N(soort,mv,basis),0.999235; </t>
  </si>
  <si>
    <t>GID_1999_106</t>
  </si>
  <si>
    <t>T.</t>
  </si>
  <si>
    <t>T.S. Eliot; Maarten Elzinga</t>
  </si>
  <si>
    <t>26 september 1888; 1957</t>
  </si>
  <si>
    <t>Missouri; NA</t>
  </si>
  <si>
    <t>4 januari 1965; NA</t>
  </si>
  <si>
    <t>Londen; NA</t>
  </si>
  <si>
    <t xml:space="preserve">ikt, vormt hierop een uitzondering). Evenmin was de narratologie geïnteresseerd in de relatie tussen betogen en vertellen. In de bundel van Ankersmit zijn de meeste auteurs nu juist wel geïnteresseerd in de functies van het verhaal. Kibédi Varga bij voorbeeld veronderstelt in zijn bijdrage dat </t>
  </si>
  <si>
    <t>in een vraag-antwoord-situatie passen. Hij duidt de hoofdvragen kort aan als :</t>
  </si>
  <si>
    <t xml:space="preserve">verhaal,N(soort,mv,basis),0.998313; </t>
  </si>
  <si>
    <t>FDL_1991_22</t>
  </si>
  <si>
    <t>Frank van den Bogaard; Thijs Jansen; Matthias Prangel</t>
  </si>
  <si>
    <t>1957; 1960; 1939</t>
  </si>
  <si>
    <t>NA; NA; NA</t>
  </si>
  <si>
    <t xml:space="preserve">ers in de jaren zeventig en tachtig hebben gedaan, en de omwentelingen in hun kunstvorm die ze daarna hebben ontketend, hebben voor de kwaliteit van het spel in het theater in Nederland verregaande gevolgen gehad. Het grote gebaar werd vervangen door subtiele bewegingen, het stemgebruik waarmee </t>
  </si>
  <si>
    <t>en gaten van de grote schouwburgen moest worden bereikt, werd vervangen door een</t>
  </si>
  <si>
    <t>GID_1997_146</t>
  </si>
  <si>
    <t>Loek Zonneveld Vanzelfsprekendheden Zeven stellingen over theater in nederland en hoe dat verder moet (of kan)</t>
  </si>
  <si>
    <t>Loek Zonneveld</t>
  </si>
  <si>
    <t>Heemskerk</t>
  </si>
  <si>
    <t>rt 1987, p. 58. 10 Tjitte Piebenga, 'Sjoerd Leiker probeerde een honnête homme te zijn', in Leeuwarder Courant, 25 oktober 1991. 11 'Een kort levensbericht'. 12 Sjoerd Leiker geciteerd door Wim Hazeu in 'Nawoord', De waterklok, p. 253. 13 K. Fens, 'Novellen van Sjoerd Leiker' [ Sm</t>
  </si>
  <si>
    <t xml:space="preserve">alle bruggen </t>
  </si>
  <si>
    <t xml:space="preserve">naar de vrijheid ], in De linie, 19 juli 1958. </t>
  </si>
  <si>
    <t xml:space="preserve">brug,N(soort,mv,basis),0.99784; </t>
  </si>
  <si>
    <t>JAA_1992_11</t>
  </si>
  <si>
    <t>Sjoerd Leiker Drachten 28 mei 1914 - Hoorn 15 december 1988</t>
  </si>
  <si>
    <t>S.N. Bakker</t>
  </si>
  <si>
    <t xml:space="preserve">uwelijks waardig. In juli 1942 publiceerde prof. dr. T. Goedewaagen, de secretaris-generaal van het dvk, in De Schouw een herdenkingsartikel waarin hij Rembrandt beschrijft als het opperste nationale symbool: 'Rembrandt is niet alleen een Nederlander, maar de Nederlander, de samenvatting van </t>
  </si>
  <si>
    <t xml:space="preserve">alle wenschen </t>
  </si>
  <si>
    <t>, droomen en daden van ons volk, gisteren, heden en morgen. Hij</t>
  </si>
  <si>
    <t xml:space="preserve">wensch,N(soort,mv,basis),1.0; </t>
  </si>
  <si>
    <t>GID_1994_149</t>
  </si>
  <si>
    <t>Kees Bruin Hoe fout was Rembrandt in de oorlog? Over bezit en gebruik van een cultuursymbool</t>
  </si>
  <si>
    <t>Kees Bruin</t>
  </si>
  <si>
    <t xml:space="preserve">n het vertrouwen in overheidsinstanties zouden de voorwaarden zijn voor een florerende markteconomie. Vanzelfsprekend kreeg Hedrick Smith diverse ingezonden brieven met dezelfde boodschap als Krasnow: niet zozeer de Russische volksaard alswel de zeventig jaar stalinisme zouden de oorzaak zijn van </t>
  </si>
  <si>
    <t>. Elk volk, niet alleen het Russische, zou na decennia van onderdrukking</t>
  </si>
  <si>
    <t xml:space="preserve">ellende,N(soort,ev,basis,zijd,stan),0.998077; </t>
  </si>
  <si>
    <t>GID_1991_6</t>
  </si>
  <si>
    <t>Politiek leven Peter van Ham De Nieuwe Orde en het Russische Karakter</t>
  </si>
  <si>
    <t>Peter van Ham</t>
  </si>
  <si>
    <t xml:space="preserve"> de anti-Renaissance, de wederdood. Nemo in plaats van Ego. Niet meer de heling van de streling. Kome: de onbevlekte hand, de anonimiteit, de versmelting, de dode telefoons. Laat de volgende eeuw heten: rimorte.' Nou. En ik heb me, bloemlezende, nog ingehouden. Jezus, Dominiek, van</t>
  </si>
  <si>
    <t>mijnen ben jij beslist de grootste doordrammer. Wat moet ik hiermee</t>
  </si>
  <si>
    <t>DIE_1999_114</t>
  </si>
  <si>
    <t>Guido van Heulendonk</t>
  </si>
  <si>
    <t>Eeklo</t>
  </si>
  <si>
    <t xml:space="preserve">t minder te behartigen dan die der gereformeerden. In één adem voegde hij daar echter aan toe dat het voor hem nog geen uitgemaakte zaak was of men al die 'secten' zonder onderscheid dezelfde eminente voorrechten diende te verlenen die de gereformeerde godsdienst als enige bezat. Tolerantie van </t>
  </si>
  <si>
    <t>in één kerk zou ongetwijfeld verwarring zaaien. Wat de toelating van niet-g</t>
  </si>
  <si>
    <t>JAA_1996_5</t>
  </si>
  <si>
    <t>Geen natie van atheïsten Pieter Paulus (1753-1796) over godsdienst en mensenrechten door Dr. Ernestine van der Wall</t>
  </si>
  <si>
    <t>Ernestine van der Wall</t>
  </si>
  <si>
    <t xml:space="preserve"> hoofdstuk 1 wordt overvallen met een zeer gedetailleerde literatuurbespreking die allerlei aspecten van CS belicht, die verderop in het boek zijn uitgewerkt. Hier had de auteur zich mijns inziens moeten beperken tot enkele hoofdpunten. Dergelijke bezwaren wegen evenwel bij lange na niet op tegen</t>
  </si>
  <si>
    <t>interessants dat dit boek te bieden heeft. Jan Nijen Twilhaar mei 1990 Bibliografie</t>
  </si>
  <si>
    <t>TAA_1990_59</t>
  </si>
  <si>
    <t>M.G.M. Elling; Marijke Meijer Drees; Fabian R.W. Stolk; Jan Nijen Twilhaar</t>
  </si>
  <si>
    <t>20ste eeuw; 1954; 25 maart 1958; 1955</t>
  </si>
  <si>
    <t xml:space="preserve">idszoeker in stand, vooral bij de wetenschappers zelf. In schril contrast met de koude emotieloze onderzoekers staan de romantici, die hun ziel en zaligheid in dienst stellen van de wetenschap. De meest beroemde romanticus is Goethes Faust (1805 en 1832), een eminent geleerde die thuis is in </t>
  </si>
  <si>
    <t xml:space="preserve">alle wetenschappen </t>
  </si>
  <si>
    <t>en met de alchemisten gemeen heeft dat hij zich tot de magie keert om</t>
  </si>
  <si>
    <t xml:space="preserve">wetenschap,N(soort,mv,basis),0.997993; </t>
  </si>
  <si>
    <t>GID_1996_59</t>
  </si>
  <si>
    <t>Frans W. Saris Wetenschappelijke slechteriken</t>
  </si>
  <si>
    <t>Frans W. Saris</t>
  </si>
  <si>
    <t xml:space="preserve">. Zowel The Waste Land als Awater hebben een bijna eindeloze stroom betekenissen gegenereerd; zij vertegenwoordigen een type tekst dat niet eenduidig is, sterker nog: waarvan de betekenis afhangt van het perspectief van de lezer.20. Nogmaals: niet iedere lezing afzonderlijk, maar de som van </t>
  </si>
  <si>
    <t>lijkt in de richting van een betekenis te wijzen. In dat licht</t>
  </si>
  <si>
    <t xml:space="preserve">lezing,N(soort,mv,basis),0.999108; </t>
  </si>
  <si>
    <t>GID_1992_3</t>
  </si>
  <si>
    <t>Wiljan van den Akker ‘Een onduidelijk kletsverhaal’ M. Nijhoffs Awater in een modernistisch perspectief</t>
  </si>
  <si>
    <t>W.J. van den Akker</t>
  </si>
  <si>
    <t>Oss</t>
  </si>
  <si>
    <t xml:space="preserve">ijl ik me van top tot teen laat zien, zegt ze met haar blik - maar jouw hele gepraat weegt niet half zo zwaar als een van mijn billen; altijd weegt ze alles af tegen haar derrière die, moet ik toegeven, wonderschoon is, gegarandeerd ongespierd, daarbij wit als een laken, met een spleet alsof </t>
  </si>
  <si>
    <t xml:space="preserve">alle geheimen </t>
  </si>
  <si>
    <t>van het mens-zijn erin verstopt zitten, wat natuurlijk niet het geval is, maar</t>
  </si>
  <si>
    <t xml:space="preserve">geheim,N(soort,mv,basis),0.99944; </t>
  </si>
  <si>
    <t>GID_1995_76</t>
  </si>
  <si>
    <t>Bodo Kirchhoff De presentator van een stripteasenummer houdt het niet voor gezien</t>
  </si>
  <si>
    <t>Bodo Kirchhoff; Annemiek Munstermann</t>
  </si>
  <si>
    <t>1948; 20ste eeuw</t>
  </si>
  <si>
    <t xml:space="preserve">n als voor Bint bijvoorbeeld een motto was ontleend aan de Divina Comedia of als Bordewijk in de roman een citaat als 'wie hier binnentreedt, laat alle hoop varen' zou hebben gebruikt. Als de parallellen met het werk van Dante zo opvallend zouden zijn, waarom is dan in een ander recent artikel </t>
  </si>
  <si>
    <t>uitgegaan naar Decline and Fall van Evelyn Waugh als mogelijk het boek zonder welk Bint</t>
  </si>
  <si>
    <t xml:space="preserve">aandacht,N(soort,ev,basis,zijd,stan),0.999103; </t>
  </si>
  <si>
    <t>TAA_1993_2</t>
  </si>
  <si>
    <t>Intertextualiteit in Bordewijks Bint</t>
  </si>
  <si>
    <t>Anneke van Luxemburg-Albers</t>
  </si>
  <si>
    <t xml:space="preserve">en, heerst verveling. Functioneren kan best vervelend zijn, en omgekeerd: verveling kan best functioneel zijn: 'Verveling (multifunctional) en zinnend op wraak [... ] en nog een serie leegheden meet die alle onder te brengen zijn in verveling (multimultif.).' Symboliseert de verveling </t>
  </si>
  <si>
    <t>van het mensbeeld, dan kan je in de auto heel wat aspecten van het</t>
  </si>
  <si>
    <t>DIE_1996_38</t>
  </si>
  <si>
    <t>Bart Vervaeck Een naslagwerk met een kwinkslag Postmoderne aspecten in De chauffeur verveelt zich van Gerrit Krol</t>
  </si>
  <si>
    <t>Bart Vervaeck</t>
  </si>
  <si>
    <t xml:space="preserve">orte samenvattingen in, onopvallend gepresenteerd en met het effect dat men zich als lezer kan blijven oriënteren in het web. Ik kan de narratieve poëtica van Rosenboom niet beter omschrijven dan met een citaat uit Gewassen vlees zelf: 'Net als oorlog of olie neigt ook de metafoor ertoe zich in </t>
  </si>
  <si>
    <t>uit te breiden, steeds meer elementen van het verbeelde bedekkend onder zijn</t>
  </si>
  <si>
    <t xml:space="preserve">richting,N(soort,mv,basis),0.997892; </t>
  </si>
  <si>
    <t>DIE_1994_111</t>
  </si>
  <si>
    <t>Joris Gerits Een schitterende trompe-l'oeil van de achttiende eeuw Kroniek</t>
  </si>
  <si>
    <t>ar het is allesbehalve nieuw wat je me hebt verteld...' 'Het is niet nieuw, nee, uiteraard niet', ging het meisje onverstoorbaar verder, 'maar laat me alstublieft toch uitspreken. Ik heb mij altijd van de anderen afgeschermd, alsof ik alles uitsluitend door mijn eigen huid kon voelen, en</t>
  </si>
  <si>
    <t>anderen die ook konden voelen, tasten en proeven automatisch van mij afgestoten heb</t>
  </si>
  <si>
    <t>DIE_1991_114</t>
  </si>
  <si>
    <t>Boris Todoroff De weg naar buiten</t>
  </si>
  <si>
    <t>Boris Todoroff; Anne van Herreweghen</t>
  </si>
  <si>
    <t>1958; 1948</t>
  </si>
  <si>
    <t xml:space="preserve">en secundair, ze zijn geen bronnen, bij een roman hoort geen bibliografie. Verhalen gaan door op verhalen en de thema's van trouw, liefde, verraad en moed zijn in geen notenapparaat onder te brengen. 'De wereld is bestemd om in een boek te komen,' heeft Mallarmé gezegd en dat boek is, met </t>
  </si>
  <si>
    <t>, niet de studie en ook niet de krant, maar de roman of het epos</t>
  </si>
  <si>
    <t xml:space="preserve">respect,N(soort,ev,basis,onz,stan),0.999486; </t>
  </si>
  <si>
    <t>GID_1997_81</t>
  </si>
  <si>
    <t>Margriet de Moor Een Nederlander met zulk zwart haar dat je het rustig ravenzwart kunt noemen</t>
  </si>
  <si>
    <t>Margriet de Moor</t>
  </si>
  <si>
    <t xml:space="preserve">nder sprekend dan als het tegendeel van ordening en beschaving: eten en gegeten worden. Die laatste metafoor berust nauwelijks of niet op de werkelijke eigenschappen van de jungle, zoals het ecologische perspectief duidelijk heeft gemaakt. De heerschappij van de sterkste is zeer beperkt, omdat </t>
  </si>
  <si>
    <t>en plantensoorten er van elkaar afhankelijk zijn. De zogenaamde wet van</t>
  </si>
  <si>
    <t>GID_1996_75</t>
  </si>
  <si>
    <t>G. van Benthem van den Bergh Jungle en staat</t>
  </si>
  <si>
    <t>G. van Benthem van den Bergh</t>
  </si>
  <si>
    <t xml:space="preserve">Max van Rooy Leuk of bovennatuurlijk Onbehagen in de architectuur In het midden van de twaalfde eeuw was de koninklijkste kerk van </t>
  </si>
  <si>
    <t xml:space="preserve">alle kerken </t>
  </si>
  <si>
    <t>geen kathedraal, maar een klooster: Saint-Denisen-France. Drie geslachten die</t>
  </si>
  <si>
    <t xml:space="preserve">kerk,N(soort,mv,basis),0.99802; </t>
  </si>
  <si>
    <t>GID_1997_153</t>
  </si>
  <si>
    <t>Max van Rooy Leuk of bovennatuurlijk Onbehagen in de architectuur</t>
  </si>
  <si>
    <t>Max van Rooy</t>
  </si>
  <si>
    <t xml:space="preserve">p. 40. 5 Voor voorbeelden verwijzen wij kortheidshalve naar M. De Smedt, 'Gezelles Verzameld dichtwerk voorlopig voltooid'. In: Gezelliana 1992.2, p. 73-80. 6 Gezellekroniek 8 (1973), p. 155-160. Sommige beslissingen van Westenbroek zijn al discutabel, maar hij stelt de lezer tenminste </t>
  </si>
  <si>
    <t>ter hand om zijn werkwijze te controleren. Boets wijkt op sommige</t>
  </si>
  <si>
    <t xml:space="preserve">gegeven,N(soort,mv,basis),0.99802; </t>
  </si>
  <si>
    <t xml:space="preserve">we inzichten en omstandigheden. Dat alles tezamen wordt het gedoogbeleid genoemd. Tegenover het buitenland wordt stug volgehouden dat deze Nederlandse aanpak verre te verkiezen is boven de harteloze, onmenselijke manier waarop in andere landen met het drugsprobleem wordt omgesprongen. Lang niet </t>
  </si>
  <si>
    <t>geloven dat. De typisch Nederlandse reactie op dat ongeloof is de</t>
  </si>
  <si>
    <t>GID_1997_106</t>
  </si>
  <si>
    <t>Chris Rutenfrans Alles onder controle: eerst het water, nu de dood</t>
  </si>
  <si>
    <t>Chris Rutenfrans</t>
  </si>
  <si>
    <t xml:space="preserve">d, waaronder deze imperatieve: zeg mij de waarheid / zeg waar ben je geboren. Het antwoord van de dichter luidt: ik was buitennissig een lichtvlek in de ruimte ik doopte mij in een buik doofde mij uit stootte mij uit ik een gat in de glans die al mijn gangen volgt al mijn onderaardse jaaggangen </t>
  </si>
  <si>
    <t xml:space="preserve">alle jaargangen </t>
  </si>
  <si>
    <t>lang ik was een woord ik was buitennissig15. De vraag of dit</t>
  </si>
  <si>
    <t xml:space="preserve">jaargang,N(soort,mv,basis),0.998076; </t>
  </si>
  <si>
    <t>GID_1992_96</t>
  </si>
  <si>
    <t>C.W. van de Watering</t>
  </si>
  <si>
    <t xml:space="preserve">l uit hun vermogen een groot en divers pakket aan belangrijke voorzieningen op sociaal, cultureel en economisch gebied bij elkaar te brengen. Dit principe van ruimtelijke concentratie en hoge dichtheid dreigde het langzaam af te leggen tegen de toegenomen mobiliteit van de stedelingen, die we in </t>
  </si>
  <si>
    <t>beter kunnen omschrijven als ex-stedelingen. Analoog aan de suburbanisatie die zich</t>
  </si>
  <si>
    <t>GID_1999_79</t>
  </si>
  <si>
    <t>René Boomkens Babbelen in het paradijs Van buitenhuis tot woonerf, of de ‘Werdegang’ van de suburbanisatie</t>
  </si>
  <si>
    <t>René Boomkens</t>
  </si>
  <si>
    <t xml:space="preserve">Je hebt een zoo-oon!' riepen ze hem toe. En dan is er echt iemand die zijn verrukking probeert te verbergen! - die man dus, die overigens niet de indruk wekt iemand te zijn die ernaar snakt een zoon te krijgen! Omdat hij niet minder dan drie zeehonden op sleeptouw heeft, probeert hij dus uit </t>
  </si>
  <si>
    <t>een buitengewoon harde slag, dus hij breekt zijn pagaai, zodat het een</t>
  </si>
  <si>
    <t xml:space="preserve">macht,N(soort,ev,basis,zijd,stan),0.996536; </t>
  </si>
  <si>
    <t>GID_1998_83</t>
  </si>
  <si>
    <t>Nikkooq</t>
  </si>
  <si>
    <t>Bibiana Mikkelsen; Arnaq Grove; Annelies van Hees</t>
  </si>
  <si>
    <t>1882; 20ste eeuw; 1941</t>
  </si>
  <si>
    <t>1964; NA; NA</t>
  </si>
  <si>
    <t>, een mecanicien sedert zes maanden werkloos en die omkomt, zegt hij, van honger. Hij wil boeken voor mij schrijven die ik dan maar te vertalen heb. Hij wil met mij mee naar België en daar werk zoeken. Ik moet enkel zijn reis betalen en ik moet 'al mijn personee' dan maar doorzenden. Hij zal</t>
  </si>
  <si>
    <t>werk doen en ook met de schrijfmachine, voor de kost en kleding .</t>
  </si>
  <si>
    <t xml:space="preserve">al,BW(),0.714286; het,LID(bep,stan,evon),0.996344; </t>
  </si>
  <si>
    <t>DIE_1998_61</t>
  </si>
  <si>
    <t>Gerard Walschap Brieven uit Italië</t>
  </si>
  <si>
    <t xml:space="preserve">tijden en bij de meest verschillende gelegenheden volkomen harmoniëren [... ]. Wat aan de ene kant het begrijpen van het werk bemoeilijkt, namelijk zijn schijnbaar karakterloze veelvormigheid, is aan de andere kant een bewijs voor de ongeëvenaarde begaafdheid van deze kunstenaar die in staat is </t>
  </si>
  <si>
    <t xml:space="preserve">alle instrumenten </t>
  </si>
  <si>
    <t>van zijn tijd even virtuoos te bespelen' (p. 71). De wijze</t>
  </si>
  <si>
    <t xml:space="preserve">instrument,N(soort,mv,basis),0.99944; </t>
  </si>
  <si>
    <t>GID_1994_63</t>
  </si>
  <si>
    <t>Mark Richartz Pablo Picasso: een latentie-tijd-loze? Psychobiografische kanttekeningen bij en psychodynamische overwegingen omtrent (zijn) creativiteit</t>
  </si>
  <si>
    <t>Mark Richartz</t>
  </si>
  <si>
    <t xml:space="preserve"> zo veel voor hun republieken hebben gedaan als tijdgenoten, bleken we verkeerd te zitten met het bezingen van zonsondergangen, maneschijn, bloemboeketten en vlindergefladder in onze gedichten. 'Hopen gebakken eieren in oude hoeden,' riep Rimbaud, voor eens en altijd over zijn nek gaand van </t>
  </si>
  <si>
    <t xml:space="preserve">alle mooidoenerij </t>
  </si>
  <si>
    <t>die het lyrisme van de meeste dichters die hij kende typeerde .</t>
  </si>
  <si>
    <t xml:space="preserve">mooidoenerij,N(soort,ev,basis,zijd,stan),1.0; </t>
  </si>
  <si>
    <t>GID_1996_65</t>
  </si>
  <si>
    <t>Edouard Roditi Over Dieter Hülsmanns</t>
  </si>
  <si>
    <t>Edouard Roditi</t>
  </si>
  <si>
    <t>Verenigde Staten</t>
  </si>
  <si>
    <t>'definitieve' boek ook ten volle inspeelt op het verlangen naar een algemene appreciatie van Beurskens'poëtische oeuvre. Bovendien heeft Bange natuur nog een zeker programmatisch belang, aangezien de titel zelf op de toekomst vooruitloopt, door (najaar 1997) nogal protserig te gewagen van '</t>
  </si>
  <si>
    <t>tot 1998'. Ook de uitgever haalt daaruit zijn voordeel, want de laatste</t>
  </si>
  <si>
    <t xml:space="preserve">gedicht,N(soort,mv,basis),0.998113; </t>
  </si>
  <si>
    <t>DIE_1998_47</t>
  </si>
  <si>
    <t>Dirk de Geest Zwetend wierp ik alles van me af en trok de voorhang open De passies van Huub Beurskens Kroniek</t>
  </si>
  <si>
    <t>Dirk de Geest</t>
  </si>
  <si>
    <t xml:space="preserve">gelijk vandaag met harpen in de bomen. Geblaat geblaf. En telkens toegenomen bewegingen tegen de middaguren. Het gras ontelbaar tussen vogelveren en leeuweriken als omhooggetrokken onhoorbaar bezig in een tijd vol klokken. De knapen die nu haastig huiswaarts keren, de ransels rondzwaaiend naar </t>
  </si>
  <si>
    <t>zullen volwassen zijn met grote handen. Uit Dorp zonder ouders. Orion ,</t>
  </si>
  <si>
    <t>DIE_1996_55</t>
  </si>
  <si>
    <t>Anton van Wilderode</t>
  </si>
  <si>
    <t>Moerbeke-Waas</t>
  </si>
  <si>
    <t xml:space="preserve">eze dieren vlees eten. Het gaat niet aan om als je zelf tot de roofzuchtigste soort van de hele wereld behoort, andere wezens als rovers te doodverven. Daarom stel ik klauwdier voor. Waaronder dan bijvoorbeeld alle leeuwen vallen, alle roofvogels (klauwvogels!), alle honden, alle katten, </t>
  </si>
  <si>
    <t>. Klauwdier-rechten, klinkt dat ook niet een stuk rechtvaardiger dan mensenrechten ?</t>
  </si>
  <si>
    <t>GID_1997_29</t>
  </si>
  <si>
    <t>Charlotte Mutsaers Klauwdier in plaats van Roofdier</t>
  </si>
  <si>
    <t>Charlotte Mutsaers</t>
  </si>
  <si>
    <t xml:space="preserve"> antwoorden herinnerde ik eraan dat ik nooit onder stoelen of banken had gestoken met een aangekweekte oppervlakkigheid door het leven te zijn gegaan. Onlangs las ik dat Andy Warhol zou gezegd hebben: 'Heel diep in mezelf vind ik mezelf een zeer oppervlakkig mens.' Als bibliothecaris had ik in </t>
  </si>
  <si>
    <t xml:space="preserve">alle musea </t>
  </si>
  <si>
    <t>en op alle tentoonstellingen gretig gekeken naar de indrukwekkende beelden van de Egyptische</t>
  </si>
  <si>
    <t xml:space="preserve">museum,N(soort,mv,basis),0.997993; </t>
  </si>
  <si>
    <t>GID_1991_56</t>
  </si>
  <si>
    <t>Herman Liebaers Van boek tot kroon</t>
  </si>
  <si>
    <t>Herman Liebaers</t>
  </si>
  <si>
    <t xml:space="preserve">hting en observatie wel een zekere samenhang. Observatie vat ik echter op als een vorm van reflexieve perceptie. Daarom acht ik het zinvoller het fenomeen 'observatie' bij het semantische veld 'bewust-zijn' onder te brengen. Onthechting beschouw ik als een akt op reflexief niveau die zich in </t>
  </si>
  <si>
    <t xml:space="preserve">alle bewust-zijnsmodi </t>
  </si>
  <si>
    <t>kan voltrekken .1. Inmiddels zijn de termen pre-reflexief en reflexief enige male</t>
  </si>
  <si>
    <t xml:space="preserve">bewust-zijnsmodus,N(soort,mv,basis),0.548713; </t>
  </si>
  <si>
    <t>FDL_1990_12</t>
  </si>
  <si>
    <t>Chandos' ontwaken Von Hofmannsthals Ein Brief tussen Symbolisme en Modernisme Hans van Stralen</t>
  </si>
  <si>
    <t>Hans van Stralen</t>
  </si>
  <si>
    <t xml:space="preserve"> Wat is er aan de hand?' vroeg ik aan een conducteur. 'Er zijn wat problemen bij De Vink. Als u naar Amsterdam wilt, neemt u dan de trein die daar aan de overkant staat.' De trein die naar Amsterdam zou gaan, stond bij het volgende perron, dreunend en sissend. Het perron zelf was vol met </t>
  </si>
  <si>
    <t xml:space="preserve">alle passagiers </t>
  </si>
  <si>
    <t>die in de vorige trein hadden moeten zitten. Eindelijk gingen de</t>
  </si>
  <si>
    <t xml:space="preserve">passagier,N(soort,mv,basis),0.999597; </t>
  </si>
  <si>
    <t>GID_1995_154</t>
  </si>
  <si>
    <t>Ethel Portnoy Levend</t>
  </si>
  <si>
    <t>Ethel Portnoy</t>
  </si>
  <si>
    <t>Philadelphia</t>
  </si>
  <si>
    <t>ien een laatste, en misschien een eerste gesprek met haar had proberen te hebben. Maar het was vruchteloos geweest. Zij was over een grens heengestapt waar zij op haar beurt onbereikbaar was geworden en waarvandaan geen terugkeer meer mogelijk was. Hij keek om zich heen en zag als voor het eerst</t>
  </si>
  <si>
    <t>voorwerpen die daar in hun gemeenschappelijke verleden bij elkaar waren gebracht</t>
  </si>
  <si>
    <t>DIE_1991_89</t>
  </si>
  <si>
    <t>Paul de Wispelaere Het opkamertje</t>
  </si>
  <si>
    <t>Paul de Wispelaere; Dees de Bruyne; Hans Vermeulen</t>
  </si>
  <si>
    <t>4 juli 1928; 1940; 20ste eeuw</t>
  </si>
  <si>
    <t>2 december 2016; NA; NA</t>
  </si>
  <si>
    <t xml:space="preserve">hij het uit: 'Ben ik dan geen mens? Ik wil niet langer worden aangesproken als kunstniveau! Half wil ik zijn, verdomme, laag, ik wil niet alleen boven maar ook onder tafel worden erkend!' En de schrijver sleurde zijn mappen met correspondentie uit de kast en verscheurde alle, maar dan ook </t>
  </si>
  <si>
    <t>. Dat hij daarbij ook zijn hart al een beetje inscheurde, besefte hij</t>
  </si>
  <si>
    <t xml:space="preserve">brief,N(soort,mv,basis),0.996082; </t>
  </si>
  <si>
    <t>GID_1993_117</t>
  </si>
  <si>
    <t>Apropos | Schrijverspost</t>
  </si>
  <si>
    <t>Huub Beurskens</t>
  </si>
  <si>
    <t>Tegelen</t>
  </si>
  <si>
    <t xml:space="preserve">besloten Gierow en Hammarskjöld het stuk opnieuw te vertalen. Barnes volgde de Zweedse produktie met intense belangstelling. Op Hammarskjölds aandringen zond ze Gierow een samenvatting van vier pagina's waarin ze gedetailleerd op zijn vragen inging. Nadat eind 1960 tevreden was geconstateerd dat </t>
  </si>
  <si>
    <t xml:space="preserve">alle onduidelijkheden </t>
  </si>
  <si>
    <t>nu waren opgelost, ging The Antiphon op 17 februari 1961 in het Koninklijk Theater</t>
  </si>
  <si>
    <t xml:space="preserve">onduidelijkheid,N(soort,mv,basis),0.999152; </t>
  </si>
  <si>
    <t>GID_1995_97</t>
  </si>
  <si>
    <t>Phillip Herring ‘I know of no writer as mean as I would be!’Phillip Herring ‘I know of no writer as mean as I would be!’</t>
  </si>
  <si>
    <t>Phillip Herring; M. de Boer</t>
  </si>
  <si>
    <t>20ste eeuw; 19de eeuw</t>
  </si>
  <si>
    <t xml:space="preserve">nderstelling dat het effect van metaforen op één of andere manier een afgeleide is van dat van letterlijke taal: eerst herkent de hoorder dat een uiting in de letterlijke interpretatie onwaar is, en gaat vervolgens op zoek naar wat er metaforisch mee bedoeld kan zijn. We zagen echter al dat niet </t>
  </si>
  <si>
    <t xml:space="preserve">alle metaforen </t>
  </si>
  <si>
    <t>'overduidelijk onwaar' zijn, en zelfs als ze dat wel waren, dan zou die</t>
  </si>
  <si>
    <t xml:space="preserve">metafoor,N(soort,mv,basis),0.980707; </t>
  </si>
  <si>
    <t>TAA_1993_49</t>
  </si>
  <si>
    <t>Thema Metaforen Ayatollah's en Gorilla's: recente taalkundige en filosofische benaderingen van de metafoor</t>
  </si>
  <si>
    <t>Michiel Leezenberg</t>
  </si>
  <si>
    <t>dat deze achttiende-eeuwse Kenau, ook al wordt ze 'Haarlemsche Heldin' genoemd (in de spelerslijst) en ook al spreekt ze meermalen over 'myn Haarlem' of 'de liefde voor de Stad', duidelijk blijk geeft van een 'Hollands', ja zelfs 'Nederlands' saamhorigheidsgevoel. Zojuist citeerde ik</t>
  </si>
  <si>
    <t>zinsnede ''k Zal toonen dat ik ben, o Holland! een Heldin / / Die</t>
  </si>
  <si>
    <t>TAA_1992_8</t>
  </si>
  <si>
    <t xml:space="preserve">ronnen, illegale gifstorters en andere milieucriminelen - niet te vergeten de maffia - die in de wereld van Krol niet bestaan. Onthullend is een interview naar aan-leiding van Voor wie kwaad wil, waarin Krol zijn ideeën nader toelicht. Wie zou verwachten dat deze voorstander van de doodstraf in </t>
  </si>
  <si>
    <t>een draconische strafmaat voorstaat, heeft ongelijk. In het interview stelt</t>
  </si>
  <si>
    <t xml:space="preserve">omstandigheid,N(soort,mv,basis),0.999317; </t>
  </si>
  <si>
    <t>DIE_1991_82</t>
  </si>
  <si>
    <t>August Hans den Boef Kroniek Gerrit Krol: knap stilist, bekrompen denker</t>
  </si>
  <si>
    <t>August Hans den Boef; Chris van Houts</t>
  </si>
  <si>
    <t>1949; 25 december 1953</t>
  </si>
  <si>
    <t xml:space="preserve">kt worden door hun 'bezielde retoriek', een authentieke emotie overmand en bedwongen door een classicistische techniek, zo schreef ook Schröder zijn poëzie voortaan in bewuste aansluiting aan de traditie - vanuit het gevoel als dichter deel uit te maken van een eeuwenoude samenhang, waarbinnen </t>
  </si>
  <si>
    <t xml:space="preserve">alle verandering </t>
  </si>
  <si>
    <t>niet meer dan een variatie op bestaande vormen en genres is .11 Om 'de geestelijke</t>
  </si>
  <si>
    <t xml:space="preserve">verandering,N(soort,ev,basis,zijd,stan),0.996483; </t>
  </si>
  <si>
    <t>JAA_1997_2</t>
  </si>
  <si>
    <t>‘Daemon en anti-daemon’ De vriendschap tussen Geerten Gossaert en Rudolf Alexander Schröder Door Dr. Bart Jan Spruyt‘Daemon en anti-daemon’ De vriendschap tussen Geerten Gossaert en Rudolf Alexander Schröder Door Dr. Bart Jan Spruyt</t>
  </si>
  <si>
    <t>Bart Jan Spruyt; Jan Engelman</t>
  </si>
  <si>
    <t>29 januari 1964; 7 juni 1900</t>
  </si>
  <si>
    <t>Ridderkerk; Utrecht</t>
  </si>
  <si>
    <t>NA; 20 maart 1972</t>
  </si>
  <si>
    <t>NA; Amsterdam</t>
  </si>
  <si>
    <t xml:space="preserve">richting van het Werktheater was de scheiding tussen het publiek en het toneel op te heffen, dat hadden ze bij die groepen gezien. Croiset: Maar dan moest het bij hen ook over onderwerpen gaan die ons iets zeiden. Het is een soort bevrijdingsbeweging geweest binnen het Nederlandse toneel, waar </t>
  </si>
  <si>
    <t>iets van hebben opgepikt. Lamers: Je moet je voorstellen dat de acteurs</t>
  </si>
  <si>
    <t xml:space="preserve">geleding,N(soort,mv,basis),0.99802; </t>
  </si>
  <si>
    <t>GID_1992_134</t>
  </si>
  <si>
    <t>Het gesprek Met Hans Croiset, Jan Joris Lamers en Gerardjan Rijnders</t>
  </si>
  <si>
    <t>G. van Benthem van den Bergh; Theodor Duquesnoy; Nan van Houte</t>
  </si>
  <si>
    <t>27 januari 1933; 25 januari 1942; 1954</t>
  </si>
  <si>
    <t>NA; 25 juli 1994; NA</t>
  </si>
  <si>
    <t>NA; Amsterdam; NA</t>
  </si>
  <si>
    <t xml:space="preserve"> van de taal dat onvertaalbaar is, lijkt op het eerste gezicht aannemelijk, maar valt bij nadere beschouwing door de mand. In de eerste plaats zijn er zelfs in de meest esoterische poëzie wel een paar elementen te vinden die vertaalbaar zijn. De klank van de woorden, hun ritmische verbanden en </t>
  </si>
  <si>
    <t>en betekenisassociaties die op klank berusten zoals woordspeling en rijm zijn weliswaar onvertaal</t>
  </si>
  <si>
    <t xml:space="preserve">betekenis,N(soort,mv,basis),0.997993; </t>
  </si>
  <si>
    <t>GID_1999_114</t>
  </si>
  <si>
    <t>W.H. Auden; Ko Kooman</t>
  </si>
  <si>
    <t>21 februari 1907; 20ste eeuw</t>
  </si>
  <si>
    <t>York; 20ste eeuw</t>
  </si>
  <si>
    <t>29 september 1973; NA</t>
  </si>
  <si>
    <t>Wenen; NA</t>
  </si>
  <si>
    <t xml:space="preserve">worden zelf onderdeel van een dagbladkritiek die er in het beste geval in anderhalve zin mee afrekent, niet zelden met de toevoeging (zoals Van Deel laatst een beetje tot mijn verbazing en zonder ook maar de geringste motivering in Trouw deed) dat literaire tijdschriften vandaag de dag eigenlijk </t>
  </si>
  <si>
    <t>van bestaan verloren hebben, want de kranten hebben die functie immers overgenomen - ja</t>
  </si>
  <si>
    <t xml:space="preserve">recht,N(soort,ev,basis,onz,stan),0.961039; </t>
  </si>
  <si>
    <t>GID_1996_31</t>
  </si>
  <si>
    <t>Jos Joosten &amp; Marc Reugebrink Een agent op een herenrijwiel (Kritische correspondentie)Jos Joosten &amp; Marc Reugebrink Een agent op een herenrijwiel (Kritische correspondentie)</t>
  </si>
  <si>
    <t>Marc Reugebrink; Jos Joosten</t>
  </si>
  <si>
    <t>12 augustus 1960; 15 november 1964</t>
  </si>
  <si>
    <t>Goor; Rotterdam</t>
  </si>
  <si>
    <t xml:space="preserve">el waarin ruimte verdwaalt. Voor alle projectontwikkelaars Een regel met zeester. Voor alle hoveniers Een regel zonder zeester. Voor alle organisten Een regel met eelt op de ziel. Voor alle partijvoorzitters Een regel met kat en muis. Voor alle bietentelers Een regel met late definities. Voor </t>
  </si>
  <si>
    <t xml:space="preserve">alle veilingmeesters </t>
  </si>
  <si>
    <t>Een regel van eerste indrukken. Voor alle visboeren Een regel die oorz</t>
  </si>
  <si>
    <t xml:space="preserve">veilingmeester,N(soort,mv,basis),1.0; </t>
  </si>
  <si>
    <t xml:space="preserve">d. Deze minuten behoren tot de indrukwekkendste die ik in Amsterdam heb meegemaakt. S. Montag schreef onlangs (in Overpeinzingen 687, NRC Handelsblad de dato 26 juni 1993) over een stilte-herdenking in de jaren dertig in Londen waarbij hij aanwezig was geweest. Hij concludeerde toen 'dat van </t>
  </si>
  <si>
    <t xml:space="preserve">alle herdenkingen </t>
  </si>
  <si>
    <t>die waarbij iedereen een paar ogenblikken volstrekt niets doet de beste is</t>
  </si>
  <si>
    <t xml:space="preserve">herdenking,N(soort,mv,basis),0.999597; </t>
  </si>
  <si>
    <t>GID_1993_133</t>
  </si>
  <si>
    <t>Henri Beunders Het gelukkigste volk ter wereld</t>
  </si>
  <si>
    <t>dden weten te profiteren. Maar zij wrokte over de ontsieringen die zij haar leven zou moeten meedragen, ook als haar jeugd zou wijken voor het rijpen van haar lichaam. Zij vreesde de tijd waarin zij minder zou worden bemind, minder zou worden bewonderd, minder afgunst zou oogsten. Ze voelde nu</t>
  </si>
  <si>
    <t>boze krachten die haar zouden verteren. Deze gevoelens maakten haar</t>
  </si>
  <si>
    <t xml:space="preserve">al,BW(),0.974843; de,LID(bep,stan,rest),0.995495; </t>
  </si>
  <si>
    <t>GID_1997_40</t>
  </si>
  <si>
    <t>René van Boven Het verschrikkelijke feest</t>
  </si>
  <si>
    <t>René J. van Boven</t>
  </si>
  <si>
    <t xml:space="preserve">ek. Wat is daar eigenlijk mis mee? Je noemde Beethoven als een van de grootsten. En zo goed als niemand zal het met dat oordeel oneens zijn. Maar in Beethovens eigen tijd lag dat toch heel anders? Toen beklaagde de kritiek zich over 'ein Anhäufen von Schwierigkeit auf Schwierigkeit, dass man </t>
  </si>
  <si>
    <t xml:space="preserve">alle Geduld </t>
  </si>
  <si>
    <t>und Freude verliert ...' en dat deze muziek het gevaar liep iedereen 'der</t>
  </si>
  <si>
    <t xml:space="preserve">geduld,N(soort,ev,basis,onz,stan),0.995716; </t>
  </si>
  <si>
    <t>GID_1999_34</t>
  </si>
  <si>
    <t>Jacob ter Veldhuis There must be some way out of here Over nieuwe muziek en welluidendheid</t>
  </si>
  <si>
    <t>Huub Beurskens; Jacob ter Veldhuis</t>
  </si>
  <si>
    <t>18 februari 1950; 1951</t>
  </si>
  <si>
    <t>Tegelen; NA</t>
  </si>
  <si>
    <t>NA;NA</t>
  </si>
  <si>
    <t xml:space="preserve">tiek ingesteld. Maar bij al dat meta-oreren, waartoe ik ook universiteits-papegaaiende beschrijvingen reken van elders uiteengezette intenties van een auteur en hoe eerdere bundels zijn ontvangen, blijft de primaire tekst nog steeds op afstand. Als gevolg hiervan is met name de poëziekritiek in </t>
  </si>
  <si>
    <t>gering. Zeker voor boeken die buiten vooraf bepaalde kaders vallen, ontbreken nood</t>
  </si>
  <si>
    <t>GID_1997_90</t>
  </si>
  <si>
    <t>Marc Kregting De giraf en zijn biotoop Over literatuurgeschiedenis en parasensus</t>
  </si>
  <si>
    <t>Marc Kregting</t>
  </si>
  <si>
    <t>e, eerst uit verveling maar al snel met groeiend genoegen, in de bibliotheek van haar man begint rond te neuzen. Na enige tijd stuit ze op La perfecta casada (De volmaakte echtgenote, 1583), de gids voor pasgetrouwde vrouwen van de Spaanse augustijn Fray Luis de León (1527?- 1591). Alleen</t>
  </si>
  <si>
    <t>gedachte dat een vrouw ook niet deugdzaam kan zijn maakt van haar een hoer</t>
  </si>
  <si>
    <t>GID_1995_89</t>
  </si>
  <si>
    <t>Maarten Steenmeijer De grenzen van het meeleven. Clarín en de vrouw</t>
  </si>
  <si>
    <t>Maarten Steenmeijer</t>
  </si>
  <si>
    <t xml:space="preserve">rde' wordt aangeprezen. Die illusie duurt exact één pagina, waarna het hoofdstuk volgt met de duidelijke titel 'nu de waarheid'. Dat is er een met een kleine 'w': het verhaal van Jessica en Jasper die op geen enkele manier aansluiten bij de schijnorde van de volwassenen. Waar die laatsten </t>
  </si>
  <si>
    <t xml:space="preserve">alle zeilen </t>
  </si>
  <si>
    <t>bijzetten om krampachtig aangepast te blijven aan hun eigen vanzelfsprekendheden, dwaalt het</t>
  </si>
  <si>
    <t xml:space="preserve">zeil,N(soort,mv,basis),1.0; </t>
  </si>
  <si>
    <t>GID_1996_94</t>
  </si>
  <si>
    <t>Jos Joosten Op zoek naar een moraal in deze tijd Robert Vernooys onmodieuze actuele werk</t>
  </si>
  <si>
    <t>Jos Joosten</t>
  </si>
  <si>
    <t xml:space="preserve">de ende menschen selen minnen, Ende alle uutwindeghe dinghen Uter herten selen dringhen, Ende omme Gode dincken allene Met bernender herten rene, Ende in sunderlingh verlanghen Onse Sceppere ane hanghen, Ende alle eerdsche sorghe laten, Ende begheren uter maten Tsiene ons heren anschijn, Daer </t>
  </si>
  <si>
    <t xml:space="preserve">alle vrouden </t>
  </si>
  <si>
    <t>volmaect sijn (vss. 1802-1813). De dichter laat het niet bij</t>
  </si>
  <si>
    <t xml:space="preserve">vrouden,N(soort,mv,basis),1.0; </t>
  </si>
  <si>
    <t>TAA_1991_14</t>
  </si>
  <si>
    <t>Een laatmiddeleeuwse vroomheidsvariant Het Ridderboec als program voor een gemengd leven</t>
  </si>
  <si>
    <t>Geert Warnar</t>
  </si>
  <si>
    <t xml:space="preserve">Euridice en zijn afdaling naar de onderwereld. Deze Orfeo begint met de rouw om Euridice, die pas in de derde akte haar mond opent. Voordien zijn Orfeo's tegenspelers alleen god Amor en - ook een noviteit - het voor de handeling zeer essentiële koor. Het lijkt wellicht vreemd dat het werk, bij </t>
  </si>
  <si>
    <t xml:space="preserve">alle vernieuwing </t>
  </si>
  <si>
    <t>, het in de Barok verplichte 'lieto fine' (happy end) heeft; daar konden</t>
  </si>
  <si>
    <t xml:space="preserve">vernieuwing,N(soort,ev,basis,zijd,stan),0.999633; </t>
  </si>
  <si>
    <t>GID_1994_49</t>
  </si>
  <si>
    <t>Roeland Gerritsen De vele gezichten van de mythologische opera</t>
  </si>
  <si>
    <t>Roeland Gerritsen</t>
  </si>
  <si>
    <t xml:space="preserve"> dienst van de 'werkelijkheid'? 'In een dagboek spreekt men tot zichzelf,' zegt Elias Canetti, en hij vervolgt: 'Wie dat niet doet, wie een toehoorder voor zich ziet, zij het ook een latere, zij het ook een na zijn dood, die vervalst.' De vraag is echter of Canetti op die manier niet </t>
  </si>
  <si>
    <t xml:space="preserve">alle dagboeken </t>
  </si>
  <si>
    <t>als vervalsingen moet beschouwen, omdat élke vorm van tot-zichzelf of over-zichzelf spreken</t>
  </si>
  <si>
    <t xml:space="preserve">dagboek,N(soort,mv,basis),0.997048; </t>
  </si>
  <si>
    <t>DIE_1993_83</t>
  </si>
  <si>
    <t>Patricia de Martelaere Het dagboek en de dood</t>
  </si>
  <si>
    <t>Patricia de Martelaere</t>
  </si>
  <si>
    <t>Zottegem</t>
  </si>
  <si>
    <t>Wezemaal</t>
  </si>
  <si>
    <t xml:space="preserve">idse hoogleraar rechten Van der Vlugt met klimmende ergernis het decadentisme van een 'sensatiewekkend talent als Couperus' aan naast zijn eigen ernstige pogingen om Nederland uit een ethische crisis te leiden door de jonge generatie van hoge maatschappelijke idealen te bezielen. Hij beweerde van </t>
  </si>
  <si>
    <t>verbaasde reacties te hebben ontvangen over 'de extravagante allures, die de Gids</t>
  </si>
  <si>
    <t>GID_1997_55</t>
  </si>
  <si>
    <t>Remieg Aerts Letterheren en artiesten De Gids en de beweging van tachtig</t>
  </si>
  <si>
    <t>Remieg Aerts</t>
  </si>
  <si>
    <t xml:space="preserve">zame aanvaarding van de opdracht in alle opzichten wenst te helpen (v. 150: Sine hulpe was hem bereet). Voordat Karel uitrijdt, bidt hij tot zijn Goddelijke opdrachtgever met de volgende woorden: 170 'God, also gewaerlike Alse Gi quaemt in aertrike Ende wort sone ende vader Om te verlossene </t>
  </si>
  <si>
    <t xml:space="preserve">alle gader </t>
  </si>
  <si>
    <t>, Dat Adam hadde verloren Ende dat na hem wert geboren, Gi liet U</t>
  </si>
  <si>
    <t xml:space="preserve">gader,N(soort,ev,basis,onz,stan),0.420349; </t>
  </si>
  <si>
    <t>TAA_1990_18</t>
  </si>
  <si>
    <t>Aldus moet God onse saken...te goede maken Godswonderen in de Karel ende Elegast</t>
  </si>
  <si>
    <t>J.H. Winkelman</t>
  </si>
  <si>
    <t xml:space="preserve">nnen de Vlamingen nu van dit voorbeeld opsteken? In de eerste plaats, lijkt mij, dat ze eindelijk eens moeten ophouden met zeuren dat ze niet meetellen, niet mee mogen doen of maar half mee mogen doen met de Hollandse literatuur. Erkenning betekent erkenning van eigenheid. De Vlamingen hebben </t>
  </si>
  <si>
    <t>de eigenheid van hun literatuur te onderstrepen en die daarmee naast de Hollandse</t>
  </si>
  <si>
    <t xml:space="preserve">reden,N(soort,ev,basis,zijd,stan),0.615385; </t>
  </si>
  <si>
    <t>DIE_1996_31</t>
  </si>
  <si>
    <t>Ton Anbeek Het Vlaamse verschil Of: kunnen de Canadezen België (opnieuw) bevrijden?</t>
  </si>
  <si>
    <t>Ton Anbeek</t>
  </si>
  <si>
    <t>Ede</t>
  </si>
  <si>
    <t>j de 'grote romantische theoretici'. Mijn overwegingen zijn de volgende. In de loop van de eerste decennia der 19e eeuw raakten de standaardformuleringen van het hierboven weergegeven 'balans' -model aan enige erosie onderhevig. Ten eerste worden bij sommige Nederlandse Kantianen zoals Kinker</t>
  </si>
  <si>
    <t>contouren zichtbaar van een model waarin de verbeelding een meer overheersende plaats</t>
  </si>
  <si>
    <t>TAA_1991_30</t>
  </si>
  <si>
    <t>Een romantisch manifest? Het verbeeldingsbegrip in een recensie uit het tijdschrift ‘De muzen’</t>
  </si>
  <si>
    <t>Gert-Jan Johannes</t>
  </si>
  <si>
    <t xml:space="preserve">elt myn siele om heur minne. Het Bosken II Sonet Ick sagh mijn Nimphe in t 'suetste van het Iaer In eenen beemdt, geleghen aen de sije Van eenen hof, alleen eerlijck en blije, Neffens een gracht ', waer af het water claer 5 Geboordt met lis, cruydt en bloemen, veur-waer Lustigher scheen dan </t>
  </si>
  <si>
    <t xml:space="preserve">alle schilderije </t>
  </si>
  <si>
    <t>: Noit man en sagh schoonder tapisserije, Soo schoon was t 'veldt ghebloeydt</t>
  </si>
  <si>
    <t xml:space="preserve">schilderije,N(soort,ev,dim,onz,stan),0.999276; </t>
  </si>
  <si>
    <t>TAA_1995_54</t>
  </si>
  <si>
    <t>Als Flora ient sat sy daer op de bloemen Over het vers van Jan van der Noot</t>
  </si>
  <si>
    <t>G. De Schutter</t>
  </si>
  <si>
    <t>Ekeren-Hoogboom</t>
  </si>
  <si>
    <t xml:space="preserve"> groot aantal problemen aan de orde die in de latere discussies en romans over euthanasie centraal staan. Want alhoewel de afwijzende houding van de arts ten opzichte van euthanasie onder huidige medici veel minder voorkomt, vormt de manier waarop de moeder euthanasie als een gemakkelijke weg uit </t>
  </si>
  <si>
    <t xml:space="preserve">alle misère </t>
  </si>
  <si>
    <t>beschouwt, de inzet van de kritiek op de zuiver rationele manier waarop te</t>
  </si>
  <si>
    <t xml:space="preserve">misère,N(soort,ev,basis,zijd,stan),0.998984; </t>
  </si>
  <si>
    <t>GID_1996_11</t>
  </si>
  <si>
    <t>Monica Soeting ‘Alleen als de dood onbegrijpelijk is, is hij natuurlijk’ Euthanasie in de Nederlandse literatuur</t>
  </si>
  <si>
    <t>Monica Soeting</t>
  </si>
  <si>
    <t xml:space="preserve">t gevolg (Krol). En is dat niet de informatie van (20)? Nee dus. Het citaat van Gerrit Krol is weliswaar niet strijdig met (20), maar het dekt niet dezelfde lading. Krol geeft een voorbeeld van de toepassing van een veel algemener gestelde wet. Gevolgrelaties vormen slechts een deel van </t>
  </si>
  <si>
    <t xml:space="preserve">alle relaties </t>
  </si>
  <si>
    <t>die door transitiviteit geordend worden. Je moet dus ook nog oppassen met cita</t>
  </si>
  <si>
    <t xml:space="preserve">relatie,N(soort,mv,basis),0.999597; </t>
  </si>
  <si>
    <t>TAA_1993_23</t>
  </si>
  <si>
    <t>Hoe goed en hoe fout is Van Dale?</t>
  </si>
  <si>
    <t>H.J. Verkuyl</t>
  </si>
  <si>
    <t xml:space="preserve">e namen een paar interviews uit te tikken en te bundelen als Boonboek: dat leverde ze niet alleen wat welverdiende centen op voor al hun barricadewerk, maar was meteen een formidabele bron van werkverschaffing voor de tweede generatie Boonvorsers, die een levenstaak hebben in het rechtzetten van </t>
  </si>
  <si>
    <t>, onnauwkeurigheden en verzinsels erin. Kennelijk bracht niemand Weverbergh er intussen van</t>
  </si>
  <si>
    <t xml:space="preserve">onjuistheid,N(soort,mv,basis),0.998847; </t>
  </si>
  <si>
    <t>DIE_1995_115</t>
  </si>
  <si>
    <t>Stukjes</t>
  </si>
  <si>
    <t>Jos Joosten; Leen Huet</t>
  </si>
  <si>
    <t>15 november 1964; 1966</t>
  </si>
  <si>
    <t>Rotterdam; Hoogstraten</t>
  </si>
  <si>
    <t xml:space="preserve">n door de bezwerende schoonheid van de dans en de muziek van Wagner, Mayfield en Dylan opgewekt is. Of ligt de oerdrift van Thanatos soms eerder dan die van Eros ten grondslag aan rituele dansvormen waarin de deelnemers zich langzaam van hun kleding ontdoen? De dansritus van de onthulling is van </t>
  </si>
  <si>
    <t>, de striptease niets anders dan een eigentijdse, spijtig genoeg meestal tot gewin</t>
  </si>
  <si>
    <t>GID_1993_119</t>
  </si>
  <si>
    <t>Klaus Siegel De derde Bellamunte Brother van links</t>
  </si>
  <si>
    <t>Klaus Siegel</t>
  </si>
  <si>
    <t xml:space="preserve"> nummer kwam overeen met een naam, die op zijn beurt weer een hut voorstelde: de werkplaats voor een gast. Een voetnoot bevatte een waarschuwing: alleen gasten en genodigden mochten het terrein betreden. Volgens de plattegrond lag het hoofdgebouw op een heuvel. Vanhieruit waaierden paden naar </t>
  </si>
  <si>
    <t xml:space="preserve">alle windstreken </t>
  </si>
  <si>
    <t>. Naar het noorden liep een smalle, verharde weg die het landgoed</t>
  </si>
  <si>
    <t xml:space="preserve">windstreek,N(soort,mv,basis),0.996082; </t>
  </si>
  <si>
    <t>GID_1994_89</t>
  </si>
  <si>
    <t>Jean-Pierre Plooij Het landgoed</t>
  </si>
  <si>
    <t>Jean-Pierre Plooij</t>
  </si>
  <si>
    <t xml:space="preserve">lde in een pornofilm mee. Hij koopt het filmnegatief en de copieën van de producer af voor 1,3 miljoen gulden, de waarde van al zijn Cobraschilderijen. Hij vernietigt alles, op één copie na. Die heeft hij nodig om het gezicht van zijn dochter nog ooit te kunnen zien: Mirjam heeft zichzelf uit </t>
  </si>
  <si>
    <t xml:space="preserve">alle foto's </t>
  </si>
  <si>
    <t>weggeknipt. Lang voor de overdosis knipte ze zich uit het bestaan</t>
  </si>
  <si>
    <t xml:space="preserve">foto,N(soort,mv,basis),0.999613; </t>
  </si>
  <si>
    <t>DIE_1990_136</t>
  </si>
  <si>
    <t>Hugo Bousset Kroniek Leon de Winters vomitorium</t>
  </si>
  <si>
    <t>Hugo Bousset</t>
  </si>
  <si>
    <t>gd: het verhoogde meteen ook onze kansen om, via spiekafspraken met Boks, enigszins ongehavend door het examen fysica te komen. Zelf had ik een plotse liefde opgevat voor Engelse boeken: ik las met rode oren The Doors of Perception van Aldous Huxley en deed mijn klasgenoten geregeld verslag van</t>
  </si>
  <si>
    <t>ongelooflijke dat ik daarin las. 's Avonds jakkerde ik mijn stratocaster</t>
  </si>
  <si>
    <t>GID_1996_56</t>
  </si>
  <si>
    <t>Stefan Hertmans Bruine zeep</t>
  </si>
  <si>
    <t>Stefan Hertmans</t>
  </si>
  <si>
    <t xml:space="preserve">weer naar buiten. 'Kijk daar eens,' zegt ze. Ik staar naar de meubelhallen, de keukenwerelden en de transportgroepen. De parkeerterreinen zijn grotendeels verlaten. Wel zien we een kleine groene Morris staan. 'Hij is altijd te groot geweest voor zijn leeftijd. Misschien willen ze hem met </t>
  </si>
  <si>
    <t xml:space="preserve">een kopje kleiner hebben,' overweeg ik. 'Kijk, daar dan ...' </t>
  </si>
  <si>
    <t xml:space="preserve">geweld,N(soort,ev,basis,onz,stan),0.996413; </t>
  </si>
  <si>
    <t>GID_1999_85</t>
  </si>
  <si>
    <t>Arjan Witte Groeikern</t>
  </si>
  <si>
    <t>Arjan Witte</t>
  </si>
  <si>
    <t xml:space="preserve">l kleiner op is. Meteen in het eerste gedicht van laatstgenoemde bundel is de dood een als rijm vermomde en daardoor quasi-meespelende spelbederver of zelfs -verkrachter die zich genesteld heeft tussen een en al meisjesschoot. Het gedichtje is van een huiveringwekkende eenvoud. Tanneke houdt van </t>
  </si>
  <si>
    <t>Muis op schoot. Konijn op schoot. Marmot op schoot. Is</t>
  </si>
  <si>
    <t xml:space="preserve">dier,N(soort,mv,basis),0.99802; </t>
  </si>
  <si>
    <t>GID_1999_19</t>
  </si>
  <si>
    <t>Huub Beurskens Kusters' tafelblad</t>
  </si>
  <si>
    <t xml:space="preserve"> realisme en nominalisme, of realisme en idealisme. Ook treffen we in de Chinese en Europese filosofie discussies aan over dat wat aangeboren is en dat wat het produkt is van opvoeding en beschaving. Er zijn ook overeenkomsten tussen de Indische yoga, de Chinese Tao en het vedische ritueel. In </t>
  </si>
  <si>
    <t xml:space="preserve">alle filosofieën </t>
  </si>
  <si>
    <t>komen discussies voor over rede en intuïtie. Een aantal van die denkbeelden</t>
  </si>
  <si>
    <t xml:space="preserve">filosofie,N(soort,mv,basis),0.999466; </t>
  </si>
  <si>
    <t>GID_1992_2</t>
  </si>
  <si>
    <t>Frits Staal Wat heeft de Europese filosofie de wereld te bieden?Frits Staal Wat heeft de Europese filosofie de wereld te bieden?</t>
  </si>
  <si>
    <t>Frits Staal; Rien Verhoef</t>
  </si>
  <si>
    <t>3 november 1930; 20ste eeuw</t>
  </si>
  <si>
    <t>19 januari 2012; NA</t>
  </si>
  <si>
    <t>Chiang Mai; NA</t>
  </si>
  <si>
    <t xml:space="preserve">t. Zonder emotie zegt Nel slechts: 'Iemand heeft het gezien.' Pas op de laatste bladzijden van het boek komt dit incident, dat Nels hele leven heeft beïnvloed, weer ter sprake wanneer Nel zich afvraagt waarom zij zo'n goed gevoel had gehad toen Chicken over het water zeilde. Terwijl Sula in </t>
  </si>
  <si>
    <t>was geraakt, had Nel zich kalm en beheerst gedragen. Zij was daar</t>
  </si>
  <si>
    <t xml:space="preserve">staat,N(soort,mv,basis),0.997895; </t>
  </si>
  <si>
    <t>GID_1994_70</t>
  </si>
  <si>
    <t>Christel van Boheemen Postmoderniteit en de representatie van ras: Toni Morrisons ‘truth in timbre’</t>
  </si>
  <si>
    <t>Christel van Boheemen-Saaf</t>
  </si>
  <si>
    <t xml:space="preserve">nders wordt gezegd. Daarbij komt dat ik van nature niet veel praat. En mijn kinderen zie ik nauwelijks. Gelukkig zorgt hun moeder voor ze, de engel. Maar wanneer ze naar de universiteit gaan en ik gepensioneerd ben, moet ik ze iets te vertellen hebben, anders zullen ze op me neerkijken zoals </t>
  </si>
  <si>
    <t>doen. Ik wil niet beweren dat ons gezin een uitzondering zal zijn</t>
  </si>
  <si>
    <t>GID_1998_80</t>
  </si>
  <si>
    <t>Caroline Lamarche Verhaal van een vrachtwagenchauffeur</t>
  </si>
  <si>
    <t>Caroline Lamarche; Els Broeksma-van Capelle</t>
  </si>
  <si>
    <t>1955; 20ste eeuw</t>
  </si>
  <si>
    <t xml:space="preserve">uikt om aan te geven dan iets goed, hemels of mooi is; zwart als iets slecht, duivels of lelijk is. Daglicht in het oerwoud wordt vergeleken met 'witte tenten van vertrouwen en geloof' (p. 70). Reinheid en onschuld van lichaam en ziel van de blanke hoofdpersoon wordt uitgedrukt door hen in </t>
  </si>
  <si>
    <t>'wit' te laten zijn. Cécile heeft witte handen, draagt een wit k</t>
  </si>
  <si>
    <t xml:space="preserve">opzicht,N(soort,mv,basis),0.980707; </t>
  </si>
  <si>
    <t>TAA_1990_38</t>
  </si>
  <si>
    <t>Gekleurd vertellen: Albert Helmans (anti)racisme</t>
  </si>
  <si>
    <t>Ernst van Alphen</t>
  </si>
  <si>
    <t xml:space="preserve">en weerwoord, Dag des Toorns, waarin hij zoals hij het zelf stelde36 'door de geluidsbarrière' ging: fel trok hij tegen Van Eysinga van leer; en passant hekelde hij ook het wetenschappelijk klimaat in Nederland, in 't bijzonder aan de Rotterdamse Hogeschool. Ontdoen we zijn redeneringen van </t>
  </si>
  <si>
    <t xml:space="preserve">alle citaten </t>
  </si>
  <si>
    <t>en quasi-diepzinnig filosofisch jargon, dan blijft een sterk ressentiment over. Belzer</t>
  </si>
  <si>
    <t xml:space="preserve">citaat,N(soort,mv,basis),0.997993; </t>
  </si>
  <si>
    <t>JAA_1995_4</t>
  </si>
  <si>
    <t>‘Het Leidse haylichje’ Hugo Grotius in de twintigste eeuw Door Dr. H.</t>
  </si>
  <si>
    <t>H.J.M. Nellen</t>
  </si>
  <si>
    <t>Horst</t>
  </si>
  <si>
    <t>riep Smalle. 'Afblijven gij! En 't is mijn grond!' 'Heb je een vergunning?' vroeg ik. 'Het jachtseizoen is al open!' Els stond nerveus op haar nagels te bijten. 'Het is keramiek,' zei ze. 'Zeg... 't is een kunstwerk! Hou dat been stijf! Maar pas op!' 'Gódver...!' gromde Sm</t>
  </si>
  <si>
    <t xml:space="preserve">alle Geboorte </t>
  </si>
  <si>
    <t>. Hij wond zich op. Met een nijdige ruk sleurde hij de</t>
  </si>
  <si>
    <t xml:space="preserve">geboorte,N(soort,ev,basis,zijd,stan),0.818182; </t>
  </si>
  <si>
    <t>GID_1995_133</t>
  </si>
  <si>
    <t>Joris Denoo Vreemde hemelvaart</t>
  </si>
  <si>
    <t>Joris Denoo</t>
  </si>
  <si>
    <t>Torhout</t>
  </si>
  <si>
    <t xml:space="preserve">bben van de opnamecapaciteit van een tijdschrift dat gevarieerde afleveringen wil brengen en sturen kopij goed voor 50 of 60 bladzijden in. Door de toegenomen omvang per jaargang worden trouwens allang opstellen van 20 bladzijden geaccepteerd en soms meer, een heel verschil met de beginjaren toen </t>
  </si>
  <si>
    <t xml:space="preserve">alle bijdragen </t>
  </si>
  <si>
    <t>kort waren. Een stukje curieus redactiebeleid uit de jaren van Smit en Van Haeringen</t>
  </si>
  <si>
    <t xml:space="preserve">bijdrage,N(soort,mv,basis),0.621705; </t>
  </si>
  <si>
    <t>TAA_1995_48</t>
  </si>
  <si>
    <t>Uit de geschiedenis van De Nieuwe Taalgids</t>
  </si>
  <si>
    <t xml:space="preserve"> hij zijn zaak bepleiten door een woordvoerder naar eigen vrije keuze, met name de meest gehaaide advokaat van de vissengemeenschap in de persoon niet van een haai maar van een assertieve snoekbaars, toevallig ook een persoonlijke vriend van hem. Die de verzekering gaf dat de eisende partij hier </t>
  </si>
  <si>
    <t xml:space="preserve">alle troeven </t>
  </si>
  <si>
    <t>in handen had, en het geding onmogelijk kon verliezen. Dus wie was h</t>
  </si>
  <si>
    <t xml:space="preserve">troef,N(soort,mv,basis),0.998313; </t>
  </si>
  <si>
    <t>DIE_1994_100</t>
  </si>
  <si>
    <t>Gust Gils Vier dierlijke evenementen</t>
  </si>
  <si>
    <t>Gust Gils</t>
  </si>
  <si>
    <t xml:space="preserve"> tere klaprozen, gelukkig niet in dat rood van mijn vierkleuren-pen, zo'n dikke van glimmend blik, een raket met plastic schuifjes in vier kleuren rondom. Ik houd van een ander rood. Ik houd van dat geweldige rood van de Chinezen of dat van de klaprozen, helder en zonder zwart erin. Maar van </t>
  </si>
  <si>
    <t>vind ik die van leisteen het mooist. Ik hol nu keihard van</t>
  </si>
  <si>
    <t xml:space="preserve">kleur,N(soort,mv,basis),0.857143; </t>
  </si>
  <si>
    <t>GID_1998_137</t>
  </si>
  <si>
    <t>Leon Gommers De fossielen van de lawinemaker</t>
  </si>
  <si>
    <t>Leon Gommers</t>
  </si>
  <si>
    <t>Heerlen</t>
  </si>
  <si>
    <t xml:space="preserve">onderkennen. Op den duur gaven de straatverkoopsters hem witbrood om zich vrij te kopen van zijn boze blik. Weer terug in de stad ging de leerling Mak naar het huis waar hij woonde. Zijn vader stond voor het raam, wat gebogen en met de handen in de zakken. Zo te zien staarde hij tevreden en in </t>
  </si>
  <si>
    <t xml:space="preserve">alle rust </t>
  </si>
  <si>
    <t>voor zich uit. Mak groette, maar zijn vader groette niet terug .</t>
  </si>
  <si>
    <t xml:space="preserve">rust,N(soort,ev,basis,zijd,stan),0.99944; </t>
  </si>
  <si>
    <t>GID_1997_42</t>
  </si>
  <si>
    <t>Willem Brakman Antediluvium</t>
  </si>
  <si>
    <t xml:space="preserve">wordt gedacht over de normen die we wellicht als elementaire leefregels hadden aangezien, kan niet leiden tot de slotsom dat iedere visie hieromtrent respectabel is. Evenmin behoeft het vigerende niveau van de criminaliteit gelaten te worden aanvaard. Wat ons te doen staat is in de eerste plaats </t>
  </si>
  <si>
    <t>van misdaad tegengaan die voortvloeien uit onverschilligheid en doelloosheid. In de</t>
  </si>
  <si>
    <t>GID_1990_119</t>
  </si>
  <si>
    <t>Juridisch leven Marc Groenhuijsen Kroniek van het strafrecht (1) Verloedering</t>
  </si>
  <si>
    <t>Marc Groenhuijsen</t>
  </si>
  <si>
    <t xml:space="preserve">ure' een dogma van de fysica geworden. De analytische verklaringswijze Als de natuur homogeen is, dan zijn de natuurwetten universeel. Ze gelden in beginsel voor alle onderdelen van de werkelijkheid; de fysische, de biotische, de mentale werkelijkheid. En dan gelden in beginsel dus ook voor </t>
  </si>
  <si>
    <t>van de werkelijkheid dezelfde benaderingen in het wetenschappelijk onderzoek en dezelfde methodologie</t>
  </si>
  <si>
    <t>GID_1994_125</t>
  </si>
  <si>
    <t>Dago Steenis Naar het einde van de prehistorie Een essay over verandering</t>
  </si>
  <si>
    <t>Dago Steenis</t>
  </si>
  <si>
    <t xml:space="preserve">x-consul, die drinkt 'om het eeuwig sacrament' te ontvangen en zijn sterven nog even uit te stellen. Wat zoekt de ex-consul (Engeland heeft alle diplomatieke betrekkingen met Mexico verbroken; het consulaat verwordt tot een graftombe) achter de klapdeurtjes van de cantina? 'Alle mysterie, </t>
  </si>
  <si>
    <t>, alle teleurstelling, ja, alle onheil, ligt hier, achter die zwaa</t>
  </si>
  <si>
    <t xml:space="preserve">hoop,N(soort,ev,basis,zijd,stan),0.571429; </t>
  </si>
  <si>
    <t>GID_1992_61</t>
  </si>
  <si>
    <t>Graa Boomsma ‘Wat een gore manier om dood te gaan’</t>
  </si>
  <si>
    <t>Graa Boomsma</t>
  </si>
  <si>
    <t>Nieuwe Niedorp</t>
  </si>
  <si>
    <t xml:space="preserve">eeuw, van bekende klassieke en romantische composities voor symfonieorkest en kamerensemble. Omdat het concertwezen nog niet zo floreerde en omdat radio en grammofoon nog niet bestonden, leerden veel muziekliefhebbers deze stukken kennen door ze thuis aan de piano door te spelen. Liszt bewerkte </t>
  </si>
  <si>
    <t xml:space="preserve">alle symfonieën </t>
  </si>
  <si>
    <t>van Beethoven voor piano tweehandig .3. Tot deze categorie behoren ook operafragmenten</t>
  </si>
  <si>
    <t xml:space="preserve">symfonie,N(soort,mv,basis),0.99944; </t>
  </si>
  <si>
    <t>GID_1994_43</t>
  </si>
  <si>
    <t>Emanuel Overbeeke Koektrommels en broodbeleg De bewerking in de klassieke muziek</t>
  </si>
  <si>
    <t>Emanuel Overbeeke</t>
  </si>
  <si>
    <t xml:space="preserve">e tendens is al te vinden in grote internationale hotels. Voor vele brandexperts gaat de regelgeving intussen nog lang niet ver genoeg; zij dringen bijvoorbeeld aan op het invoeren van strengere normen ten aanzien van textiel, voor meubilair zowel als voor kleding.24. Het uiteindelijke doel is </t>
  </si>
  <si>
    <t xml:space="preserve">alle ruimtes </t>
  </si>
  <si>
    <t>waarin mensen vertoeven te maken tot optimaal tegen brand beveiligde zones. 5 .</t>
  </si>
  <si>
    <t xml:space="preserve">ruimte,N(soort,mv,basis),0.999152; </t>
  </si>
  <si>
    <t>GID_1991_144</t>
  </si>
  <si>
    <t>J. Goudsblom Vuur en beschaving. Vuur in het industriële tijdperk</t>
  </si>
  <si>
    <t>Johan Goudsblom</t>
  </si>
  <si>
    <t xml:space="preserve">and, USA en Engeland. Daarnaast zijn er onder meer gedichten en prozabijdragen van Nederlandstalige auteurs en besprekingen van boeken. Documentatieblad werkgroep achttiende eeuw 18 (1993), nr. 1 In dit nummer vinden we o.m. een bijdrage van Ellen Krol, getiteld 'Dat de dichter den toon van </t>
  </si>
  <si>
    <t xml:space="preserve">alle hartstogten </t>
  </si>
  <si>
    <t>uitvinde', een verkenning van tonenretoriek. Dokumentaal 23 (1994) , nr. 1</t>
  </si>
  <si>
    <t xml:space="preserve">hartstogte,N(soort,mv,basis),1.0; </t>
  </si>
  <si>
    <t>TAA_1994_40</t>
  </si>
  <si>
    <t>Uit de tijdschriften</t>
  </si>
  <si>
    <t>Jan Nijen Twilhaar</t>
  </si>
  <si>
    <t xml:space="preserve">n het lamplicht. Het gastgezin komt, haar lief als haar eigen, zij roept allen aan tafel. Buiten de regen, binnen bij kaarslicht zijn wij deel van dit leven door de korte gemeenschap met vreemden. East Fourteenth Street Het hoekraam staat hoog genoeg voor een uitzicht: rechtlijnige straten, </t>
  </si>
  <si>
    <t xml:space="preserve">alle huizen </t>
  </si>
  <si>
    <t>verschillend, bomen en tuinen. Daarboven, de wijd open hemel waar het</t>
  </si>
  <si>
    <t xml:space="preserve">huis,N(soort,mv,basis),0.99802; </t>
  </si>
  <si>
    <t>GID_1995_68</t>
  </si>
  <si>
    <t>Georgine Sanders Twee gedichten</t>
  </si>
  <si>
    <t>Georgine Sanders</t>
  </si>
  <si>
    <t>Padang</t>
  </si>
  <si>
    <t xml:space="preserve">, en daarmee komt ook de rol van tijd in verhalen, die op dit onderscheid gebaseerd is, op losse schroeven te staan. De besprekingen van drie romans (1984: 150-226) vormen een andere aanwijzing daarvoor. Die besprekingen zijn namelijk wel erg eenzijdig en beperkt, en belichten beslist niet </t>
  </si>
  <si>
    <t>van die drie romans. Een derde aanwijzing vormt de lijn van betoog</t>
  </si>
  <si>
    <t>FDL_1990_23</t>
  </si>
  <si>
    <t xml:space="preserve">het nieuwe model worden geïllustreerd aan de hand van de beschrijving van de klankvorm en spelling van woorden met fricatieven. 1 Spelling als afbeelding van de klankvorm Wanneer spelling gezien wordt als een code voor de uitspraak, moet daarbij worden aangetekend dat de Nederlandse spelling niet </t>
  </si>
  <si>
    <t>van het spraakgeluid beoogt weer te geven. De [ e ] in het woord 'meer</t>
  </si>
  <si>
    <t>FDL_1992_26</t>
  </si>
  <si>
    <t>Een modulair model voor spelling en fonologie Anneke Nunn</t>
  </si>
  <si>
    <t>Anneke Nunn</t>
  </si>
  <si>
    <t xml:space="preserve">raag of we niet weten dat het ál woestijn is wat er blinkt. Met die verwijzing naar de laatste levensjaren van de rond Harar in Abessinië handeldrijvende ziener (waarover Van Pinxteren dichtte in Alsof ik stof ben uit 1989) hoeft verlatenheid geen vrees in te boezemen. Eerder biedt ze, door in </t>
  </si>
  <si>
    <t>'niets te verhelen', kans de quintessens te behouden. Rimbaud ambieerde een</t>
  </si>
  <si>
    <t>GID_1999_73</t>
  </si>
  <si>
    <t>Marc Kregting Laden en lossen ‘Uit de hand van de meester’</t>
  </si>
  <si>
    <t xml:space="preserve"> en rapporteerde dat de school goed functioneerde en reeds een aantal leerlingen had afgeleverd die 'het zaad van de waarheid in hun ziel dragen en kennis bezitten die het hen gemakkelijker zal maken om op een eervolle manier in hun onderhoud te voorzien'. Terecht was de redactie er trots op dat </t>
  </si>
  <si>
    <t>Spaans leerden, vooral omdat de economische toestand op het eiland zo slecht was</t>
  </si>
  <si>
    <t>GID_1990_98</t>
  </si>
  <si>
    <t>Eva Abraham Civilisadó, een school en een weekblad gericht op de verheffing en integratie van ex-slaven in de kolonie Curaçao, 1871-75</t>
  </si>
  <si>
    <t>Eva Abraham-van der Mark</t>
  </si>
  <si>
    <t>ant je zou haast wensen dat ook je eigen in volle vaart zijnde ondergang, met al de bizarre rampspoed die je aanricht in eigen en andermans bestaan, zo bloemrijk, zo plastisch, zo afgewogen en toch onbekommerd exuberant van taal en enscenering zou worden geromantiseerd. Het zou iets goedmaken -</t>
  </si>
  <si>
    <t>desperate schuld- en verantwoordelijkheidsgevoel, de kwetsuren, de uitputting. Daarom stemt</t>
  </si>
  <si>
    <t>GID_1999_52</t>
  </si>
  <si>
    <t>Anneke Brassinga Het mirakel van de triakel</t>
  </si>
  <si>
    <t>Anneke Brassinga</t>
  </si>
  <si>
    <t>Schaarsbergen</t>
  </si>
  <si>
    <t xml:space="preserve">ijke, feminina werden in het Frans als ze in (een eerder stadium van) die taal singularia waren geworden. Keys 1957, 31 noemt deze genusovergang de enige verandering naar het vrouwelijke woordgeslacht op grond van de nominale uitgang die in de Preromaanse periode heeft plaatsgevonden. Vrijwel </t>
  </si>
  <si>
    <t xml:space="preserve">alle verschuivingen </t>
  </si>
  <si>
    <t>in woordgeslacht die zich in het Frans hebben voorgedaan zijn volgens hem van</t>
  </si>
  <si>
    <t xml:space="preserve">verschuiving,N(soort,mv,basis),0.998313; </t>
  </si>
  <si>
    <t>TAA_1992_34</t>
  </si>
  <si>
    <t>Morfologische structuur en genusverandering I</t>
  </si>
  <si>
    <t xml:space="preserve">3 (1992). Voor jaar- en werkvergaderingen genoot de Zuidelijke Afdeling ook in 1992 de gastvrijheid van de Rijkshogeschool Maastricht, Faculteit Opleiding Tolk-Vertaler, die de Spiegelzaal in het Kanunnikenhuis ter beschikking stelde. De convocaties voor de vergaderingen werden verzonden naar </t>
  </si>
  <si>
    <t>van de Maatschappij der Nederlandse Letterkunde in de Nederlandse provincies Noord-Brabant en</t>
  </si>
  <si>
    <t>JAA_1993_26</t>
  </si>
  <si>
    <t>4. Verslag van de werkzaamheden van de Zuidelijke Afdeling in het verenigingsjaar 1992-1993</t>
  </si>
  <si>
    <t>Peter J.A. Nissen</t>
  </si>
  <si>
    <t>Swalmen</t>
  </si>
  <si>
    <t>ien. 'Wat zie je er opgewonden uit, Volodja,' zei Hippius toen ze terugkwam met de thee. 'Heb je soms hard gelopen? Of is de warmte je niet goed bekomen?' 'Ik weet het niet,' hakkelde Zlobin. 'Ik weet niet goed wat er met mij aan de hand is. Ik denk... ik ben wat in de war. Ik loop</t>
  </si>
  <si>
    <t>hele dag te piekeren ... over u ... over hoe u vanmorgen reageerde.'</t>
  </si>
  <si>
    <t xml:space="preserve">al,BW(),0.977273; de,LID(bep,stan,rest),0.999844; </t>
  </si>
  <si>
    <t>GID_1995_152</t>
  </si>
  <si>
    <t>Antoine Verbij Zina's duivelsverzen</t>
  </si>
  <si>
    <t>Antoine Verbij</t>
  </si>
  <si>
    <t xml:space="preserve">een in Funchal en hou daar de indruk aan over dat hier anders tegen de zaken wordt aangekeken dan waar ook ter wereld. Amerikaanser en serieuzer tegelijk. Om twee uur daal ik in t-shirt en korte broek af naar de bar: een betegelde ruimte met plastic stoelen en formica tafels. Het licht valt aan </t>
  </si>
  <si>
    <t>door de ramen naar binnen. De eigenaar brengt mij Orangina. Hij</t>
  </si>
  <si>
    <t xml:space="preserve">kant,N(soort,mv,basis),0.997015; </t>
  </si>
  <si>
    <t>GID_1999_50</t>
  </si>
  <si>
    <t>Chris Keulemans Funchal</t>
  </si>
  <si>
    <t>Chris Keulemans</t>
  </si>
  <si>
    <t>Tunis</t>
  </si>
  <si>
    <t xml:space="preserve"> inhoud, omdat die 'werkelijkheid' niet met iets waarneembaars correspondeert. Een ander gevolg van het hybridische karakter heeft tot nog meer filosofische beschouwingen geleid. Het was wel waar dat ons object zich als deeltje of als golf presenteert, maar om precie-zer te zijn: het kan ook </t>
  </si>
  <si>
    <t xml:space="preserve">alle tussenvormen </t>
  </si>
  <si>
    <t>aannemen. Het deeltjesaspect manifesteert zich dan doordat een min of meer nauwkeurig</t>
  </si>
  <si>
    <t xml:space="preserve">tussenvorm,N(soort,mv,basis),0.998948; </t>
  </si>
  <si>
    <t>GID_1995_99</t>
  </si>
  <si>
    <t>N.G. van Kampen</t>
  </si>
  <si>
    <t>Nieuwegein</t>
  </si>
  <si>
    <t xml:space="preserve">waardering niets af. Willen de tegendraadsers de canon verbouwen? Moet (Joosten) 'Nescio uit de canon en op de mestvaalt'? Is (Renders) 'wat die Mulisch en Schmidt eigenlijk verdienen het Vuurpeloton'? Geenszins. Er moeten vrouwen en nieuwe Nederlanders in de canon, maar verder kunnen </t>
  </si>
  <si>
    <t>wat ons betreft blijven zitten waar ze zitten. De auteurs worden</t>
  </si>
  <si>
    <t xml:space="preserve">schrijver,N(soort,mv,basis),0.993548; </t>
  </si>
  <si>
    <t>GID_1991_142</t>
  </si>
  <si>
    <t>Correspondentie Ernst van Alphen &amp; Maaike Meijer Kritische retorica en de schaduwzijden van cultuur. Een repliek</t>
  </si>
  <si>
    <t>Ernst van Alphen; Maaike Meijer</t>
  </si>
  <si>
    <t>1958; 25 januari 1949</t>
  </si>
  <si>
    <t>j, terwijl hij in de richting wees van de enorme rij jaargangen van De nieuwe taalgids: 'Dat gaat er ook allemaal uit'. Ik was daar toen een tijdje erg tobberig over. Natuurlijk had ook ik wel in de gaten dat de generatieve taalkunde een ware revolutie inhield, maar betekende dat nou echt dat</t>
  </si>
  <si>
    <t>voorafgaande verviel? Ik vond dat maar een raar idee. Maar het</t>
  </si>
  <si>
    <t>FDL_1990_24</t>
  </si>
  <si>
    <t>Herschrijven Arie Sturm</t>
  </si>
  <si>
    <t>A. Sturm</t>
  </si>
  <si>
    <t xml:space="preserve">n, hetzij verbonden door het voegwoord en, of wel, gelijk meestal geschiedt, met weglating van het voegwoord'. Het geeft dan een stel citaten, waaronder twee vlak bij mekaar liggende uit Vondel z'n Salomon (1648, ik geef de nummering van de WB-uitgave deel 5, blz. 373 vv, en kursiveer in </t>
  </si>
  <si>
    <t>gae enz.): gaet, haelt nu voor den dagh Al wat ghy gistren vlocht: (regel</t>
  </si>
  <si>
    <t xml:space="preserve">citaat,N(soort,mv,basis),0.99802; </t>
  </si>
  <si>
    <t>TAA_1991_34</t>
  </si>
  <si>
    <t>Gaet souckt een ander medecijn</t>
  </si>
  <si>
    <t>P.C. Paardekooper</t>
  </si>
  <si>
    <t>Zoeterwoude</t>
  </si>
  <si>
    <t xml:space="preserve">an vandaag tegen de popularisering van het literaire en artistieke. Bij ditzelfde bezoek leert hij Baudelaires werk kennen. Later zal hij diens Fleurs du mal in het Duits vertalen. Uit het essay over het dandyisme van dezelfde auteur neemt hij zijn toekomstige levenshouding over: hij cultiveert </t>
  </si>
  <si>
    <t>van schoonheid en smaak in het dagelijkse, overschrijdt bij voortduring de grenzen</t>
  </si>
  <si>
    <t>GID_1993_57</t>
  </si>
  <si>
    <t>Klaus Siegel Een schreefloze letter uit 1897 Stefan George, Melchior Lechter en Piet Cossee</t>
  </si>
  <si>
    <t xml:space="preserve">t zeer duidelijk te leezen, en daaruit in druk te brengen was. Alleenlijk vondmen hier ook nog al dikwijls, dog zeer leesbaar, een en 't zelfde woord of regel op twee of drieërleïe wijze ter keure gesteld, als ook meer als één distichon ('s digters gewoonte) aan 't hoofd van yder stuk om uit </t>
  </si>
  <si>
    <t xml:space="preserve">alle slegts </t>
  </si>
  <si>
    <t>één te kiezen. Bij deeze gelegenheid liet mij de heer Vollenhove ook</t>
  </si>
  <si>
    <t xml:space="preserve">slegts,N(soort,mv,basis),0.666667; </t>
  </si>
  <si>
    <t>TAA_1993_41</t>
  </si>
  <si>
    <t xml:space="preserve">d werkelijk volkomen is volgroeid met zijn stijl'? Hoe moet men zich dat voorstellen? Kent Ter Braak de persoon Van Schendel en constateert hij vervolgens dat persoon en boek samenvallen? Dat kan nauwelijks bedoeld zijn, want dan zou men voor elke beoordeling op basis van persoonlijkheid eerst </t>
  </si>
  <si>
    <t>als persoon moeten kennen. In de praktijk kan men de persoonlijkheid</t>
  </si>
  <si>
    <t xml:space="preserve">auteur,N(soort,mv,basis),0.997048; </t>
  </si>
  <si>
    <t>FDL_1995_21</t>
  </si>
  <si>
    <t>Ter Braak als criticus Ton Anbeek</t>
  </si>
  <si>
    <t xml:space="preserve">jn daarom tot vergaande concessies bereid, in de waan daarmee de vooruitgang te dienen. Ooit werd in de jaren zestig de slogan 'The medium is the message' gelanceerd. Maar is dat wel juist? Het enkele feit dat kennisoverdracht langs elektronische weg snel is, hoeft toch niet te betekenen dat </t>
  </si>
  <si>
    <t xml:space="preserve">alle kennisoverdracht </t>
  </si>
  <si>
    <t>nu snel moet en dat bijvoorbeeld in het onderwijs de ontwikkeling van het vermogen</t>
  </si>
  <si>
    <t xml:space="preserve">kennisoverdracht,N(soort,ev,basis,zijd,stan),0.998028; </t>
  </si>
  <si>
    <t>GID_1991_77</t>
  </si>
  <si>
    <t>Doris Edel Wat levert de keltologie op?</t>
  </si>
  <si>
    <t>Doris Edel</t>
  </si>
  <si>
    <t>Zürich</t>
  </si>
  <si>
    <t xml:space="preserve">ing de belangrijkste principes. Dat is ook in Zomervlucht het geval, maar hier krijgen deze structuren een muzikale grond. Zowel de herneming als de spiegeling zijn gebaseerd op de fuga. Die muzikale vorm bestaat er namelijk in 'dat een of meer melodieën als het thema worden gebruikt, waarmee </t>
  </si>
  <si>
    <t xml:space="preserve">alle hoofdstemmen </t>
  </si>
  <si>
    <t>zich bezighouden. Beurtelings nemen de stemmen het van elkaar over, laten</t>
  </si>
  <si>
    <t xml:space="preserve">hoofdstem,N(soort,mv,basis),1.0; </t>
  </si>
  <si>
    <t>DIE_1992_85</t>
  </si>
  <si>
    <t>Bart Vervaeck Essay Chaos uit orde Het labyrint van Jeroen Brouwers</t>
  </si>
  <si>
    <t>Bart Vervaeck; Eddy Walrave</t>
  </si>
  <si>
    <t>1958; 20ste eeuw</t>
  </si>
  <si>
    <t xml:space="preserve">aal en loopt vooruit op onze twijfels omtrent het waarheidsgehalte daarvan. Hij betrekt ons in zijn komplot en gaat in op de aarzeling en de reserves die wij eventueel hebben. Dit kan in het begin een vreemde indruk maken, maar al snel is zijn vertelperspectief, dat bovendien uiteenwaaiert naar </t>
  </si>
  <si>
    <t>, zowel in de ruimte als in de tijd, een vanzelfsprekendheid geworden. De</t>
  </si>
  <si>
    <t>GID_1994_32</t>
  </si>
  <si>
    <t>Luís de Sousa Rebelo José Saramago: verzonnen en andere feiten</t>
  </si>
  <si>
    <t>Luís de Sousa Rebelo</t>
  </si>
  <si>
    <t>Lissabon</t>
  </si>
  <si>
    <t xml:space="preserve">gen gebeuren er ook in de andere kinderboeken van Dahl. Sjakie (Sjakie en de chocoladefabriek) krijgt tegen alle verwachtingen in een van de vijf gouden wikkels die toegang verschaffen tot de wondere chocoladefabriek van meneer Willie Wonka. In die fabelachtige snoepwereld kan hij weerstaan aan </t>
  </si>
  <si>
    <t>en zo wordt hij als arme jongen de rijke erfgenaam. Daantje (Daantje</t>
  </si>
  <si>
    <t xml:space="preserve">bekoring,N(soort,mv,basis),0.997993; </t>
  </si>
  <si>
    <t>DIE_1990_55</t>
  </si>
  <si>
    <t>Rita Ghesquiere Kroniek De fantastische meneer Dahl</t>
  </si>
  <si>
    <t>Rita Ghesquiere</t>
  </si>
  <si>
    <t>Menen</t>
  </si>
  <si>
    <t xml:space="preserve">, dat hy viel, maer men bleef - doch dit is noch ongerymder dan 't ander, bygevolg moetmen noch hooger gaan, om dien te vinden, die bleef: doch eerwe daartoe konnen komen, zynwe den draad der redeneeringe kwyt, en voelen onze gedachten in 't war geholpen: waarvan zich een goed schryver voor </t>
  </si>
  <si>
    <t>behoort te wachten. Om nu ook deeze plaats, met kleine verandering, te</t>
  </si>
  <si>
    <t xml:space="preserve">ding,N(soort,mv,basis),0.981132; </t>
  </si>
  <si>
    <t>TAA_1990_41</t>
  </si>
  <si>
    <t>Huydecopers samentrekkingsproblemen</t>
  </si>
  <si>
    <t>G.R.W. Dibbets; Maarten Klein</t>
  </si>
  <si>
    <t>23 december 1938; 1947</t>
  </si>
  <si>
    <t xml:space="preserve">ootheid. Hij hakt zijn scheppingen niet in stukken, maar toont hen zoals ze bestaan via de gedachten en impressies van andere karakters. Hij hoopt, na een hele reeks van dergelijke prisma's en schaduwen te hebben laten zien, een artistieke, kunstmatige werkelijkheid gecreëerd te hebben waarin </t>
  </si>
  <si>
    <t xml:space="preserve">alle personages </t>
  </si>
  <si>
    <t>met elkaar vervlochten zijn. Uiteindelijk zijn Nabokovs romanfiguren ook onkenbaar, of</t>
  </si>
  <si>
    <t xml:space="preserve">personage,N(soort,mv,basis),0.999315; </t>
  </si>
  <si>
    <t>GID_1991_113</t>
  </si>
  <si>
    <t>Graa Boomsma Tegen de storingen der historie Over de Russische romans en verhalen van Vladimir Nabokov</t>
  </si>
  <si>
    <t>jnghe, die door Conscyencye opgeroepen zijn, waarna de tegenstrevers verdwijnen en Hope en Tgheloove Mensche naar de hemel voeren. Het spel van Caprijcke is van alle Gentse spelen het duidelijkst geschreven in de traditie van de moralité. Het stuk is gebouwd op de thematiek van de brede en de sm</t>
  </si>
  <si>
    <t xml:space="preserve">alle weg </t>
  </si>
  <si>
    <t>, zoals die populair was gemaakt door de Pélérinage de la vie humaine en de Nederlandse</t>
  </si>
  <si>
    <t xml:space="preserve">weg,N(soort,ev,basis,zijd,stan),1.0; </t>
  </si>
  <si>
    <t>TAA_1990_19</t>
  </si>
  <si>
    <t>‘Op de questye...’: Over de structuur van 16e-eeuwse zinnespelen</t>
  </si>
  <si>
    <t>Marijke Spies</t>
  </si>
  <si>
    <t xml:space="preserve"> verdere ondersteuning van de gedachte dat de doen + infinitief-constructie in het HAN een specifiek aspect uitdrukt, vormen de ongrammaticale constructies in (19). De doen-constructie in het HAN is alleen aanvaardbaar indien doen tense, congruentie èn aspect draagt. In (19 a) draagt hebben </t>
  </si>
  <si>
    <t xml:space="preserve">alle flexie </t>
  </si>
  <si>
    <t>en in (19 b) drukt gaan al een inchoatief aspect uit waardoor de constructies</t>
  </si>
  <si>
    <t xml:space="preserve">flexie,N(soort,ev,basis,zijd,stan),0.879074; </t>
  </si>
  <si>
    <t>FDL_1994_27</t>
  </si>
  <si>
    <t>De hardnekkige vooroordelen over de regionale doen+infinitief-constructie Leonie Cornips</t>
  </si>
  <si>
    <t>Leonie Cornips</t>
  </si>
  <si>
    <t xml:space="preserve"> van mijn leven vrede ondervond. Mijn echte moeder, die een paar Dazai-monument in het Ashino park te Kanagi. (foto Martien J.G. de Jong). jaar geleden stierf, was een zeer edele, vriendelijke en goede moeder maar ze gaf me nooit dat vreemde gevoel van geborgenheid. Ik vraag mij af: geven </t>
  </si>
  <si>
    <t>op deze wereld hun kinderen deze rust, de rust van een gemoed</t>
  </si>
  <si>
    <t xml:space="preserve">moeder,N(soort,mv,basis),0.928571; </t>
  </si>
  <si>
    <t>DIE_1991_12</t>
  </si>
  <si>
    <t>Martien J.G. de Jong; Jacques Westerhoven</t>
  </si>
  <si>
    <t>20 mei 1929; 1947</t>
  </si>
  <si>
    <t xml:space="preserve">ijn kan, in onze tale en mondsprake, af te schetsen en te verbeelden'.19 'Zedelijke en christelijke schoonheid' moet voor Kloos een innerlijke tegenstelling zijn geweest. De esthetiek kon volgens hem niet beschreven worden met kwalificaties als zedelijk en christelijk. Kloos zweeg echter in </t>
  </si>
  <si>
    <t>over deze 'negentiende-eeuwse' trekjes van de door hem zo bewonderde dichter .</t>
  </si>
  <si>
    <t xml:space="preserve">taal,N(soort,mv,basis),0.999334; </t>
  </si>
  <si>
    <t>TAA_1995_39</t>
  </si>
  <si>
    <t>Gezelle, de eerste Tachtiger Het Gezelle-beeld in de literaire kritieken van Kloos</t>
  </si>
  <si>
    <t>Ruth Beijert</t>
  </si>
  <si>
    <t xml:space="preserve">109-123 in voornoemde bundel): het is sowieso de vraag of een dergelijke positie, met de bijbehorende waarde-oordelen, wel te rijmen valt met het uitgangspunt van Mulders studie, waarin reflexiviteit immers in gelijke mate als een zaak van de tekst en van de lezer wordt beschouwd. Het heeft er </t>
  </si>
  <si>
    <t>van dat voor Mulder de bottom-up-beweging in feite zwaarder telt dan de beweging top-do</t>
  </si>
  <si>
    <t xml:space="preserve">schijn,N(soort,ev,basis,zijd,stan),0.983389; </t>
  </si>
  <si>
    <t>FDL_1994_20</t>
  </si>
  <si>
    <t>Wardy Poelstra; Will van Peer; J.M.J. Schepper; Sytze Wiersma; Jan van Luxemburg</t>
  </si>
  <si>
    <t>20ste eeuw; 3 augustus 1947; 19de eeuw; 1934; 15 september 1936</t>
  </si>
  <si>
    <t xml:space="preserve"> geen ruimte biedt voor commentaar over het hoofd van de personages heen. In veel gevallen zien we dan ook één of meer personages als spreekbuis van het verkieslijke standpunt dienen. Heijermans doet dit zeer nadrukkelijk ('De vis wordt duur betaald'), maar we vinden het procédé eigenlijk in </t>
  </si>
  <si>
    <t>terug; altijd is er wel iemand die de zaken bij het rechte eind heeft</t>
  </si>
  <si>
    <t xml:space="preserve">stuk,N(soort,mv,basis),0.999152; </t>
  </si>
  <si>
    <t>TAA_1991_22</t>
  </si>
  <si>
    <t xml:space="preserve">ch een zinsbegoocheling is? Het rollenspel van Cindy Sherman presenteert het zelf in ieder geval als vervalsing of mimicry. Maar is authenticiteit niet sowieso bedrog? Bestaat er wel een autonoom zelf onder het oppervlak? Houdt Sherman ons in een spel van simulacra gevangen of kan te midden van </t>
  </si>
  <si>
    <t xml:space="preserve">alle simulatie </t>
  </si>
  <si>
    <t>een waarachtige uitdrukking van het zelf ontstaan? Of zijn wij alleen in staat</t>
  </si>
  <si>
    <t xml:space="preserve">simulatie,N(soort,ev,basis,zijd,stan),0.996536; </t>
  </si>
  <si>
    <t>GID_1995_138</t>
  </si>
  <si>
    <t>Xandra Schutte Feest van kostumering Over de foto's van Cindy Sherman</t>
  </si>
  <si>
    <t>Xandra Schutte</t>
  </si>
  <si>
    <t xml:space="preserve">voortdurend tegen de regels wordt gezondigd.9. Met deze opmerking over de sonate toont zij zich een kind van onze tijd. Hadden publicisten in de vorige eeuw vooral oog voor het keurslijf, deze eeuw letten zij eerder op de vrijheden die dit keurslijf toestaat. Die speelruimte geeft de componist </t>
  </si>
  <si>
    <t>tot het schenden van 'klassieke regels' en tot het experimenteren met een alineair</t>
  </si>
  <si>
    <t>GID_1998_13</t>
  </si>
  <si>
    <t>Emanuel Overbeeke Eerst de muziek dan de literatuur</t>
  </si>
  <si>
    <t xml:space="preserve">ging het hem af met schrijven. En dat terwijl het eerste slechts zijn ontspanning was en het tweede zijn passie. Toch had Van de Kerckhove op het ogenblik dat hij stierf net een hoogtepunt in zijn oeuvre bereikt. In zijn pas verschenen bundel Gedichten voor een Kariatide had de dichter eindelijk </t>
  </si>
  <si>
    <t xml:space="preserve">alle ballast </t>
  </si>
  <si>
    <t>overboord gegooid en zijn juiste toon gevonden. 'Eén na één zullen deze</t>
  </si>
  <si>
    <t xml:space="preserve">ballast,N(soort,ev,basis,zijd,stan),0.842105; </t>
  </si>
  <si>
    <t>DIE_1999_74</t>
  </si>
  <si>
    <t>Stefan Brijs Remy C. van de Kerckhove, dichter aan de zijlijn</t>
  </si>
  <si>
    <t>Stefan Brijs</t>
  </si>
  <si>
    <t>Genk</t>
  </si>
  <si>
    <t xml:space="preserve">ardnekkige verbeeldingskracht zelfs tot diep in de negentiende eeuw weet door te dringen. De ik-verteller is dol op de stad, die de mensen een vrijbrief tot dom en crimineel handelen geeft, 'en dat mag ik wel'. De stad in 1926 is toekomstgericht, het verleden lijkt er niet meer toe te doen, </t>
  </si>
  <si>
    <t xml:space="preserve">alle oorlogen </t>
  </si>
  <si>
    <t>zijn afgelopen. De ik-verteller voelt zich sterk, hoewel ze zonder spierkracht</t>
  </si>
  <si>
    <t xml:space="preserve">oorlog,N(soort,mv,basis),0.999779; </t>
  </si>
  <si>
    <t>GID_1994_73</t>
  </si>
  <si>
    <t>Graa Boomsma Verzin een verhaal, de vertelling is radicaal De stille kracht in het recente werk van Toni Morrison</t>
  </si>
  <si>
    <t xml:space="preserve">figure, nor a sign, nor a cognition, nor a desire, nor a hypogram, nor a matrix'; maar wat het dan wél is laat hij in het midden, omdat iedere positieve omschrijving de inskriptie reduceert tot de vervalsende, talige, aan het Woord (logos) gebonden kategorieën waar zij zich nu juist met </t>
  </si>
  <si>
    <t>aan onttrekt. In zijn diskussie van het eerste hoofdstuk van de Phänomenologie</t>
  </si>
  <si>
    <t xml:space="preserve">geweld,N(soort,ev,basis,onz,stan),0.998447; </t>
  </si>
  <si>
    <t>FDL_1990_5</t>
  </si>
  <si>
    <t>Paul de Man versus Michael Riffaterre: een leesles Wardy Poelstra</t>
  </si>
  <si>
    <t>Wardy Poelstra</t>
  </si>
  <si>
    <t xml:space="preserve">dschap dat hij vandaag de dag uit, ook toen al veelvuldig gehoord werden. Dat is niet vreemd, want zoals gezegd, het grondpatroon van de cultuurkritiek van Lemaire stamt uit de Romantiek. Een interessante vraag zou kunnen zijn waarom de vroeg-romantische cultuurcritici die ook al beweerden dat </t>
  </si>
  <si>
    <t xml:space="preserve">alle landschappen </t>
  </si>
  <si>
    <t>gehomogeniseerd werden, de steeds toenemende verrijking van het landschap niet opmerkten .</t>
  </si>
  <si>
    <t xml:space="preserve">landschap,N(soort,mv,basis),0.99802; </t>
  </si>
  <si>
    <t>GID_1997_18</t>
  </si>
  <si>
    <t>Hans Achterhuis Zwammen in de natuur</t>
  </si>
  <si>
    <t>Hans Achterhuis</t>
  </si>
  <si>
    <t>Hengelo</t>
  </si>
  <si>
    <t xml:space="preserve">e evenzovele verzamelbekkens ziet van menselijke ellende. Amfitheaters, arena's zijn het, waarin Fortuna haar bloedige spelen houdt... Bedenk dit, Lipsius, en relativeer door de gedachte aan de algemene rampspoed je eigen ellende. Zoals achter triomfators een slaaf werd neergezet die tijdens </t>
  </si>
  <si>
    <t xml:space="preserve">alle vreugde </t>
  </si>
  <si>
    <t>om de zegepraal steeds moest roepen: 'jij bent een mens', zo moet ook</t>
  </si>
  <si>
    <t xml:space="preserve">vreugde,N(soort,ev,basis,zijd,stan),0.9988; </t>
  </si>
  <si>
    <t>FDL_1994_15</t>
  </si>
  <si>
    <t>Passies en Percepties Literatuur en emoties in de antieke poëtica P.</t>
  </si>
  <si>
    <t>P.H. Schrijvers</t>
  </si>
  <si>
    <t xml:space="preserve">maat in de tweede helft van de achttiende eeuw door een zekere ambivalentie getekend was ten opzichte van de niet-gereformeerden, moge blijken uit het volgende. Zo hield een gereformeerd hoogleraar theologie te Groningen, Gerardus Kuypers, in 1783 een warm pleidooi om de niet-gereformeerden tot </t>
  </si>
  <si>
    <t xml:space="preserve">alle overheidsambten </t>
  </si>
  <si>
    <t>toe te laten. Algemene godsdienstvrijheid was volgens deze Groningse hoogleraar</t>
  </si>
  <si>
    <t xml:space="preserve">overheidsambt,N(soort,mv,basis),1.0; </t>
  </si>
  <si>
    <t>id geldt beslist niet voor Die Winterreise. Het is in stukken uit die reeks dat Müller zijn eigenzinnigste beelden vindt; hem lukken gedichten waarvan de toon, om Heine nog eenmaal te citeren, absoluut niet 'uit het dichtwerk van anderen is geperst'. Treft in het eerste gedicht 'Gute Nacht'</t>
  </si>
  <si>
    <t>regel: 'Lass irre Hunde heulen / Vor ihres Herren Haus /', ze komen terug, die</t>
  </si>
  <si>
    <t>GID_1994_42</t>
  </si>
  <si>
    <t>C.O. Jellema</t>
  </si>
  <si>
    <t>n onderscheid maakt tussen stedelijkheid in stedelijke en niet-stedelijke gebieden, daar zegt Hertmans dat typisch stedelijke verschijnselen in de nietstedelijke gebieden geen grond hebben, geen basis van waaruit ze logisch zijn voortgekomen: 'Het moderne is er fake en dus wilder, de basis voor</t>
  </si>
  <si>
    <t>denkbaar mogelijke, dus ook het redeloze exces.' De stedelijkheid is ook</t>
  </si>
  <si>
    <t xml:space="preserve">al,VNW(onbep,det,stan,vrij,zonder),0.693878; het,VNW(pers,pron,stan,red,3,ev,onz),0.812352; </t>
  </si>
  <si>
    <t>GID_1999_84</t>
  </si>
  <si>
    <t>Ivan Nio Verhalen uit de buitenwijk</t>
  </si>
  <si>
    <t>Ivan Nio</t>
  </si>
  <si>
    <t xml:space="preserve">s van gezongen reien. Ik denk dat men daarmee veel van het speelse en ongedwongene van die teksten wegneemt. Daarom zijn ook juist de activiteiten van Grijp zo belangrijk en verfrissend. Maar terug naar het proefschrift. De ontlening waar het contrafact-lied zijn ontstaan aan dankt, betreft in </t>
  </si>
  <si>
    <t>de melodie, maar soms ook in meerdere of mindere mate de tekst en</t>
  </si>
  <si>
    <t xml:space="preserve">geval,N(soort,mv,basis),0.571716; </t>
  </si>
  <si>
    <t>TAA_1992_18</t>
  </si>
  <si>
    <t>M.A. Schenkeveld-van der Dussen; Marijke Spies; Willemien B. de Vries; Hans Anten; Jan Nijen Twilhaar</t>
  </si>
  <si>
    <t>10 oktober 1937; 5 augustus 1934; 4 februari 1937; 1947; 1955</t>
  </si>
  <si>
    <t xml:space="preserve">t medium theater. Er ontstond een kleurrijk aanbod aan groepen, stijlen, stromingen en tegenstromingen. Het jeugdtheater ontworstelde zich (na een serie taaie gevechten) aan het dictaat en de pedagogische eisen van 'externe legitimatie' ('jeugdtoneel moet vrolijk zijn en begrijpelijk voor </t>
  </si>
  <si>
    <t>') , en ontwikkelde daarin een artistieke kwaliteit die alom wordt erkend als uniek</t>
  </si>
  <si>
    <t xml:space="preserve">terrein waarop een flinke oogst werd binnengehaald. Of men nu behoorde tot de principieel theoretische Amsterdamse richting (Van Eemeren en Grootendorst 1982), of tot de welbewust praktische Utrechtse school (Van den Hoven 1984, Schellens 1985), of tot iets daar tussenin (Braet 1984), in </t>
  </si>
  <si>
    <t>stortten de eerste promovendi zich bij voorkeur op argumentatie. Waarom dat</t>
  </si>
  <si>
    <t xml:space="preserve">geval,N(soort,mv,basis),0.833333; </t>
  </si>
  <si>
    <t xml:space="preserve">ond, maar hij laat hen daar niet gebroken en verslagen achter. Zoals hij de brug was tussen de chemie en de letteren, was hij ook de brug tussen de nacht en de dag. Levi is zijn nieuwsgierigheid en zijn hartstochtelijke relatie tot de rede zijn leven lang trouw gebleven. De ultieme sleutel die </t>
  </si>
  <si>
    <t>van hemel en aarde zou onthullen heeft hij niet gevonden, maar in de loop van</t>
  </si>
  <si>
    <t>GID_1991_61</t>
  </si>
  <si>
    <t>Connie Kristel Het ambacht van het leven</t>
  </si>
  <si>
    <t>Conny Kristel</t>
  </si>
  <si>
    <t xml:space="preserve">ie te relativeren. De zieke honden leken geïsoleerd te zijn en konden niet meer zoveel mensen besmetten. Hij was vooral opgelucht dat de ziekte bij zijn familie niet zo hard had toegeslagen. De volgende dag maakte hij een wandeling door het dorp. De oude rode huisjes waren bijna ingesloten door </t>
  </si>
  <si>
    <t xml:space="preserve">alle nieuwbouw </t>
  </si>
  <si>
    <t>, en de oude ksar was ingestort. Alleen de moskee stond nog overeind ,</t>
  </si>
  <si>
    <t xml:space="preserve">nieuwbouw,N(soort,ev,basis,zijd,stan),0.999633; </t>
  </si>
  <si>
    <t>GID_1998_92</t>
  </si>
  <si>
    <t>Tayeb Mokeddem Een ziek land</t>
  </si>
  <si>
    <t>Tayeb Mokeddem</t>
  </si>
  <si>
    <t>Algerije</t>
  </si>
  <si>
    <t xml:space="preserve">een editie van Bredero's verzameld werk en schreef ook een biografie van de dichter. Daarnaast zag van hem een aantal artikelen het licht, waaronder het bekende 'Rederijkers eerherstel'. Ook is hij jarenlang redacteur geweest van het Tijdschrift voor Nederlandse taal en letterkunde. Er is dus </t>
  </si>
  <si>
    <t>hem wat betreft zijn werkende leven als 'een Neerlandicus' te betitelen maar</t>
  </si>
  <si>
    <t>TAA_1991_8</t>
  </si>
  <si>
    <t>W.J. van den Akker; G.J. Dorleijn; M.A. Schenkeveld-van der Dussen; M.C. van den Toorn; Bart Besamusca; Lia van Gemert; Veerle Uyttersprot; R.M. van Zonneveld; P.C. Paardekooper</t>
  </si>
  <si>
    <t>22 december 1954; 1951; 10 oktober 1937; 4 januari 1929; 1955; 1958; 20ste eeuw; 13 december 1942; 6 november 1920</t>
  </si>
  <si>
    <t>eden. Daarop is Durlacher geen uitzondering, hij heeft er toen en later geen geheim van gemaakt, maar in het Utrechtse ziekenhuis waar hij tijdens zijn studietijd was opgenomen, heeft de behandelende chirurg het Auschwitz-nummer wel verwijderd. Het zal niet uit schaamte gebeurd zijn, of zo dat</t>
  </si>
  <si>
    <t>geval is, dan uit schaamte vernederd, vreemdeling en buitenstaander (geweest) te</t>
  </si>
  <si>
    <t xml:space="preserve">al,VNW(onbep,det,stan,vrij,zonder),0.666667; het,LID(bep,stan,evon),0.997742; </t>
  </si>
  <si>
    <t>JAA_1998_7</t>
  </si>
  <si>
    <t>Gerhard Leopold Durlacher Baden-Baden (Duitsland) 10 juli 1928 - Haarlem 2 juli 1996</t>
  </si>
  <si>
    <t xml:space="preserve">roepen en de politieke eenheden zich in hun waarden en streven uitsluitend of hoofdzakelijk laten leiden door overwegingen van politiek en economisch nut. Mensen wordt soms al te gemakkelijk de gedachte toegeschreven dat zij politieke samenwerking, integratie en economische interdependentie onder </t>
  </si>
  <si>
    <t>als de centrale doelstelling van hun handelen beschouwen. Dit is een</t>
  </si>
  <si>
    <t xml:space="preserve">omstandigheid,N(soort,mv,basis),0.997048; </t>
  </si>
  <si>
    <t>GID_1992_156</t>
  </si>
  <si>
    <t>Herman de Lange De oorlogen tussen burgers op het grondgebied van het voormalige Joegoslavië Een polemologisch essay</t>
  </si>
  <si>
    <t>Herman de Lange</t>
  </si>
  <si>
    <t xml:space="preserve">e lust tot versieren, met dat Don Juancomplex, die verslaving die hem van verovering naar verovering jaagt'. En zo gaat dat maar door, die huis-, tuin- en keukenpsychologie. Voor elk probleem met Ischa Meijer praat ze zichzelf wel een oplossing aan. Pasklare hapjes uit een damesblad. Tja, </t>
  </si>
  <si>
    <t xml:space="preserve">alle beetjes </t>
  </si>
  <si>
    <t>helpen. Want neem nu het feit dat Ischa dik is, geen nood</t>
  </si>
  <si>
    <t xml:space="preserve">beetje,N(soort,mv,dim),0.998; </t>
  </si>
  <si>
    <t>DIE_1998_68</t>
  </si>
  <si>
    <t>Hugo Bousset De prehistorie Kroniek</t>
  </si>
  <si>
    <t>Hugo Bousset; Lucio Fontana</t>
  </si>
  <si>
    <t>1942; 19 februari 1899</t>
  </si>
  <si>
    <t>Brussel; Rosario di Santa Fé</t>
  </si>
  <si>
    <t xml:space="preserve">n de analogie zorgt ervoor dat we (hij) antwoordt met -dt schrijven en (hij) antwoordde met een dubbele d. Beide regels zal men in de Spellingwijzer tevergeefs zoeken. Dat is zeer merkwaardig. De eerste regel vinden de makers van de woordenlijst zelf kennelijk problematisch, want ze beloven </t>
  </si>
  <si>
    <t xml:space="preserve">alle samenstellingen </t>
  </si>
  <si>
    <t>met in het midden een dubbele consonant op te zullen nemen (dat ze dergelijke</t>
  </si>
  <si>
    <t xml:space="preserve">samenstelling,N(soort,mv,basis),0.999315; </t>
  </si>
  <si>
    <t>TAA_1990_9</t>
  </si>
  <si>
    <t>J. A. Le Loux-Schuringa; Gerard Verhoeven; Wim Zonneveld; Jan Knol</t>
  </si>
  <si>
    <t>1953; 1944; 1950; 12 mei 1937</t>
  </si>
  <si>
    <t xml:space="preserve"> verzen behoren die ik ken. In 1976 had ik van die gedichten een Nederlandse versie nodig voor mijn bundel Zeggen wat nooit iemand zei. Prof. G.H. Blanken was aan deze teksten nog niet toegekomen. Daarom ondernam ik zelf een poging. Mijn weergaven vielen zozeer op dat Bert Bakker me vroeg of ik </t>
  </si>
  <si>
    <t>van Kavafis wilde vertalen. In 1978 leerde ik Mario Molegraaf kennen die een</t>
  </si>
  <si>
    <t xml:space="preserve">gedicht,N(soort,mv,basis),0.99944; </t>
  </si>
  <si>
    <t>GID_1993_103</t>
  </si>
  <si>
    <t>Hans Warren Alleenvertegenwoordiger op aarde</t>
  </si>
  <si>
    <t>Hans Warren</t>
  </si>
  <si>
    <t>Borssele</t>
  </si>
  <si>
    <t>Goes</t>
  </si>
  <si>
    <t xml:space="preserve">ng over een gedicht van Hopkins vol van deze poëzie. Huub Beurskens komt er tot zijn verbazing achter dat hij Tiepolo voor zichzelf heeft ontdekt, een schilder die hij juist vanwege de volheid van diens werk altijd terzijde had geschoven. Stefan Hertmans vertaalde poëzie van nog zo'n dichter die </t>
  </si>
  <si>
    <t>neemt: Saint-John Perse. Daarnaast in het thematische deel van dit nummer ee</t>
  </si>
  <si>
    <t xml:space="preserve">ruimte,N(soort,ev,basis,zijd,stan),0.998984; </t>
  </si>
  <si>
    <t>GID_1996_1</t>
  </si>
  <si>
    <t xml:space="preserve">en van de (on)waarschijnlijkheid van deze of gene interpretatie kan worden geconstateerd dat Awater als gedicht blijkbaar alle aanleiding heeft gegeven en dat nog steeds doet tot interpreteren en het leggen van verbanden met andere literaire werken. Niet iedere lezer afzonderlijk, maar de som van </t>
  </si>
  <si>
    <t>wijst in de richting van een betekenis. Dirk Kroon kon eveneens de beschouwingen</t>
  </si>
  <si>
    <t xml:space="preserve">lezer,N(soort,mv,basis),0.998832; </t>
  </si>
  <si>
    <t>ontwikkeling. Door deze gebeurtenissen langs bovenzinnelijke weg ('geesteswetenschappelijk') te doorgronden, wordt volgens Rudolf Steiner beleefbaar wat echte christelijke, onbaatzuchtige liefde betekent, waardoor men een werkelijke innerlijke vrijheid kan verkrijgen, die de basis vormt van</t>
  </si>
  <si>
    <t>bewuste handelen (door Steiner de menselijke 'vrije wil' genoemd). Dit</t>
  </si>
  <si>
    <t xml:space="preserve">al,BW(),1.0; het,LID(bep,stan,evon),0.994716; </t>
  </si>
  <si>
    <t>GID_1990_108</t>
  </si>
  <si>
    <t>Roel J. den Dulk Andrej Bely en Rudolf Steiner</t>
  </si>
  <si>
    <t>Roel J. den Dulk</t>
  </si>
  <si>
    <t xml:space="preserve">, heling enzoverder in zijn levensonderhoud. Hij belandde herhaaldelijk in psychiatrische instellingen en gevangenissen, zwierf door Europa, acteerde in pornofilms. Strijd tegen de autoriteiten leverde hij effectief aan de rand van de verzorgingsstaat, de psychiatrie - waarover hij in Zoon van </t>
  </si>
  <si>
    <t>(1988) zou dichten: Het is duidelijk dat er een tendens is naar</t>
  </si>
  <si>
    <t xml:space="preserve">moeder,N(soort,mv,basis),0.871429; </t>
  </si>
  <si>
    <t>GID_1991_13</t>
  </si>
  <si>
    <t>Marc Kregting Herman Brood, een idool</t>
  </si>
  <si>
    <t xml:space="preserve">Duinker Inzamelingsactie Voor alle chemici Een regel met bewegende wolk. Voor alle molenaars Een regel met kristallen bol. Voor alle architecten Een regel met sesamzaad op de pof. Voor alle loodgieters Een regel met versnipperde argumenten. Voor alle boekhouders Een regel met zaklantaren. Voor </t>
  </si>
  <si>
    <t xml:space="preserve">alle juryleden </t>
  </si>
  <si>
    <t>Een regel met voetlicht. Voor alle restaurateurs Een regel met geluidsbarrière</t>
  </si>
  <si>
    <t xml:space="preserve">jurylid,N(soort,mv,basis),0.999317; </t>
  </si>
  <si>
    <t xml:space="preserve">i relaties had die nu en dan bleken te culmineren in sjieke, exclusieve seksfuiven, waarvan de namen der deelnemers ook al niet bekend konden worden gemaakt. Maar wie beschermde wie? Wie wou wie saboteren? Een duizelingwekkende krater toonde even een glimp van zijn geheimen. In elk geval: op </t>
  </si>
  <si>
    <t>van de betrokken instanties bleek een moreel besef te bestaan dat niet hoger was</t>
  </si>
  <si>
    <t>GID_1997_45</t>
  </si>
  <si>
    <t>Stefan Hertmans De politiek als flipperkast België en de wet</t>
  </si>
  <si>
    <t xml:space="preserve">kaar en dan verwijdert een jongen of is het een meisje, zich met haast op weg naar niets, tot een afstand waar het ver genoeg is je om te zwemmen en terug te keren naar een plek waarvan de plaats nog lang niet vaststaat, kan worden gewijzigd, nooit is er een vaststaande laatste slag. Water van </t>
  </si>
  <si>
    <t>, nat van niet bestaande richting is ze, weggevloeide wegen. Schiet Sofie</t>
  </si>
  <si>
    <t>GID_1998_6</t>
  </si>
  <si>
    <t>K. Schippers Vergeten woorden</t>
  </si>
  <si>
    <t>K. Schippers</t>
  </si>
  <si>
    <t xml:space="preserve"> dat hem aanduidt, is levend geworden - parasitair - dank zij de adem van het kind dat 'dood' zei. Zoals zijn eigen 'fluistring' van iemands naam diens leven beëindigt, zo blaast de naam 'dood', door een kindermond gesproken, de dooie en abstracte dood leven en concreetheid in. En zoals </t>
  </si>
  <si>
    <t xml:space="preserve">alle namen </t>
  </si>
  <si>
    <t>der levenden zwijgend en 'dood' in het 'doodsboek' staan - zie de derde</t>
  </si>
  <si>
    <t xml:space="preserve">naam,N(soort,mv,basis),0.718721; </t>
  </si>
  <si>
    <t>DIE_1995_30</t>
  </si>
  <si>
    <t>Wiel Kusters Voor wat hoort wat</t>
  </si>
  <si>
    <t>Wiel Kusters</t>
  </si>
  <si>
    <t>Kerkrade</t>
  </si>
  <si>
    <t xml:space="preserve"> aan, jawel, Hollandse kant), de havenschenderij te Bergen in Noorwegen, de Vierdaagse Zeeslag, de Tweedaagse Zeeslag, de plundering van West-Terschelling door de Britten, de tocht naar Chatham en de Vrede van Breda. Een bibliografie en een lijst van gebruikte afbeeldingen besluiten dit in </t>
  </si>
  <si>
    <t>goed verzorgde boek van 127 pagina's. De uitgever is Verloren in Hilversum</t>
  </si>
  <si>
    <t>TAA_1991_54</t>
  </si>
  <si>
    <t>Marijke Meijer Drees; Orlanda S.H. Lie; Annelies van Gijsen; Karel Porteman; Jan Nijen Twilhaar</t>
  </si>
  <si>
    <t>1954; 1949; 1953; 20 juni 1938; 1955</t>
  </si>
  <si>
    <t xml:space="preserve">bij het lezen van de gedichten, dan is het een schitterende. 'Spreken is dus moeilijk als het zoeken is... wat zoeken?' heet het in een gedicht en in een ander: 'Laten we liever zoeken buiten de reikwijdte...' En het zou al even onmogelijk zijn uit de boeken van Jaccottet bijvoorbeeld met </t>
  </si>
  <si>
    <t>het portret van een dweepziek individu te voorschijn te halen; de zinsdelen die</t>
  </si>
  <si>
    <t xml:space="preserve">geweld,N(soort,ev,basis,onz,stan),0.996124; </t>
  </si>
  <si>
    <t>GID_1994_161</t>
  </si>
  <si>
    <t>Peter Handke Langzaam in de schaduw De dichter Philippe Jaccottet</t>
  </si>
  <si>
    <t>Peter Handke; Annemiek Munstermann</t>
  </si>
  <si>
    <t>6 december 1942; 20ste eeuw</t>
  </si>
  <si>
    <t xml:space="preserve">Erik Spinoy Gedichten JVHV Neem en eet dit woord als at je voor het eerst van rauwe vis. Wie praat en praat wordt zonder twijfel blind. Sta stil, tel </t>
  </si>
  <si>
    <t xml:space="preserve">alle stenen </t>
  </si>
  <si>
    <t>in de muur en denk (in hemelsnaam) niet na. Zing als met stenen in</t>
  </si>
  <si>
    <t xml:space="preserve">steen,N(soort,mv,basis),0.977528; </t>
  </si>
  <si>
    <t>DIE_1993_5</t>
  </si>
  <si>
    <t>Erik Spinoy Gedichten</t>
  </si>
  <si>
    <t>Erik Spinoy</t>
  </si>
  <si>
    <t>-mechanisme de deur dichtsmakt voor de neus van de buitenstaander. Ik hoef gelukkig niet te herhalen wat Stephan Sanders in zijn pamflet Gemengde ervaring, gemengde gevoelens (1989) al met zoveel gloed naar voren heeft gebracht over het gevaar van het cul</t>
  </si>
  <si>
    <t xml:space="preserve">alle culturen </t>
  </si>
  <si>
    <t>dood-respecteert en het isolement van allochtonen bevordert. Salman Rushdie heeft Sanders'pamflet</t>
  </si>
  <si>
    <t xml:space="preserve">cultuur,N(soort,mv,basis),0.99802; </t>
  </si>
  <si>
    <t>GID_1990_153</t>
  </si>
  <si>
    <t>Michiel van Kempen Op zoek te gaan naar een nieuwe bron Schrijven en literatuurkritiek als ontmoeting der culturen</t>
  </si>
  <si>
    <t>Michiel van Kempen</t>
  </si>
  <si>
    <t>Oirschot</t>
  </si>
  <si>
    <t>-linguïsten over alles wat hen van elkaar gescheiden hield - niet met letterkundigen over wat hen zou kunnen verenigen. De sociale groepen waarbinnen de taalkundigen en de letterkundigen het wetenschappelijk gesprek voerden, werden in feite gescheiden (me</t>
  </si>
  <si>
    <t>van dien voor de onderwerpen van gesprek; de genoemde benaderingen die vanaf 1974</t>
  </si>
  <si>
    <t>FDL_1995_29</t>
  </si>
  <si>
    <t>Bij ons afscheid</t>
  </si>
  <si>
    <t>Saskia van As; Matthias Hüning; Sophie Levie; Jan van Luxemburg; Wardy Poelstra; Arie Verhagen</t>
  </si>
  <si>
    <t>20ste eeuw; 1 september 1962; 1951; 15 september 1936; 20ste eeuw; 1951</t>
  </si>
  <si>
    <t xml:space="preserve"> goed en kwaad als het ging naast Tsjorb te slapen: Ze sliep hooguit een uur; toen werd ze wakker van een gruwelijk huilende kreet. Het was Tsjorb die schreeuwde. Even na middernacht was hij ontwaakt, had zich omgedraaid en zijn vrouw naast zich zien liggen. Hij schreeuwde ijzingwekkend, met </t>
  </si>
  <si>
    <t>die in hem was. Het witte spook van een vrouw sprong uit</t>
  </si>
  <si>
    <t xml:space="preserve">kracht,N(soort,ev,basis,zijd,stan),0.999061; </t>
  </si>
  <si>
    <t>GID_1996_129</t>
  </si>
  <si>
    <t>Klaus Theweleit Vladimir Nabokov: Tsjorbs terugkomst</t>
  </si>
  <si>
    <t>Klaus Theweleit; Huub Beurskens</t>
  </si>
  <si>
    <t>1942; 18 februari 1950</t>
  </si>
  <si>
    <t>Duitsland; Tegelen</t>
  </si>
  <si>
    <t xml:space="preserve">e uitwisseling van gedachten behoort) is één doorgaande poging van de deelnemers het bereik van het wederzijds begrip tussen deelnemers te vergroten. Zodat er ook over gevoelens en nuanceverschillen tussen gevoelens, en over waarden, en over abstracte denkconstructies gesproken kan worden, met </t>
  </si>
  <si>
    <t xml:space="preserve">alle risico's </t>
  </si>
  <si>
    <t>op mis-gereconstrueerde woordbetekenissen en misverstanden vandien. Bibliografie Berlin, B .</t>
  </si>
  <si>
    <t xml:space="preserve">risico,N(soort,mv,basis),0.995266; </t>
  </si>
  <si>
    <t>TAA_1995_6</t>
  </si>
  <si>
    <t>Over: Geert Koefoed, Benoemen, een beschouwing over de faculté du langage.</t>
  </si>
  <si>
    <t>Wim Zonneveld</t>
  </si>
  <si>
    <t xml:space="preserve">een generatie van onschatbare waarde geweest. Hij heeft in de Vlaamse literatuur een vernieuwing helpen op gang brengen, waaraan auteurs als Walter van den Broeck, Hugo Claus, Jef Geeraerts zich schatplichtig weten. Hij heeft een indrukwekkend oeuvre nagelaten waarvan de problematiek in se van </t>
  </si>
  <si>
    <t>is. De verrassend soepele, krachtige stijl en lapidaire humor wijzen op</t>
  </si>
  <si>
    <t>DIE_1990_6</t>
  </si>
  <si>
    <t>Lut Missinne Essay Gerard Walschap 1898-1989</t>
  </si>
  <si>
    <t>Lut Missinne</t>
  </si>
  <si>
    <t>Veurne</t>
  </si>
  <si>
    <t xml:space="preserve"> waarop ze de lezer betovert. Het gedicht is na een eerste lezing perfect te begrijpen en toch wil je het onmiddellijk herlezen. Poëzie gaat over herhaling die nooit monotoon wordt. 'Meer!' plaagden mijn slaperige kinderen nadat ik hun wat kinderversjes had voorgelezen. Voor hen, zoals voor </t>
  </si>
  <si>
    <t xml:space="preserve">alle poëzieminnaars </t>
  </si>
  <si>
    <t>, bestaat er alleen meer, en nooit genoeg. Het is precies de paradox</t>
  </si>
  <si>
    <t xml:space="preserve">poëzieminnaar,N(soort,mv,basis),1.0; </t>
  </si>
  <si>
    <t>GID_1998_21</t>
  </si>
  <si>
    <t>Charles Simic De ellende met poëzie</t>
  </si>
  <si>
    <t>Charles Simic; Kamiel Vanhole</t>
  </si>
  <si>
    <t>1938; 1954</t>
  </si>
  <si>
    <t>NA; 12 juni 2008</t>
  </si>
  <si>
    <t xml:space="preserve">rnagels en hoofdharen. Terwijl het zich toch maar voortdurend voordoet zolang men duurt. Tussen het huisterras en de balustrade met uitzicht over zee bevindt zich een border, weelderig van bloemen, violet met geel hart. Middagbloemen noemt men ze: tegen de avond sluiten die. Men trachtte met </t>
  </si>
  <si>
    <t>die men kon opbrengen hun opengaan te volgen. Niets dan zelftwijfels</t>
  </si>
  <si>
    <t xml:space="preserve">aandacht,N(soort,ev,basis,zijd,stan),0.999061; </t>
  </si>
  <si>
    <t>DIE_1999_5</t>
  </si>
  <si>
    <t>Huub Beurskens Uitzicht kalm te genieten</t>
  </si>
  <si>
    <t xml:space="preserve">ging tot aanvaarding van wat onvervulbaar is gebleken. In de eerste regels van de laatste strofe hoor ik een wat sarcastische ondertoon, die het prachtige slot van het gedicht zeker heeft meebepaald, en wel door daar impliciet, in het traditionele beeld van de schaduw, de dood en het einde van </t>
  </si>
  <si>
    <t xml:space="preserve">alle illusies </t>
  </si>
  <si>
    <t>te introduceren. 'Mijn schaduw en een wingerdrank / Wieglen op het gesteente</t>
  </si>
  <si>
    <t xml:space="preserve">illusie,N(soort,mv,basis),0.999311; </t>
  </si>
  <si>
    <t>GID_1993_77</t>
  </si>
  <si>
    <t>Wiel Kusters Mijn schaduw en een wingerdrank Bij de dood van Bertus Aafjes</t>
  </si>
  <si>
    <t xml:space="preserve">isatie, maar met hun heel eigen ritmiek (die aanvankelijk aanvoelt als een plots rubato), hun eigen taal, als een eilandje in het geheel en er toch organisch mee verbonden. Daar heeft, denk ik, die losscheuring haar volmaakte vorm gevonden waardoor Jarrett een zwevende musicus werd, tussen </t>
  </si>
  <si>
    <t>in. Dat heeft soms typisch Amerikaanse fusionkitsch opgeleverd (vooral waar hij</t>
  </si>
  <si>
    <t xml:space="preserve">genre,N(soort,mv,basis),0.998313; </t>
  </si>
  <si>
    <t>GID_1994_142</t>
  </si>
  <si>
    <t>Stefan Hertmans Fuga's en pimpelmezen</t>
  </si>
  <si>
    <t xml:space="preserve">st niet naar de klassieke literatuur van Propp, Greimas of Bremond. Opvallend is Ankersmits keuze om in de inleiding geen definitie te geven van het verhaal. De lezer wordt uitgenodigd om de lectuur van de bundel te beginnen met wat hij zich gewoonlijk bij het begrip 'verhaal' voorstelt. Niet </t>
  </si>
  <si>
    <t>hanteren Ankersmits uitgangspunt. Er is in het algemeen enige onvrede te</t>
  </si>
  <si>
    <t xml:space="preserve">auteur,N(soort,mv,basis),0.998262; </t>
  </si>
  <si>
    <t xml:space="preserve">air-wetenschappelijk kader te plaatsen. We kunnen dan twee zaken vaststellen. Ten eerste: de realiteit die Chandos waarneemt, wordt ons enkel via zijn bewust-zijn gegeven. De verteller geeft ons geen enkele mogelijkheid deze werkelijkheid via andere instanties te objektiveren. Feitelijk maken </t>
  </si>
  <si>
    <t>over de realiteit deel uit van Chandos'reflexieve bewust-zijn. Tegen pogingen een</t>
  </si>
  <si>
    <t xml:space="preserve">uiting,N(soort,mv,basis),0.999334; </t>
  </si>
  <si>
    <t xml:space="preserve">en volk zijn het deugden. Alle triomfen zijn moreel.' Hij verklaarde de vijandigheid tegenover vreemdelingen uit het feit dat de Roemeen niet trots kon zijn op zijn land zoals de Franse patriot dat bijvoorbeeld wel kon. En hij benadrukt: 'Roemeniës probleem zou niet minder ernstig zijn als we </t>
  </si>
  <si>
    <t xml:space="preserve">alle vreemdelingen </t>
  </si>
  <si>
    <t>elimineerden.' Hij levert ook felle kritiek op de antisemiet bij uitstek</t>
  </si>
  <si>
    <t xml:space="preserve">vreemdeling,N(soort,mv,basis),0.99802; </t>
  </si>
  <si>
    <t>GID_1996_102</t>
  </si>
  <si>
    <t>Marc Schoorl Metafysisch nationalisme De verwarringen en vergissingen van de jonge Cioran</t>
  </si>
  <si>
    <t>Marc Schoorl</t>
  </si>
  <si>
    <t xml:space="preserve">n dit energie-aanbod profiteren, oefenen de vele voorzieningen die ervoor nodig zijn een permanente druk uit. De rekeningen moeten betaald worden - financieel en anderszins. De socioloog Peter Gleichmann heeft erop gewezen dat de voortdurende beschikbaarheid van elektriciteit, op ieder uur, in </t>
  </si>
  <si>
    <t>van de wereld, ertoe heeft bijgedragen dat de tegenstelling tussen dag en nacht</t>
  </si>
  <si>
    <t xml:space="preserve">en nemen er alleen in plaats als hij aan kabels en touwen heen en weer geslingerd wordt, in een plas water, niet groter dan een Olympisch zwembad. De grip, de man van de rekwisieten: 'De Argonauten worden niet op sleeptouw genomen door een man die zijn opdrachten bijna machinaal afwerkt - dat </t>
  </si>
  <si>
    <t xml:space="preserve">die hij op zijn tocht ontmoet op hem verliefd worden zou ook </t>
  </si>
  <si>
    <t xml:space="preserve">vrouw,N(soort,mv,basis),0.999597; </t>
  </si>
  <si>
    <t>DIE_1993_15</t>
  </si>
  <si>
    <t xml:space="preserve">tig te verdiepen in de mogelijkheid dat vrouwspersonen het misschien echt leuk vonden om naar mannen te kijken (als ze er een zagen die ze aardig vonden, verwijdden hun pupillen zich, zo heeft men later ontdekt). En de duisternis in de bioscoop voorzag in een beschutte omgeving waar vrouwen in </t>
  </si>
  <si>
    <t>en zonder gevolgen op die manier konden kijken, terwijl een dergelijke blik on</t>
  </si>
  <si>
    <t xml:space="preserve">rust,N(soort,ev,basis,zijd,stan),0.998248; </t>
  </si>
  <si>
    <t>GID_1996_121</t>
  </si>
  <si>
    <t>Ethel Portnoy ‘It’</t>
  </si>
  <si>
    <t>ost-modernistische roman' en Herman de Coninck spreekt in zijn inleiding op mijn recensie over een 'moeilijke postmoderne roman'. Er is in het algemeen weinig waardering voor die elementen die ik postmodern genoemd heb. Jongstra, Hageraats, Kraaijeveld en Vervaeck zijn uitgesproken positief,</t>
  </si>
  <si>
    <t>anderen vragen om dingen die het postmodernisme niet wil leveren. Vele</t>
  </si>
  <si>
    <t>DIE_1996_113</t>
  </si>
  <si>
    <t>Bart Vervaeck Een handleiding en een vraagbaak Postmoderne aspecten in Een fabelachtig uitzicht van Gijs IJlander</t>
  </si>
  <si>
    <t xml:space="preserve">ht is ten slotte niet eerlijk genoeg meestal, kortom dan ook, ik zou graag de poëzie die men deze laatste eeuwen zo zorgvuldig heeft losgeweekt uit het dagelijks leven, schoongepoetst en opgeplakt, terugbrengen tot een ogenblik in de gebeurtenissen van de dag. In de fysiologie kan men ook niet </t>
  </si>
  <si>
    <t xml:space="preserve">alle conclusies </t>
  </si>
  <si>
    <t>trekken uit in vitro proeven met weefselculturen en geïsoleerde hoewel pompende harten; men</t>
  </si>
  <si>
    <t xml:space="preserve">conclusie,N(soort,mv,basis),0.998948; </t>
  </si>
  <si>
    <t>GID_1994_129</t>
  </si>
  <si>
    <t>Huub Beurskens Weer waterdichte zeegezichten Vroman gereviseerd</t>
  </si>
  <si>
    <t xml:space="preserve">van geen belang zal zijn geweest, dat hij, net als wij, alleen geïnteresseerd was in de schoonheid van deze vrouw, het gedempte licht en de intieme atmosfeer. Vermeer is en blijft een man van de zeventiende eeuw. Niemand kan buiten zijn eigen tijd gaan staan. Het is dus Vermeer die er, naar </t>
  </si>
  <si>
    <t>, een levensbeschouwing op nahield waarin het transcendente een plaats had. Niet</t>
  </si>
  <si>
    <t>GID_1997_133</t>
  </si>
  <si>
    <t>Oek de Jong O ja?</t>
  </si>
  <si>
    <t>Oek de Jong</t>
  </si>
  <si>
    <t xml:space="preserve"> Althans, zo praat het ons aan de orde der woorden, in zo iets als het denkwolkje dat ons verlaat als het spreekt in ons. Degene die dit schrijft is geen ik, maar het. Iets dat hem verlaat zodra het in hem spreekt. Toch is wat hem hier verlaat bijna een moment van tevredenheid, te midden van </t>
  </si>
  <si>
    <t xml:space="preserve">alle versplintering </t>
  </si>
  <si>
    <t>iets dat er bijna uit ziet als een nu. Het eerste woord in de</t>
  </si>
  <si>
    <t xml:space="preserve">versplintering,N(soort,ev,basis,zijd,stan),0.997758; </t>
  </si>
  <si>
    <t>DIE_1994_74</t>
  </si>
  <si>
    <t>Herman de Coninck Het ik als kruiswoordraadsel</t>
  </si>
  <si>
    <t>Herman de Coninck</t>
  </si>
  <si>
    <t xml:space="preserve">r kon hem daarbij behulpzaam zijn. Hij had alleen zijn hoofd. Ik die in een warme kamer zit, uitzicht op een tuin vol parelende spinnewebben in de ochtend en hunkerende katten in de avond, met een hoofd dat wellicht wordt bedreigd, maar niet door een vijandig mens, beschikkend over papier van </t>
  </si>
  <si>
    <t xml:space="preserve">alle kwaliteiten </t>
  </si>
  <si>
    <t>en pennen in alle formaten, ik herinner mij dit verhaal. Helpt</t>
  </si>
  <si>
    <t xml:space="preserve">kwaliteit,N(soort,mv,basis),0.997993; </t>
  </si>
  <si>
    <t>GID_1992_32</t>
  </si>
  <si>
    <t>Oscar Timmers Dromen van stof</t>
  </si>
  <si>
    <t>Oscar Timmers</t>
  </si>
  <si>
    <t xml:space="preserve">aal. Verder worden gesprekken van politiemannen-onder-elkaar weergegeven, evenals de stukje bij beetje gereconstrueerde onderduiktijd van de verdachten en het slachtoffer. Op de achtergrond klinkt de monologue intérieur van baas Elias, alias Doodgraver. Voor dit stemmenspel trekt Cardoso Pires </t>
  </si>
  <si>
    <t>open. De blinde onredelijkheid van de majoor, de wanhoop van Mena</t>
  </si>
  <si>
    <t>GID_1994_34</t>
  </si>
  <si>
    <t>Catherine Barel De lenzen op scherp: José Cardoso Pires</t>
  </si>
  <si>
    <t>Catherine Barel</t>
  </si>
  <si>
    <t xml:space="preserve">le kranten suggereren het bestaan van een instituut. Hij is schrijver, want dat is men pas als men officieel als zodanig is erkend. De kritiek lijkt dus machtig: de ballotagecommissie van de literatuur. En de hoofdfiguur uit de serie wordt met algemene stemmen toegelaten, want het oordeel van </t>
  </si>
  <si>
    <t xml:space="preserve">alle kritieken </t>
  </si>
  <si>
    <t>is zeer positief. Juist die eensgezindheid kan het beeld van een instituut</t>
  </si>
  <si>
    <t xml:space="preserve">kritiek,N(soort,mv,basis),0.997677; </t>
  </si>
  <si>
    <t>GID_1996_140</t>
  </si>
  <si>
    <t>Kees Fens Een hand van de dichter Wie heeft de criticus nodig? De ontwikkeling van de literaire kritiek in de Nederlandse dagbladen</t>
  </si>
  <si>
    <t>Kees Fens</t>
  </si>
  <si>
    <t xml:space="preserve">ierviltje waarop staat: Marina - Nachtegalenlaan 17 - 4 80.60.40 - Bel me. Dit 'Bel me' wijst erop dat ze dit zelf heeft geschreven, het bierviltje maakt het meer dan waarschijnlijk dat het in een café was. Deze boodschap had bij mij een plotse onrust teweeggebracht, een drang die me op slag </t>
  </si>
  <si>
    <t>, plichten, afspraken over het hoofd zou doen zien. Het was alsof deze</t>
  </si>
  <si>
    <t xml:space="preserve">band,N(soort,mv,basis),0.998847; </t>
  </si>
  <si>
    <t>GID_1994_143</t>
  </si>
  <si>
    <t xml:space="preserve">. Vaak voorkomende conflicten in haar werk zijn de strijd tussen vader en zoon, tussen moeder en dochter, tussen oude gewoonten en nieuwe opvattingen, tussen conservatief en modern. De moeilijkheden worden evenwel aan het slot opgelost, de soms halsstarrige hoofdfiguren komen tot inzicht, en </t>
  </si>
  <si>
    <t>eindigen met een verzoening. Opmerkelijk is tevens de kennis van zaken waarover</t>
  </si>
  <si>
    <t xml:space="preserve">stuk,N(soort,mv,basis),0.998948; </t>
  </si>
  <si>
    <t>JAA_1991_18</t>
  </si>
  <si>
    <t>Eline Françoise Verkade-Cartier van Dissel Breda 6 januari 1906 - Breukelen 12 oktober 1990</t>
  </si>
  <si>
    <t>H.H.J. de Leeuwe</t>
  </si>
  <si>
    <t xml:space="preserve">n! Wat wilt, dat van u verdreven zij De gonsten heerlick gegeven dij? Doet dat in geendersins, o neen! Op al de werelt men niet dan een Beneffens u en heeft gevonden, Die zulcken gaef was toe gesonden, Dat was Sinct Jorys inde Lier, Van schoonheyt, vroomheyt van manier U gans gelijc, want </t>
  </si>
  <si>
    <t xml:space="preserve">alle maechden </t>
  </si>
  <si>
    <t>Dien als u, vrij achter nae jaechden. Jan van Hout heeft de onbekende</t>
  </si>
  <si>
    <t xml:space="preserve">maechden,N(soort,mv,basis),1.0; </t>
  </si>
  <si>
    <t>TAA_1994_32</t>
  </si>
  <si>
    <t>Plautus in Leiden Jan van Houts spel van Heer Feit en Vrouw Slinger</t>
  </si>
  <si>
    <t>Elisabeth Kappner</t>
  </si>
  <si>
    <t xml:space="preserve">jn geweest dat hij de herinnering eraan een leven lang bleef koesteren. En is zoiets hem nooit meer overkomen? Toen hij achttien was heeft hij het twee, drie dagen geprobeerd als employé bij een veiling. Alsof er een grote bekwaamheid voor nodig was vertelt hij hoe je bij elke toewijzing meteen </t>
  </si>
  <si>
    <t>op papier moest hebben, het bedrag moest berekenen en al klaar zijn voor de</t>
  </si>
  <si>
    <t xml:space="preserve"> Nederlandse ondernemers en beleggers. Een buitengewoon geslaagde combinatie van Van Winters kennis van de Amerikaanse en Zuidafrikaanse geschiedenis is te vinden in zijn artikel 'Nederlanders op nieuwe markten', uit 1934, verschenen in De Gids. Dat Van Winter Zuid-Afrika trouw is gebleven in </t>
  </si>
  <si>
    <t xml:space="preserve">alle ups </t>
  </si>
  <si>
    <t>en downs van zijn bewogen geschiedenis, ook toen het onder intellectuelen geen bon</t>
  </si>
  <si>
    <t xml:space="preserve">up,N(soort,mv,basis),0.795918; </t>
  </si>
  <si>
    <t>JAA_1991_19</t>
  </si>
  <si>
    <t>Pieter Jan van Winter Utrecht 2 augustus 1895 - 6 maart 1990</t>
  </si>
  <si>
    <t>M.G. Buist</t>
  </si>
  <si>
    <t xml:space="preserve">van de Baltische staten onbegrijpelijk. Legt men andere maatstaven aan en volgt men een andere beschouwingswijze, dan is de keuze van deze staten wel goed te beargumenteren. Het utilitarisme dient echter te beseffen dat het een denkwijze vertegenwoordigt die uiterst beperkt is en allerminst voor </t>
  </si>
  <si>
    <t>, sociale groepen, maatschappijen en staten als het hoogste goed en de beste pol</t>
  </si>
  <si>
    <t xml:space="preserve">ezichtiging voor gezien te houden. Maar voordat ik er inderdaad mee stop nog iets over de formele kant van het debacle. Het is evident dat de meeste aangehaalde teksten teren op het hergebruik van opgebrand materiaal en het hoeft geen verrassing genoemd te worden dat zo'n lyrische recycling onder </t>
  </si>
  <si>
    <t>van zijn voorbeelden blijft. Maar wel is het nieuw dat de gebruikelijke</t>
  </si>
  <si>
    <t xml:space="preserve">norm,N(soort,mv,basis),0.99944; </t>
  </si>
  <si>
    <t>GID_1998_18</t>
  </si>
  <si>
    <t>Hans Magnus Enzensberger Berichten van het poëziebedrijf Drie metafrasen</t>
  </si>
  <si>
    <t>Hans Magnus Enzensberger; Huub Beurskens</t>
  </si>
  <si>
    <t>11 november 1929; 18 februari 1950</t>
  </si>
  <si>
    <t>Kaufbeuren; Tegelen</t>
  </si>
  <si>
    <t xml:space="preserve">skunde. Maar Reclus was ook een communard en hij was lid van de anarchistische Internationale. Je vindt deze zoon van een protestantse predikant uit de Gironde, theoretische stelsels op papier werpend, agiterend, strategieën uitwerkend voor het anarcho-communisme, samen met Prins Kropotkin op </t>
  </si>
  <si>
    <t>waar anarchisten in de laatste twintig jaren van de negentiende eeuw vergaderen</t>
  </si>
  <si>
    <t xml:space="preserve">plaats,N(soort,mv,basis),0.964286; </t>
  </si>
  <si>
    <t>DIE_1993_57</t>
  </si>
  <si>
    <t>Geert van Istendael August Vermeylen en de anarchie</t>
  </si>
  <si>
    <t>Geert van Istendael</t>
  </si>
  <si>
    <t xml:space="preserve">ets, liefje: terwijl ik mijn zacht trillende tong langs de gomrand liet gaan, was het mijn beurt te glimlachen. Robinson levenslang Sta op tijd op uit een tweepersoons bed, neem een douche, ontrol de markiezen, zoveelste dageraad als een open hartoperatie, kuier naar beneden, koppie thee, </t>
  </si>
  <si>
    <t>met de krant, de sport, besprekingen, rits dicht, deur uit, snuffel</t>
  </si>
  <si>
    <t xml:space="preserve">tijd,N(soort,ev,basis,zijd,stan),0.998807; </t>
  </si>
  <si>
    <t>GID_1994_157</t>
  </si>
  <si>
    <t>Simon Armitage Gedichten</t>
  </si>
  <si>
    <t>Simon Armitage</t>
  </si>
  <si>
    <t>Marsden</t>
  </si>
  <si>
    <t>t besef van de kostbaarheid van al het aardse, maar ik ben een eind op weg. De avond is gevallen, ik heb een dutje gedaan, ben verbouwereerd wakker geworden, ga eten, 'we have the beeffleisch, the porkfleisch, the supa, the great beans en Greek sallat'. Het terras biedt uitzicht op de sm</t>
  </si>
  <si>
    <t xml:space="preserve">alle branding </t>
  </si>
  <si>
    <t>en de duisternis daarachter. Ik denk: Ongeborgen, ongedekt in het leven</t>
  </si>
  <si>
    <t xml:space="preserve">branding,N(soort,ev,basis,zijd,stan),0.998248; </t>
  </si>
  <si>
    <t>GID_1999_48</t>
  </si>
  <si>
    <t>Arjen Mulder Want alles is goed</t>
  </si>
  <si>
    <t>Arjen Mulder</t>
  </si>
  <si>
    <t xml:space="preserve">germanisme - 3 Kwantitatieve aspecten De schema's in paragraaf (2) vormen een handig hulpmiddel om woordenboeken in kwantitatief opzicht met elkaar te vergelijken. Ten eerste vertonen sommige woordenboeken lacunes in het raster van het schema. Alleen in Van Dale GWNT 10-12 en Verschueren worden </t>
  </si>
  <si>
    <t xml:space="preserve">alle dimensies </t>
  </si>
  <si>
    <t>benut, in de Koenen is 'medium' niet toegepast (geen markeringen voor schrijftaal</t>
  </si>
  <si>
    <t xml:space="preserve">dimensie,N(soort,mv,basis),0.99802; </t>
  </si>
  <si>
    <t>TAA_1994_54</t>
  </si>
  <si>
    <t>Connotatieve labels in Nederlandse woordenboeken</t>
  </si>
  <si>
    <t>Peter Bakema</t>
  </si>
  <si>
    <t xml:space="preserve">l speelt. Een tweede en meer praktische reden om voor onderzoek naar taalverandering radio-opnames te gebruiken is dat het uit vroegere tijden overgeleverde spraakmateriaal daar grotendeels uit bestaat. De eerste radio-omroepen worden in het begin van de jaren twintig gesticht. In die tijd waren </t>
  </si>
  <si>
    <t xml:space="preserve">alle radio-uitzendingen </t>
  </si>
  <si>
    <t>nog live. In het begin van de jaren dertig kwam de eerste 'draagbare</t>
  </si>
  <si>
    <t xml:space="preserve">radio-uitzending,N(soort,mv,basis),0.997633; </t>
  </si>
  <si>
    <t>TAA_1995_42</t>
  </si>
  <si>
    <t>De verstemlozing van de fricatieven in het Standaard-Nederlands. Een onderzoek naar taalverandering in de periode 1935-1993</t>
  </si>
  <si>
    <t>H.F. van de Velde</t>
  </si>
  <si>
    <t>Trommelen, in 1993, zijn nu met een maand tussenruimte twee inleidingen in de morfologie verschenen: het hierboven vermelde boek van Don / Zonneveld (die als eindredacteuren van de publicatie van een klein auteurscollectief optreden) en dat van Booij / Van Santen. Van Ariane van Santen bestond</t>
  </si>
  <si>
    <t>uit 1984 daterende boek De morfologie van het Nederlands, maar de nieuwe coproduktie</t>
  </si>
  <si>
    <t xml:space="preserve">al,BW(),0.666667; het,VNW(pers,pron,stan,red,3,ev,onz),0.82243; </t>
  </si>
  <si>
    <t>FDL_1995_14</t>
  </si>
  <si>
    <t>Louise Cornelis; Margreet de Lange; M.C. van den Toorn; Joost van der Vleuten; H. Duits; Theo A.J.M. Janssen; Jan van Luxemburg</t>
  </si>
  <si>
    <t>1966; 20ste eeuw; 4 januari 1929; 1961; 1938; 1944; 15 september 1936</t>
  </si>
  <si>
    <t xml:space="preserve">wordt het zwaard van Agamemnon beschreven, de ene keer is het met zilveren nagels beslagen, de andere keer met gouden. Aristarchus maakt zich daar niet druk over, dit verschil moet men toelaten met een beroep op de 'dichterlijke vrijheid' van Homerus. Consistentie betekent niet gelijkheid in </t>
  </si>
  <si>
    <t xml:space="preserve">. Er zijn tenslotte verschillen tussen de dichter en zijn personages, en </t>
  </si>
  <si>
    <t xml:space="preserve">opzicht,N(soort,mv,basis),0.996082; </t>
  </si>
  <si>
    <t>GID_1992_11</t>
  </si>
  <si>
    <t>D.</t>
  </si>
  <si>
    <t>D.M. Schenkeveld</t>
  </si>
  <si>
    <t xml:space="preserve"> herkauwer en perfectionist Maurice Gilliams met de regel: 'Als Aloysius ons hart verontrust, hangen wij in de werkelijkheid ondersteboven als betoverde apen.' Ik heb een andere Vlaamse schrijver ooit horen beweren dat door die zin het hele boek eigenlijk onmogelijk was geworden: die zin eist </t>
  </si>
  <si>
    <t>voor zich op, de eerste klaroenstoot is eigenlijk al het hele boek, hij</t>
  </si>
  <si>
    <t xml:space="preserve">recht,N(soort,mv,basis),0.999404; </t>
  </si>
  <si>
    <t>GID_1994_114</t>
  </si>
  <si>
    <t>Stefan Hertmans Een onmogelijke zin</t>
  </si>
  <si>
    <t>nschdom te vereenigen tot een éénheid, waarvan zij, de schoonheid en die liefde, de kern en het doel zijn?... Ook Boutens beging de fatale vergissing, van zooveel aesthetisch georiënteerde naturen, het schoone en goede volkomen gelijk te stellen, en zoo het goede te verwaarloozen. Want, is</t>
  </si>
  <si>
    <t>schoone goed, niet al het goede is schoon ...'30 Reichling geeft</t>
  </si>
  <si>
    <t>JAA_1993_2</t>
  </si>
  <si>
    <t>Boutens' ‘Klassieke inspiratie’ een biografische bijdrage Door Wim Hottentot</t>
  </si>
  <si>
    <t>Wim Hottentot</t>
  </si>
  <si>
    <t>ssing vond ik in Noord-Spanje. In Figueres staat het Dalí-museum, eertijds een theater. De voormalige grote zaal is nu, zonder dak, een binnenplein omgeven door hoge steile wanden. Tussen deze ruimte en de vestibule van het gebouw, waar men kaartjes verkoopt en ansichtkaarten, is een vrij sm</t>
  </si>
  <si>
    <t xml:space="preserve">alle doorgang </t>
  </si>
  <si>
    <t>. Daarboven en daarnaast dreigen vanaf de muren gigantische en fantastische monsters, creaties</t>
  </si>
  <si>
    <t xml:space="preserve">doorgang,N(soort,ev,basis,zijd,stan),0.999705; </t>
  </si>
  <si>
    <t>GID_1991_3</t>
  </si>
  <si>
    <t>J.J.M. Bakker</t>
  </si>
  <si>
    <t>Sloten</t>
  </si>
  <si>
    <t xml:space="preserve">eelden even gemakkelijk te putten zijn uit de kunstgeschiedenis, de politiek of de wereld van de muziek. Wel wil ik u eerlijk bekennen dat ikzelf in de jaren die ik nu aan mijn ontdekking heb besteed ook wel eens door twijfel bevangen ben geweest. Er zijn soms kleine afwijkingen, maar ik kan in </t>
  </si>
  <si>
    <t>zeggen dat die altijd weer uitermate verklaarbaar blijken en de essentiële waarde van mijn</t>
  </si>
  <si>
    <t xml:space="preserve">oprechtheid,N(soort,ev,basis,zijd,stan),0.992424; </t>
  </si>
  <si>
    <t>GID_1996_106</t>
  </si>
  <si>
    <t>Een uitgelezen dag</t>
  </si>
  <si>
    <t>Maarten Asscher</t>
  </si>
  <si>
    <t xml:space="preserve"> plannen en inzichten en baanbrekende en geniale invallen! Maar de woorden heb je niet. Lusteloos, vermagerd... en die honger, en die pijn aan je nieren en die hartkloppingen wanneer je aan je tafel zit en weer zo'n geniale inval hebt... en hoe dat hart baldadig begint te kloppen, tegen je sm</t>
  </si>
  <si>
    <t xml:space="preserve">alle ribbenkast </t>
  </si>
  <si>
    <t>aanbonzend, als je je visionaire plannen ontwerpt en weer opgeeft. En hoe</t>
  </si>
  <si>
    <t xml:space="preserve">ribbenkast,N(soort,ev,basis,zijd,stan),0.997691; </t>
  </si>
  <si>
    <t>DIE_1992_80</t>
  </si>
  <si>
    <t>Boris Todoroff Imitator</t>
  </si>
  <si>
    <t>Boris Todoroff</t>
  </si>
  <si>
    <t xml:space="preserve">kend. Ten eerste blijken ze eensgezind in hun opvatting dat emancipatie een onjuist woord is voor de huidige ontwikkelingen. De emancipatie van de vrouw is in hun ogen gerealiseerd en in feite gaat het nu om een nadere verkenning van wat er daarna moet veranderen: oriëntatie ná emancipatie. Met </t>
  </si>
  <si>
    <t xml:space="preserve">alle waardering </t>
  </si>
  <si>
    <t>voor de strijdbaarheid van een vorige generatie rijpt op vele plaatsen tegelijk h</t>
  </si>
  <si>
    <t xml:space="preserve">waardering,N(soort,ev,basis,zijd,stan),0.99944; </t>
  </si>
  <si>
    <t>GID_1997_155</t>
  </si>
  <si>
    <t>Irene Costera Meijer Het persoonlijke is politiek! De bewustmakende kracht van ‘het onbehagen bij de vrouw’</t>
  </si>
  <si>
    <t>Irene Costera Meijer</t>
  </si>
  <si>
    <t xml:space="preserve"> had links en rechts een klein vermogen bij elkaar geschraapt (van haar ouders had ze twee huizen in de stad geërfd die ze verhuurde, enkele boeken waren behoorlijk verkocht geweest en in haar jeugd had ze ook nog een suikertante gehad) om het voortbestaan van haar huis en de toegankelijkheid van</t>
  </si>
  <si>
    <t>materiaal daarin te verzekeren: 'Sommige van mijn vrienden, zei ze, waren</t>
  </si>
  <si>
    <t>DIE_1995_93</t>
  </si>
  <si>
    <t xml:space="preserve">til. Ik heb dat altijd gek gevonden: dat die langer stilstaat, hoewel je dan toch sneller leeft. In Eindhoven was ik maar één keer eerder geweest. Eindhoven was de stad van Philips, van Evoluon, van de wonderen der elektriciteit in het algemeen, en in het bijzonder van de gloeilampen die in </t>
  </si>
  <si>
    <t>van ons huis en in alle huizen van het land hingen. Dus oordeelde</t>
  </si>
  <si>
    <t xml:space="preserve">kamer,N(soort,mv,basis),0.99944; </t>
  </si>
  <si>
    <t>DIE_1998_88</t>
  </si>
  <si>
    <t>[Luuk Gruwez][Luuk Gruwez]</t>
  </si>
  <si>
    <t>Joke van Leeuwen; Luuk Gruwez</t>
  </si>
  <si>
    <t>24 september 1952; 9 augustus 1953</t>
  </si>
  <si>
    <t>Den Haag; Kortrijk</t>
  </si>
  <si>
    <t xml:space="preserve"> komt, vreten voor de beesten, en dan onweer, met onafwendbaar een gordijn van regen, terwijl men de wijngaard des Heren zo graag droog wil houden. 'Je zou...' Mijn vrouw. 'Het elektrische veld van de aarde,' zei ik, 'is onder zo'n wolkenschip als daar aankomt naar boven gericht. Van </t>
  </si>
  <si>
    <t xml:space="preserve">alle uitsteeksels </t>
  </si>
  <si>
    <t>, huizen, boomtakken, struiken of zelfs grassprieten vloeit een stroom van positieve ionen</t>
  </si>
  <si>
    <t xml:space="preserve">uitsteeksel,N(soort,mv,basis),0.998847; </t>
  </si>
  <si>
    <t>GID_1999_13</t>
  </si>
  <si>
    <t>Atte Jongstra Bon courage Ouverture voor een moeilijke nazomer op het platteland</t>
  </si>
  <si>
    <t>Atte Jongstra</t>
  </si>
  <si>
    <t>Terwispel</t>
  </si>
  <si>
    <t xml:space="preserve">ls geheel losgelaten.' En dat is de diepere betekenis van het vallen: 'Het vallen leek op een grijpen naar wat ontbrak, een klauteren zonder steun. Het was een grabbelen naar vaste grond.' Het inzicht dat die grond er niet is, sluit het zoeken dus niet uit. Vandaar dat Bovenkamp, net als </t>
  </si>
  <si>
    <t xml:space="preserve">alle hoofdfiguren </t>
  </si>
  <si>
    <t>uit het proza van Thomése, voortdurend praat over streven en opdrachten. Een</t>
  </si>
  <si>
    <t xml:space="preserve">hoofdfiguur,N(soort,mv,basis),0.997892; </t>
  </si>
  <si>
    <t>DIE_1997_148</t>
  </si>
  <si>
    <t>Bart Vervaeck Over de ziel van de literatuur: het geval Thomése Kroniek</t>
  </si>
  <si>
    <t xml:space="preserve">erd worden bij de verwekking van nageslacht. Weelderig gebouwde vrouwen worden aantrekkelijk gevonden, omdat volheid van vlees voldoende voeding voor de foetus belooft. Dikke vrouwen zijn daarentegen weerzinwekkend, omdat hun gestalte atrofie van de baarmoeder verraadt. Homoseksualiteit is van </t>
  </si>
  <si>
    <t>, de soms zware straffen ten spijt - blijkbaar is Pederästie te zeer eigen aan de</t>
  </si>
  <si>
    <t>GID_1993_151</t>
  </si>
  <si>
    <t>Peter Abelsen Door Reve tot Schopenhauer</t>
  </si>
  <si>
    <t>Peter Abelsen</t>
  </si>
  <si>
    <t xml:space="preserve">a het verlies van de met oliegeel bestreken bloemkelk en het veranderd zijn in watergroene zeemijn geduldig op de huid gewreven steeds een lichte en van raadselen vervulde prikkeling verspreidt. Alsof een wind was opgestoken die, zeer hevig, niet meer luwen wil voordat het zelf verloren is en zo </t>
  </si>
  <si>
    <t>, in hun willekeur en bont geschapen overvloed, door het blikveld waait ,</t>
  </si>
  <si>
    <t>DIE_1995_7</t>
  </si>
  <si>
    <t>Erik Spinoy De onbegrepenheid ervan</t>
  </si>
  <si>
    <t xml:space="preserve">de de Amsterdamse School een overheersende rol. Ondanks zijn openheid voor nieuwe richtingen in de kunst en kunstnijverheid van de jaren twintig bleef Van Royen een propagandist van de esthetiek, die door Morris en Crane was aangegeven. Van Royen bemoeide zich van 1912 tot 1942 uitdrukkelijk met </t>
  </si>
  <si>
    <t xml:space="preserve">alle postzegelemissies </t>
  </si>
  <si>
    <t>. Vanwege de Eerste Wereldoorlog waren er tussen 1914 en 1920 geen nieuwe</t>
  </si>
  <si>
    <t xml:space="preserve">postzegelemissie,N(soort,mv,basis),0.645095; </t>
  </si>
  <si>
    <t>GID_1993_56</t>
  </si>
  <si>
    <t>Paul Hefting De postzegel als kunstwerkje</t>
  </si>
  <si>
    <t>Paul Hefting</t>
  </si>
  <si>
    <t>Eelde</t>
  </si>
  <si>
    <t xml:space="preserve">er) de ANS dienen ook zinnen van het type Ik draag u op... tot IMPz gerekend te worden, en wel tot de imperatief 'in ruimere zin' (vgl. ook Hamblin 1987: 5 evv.). Een dergelijke opvatting leidt tot problemen van verschillende aard. Om te beginnen vertoont een matrix als Ik draag u op... </t>
  </si>
  <si>
    <t xml:space="preserve">alle kenmerken </t>
  </si>
  <si>
    <t xml:space="preserve">van een ASS, zowel formeel-syntactisch door de subject-predikaatstructuur als morfologisch, nl. door </t>
  </si>
  <si>
    <t xml:space="preserve">kenmerk,N(soort,mv,basis),0.99944; </t>
  </si>
  <si>
    <t>TAA_1992_14</t>
  </si>
  <si>
    <t>De imperatief</t>
  </si>
  <si>
    <t>F.G. Droste</t>
  </si>
  <si>
    <t xml:space="preserve"> type 'dier' - 'jong van dat dier' aan in poesje, tijgertje en olifantje. Ook deze woorden hebben het diminuerende betekenismoment 'klein', want jonge dieren zijn kleiner dan volwassen exemplaren. Bij expliciterende diminutieven (veulentje en welpje) bevat de semantiek van het basiswoord</t>
  </si>
  <si>
    <t>aspect 'jong / klein'; het diminutief onderstreept deze betekenis. He</t>
  </si>
  <si>
    <t>FDL_1993_12</t>
  </si>
  <si>
    <t>De semantische structuur van het diminutief Peter Bakema, Patricia Defour, Dirk Geeraerts</t>
  </si>
  <si>
    <t>Peter Bakema; Dirk Geeraerts</t>
  </si>
  <si>
    <t>1967; 1955</t>
  </si>
  <si>
    <t>scène uit de roman heeft met dat verloren paradijs te maken. Als Eric in het eerste jaar van de humaniora 'volwassen' wordt, barst hij in de klas in snikken uit en rijdt hij verward, ziek en verloren naar huis, naar moeder: 'De niet te torsen droefheid hield hem in haar greep. Het was alsof</t>
  </si>
  <si>
    <t>leed van de wereld, dat hem op dat moment tot verzamelpunt had</t>
  </si>
  <si>
    <t xml:space="preserve">al,VNW(onbep,det,stan,vrij,zonder),0.909091; het,LID(bep,stan,evon),0.985714; </t>
  </si>
  <si>
    <t>DIE_1991_64</t>
  </si>
  <si>
    <t>Hugo Bousset Kroniek Literaire parfumerie</t>
  </si>
  <si>
    <t xml:space="preserve">bekend als de botste schrijver van le Pays des Collines, kan niet vriendelijk genoeg omgang hebben met de blauwgekazuifelde dienaren van een ministerie dat het koesteren van correspondentie tot kunst heeft verheven. Daarom salueer ik o zo driftig en borendevol minne (en zulks zonder ophouden!) </t>
  </si>
  <si>
    <t xml:space="preserve">alle postboden </t>
  </si>
  <si>
    <t>die ik op mijn dagelijkse dolage tegenkom, daarom, en om geen</t>
  </si>
  <si>
    <t xml:space="preserve">postbode,N(soort,mv,basis),1.0; </t>
  </si>
  <si>
    <t>DIE_1998_115</t>
  </si>
  <si>
    <t>[Pjeroo Roobjee][Pjeroo Roobjee][Pjeroo Roobjee]</t>
  </si>
  <si>
    <t>Kamiel Vanhole; Koen Peeters; Pjeroo Roobjee</t>
  </si>
  <si>
    <t>1954; 9 maart 1959; 7 februari 1945</t>
  </si>
  <si>
    <t>Etterbeek; Turnhout; Gent</t>
  </si>
  <si>
    <t xml:space="preserve">, vol asymmetrische rondingen en kuiltjes; onze kreupele conversatie leek haar een dol plezier te verschaffen, zo onbedaarlijk of ze gekieteld werd. Maar als wij joden waren, dan waren al die anderen dat ook, zei ze, met een gebaar in de rondte naar de achthonderd Italianen die de zaal tot in </t>
  </si>
  <si>
    <t xml:space="preserve">en gaten vulden. Wat was er tussen ons en hen voor verschil </t>
  </si>
  <si>
    <t>GID_1990_19</t>
  </si>
  <si>
    <t>Joël Cahen De wens om assimilatie probleemloos te interpreteren</t>
  </si>
  <si>
    <t>Joël Cahen</t>
  </si>
  <si>
    <t>den langs je benen hingen. Je nam het scheermes uit een langwerpig, sepiabruin houten doosje dat op een plankje onder de spiegel stond, en wette het aan beide kanten met enkele snelle halen over de aanzetriem, die vanboven vasthing aan de muur en die je met de linkerhand gespannen hield. Het sm</t>
  </si>
  <si>
    <t xml:space="preserve">alle leder </t>
  </si>
  <si>
    <t>boog daarbij lichtjes door en het lemmet flitste. Naast je stond, op het</t>
  </si>
  <si>
    <t xml:space="preserve">leder,N(soort,ev,basis,onz,stan),0.996804; </t>
  </si>
  <si>
    <t xml:space="preserve">nde concessies eisen en daarmee het federalisme in Duitsland nieuwe impulsen geven. Vroeger kwam het af en toe tot 'allianties' tussen Bonn en die deelstaten die door de regeringspartijen van Bonn werden geregeerd, tegen die deelstaten waarin de oppositie aan het bewind was. Tegenwoordig slaan </t>
  </si>
  <si>
    <t xml:space="preserve">alle deelstaten </t>
  </si>
  <si>
    <t>de handen ineen - vooral om economische redenen - om tegenover de bondsregering beter voor</t>
  </si>
  <si>
    <t xml:space="preserve">deelstaat,N(soort,mv,basis),0.99409; </t>
  </si>
  <si>
    <t>GID_1993_126</t>
  </si>
  <si>
    <t>K.-J. Citron Is Duitsland nog een betrouwbare partner?</t>
  </si>
  <si>
    <t>K.-J. Citron</t>
  </si>
  <si>
    <t xml:space="preserve"> in plaats daarvan merkte ik dat ik met intense belangstelling het langzame rennen registreerde van de oudere en gedistingeerde, grijsharige atletische man in het sportjasje. Het sportjasje had, met bovenaf-uitzicht op zijn rug, een echt luxe ding geleken maar nu in de lobby bleek hij lelijke sm</t>
  </si>
  <si>
    <t xml:space="preserve">alle revers </t>
  </si>
  <si>
    <t>te hebben en ook nog een niet-Europese snit, modekenmerken die me niet aanstaan</t>
  </si>
  <si>
    <t xml:space="preserve">revers,N(soort,ev,basis,zijd,stan),0.892857; </t>
  </si>
  <si>
    <t>GID_1998_96</t>
  </si>
  <si>
    <t>David Foster Wallace Meisje met merkwaardig haar</t>
  </si>
  <si>
    <t>David Foster Wallace; Graa Boomsma</t>
  </si>
  <si>
    <t>1962; 15 februari 1953</t>
  </si>
  <si>
    <t>Verenigde Staten; Nieuwe Niedorp</t>
  </si>
  <si>
    <t>ard... IK wil alleen Christen Rora, zooals vroeger, toen hij nog op de Schanshoeve woonde. Christen Rora zonder hofstee... zonder honderd zillen grond, Christen Rora uit den Varkenshoek...' 'Neem dan Christen Rora uit den Varkenshoek,' zie hij, met een jubeling in zijn stem, 'maar neem</t>
  </si>
  <si>
    <t>andere er op den koop toe bij ...' 'Ja,' zei ze .</t>
  </si>
  <si>
    <t xml:space="preserve">al,BW(),0.714286; het,LID(bep,stan,evon),0.986239; </t>
  </si>
  <si>
    <t>DIE_1999_28</t>
  </si>
  <si>
    <t>Dirk de Geest Door Onze Lieve Heer bij de haren omhooggetrokken... Aloud Boerenbloed (1941) van Minus van Looi Eer Vlaanderen vergaa/eet (1)</t>
  </si>
  <si>
    <t xml:space="preserve">ultuur: het einde van de oorspronkelijkheid, oftewel het postmodernisme. Denken in termen van 'echtheid' is achterhaald. Want hoe zouden we moeten achterhalen waarin deze echtheid zou bestaan? De gedachte dat onze kennis een 'afspiegeling' is van de 'oorspronkelijke' wereld, miskent dat </t>
  </si>
  <si>
    <t>gevat is in taal en berust op interpretatiekaders, die mede vorm geven aan</t>
  </si>
  <si>
    <t xml:space="preserve">kennis,N(soort,ev,basis,zijd,stan),0.997691; </t>
  </si>
  <si>
    <t>GID_1999_56</t>
  </si>
  <si>
    <t>Peter-Paul Verbeek De daadkracht der dingen Esthetica na de dood van het object</t>
  </si>
  <si>
    <t>Peter-Paul Verbeek</t>
  </si>
  <si>
    <t>NA december 1970</t>
  </si>
  <si>
    <t xml:space="preserve">lle literatuurgeschiedschrijvers het drukst in de weer geweest met het opzetten van zo veel mogelijk internationale decorstukken: het derde deel van de vijfde druk van zijn Handboek bevat een inleiding op de internationale romantiek, die tot maar liefst 150 pagina's is uitgedijd en waarin vrijwel </t>
  </si>
  <si>
    <t xml:space="preserve">alle typeringen </t>
  </si>
  <si>
    <t>van de Europese romantiek, hoezeer die ook onderling mogen botsen, bij elkaar</t>
  </si>
  <si>
    <t xml:space="preserve">typering,N(soort,mv,basis),0.99944; </t>
  </si>
  <si>
    <t>GID_1990_12</t>
  </si>
  <si>
    <t>W. van den Berg De Nederlandse romantiek, een verschijnsel in de marge?</t>
  </si>
  <si>
    <t>Willem van den Berg</t>
  </si>
  <si>
    <t xml:space="preserve">jke besef namelijk dat er iets ontbreekt. Dat veel ontbreekt. Dat de Afwezigheid met een hoofdletter misschien de noemer is waaronder alles zich afspeelt. Niet alleen dragen de personages geen naam, ze hebben evenmin een verleden of een toekomst. Ze lijken ingevroren in een groot blok Nu, dat </t>
  </si>
  <si>
    <t xml:space="preserve">alle voeling </t>
  </si>
  <si>
    <t>met de omringende tijd verloren heeft. En zelfs dat Nu is van alle</t>
  </si>
  <si>
    <t xml:space="preserve">voeling,N(soort,ev,basis,zijd,stan),0.999295; </t>
  </si>
  <si>
    <t>GID_1994_91</t>
  </si>
  <si>
    <t>Kamiel Vanhole De stijl van een rivier Over het werk van Marguerite Duras</t>
  </si>
  <si>
    <t>Kamiel Vanhole</t>
  </si>
  <si>
    <t xml:space="preserve">nd in de wetenschappelijke wereld een sfeer, waarin racistische en biologistische theorieën niet langer als onomstotelijke waarheden aanvaard werden. Maar ook de snelle politieke, economische, sociale en culturele ontwikkelingen in Azië, Afrika en Amerika zaaiden in toenemende mate twijfel aan </t>
  </si>
  <si>
    <t xml:space="preserve">alle gedachtengangen </t>
  </si>
  <si>
    <t>die uitgaan van een aangeboren en voor eeuwig vastgelegde superioriteit van 'het blank</t>
  </si>
  <si>
    <t xml:space="preserve">gedachtengang,N(soort,mv,basis),0.999597; </t>
  </si>
  <si>
    <t>GID_1991_67</t>
  </si>
  <si>
    <t>Wim F. Wertheim Koloniaal racisme in Indonesië Ons onverwerkt verleden?</t>
  </si>
  <si>
    <t xml:space="preserve">n praat, denk ik aan andere boeken die ik zou willen lezen of vertalen, op het moment dat ik over Amsterdam een betoog houd, denk ik aan een huis op het land, in het theater denk ik aan boeken die ik wil lezen.' (De palmen van Amsterdam) Het is inderdaad opvallend dat in deze ego-documenten </t>
  </si>
  <si>
    <t>op hun eigen wijze heel veel en zeer uiteenlopende gedachten en handelingen</t>
  </si>
  <si>
    <t xml:space="preserve">auteur,N(soort,mv,basis),0.995266; </t>
  </si>
  <si>
    <t>DIE_1993_85</t>
  </si>
  <si>
    <t>Joris Gerits Martin, Leonard, Hella, Christine en de anderen Kroniek</t>
  </si>
  <si>
    <t xml:space="preserve">n Slobo zijn blinddoek af mocht nemen zag hij ze zitten, in datzelfde waas van rood van amper een paar maanden tevoren: vier meisjes, lachend, met hun plectrum in de aanslag, en ze speelden old bloody Irish songs. Alle vier op de mandoline. Slobo sprong op, rende naar buiten, zigzagde door </t>
  </si>
  <si>
    <t>van de voorstad - de Nijverheidstraat, de Toekomststraat en de Halve Garenstraat, de</t>
  </si>
  <si>
    <t xml:space="preserve">straat,N(soort,mv,basis),0.99944; </t>
  </si>
  <si>
    <t>DIE_1998_53</t>
  </si>
  <si>
    <t>Stefan Hertmans De tram</t>
  </si>
  <si>
    <t xml:space="preserve">autonoom. Kijk, onze samenleving is ziek. Je merkt het aan de mentaliteit van de mensen. Een voorbeeld. De beschuldiging dat ik me teveel zou inlaten met Bosnegers. Dat zegt toch meer over mijn critici dan over mijzelf? Geen weldenkend mens zal durven ontkennen dat de Bosnegers het meest van </t>
  </si>
  <si>
    <t xml:space="preserve">alle groepen </t>
  </si>
  <si>
    <t>hebben geleden de afgelopen jaren. Dat is kwantitatief en kwalitatief te bewijzen</t>
  </si>
  <si>
    <t xml:space="preserve">groep,N(soort,mv,basis),0.999775; </t>
  </si>
  <si>
    <t>GID_1990_133</t>
  </si>
  <si>
    <t>Peter Meel ‘De samenleving moet de gelegenheid krijgen om uit te zieken’ Stanley Rensch over politiek en mensenrechten in Suriname</t>
  </si>
  <si>
    <t>Peter Meel</t>
  </si>
  <si>
    <t xml:space="preserve">er flier meer is: 'Ik heb al genoeg te stellen met het heden,' zegt hij. Zichzelf leren aanvaarden, zichzelf relativeren, zich vaak door het toeval laten leiden, zich openstellen voor war er kan komen, verdraagzaam zijn of door studie en reizen een wereldbeeld proberen te vormen, het zijn </t>
  </si>
  <si>
    <t xml:space="preserve">alle facetten </t>
  </si>
  <si>
    <t>van eenzelfde streven en registreren. 'Wie bang is om te lijden, lijdt</t>
  </si>
  <si>
    <t xml:space="preserve">facet,N(soort,mv,basis),0.99944; </t>
  </si>
  <si>
    <t>DIE_1996_129</t>
  </si>
  <si>
    <t>Lieven Baeyens Montaigne en de dood</t>
  </si>
  <si>
    <t>Lieven Baeyens</t>
  </si>
  <si>
    <t xml:space="preserve">dere jonge vrouw dus, die het anders dan haar moeder wil doen en net zo'n carrière wil maken als vader. Kinderen bestaan niet. Zij horen bij een verre toekomst waarin alles, toch nog, op z'n wonderlijk vanzelfsprekende pootjes terechtkomt. De oranje kinderkamer is en blijft een fundament, in </t>
  </si>
  <si>
    <t xml:space="preserve">alle vergeetachtigheid </t>
  </si>
  <si>
    <t>. In die abstracte toekomst heerst een abstracte gerechtigheid, zonder dat</t>
  </si>
  <si>
    <t xml:space="preserve">vergeetachtigheid,N(soort,ev,basis,zijd,stan),0.998077; </t>
  </si>
  <si>
    <t>GID_1997_145</t>
  </si>
  <si>
    <t>Mirjam Schöttelndreier Onschuldige burgerlijkheid</t>
  </si>
  <si>
    <t>Mirjam Schöttelndreier</t>
  </si>
  <si>
    <t xml:space="preserve">loten, besloten maatschappij, als wel met 'de bekrompenheid van zijn meer gevestigde, welvarende en zelfgenoegzame collega-intellectuelen'. Marginale intellectuelen zijn niet alleen vreemdelingen ten opzichte van de ingezetenen en hun dominante waarden. Het zijn 'in de eerste plaats, en in </t>
  </si>
  <si>
    <t xml:space="preserve">alle duidelijkheid </t>
  </si>
  <si>
    <t>en scherpte, vreemdelingen ten opzichte van hun collega's in de kennisklasse (...)</t>
  </si>
  <si>
    <t xml:space="preserve">duidelijkheid,N(soort,ev,basis,zijd,stan),0.998248; </t>
  </si>
  <si>
    <t>GID_1998_105</t>
  </si>
  <si>
    <t>Dick Pels Bevoorrechte nomaden Over intellectuele vreemdelingen en vreemde intellectuelen</t>
  </si>
  <si>
    <t>Dick Pels</t>
  </si>
  <si>
    <t xml:space="preserve">Stine Jensen De vrouw, het kind en de aap Over het werk van Peter Høeg They say love brings people together, but anger brings them together a lot quicker. Juliana Luecking Kopenhagen 1997. De Deense auteur Peter Høeg geeft </t>
  </si>
  <si>
    <t xml:space="preserve">alle inkomsten </t>
  </si>
  <si>
    <t>uit zijn nieuwe roman The Woman and the Ape (1996) aan een fonds ter</t>
  </si>
  <si>
    <t xml:space="preserve">inkomst,N(soort,mv,basis),0.997892; </t>
  </si>
  <si>
    <t>GID_1998_85</t>
  </si>
  <si>
    <t>Stine Jensen De vrouw, het kind en de aap Over het werk van Peter Høeg</t>
  </si>
  <si>
    <t>Stine Jensen</t>
  </si>
  <si>
    <t xml:space="preserve">e paragrafen van dit stuk met elkaar te verbinden: de stem en het levenswater. Je moet er bij voorbeeld wel voor naar Mali, bij de Dogon-cultuur. Bij hen staat water ook voor licht en voor het woord. Maar er zijn twee soorten water, twee soorten woorden: droog en vochtig. In den beginne was </t>
  </si>
  <si>
    <t xml:space="preserve">alle water </t>
  </si>
  <si>
    <t>, was elk woord 'droog', slechts in potentie levenscyclus, slechts mogelijkerwijs een</t>
  </si>
  <si>
    <t xml:space="preserve">water,N(soort,ev,basis,onz,stan),0.998309; </t>
  </si>
  <si>
    <t>DIE_1992_93</t>
  </si>
  <si>
    <t>Hugo Bousset Kroniek Vochtige stemmen</t>
  </si>
  <si>
    <t xml:space="preserve">oals het uitkomt. Wat mij weerhoudt Is dat vooropgesteld gebrek. Wat mij toekomt: nemen. Niemand wil zichzelf onthouden. Iedereen wil eigendom en vleugels. Uithuizigheid verhoudt zich tot vertrek Als bijeenkomst tot (slingers, kaars, hostess, gebed). Tel uw passen, noem de namen op Van </t>
  </si>
  <si>
    <t xml:space="preserve">alle deelnemers </t>
  </si>
  <si>
    <t>die verslaafd zijn Aan dit gesprek. Honger die ons hier</t>
  </si>
  <si>
    <t xml:space="preserve">deelnemer,N(soort,mv,basis),0.999597; </t>
  </si>
  <si>
    <t>GID_1995_111</t>
  </si>
  <si>
    <t>Paul Bogaert Test</t>
  </si>
  <si>
    <t>Paul Bogaert</t>
  </si>
  <si>
    <t xml:space="preserve">twoorden zich alle bewegen binnen het domein van de veranderlijke wereld, en dus zonder uitzondering ontoereikend zijn. De toetsing van de antwoorden heeft desondanks wel degelijk zin omdat de ontoereikendheid van alle aan zintuigen ontleende en in taal vervatte 'kennis' nog niet impliceert dat </t>
  </si>
  <si>
    <t xml:space="preserve">alle antwoorden </t>
  </si>
  <si>
    <t>in dezelfde mate verkeerd zijn. Het criterium voor de evaluatie van standpunte</t>
  </si>
  <si>
    <t xml:space="preserve">antwoord,N(soort,mv,basis),0.858586; </t>
  </si>
  <si>
    <t>GID_1992_9</t>
  </si>
  <si>
    <t>C.M.J. Sicking</t>
  </si>
  <si>
    <t xml:space="preserve">alle bietentelers Een regel met late definities. Voor alle veilingmeesters Een regel van eerste indrukken. Voor alle visboeren Een regel die oorzaak en gevolg verzint. Voor alle quizmasters Een regel over de ontdekking van de klamboe. Voor alle zenuwartsen Een regel met glinsterende gesp. Voor </t>
  </si>
  <si>
    <t xml:space="preserve">alle radiojournalisten </t>
  </si>
  <si>
    <t>Een regel met versleten riem. Voor alle mannequins Een regel van rechts</t>
  </si>
  <si>
    <t xml:space="preserve">radiojournalist,N(soort,mv,basis),1.0; </t>
  </si>
  <si>
    <t xml:space="preserve">slagmoment kunnen worden genoemd naar ons internationale denken. Het theaterprotest van toen was ingegeven door een algemeen gevoel van ongenoegen over de theaterpraktijk van dat moment. Ongenoegen was niet specifiek iets van de theaterwereld. Het leefde in alle sectoren van de samenleving en in </t>
  </si>
  <si>
    <t>van de westerse wereld. Het was een internationale beweging van ongenoegen</t>
  </si>
  <si>
    <t>GID_1992_150</t>
  </si>
  <si>
    <t>Otto Valkman Internationalisering van het theater</t>
  </si>
  <si>
    <t>Otto Valkman</t>
  </si>
  <si>
    <t>andelen dient hier evenwel geen concreet maatschappelijk doel, maar bestaat uit een praxis pietatis van onthechting. De subscriptio bij de doodgraver laat daarover geen twijfel bestaan: Hoe 't hecht en kleeft, hier moet het scheiden: Het is dan best, iaa veer het best, De Deugd omhelst, voor</t>
  </si>
  <si>
    <t>rest, Die sal ons door de Dood geleiden. Voor ieder mens</t>
  </si>
  <si>
    <t xml:space="preserve">al,VNW(onbep,det,stan,vrij,zonder),0.666667; de,LID(bep,stan,rest),0.999643; </t>
  </si>
  <si>
    <t>JAA_1999_2</t>
  </si>
  <si>
    <t>Binnen en buiten Symboliek in de emblemen van Jan Luyken door Arie Jan Gelderblom</t>
  </si>
  <si>
    <t>Arie-Jan Gelderblom</t>
  </si>
  <si>
    <t xml:space="preserve">hulpverstrekkende land er acceptabel uitzien. Het is langs deze onsympathieke weg dat de opmars van de vrouwenbeweging binnen de ontwikkelingswereld tot stand is gekomen. Ontwikkeling moet vrouwvriendelijk zijn, en wie beter dan mevrouw Den Ouden en haar gelijken kunnen bepalen wat dat is? Maar </t>
  </si>
  <si>
    <t xml:space="preserve">alle beleidscriteriaverfijning </t>
  </si>
  <si>
    <t>wast niet weg dat landen die enige tijd geen ontwikkelingshulp hebben ontvangen</t>
  </si>
  <si>
    <t xml:space="preserve">beleidscriteriaverfijning,N(soort,ev,basis,zijd,stan),1.0; </t>
  </si>
  <si>
    <t>GID_1997_98</t>
  </si>
  <si>
    <t>Hans Jansen Stop de ontwikkelingshulp</t>
  </si>
  <si>
    <t>J.J.G. Jansen</t>
  </si>
  <si>
    <t xml:space="preserve">van haar vader. In 1994 verscheen Willen Jan Ottens roman Ons mankeert niets. Net als Dierbaar venijn gaat Ottens roman over de illusie van het autonome handelen. In Ons mankeert niets probeert een jonge huisarts de zelfmoord van zijn voorganger te verijdelen. Te laat komt hij tot het besef dat </t>
  </si>
  <si>
    <t>die hij daartoe onderneemt deel uitmaken van de zelfmoordplannen van zijn oudere</t>
  </si>
  <si>
    <t xml:space="preserve">poging,N(soort,mv,basis),0.999597; </t>
  </si>
  <si>
    <t xml:space="preserve"> opgeheven. In Nationaliteit: geen geeft ze een hilarische beschrijving van het aanvragen van haar nieuwe identiteitspapieren. De nationaliteit 'a -nationaal' wil de bitse loketbeambte niet registreren. Zegt u toch dat u zigeunerin bent, adviseert een behulpzame man in de rij, dan bent u van</t>
  </si>
  <si>
    <t>gedoe af. Door koppig te volharden lukt het haar uiteindelijk als others</t>
  </si>
  <si>
    <t>GID_1996_42</t>
  </si>
  <si>
    <t>Xandra Schutte Het papier als mijnenveld Inleiding bij een bloemlezing uit de post-Joegoslavische literatuur</t>
  </si>
  <si>
    <t xml:space="preserve">k. Der Philosoph im Schleusenhaus komt in geen enkel Inseloverzicht voor. Maar de zoon van Georg Gärtner heeft er een exemplaar van in zijn boekenkast staan met de vermelding 'Leipzig 1917'. Misschien is het boekje alleen gedrukt, maar nooit verspreid. Na de oorlog verloor Kippenberg op slag </t>
  </si>
  <si>
    <t>voor Sabbe. Van alle Vlaamse schrijvers die Kippenberg in de oorlogstijd on</t>
  </si>
  <si>
    <t xml:space="preserve">belangstelling,N(soort,ev,basis,zijd,stan),0.99944; </t>
  </si>
  <si>
    <t>DIE_1990_132</t>
  </si>
  <si>
    <t>Bert Govaerts Essay De kleine oorlog van Anton Kippenberg</t>
  </si>
  <si>
    <t>Bert Govaerts</t>
  </si>
  <si>
    <t xml:space="preserve">bonden door familiegelijkenis, doordat elke betekenis één of meer betekeniselementen gemeenschappelijk heeft met één of meer andere betekenissen van hetzelfde woord. De verschillende betekeniselementen keren in allerlei combinaties terug in de verschillende betekenissen van het woord, zonder dat </t>
  </si>
  <si>
    <t>met elkaar verbonden zijn door dezelfde gemeenschappelijke betekeniselementen. De betekenissen van</t>
  </si>
  <si>
    <t xml:space="preserve">betekenis,N(soort,mv,basis),0.999315; </t>
  </si>
  <si>
    <t>FDL_1990_14</t>
  </si>
  <si>
    <t>Pamela Pattynama; Anita Wijzenbroek-Zoethout; Reinder P. Meijer; Ulla Musarra-Schrøder; Matthias Hüning; Gust de Groote; Joke Linders; Reinier Salverda; Bram Jagersma; Alpita de Jong</t>
  </si>
  <si>
    <t>1948; 20ste eeuw; 2 januari 1926; 1939; 1 september 1962; 20ste eeuw; 1943; 1948; 20ste eeuw; 1962</t>
  </si>
  <si>
    <t xml:space="preserve">schap en andere disciplines blijft Schrover steken in een aangeven van de 'oneindigheid van interpretatie' (de imperatief van de 'unificerende beschrijving' vervangen door de imperatief van 'meerduidigheid', p. 93) en van 'de onbetrouwbaarheid van taal' (p. 147) die betrekking heeft op </t>
  </si>
  <si>
    <t>: 'Poststructuralistische literatuurwetenschap zou bij het onderzoeken van deze consequenties een</t>
  </si>
  <si>
    <t xml:space="preserve">wetenschap,N(soort,mv,basis),0.998512; </t>
  </si>
  <si>
    <t>FDL_1994_29</t>
  </si>
  <si>
    <t>Margreet den Buurman; Sonja Kobus; L.W. de Bree; Jèmeljan Hakemulder; Els Elffers; Odile Heynders</t>
  </si>
  <si>
    <t>31 mei 1953; 20ste eeuw; 1912; 1966; 1946; 1961</t>
  </si>
  <si>
    <t>or de verzekering van de gerolde creditcard, een proces-verbaal te laten opmaken. Het was het bureau nabij het metrostration van de Poppenkoning en z'n kornuiten. Aan een lange balie zaten daar diverse beambten in burger, uit te rusten naar het scheen. Voorbij de balie was het begin van twee sm</t>
  </si>
  <si>
    <t xml:space="preserve">alle corridors </t>
  </si>
  <si>
    <t>langs rijen minuscule hokjes, een soort biechthokjes. Daar bleek nog wel iets</t>
  </si>
  <si>
    <t xml:space="preserve">corridor,N(soort,mv,basis),0.997892; </t>
  </si>
  <si>
    <t>GID_1993_155</t>
  </si>
  <si>
    <t>A.L. Schneiders</t>
  </si>
  <si>
    <t>Castricum</t>
  </si>
  <si>
    <t xml:space="preserve">me bijna stikken. Konijn schrok. 'Wij zijn daar hier heel open in. Dat past bij onze tijd.' En plotseling heel snijdend: 'Wíl je niet beroemd worden?' 'Natuurlijk wel, maar daar is het zeker te laat voor. Thuis zit ik het merendeel van de tijd uit mijn neus te eten. De onvrede die van </t>
  </si>
  <si>
    <t>...' 'Praat me niet van onvrede. Daar hebben we het een</t>
  </si>
  <si>
    <t xml:space="preserve">kant,N(soort,mv,basis),0.995929; </t>
  </si>
  <si>
    <t xml:space="preserve"> samen: het aardse bestaan is een onvolledig leven; daarbuiten is nog een andere dimensie; samen vormen ze: de ruimte van het volledig leven. Een andere werkelijkheid of deze werkelijkheid anders, de thema's zijn allerminst uniek. Misschien ook niet uniek, maar wel bijzonder is dat ongeveer </t>
  </si>
  <si>
    <t xml:space="preserve">alle varianten </t>
  </si>
  <si>
    <t>van deze thema's binnen één oeuvre opduiken. Het is dan ook eenvoudiger</t>
  </si>
  <si>
    <t xml:space="preserve">variant,N(soort,mv,basis),0.99944; </t>
  </si>
  <si>
    <t xml:space="preserve">ens uit het gerechtelijk vooronderzoek lekten uit. Maar we zagen ook hoe destructief het recht werkte door het excessieve belang dat veel overtuigde liberalen gingen hechten aan de juridische kant van de zaak. Enerzijds door Clinton te willen behandelen 'als een gewone burger', anderzijds door </t>
  </si>
  <si>
    <t>te richten op de vraag: heeft hij gelogen (onder ede) ? Een</t>
  </si>
  <si>
    <t xml:space="preserve">aandacht,N(soort,ev,basis,zijd,stan),0.999117; </t>
  </si>
  <si>
    <t xml:space="preserve">aakt het de lezer twintig jaar later moeilijk om zich met de ik-figuur te identificeren. Ambiguïteit is ver te zoeken. Luysterburg wekt geen spanning op tussen verstand en gevoel. De lezer wordt in geen enkel opzicht verscheurd tussen afkeuring en begrip. Interessant genoeg vormde De dood heeft </t>
  </si>
  <si>
    <t>het referentiekader voor een recensie van een euthanasieroman die een jaar later</t>
  </si>
  <si>
    <t xml:space="preserve">ekst die besproken wordt niet op. Poëzie functioneert nog het best als je er met anderen over praat of als een ander er met jou over praat: pas dan krijgt poëzie stem. Zonder haperingen kwijt Middag zich van deze taak, didactisch verantwoord, zonder schoolsheid. Ik beveel dit boekje graag aan </t>
  </si>
  <si>
    <t xml:space="preserve">alle poëzielezers </t>
  </si>
  <si>
    <t>en niet-poëzielezers aan. G.J.D. Onder de groene linde Het lied van Heer Halewijn</t>
  </si>
  <si>
    <t xml:space="preserve">poëzielezer,N(soort,mv,basis),1.0; </t>
  </si>
  <si>
    <t>TAA_1990_60</t>
  </si>
  <si>
    <t>G.J. Dorleijn; W.P. Gerritsen; M.C. van den Toorn; Dieuwke E. van der Poel; Marijke Meijer Drees; R. Jansen-Sieben; Luc Herman; Marit Monteiro</t>
  </si>
  <si>
    <t>1951; 12 augustus 1935; 4 januari 1929; 1958; 1954; 1930; 20ste eeuw; 1964</t>
  </si>
  <si>
    <t xml:space="preserve"> logische analyse der taal is eene ongerijmdheid.33 Mijnheer Te Winkel, hoe ziet U de taak van de grammatica ten opzichte van de lexicografie? De eigentlijke taak der grammatica is de taal te leeren verstaan. Zij moet de kracht en beteekenis der buigingsvormen, vormwoorden en woordschikking in </t>
  </si>
  <si>
    <t>, die der begripswoorden in het algemeen leeren kennen, maar laat de verklaring der</t>
  </si>
  <si>
    <t xml:space="preserve">bijzonderheid,N(soort,mv,basis),0.998847; </t>
  </si>
  <si>
    <t>TAA_1991_15</t>
  </si>
  <si>
    <t>De taal drukt uit, hoe men denkt, niet hoe de werkelijkheid is</t>
  </si>
  <si>
    <t>Lo van Driel</t>
  </si>
  <si>
    <t xml:space="preserve"> zijn met zijn lieve schat... Ik zou willen kijken als een kind. Ik zou willen luisteren als een kind, het geluid van de zee horen in de opening van een schelp. Daar, in het grote huis, heb ik een stuk speelgoed achtergelaten waar een barst in zit. En nu staar ik naar de lucht die blauw over </t>
  </si>
  <si>
    <t>hangt. De wind blaast alles voor zich uit. En ik hoor</t>
  </si>
  <si>
    <t xml:space="preserve">huis,N(soort,mv,basis),0.998832; </t>
  </si>
  <si>
    <t>DIE_1997_94</t>
  </si>
  <si>
    <t>Kreek Daey Ouwens Mamma's lied</t>
  </si>
  <si>
    <t>Kreek Daey Ouwens</t>
  </si>
  <si>
    <t>Geleen</t>
  </si>
  <si>
    <t xml:space="preserve">. Hoogstwaarschijnlijk is de beklimming voor het leeuwendeel hun verdienste. De verovering van de Mont Blanc sprak tot de verbeelding. Het bergtoerisme kwam op gang. De natuur werd onderworpen aan proeven en tegelijkertijd werd ze het voorwerp van een romantische verering. Met de bergen kon je </t>
  </si>
  <si>
    <t>op. Byron liet zich naar Chamonix vervoeren om daar hevige emoties te beleven</t>
  </si>
  <si>
    <t>GID_1998_157</t>
  </si>
  <si>
    <t>Nelleke Noordervliet De berg is nog niet bedwongen</t>
  </si>
  <si>
    <t>Nelleke Noordervliet</t>
  </si>
  <si>
    <t xml:space="preserve">ultima. Zo lijkt het een beetje alsof de ik-persoon ook spreekt over een drinkende klok, een klok met een menselijk lichaam. Spreekt hij nu tot de staanklok? Is dat zijn geliefde die niet thuiskomt in de nacht? Of hoort hij plots in haar hartslag het tikken van dat laatste uur? Daar heeft het </t>
  </si>
  <si>
    <t>van: in de laatste regels van de tweede strofe en in strofe drie wordt</t>
  </si>
  <si>
    <t>GID_1993_171</t>
  </si>
  <si>
    <t>Stefan Hertmans; Bart Vervaeck</t>
  </si>
  <si>
    <t>31 maart 1951; 1958</t>
  </si>
  <si>
    <t>Gent; Mortsel</t>
  </si>
  <si>
    <t xml:space="preserve">acht. Ook thans legitimeert de cultuurkritiek zich in belangrijke mate met een beroep op een rijk verleden, op de 'Traditie'. De cultuurcriticus wordt al snel als de botanicus die een plantje uitrukt zodra het uit de bodem te voorschijn komt, om maar te zien of er wel wortels aan zitten. Bij </t>
  </si>
  <si>
    <t xml:space="preserve">alle jammerklachten </t>
  </si>
  <si>
    <t>over de beschaving die heden ten dage weer over ons komen, krijgen wij licht</t>
  </si>
  <si>
    <t xml:space="preserve">jammerklacht,N(soort,mv,basis),1.0; </t>
  </si>
  <si>
    <t>GID_1992_114</t>
  </si>
  <si>
    <t>Léon Hanssen Versteende bloemen en vervloeiende grenzen. Huizinga en de cultuurkritiek</t>
  </si>
  <si>
    <t>Léon Hanssen</t>
  </si>
  <si>
    <t xml:space="preserve">eldt merkwaardigerwijze ook voor biografieën en memoires. Ik geloof dat Burnier eens gezegd heeft dat sommige genres pas op een bepaalde leeftijd gewaarderd kunnen worden. Dat zou best eens heel goed kunnen: dat die genres geen boodschap aan mij hadden in mijn vroegere lezersleven. Net zoals ik </t>
  </si>
  <si>
    <t>voor de polemiek ben verloren of voor literatuurkritisch gekrakeel. Er zijn</t>
  </si>
  <si>
    <t>GID_1994_135</t>
  </si>
  <si>
    <t>‘Ik ben het liefst een schrijvende lezer’ Xandra Schutte in gesprek met Anthony Mertens</t>
  </si>
  <si>
    <t xml:space="preserve">digen vormen, om mijn collega-journalist Henk Hofland te citeren, nu eenmaal een hogere insectensoort. En u begrijpt hoe vereerd ik mij dan ook voel vanmiddag onder u te mogen verkeren. Er bestaan twee misverstanden over de verhouding tussen fictie en literatuur. Het eerste misverstand luidt: </t>
  </si>
  <si>
    <t xml:space="preserve">alle fictie </t>
  </si>
  <si>
    <t>is literatuur. Afgezien van de auteurs van sommige streekromans zullen weinigen</t>
  </si>
  <si>
    <t xml:space="preserve">fictie,N(soort,ev,basis,zijd,stan),0.998006; </t>
  </si>
  <si>
    <t>JAA_1998_2</t>
  </si>
  <si>
    <t>Enkele gedachten van een laag insect Over non-fictie in de literatuur door Geert Mak</t>
  </si>
  <si>
    <t>Geert Mak</t>
  </si>
  <si>
    <t xml:space="preserve">ronderstelling is dit niet. De summaloog en zijn hulpje, de prologoloog, wandelen in raadselen.' Tot zover Stutterheim. De twee zinnen waarop hij doelde luiden in de editie van Van Toorenenbergen als volgt: 'Anghesien dat alle menschen alle boecken niet lesen oft verstaen en konnen, op dat </t>
  </si>
  <si>
    <t>mogen weten, wat dat fundament van alle scrifturen is, ende wat si</t>
  </si>
  <si>
    <t xml:space="preserve">mensch,N(soort,mv,basis),0.7; </t>
  </si>
  <si>
    <t>JAA_1994_4</t>
  </si>
  <si>
    <t>De proloog van de Summa der godliker scrifturen Door Dr. C.</t>
  </si>
  <si>
    <t>C.F.P. Stutterheim; J. Trapman</t>
  </si>
  <si>
    <t>21 mei 1903; 29 juni 1944</t>
  </si>
  <si>
    <t>Amsterdam; Voorburg</t>
  </si>
  <si>
    <t xml:space="preserve"> maar in die tijd hadden de Tsjechen juist behoefte aan verhalen over het roemrijke verleden van een dapper klein volk dat voor zijn taal en zijn identiteit streed. Vandaar dus. In de oorlog tussen de twee wereldoorlogen genoot Frederik van Eeden vrij grote bekendheid, maar daarnaast groeide toen</t>
  </si>
  <si>
    <t>belangstelling voor de Vlaamse en Nederlandse streekromanauteurs, zoals Coolen (tien vertaalde boeken</t>
  </si>
  <si>
    <t>GID_1990_78</t>
  </si>
  <si>
    <t>Olga Krijtová Tsjechoslowakije</t>
  </si>
  <si>
    <t>Olga Krijtová</t>
  </si>
  <si>
    <t>Hradec Králové</t>
  </si>
  <si>
    <t>Praag</t>
  </si>
  <si>
    <t>'Ik wil in dit proefschrift laten zien hoe en wanneer we bij de discussies... gebruik kunnen maken van hermeneutische verklaringen' (p. 11). 'Wanneer' suggereert: onder welke condities. Maar die belofte wordt nergens ingelost. De lezer moet het stellen met slechts de vage opmerking dat '</t>
  </si>
  <si>
    <t>die plaatsvinden in de natuur, inklusief onze eigen biologisch of psychisch</t>
  </si>
  <si>
    <t xml:space="preserve">gebeurtenis,N(soort,mv,basis),0.999597; </t>
  </si>
  <si>
    <t>FDL_1991_13</t>
  </si>
  <si>
    <t>H. van Gorp; Will van Peer; Jan Konst; Theo D'haen; J.G. Kooij; Els Schrover; P.F. Schmitz; Bernt Luger; Anne de Vries; Dick Schram; Gerrit-Jan Berendse; Thijs Pollmann</t>
  </si>
  <si>
    <t>4 maart 1935; 3 augustus 1947; 1963; 1950; 9 april 1940; 1954; 10 augustus 1939; 1934; 19 augustus 1944; 1952; 1959; 2 september 1939</t>
  </si>
  <si>
    <t xml:space="preserve">zen, van grammatica en Gotisch tot middeleeuwse letterkunde en literaire theorie. Daartussendoor gaf hij dan ook nog een cursus journalistiek. Kenmerkend voor Reijnders'optreden was de open houding die hij ten opzichte van studenten praktiseerde. Zeker in de jaren vijftig en zestig ontving hij </t>
  </si>
  <si>
    <t>thuis ter kennismaking. Hij bracht hen in kennis met Franse chansons ,</t>
  </si>
  <si>
    <t xml:space="preserve">student,N(soort,mv,basis),0.999152; </t>
  </si>
  <si>
    <t>JAA_1998_13</t>
  </si>
  <si>
    <t>Karel Alfons Petrus Reijnders Heerlen 7 mei 1920 - Overasselt 28 juni 1997</t>
  </si>
  <si>
    <t>Nop Maas</t>
  </si>
  <si>
    <t>Hoensbroek</t>
  </si>
  <si>
    <t xml:space="preserve"> droeg het district bij aan de ontwikkeling van het verre moederland en was de suikerproduktie zo hoog dat zelfs aan de koning verslag moest worden uitgebracht. Met nog geen zesde deel van de bevolking van Suriname leverden de Nickeriaanse plantages een vijfde van alle suiker en bijna de helft van </t>
  </si>
  <si>
    <t xml:space="preserve">alle rum </t>
  </si>
  <si>
    <t>. Persoonlijk heeft de koning zich met de hoofdplaats bemoeid, toen die</t>
  </si>
  <si>
    <t xml:space="preserve">rum,N(soort,ev,basis,zijd,stan),0.998077; </t>
  </si>
  <si>
    <t>GID_1990_147</t>
  </si>
  <si>
    <t>Anil Ramdas Een grensplaats tussen verveling en verderf</t>
  </si>
  <si>
    <t>Anil Ramdas</t>
  </si>
  <si>
    <t>Loenen a/d Vecht</t>
  </si>
  <si>
    <t xml:space="preserve"> ogenblik dat de leider alom beschenen verschijnen kan. Bovendien, maakt de ware leiding zich nog kenbaar? Als enkel vrouws- of manspersoon? Ha, het mensvolk behoeft een afleidbeeld, allicht, weten de daadwerkelijke werkelijkheidsgeleiders, de verholen zonen en dochters van de hoon. Als in </t>
  </si>
  <si>
    <t>. Dus zoals in het romaans timpaan een god van mensoverweldigende mensgestalte moest</t>
  </si>
  <si>
    <t>GID_1993_167</t>
  </si>
  <si>
    <t>Huub Beurskens Bij een graf in Casarsa</t>
  </si>
  <si>
    <t xml:space="preserve">. Dat in plaats van een groter rekenkundige belang heeft dan want, blijkt wel uit het feit dat men wel in plaats van kan gebruiken om een bepaalde relatie tussen getallen of verzamelingen te leggen (Jan kocht vijf in plaats van drie knikkers; alle meisjes mochten naar de schouwburg in plaats van </t>
  </si>
  <si>
    <t xml:space="preserve">alle jongens </t>
  </si>
  <si>
    <t>), maar want niet (* Jan zag veel want honderd meisjes, * Jan zag voertuigen</t>
  </si>
  <si>
    <t xml:space="preserve">jongen,N(soort,mv,basis),0.99647; </t>
  </si>
  <si>
    <t>TAA_1995_4</t>
  </si>
  <si>
    <t>Rekenkundige voegwoorden: de ‘logica’ van samentrekkingen</t>
  </si>
  <si>
    <t>Emmeken van der Heijden; Maarten Klein</t>
  </si>
  <si>
    <t>1967; 1947</t>
  </si>
  <si>
    <t>digheid, creatieve zelfwerkzaamheid, eenzaamheid. De impact van Flam in Vlaanderen is wellicht groter geweest dan hij ooit zelf vermoed heeft. Uit het liber amicorum dat hem in 1973 aangeboden werd, blijkt dat zijn bekendheid tot over de landsgrenzen reikte.6 Zo nam Flam in 1972 te Cerisy-la-S</t>
  </si>
  <si>
    <t xml:space="preserve">alle deel </t>
  </si>
  <si>
    <t>aan het colloquium Nietzsche aujourd 'hui? 7 Zijn zeer interessante bijdrage</t>
  </si>
  <si>
    <t xml:space="preserve">deel,N(soort,ev,basis,onz,stan),0.967033; </t>
  </si>
  <si>
    <t>JAA_1998_9</t>
  </si>
  <si>
    <t>Leopold Flam Antwerpen 16 maart 1912 - Brussel 29 september 1995</t>
  </si>
  <si>
    <t>Ann Van Sevenant</t>
  </si>
  <si>
    <t xml:space="preserve">en plaats waar zij zich weer 'freisetzen' kan. Het gedicht 'kontinueert de spraak' of wel 'het gesprek tussen ik en wereld' terwijl er weinig mensen toehoren, vervolgt Hamelink. Celan sprak: 'Das Gedicht wird (...) Gespräch - oft ist es verzweifeltes Gespräch' (GW III; 198). Tegen </t>
  </si>
  <si>
    <t xml:space="preserve">alle hermetisme </t>
  </si>
  <si>
    <t>en geleerdheid in, blijft het gedicht voor beide poëten dus communicatief, blijft</t>
  </si>
  <si>
    <t xml:space="preserve">hermetisme,N(soort,ev,basis,onz,stan),0.835583; </t>
  </si>
  <si>
    <t>FDL_1994_23</t>
  </si>
  <si>
    <t>Dichters lezen dichters I: Jacques Hamelink en Paul Celan Odile Heynders</t>
  </si>
  <si>
    <t>Odile Heynders</t>
  </si>
  <si>
    <t xml:space="preserve"> een gebeurtenis' + Vanaf het moment waarop ik begon te schrijven heb ik mij verbaasd over de natuurlijkheid waarmee vaardigheden op het gebied van muziek, beeldende kunst en film zijn over te brengen naar de literatuur. Al doende heb ik ondervonden wat ik altijd had vermoed: het krachtveld van </t>
  </si>
  <si>
    <t>is in wezen gelijk en alleen het materiaal en de techniek van de diverse</t>
  </si>
  <si>
    <t xml:space="preserve">kunst,N(soort,mv,basis),0.997677; </t>
  </si>
  <si>
    <t>JAA_1990_16</t>
  </si>
  <si>
    <t>Lucy B. en C.</t>
  </si>
  <si>
    <t xml:space="preserve">am aangeduid als de boeken: 'Kijk eens in de boeken', 'Ik heb in de boeken gezien dat...') stonden dezelfde woorden ter verklaring. De pijn nam toe, misschien dan toch? Straks zou zijn neef Miel komen, die had zijn legerdienst in het Militair Hospitaal gesleten, die wist volgens moeder </t>
  </si>
  <si>
    <t xml:space="preserve">nauwkeurig te liggen. Miel kwam wat later dan voorzien en moeder stuurde </t>
  </si>
  <si>
    <t xml:space="preserve">orgaan,N(soort,mv,basis),0.997966; </t>
  </si>
  <si>
    <t>GID_1993_33</t>
  </si>
  <si>
    <t>Joris Note Geschiedenis van de worm</t>
  </si>
  <si>
    <t>Joris Note</t>
  </si>
  <si>
    <t xml:space="preserve">er door te gaan. Marijke van der Wal: De Utrechtse tegenstellingen waaraan jij refereert, waren er inderdaad niet in Leiden. De taalkunde was één geheel en eigenlijk in zekere zin de Nederlandse letterkunde ook wel al was dat uitgesplitst over twee hoogleraarschappen. Dat wil zeggen dat je met </t>
  </si>
  <si>
    <t>van het vak in aanraking kwam vóór je kandidaatsexamen, en ik had in feite</t>
  </si>
  <si>
    <t>TAA_1991_49</t>
  </si>
  <si>
    <t>Interview Een huis met vele kamers Een vraaggesprek over Historische Taalkunde met Marinel Gerritsen, Joop van der Horst, Marijke van der Wal en Fred Weerman</t>
  </si>
  <si>
    <t xml:space="preserve">t gemerkt?' (J.J. Rousseau). / Raadsel: déze klank, déze geur, déze smaak, déze aanraking, déze sensatie, op dit ogenblik op deze plaats, hic et nunc. / Op een dag slaagde iemand erin om met een chemische stof van alle indrukken op de huid een afdruk te nemen, zodat alle aanrakingen, </t>
  </si>
  <si>
    <t xml:space="preserve">alle strelingen </t>
  </si>
  <si>
    <t>, alle sensibele impressies uit het verleden zichtbaar werden. Toen hij de</t>
  </si>
  <si>
    <t xml:space="preserve">streling,N(soort,mv,basis),0.888889; </t>
  </si>
  <si>
    <t>DIE_1991_120</t>
  </si>
  <si>
    <t>Rudi Laermans Fragmenten (I)</t>
  </si>
  <si>
    <t>Rudi Laermans</t>
  </si>
  <si>
    <t xml:space="preserve">gebruiken en die nooit iets op een vrijblijvende manier doen. Vleugels Ovidius in Boek Acht van zijn Metamorphosen en Vergilius in Boek Zes van zijn Aeneis verhalen over Icarus, de zoon van Daedalus, met wie hij op 'kunstige vleugels' uit het labyrint van Knossos op Kreta vlucht. Maar ondanks </t>
  </si>
  <si>
    <t xml:space="preserve">alle waarschuwingen </t>
  </si>
  <si>
    <t>komt Icarus te dicht bij de zon, waardoor zijn met was bevestigde vleugels loslaten</t>
  </si>
  <si>
    <t xml:space="preserve">waarschuwing,N(soort,mv,basis),0.999108; </t>
  </si>
  <si>
    <t>GID_1993_70</t>
  </si>
  <si>
    <t>Graa Boomsma De schandelijke ballast die passie heet De romans van Toni Morrison</t>
  </si>
  <si>
    <t xml:space="preserve">atteland een ongehoorde drukte. Geen verstilde avond, geen kalm watervlak waar bomenrij na bomenrij zich omkeerde. Nee, ongeremd sprongen de snoeken het riet uit, schreeuwde de visarend over het meer. Insecten raasden tussen de struiken en steeds renden uit ooghoeken hazen en korhoenders naar </t>
  </si>
  <si>
    <t>. Misschien klinken deze regels menigeen als echt poëtisch in de oren .</t>
  </si>
  <si>
    <t>GID_1994_4</t>
  </si>
  <si>
    <t>Dichterlijk leven Huub Beurskens Valse poëzie</t>
  </si>
  <si>
    <t xml:space="preserve">tieproces wordt in Van Dort-Slijper (1990) besproken m.b.t. de vorming van het woord 'stoomstrijker' in relatie met de samenstelling 'stoomstrijkijzer'. 4. In eerste instantie dachten we dat ook het woord 'zevendubbeltjesring' een uitzondering zou vormen, maar bij nader inzien blijkt dat </t>
  </si>
  <si>
    <t xml:space="preserve">alle diminutieven </t>
  </si>
  <si>
    <t>als linkerlid van een samenstelling een s hebben (ruitjespapier, spikkeltjesjurk</t>
  </si>
  <si>
    <t xml:space="preserve">diminutief,N(soort,mv,basis),1.0; </t>
  </si>
  <si>
    <t>FDL_1995_3</t>
  </si>
  <si>
    <t>Wat is een drieduimer? De relatie tussen samenstellende afleidingen op -er of -s en hun corresponderende drieledige samenstellingen. Marjolein van Dort-Slijper</t>
  </si>
  <si>
    <t>M.K. van Dort-Slijper</t>
  </si>
  <si>
    <t xml:space="preserve"> een vertrouwd beeld, iedereen vond dat gewoon, bij vele mensen wekte het sympathie, niemand stelde zich daar vragen bij. Met een hond, ook met een kat, kon je doen wat meestal ondenkbaar of vies was als je het zou doen met vriendjes, met een broer of zus, met je ouders, met je moeder, in </t>
  </si>
  <si>
    <t>met jezelf. + Knuffelen, aaien en liefkozen, omhelzen en je laten likken</t>
  </si>
  <si>
    <t>DIE_1994_62</t>
  </si>
  <si>
    <t>Mark Insingel Uit de tijd</t>
  </si>
  <si>
    <t>Mark Insingel</t>
  </si>
  <si>
    <t>Lier</t>
  </si>
  <si>
    <t xml:space="preserve"> zonder dat hij een spier vertekt. Onder zijn arm heeft hij een hekje, dat hij opeens in het midden van de piste neerzet. Hij doet een paar stappen achteruit en kijkt met grote ernst naar het obstakel. Hij stapt naar voren, weer naar achteren, naar links en naar rechts, bekijkt het hekje van </t>
  </si>
  <si>
    <t>, bukt zich om het van onderen te bekijken. Het lukt hem niet ero</t>
  </si>
  <si>
    <t>GID_1997_84</t>
  </si>
  <si>
    <t>Xandra Schutte De wereld als circustent Over K. Schippers</t>
  </si>
  <si>
    <t xml:space="preserve">, bijgeschaafd en dan opnieuw verteld.' Wie blijft vertellen, geeft ervaringen door, houdt de historie levend en wordt de spreekbuis van een gemeenschap die uit elkaar dreigt te vallen. Die verteller doet aan persoonlijke geschiedschrijving. Hij, of zij, geeft ruimte aan de verwerking, in </t>
  </si>
  <si>
    <t>van het woord, van wat in feite verdrongen wil worden. Elke analyse</t>
  </si>
  <si>
    <t xml:space="preserve">genoemd. Deze regels zijn naar syllabental onderling even lang. Ze kunnen een (tendens tot) metrisch patroon als grondslag hebben, maar noodzakelijk is dat niet. Men zie de volgende regels van H. Roland Holst-van der Schalk uit haar bundel Sonnetten en verzen in terzinen geschreven (1895), </t>
  </si>
  <si>
    <t xml:space="preserve">alle elfsyllabig </t>
  </si>
  <si>
    <t>, zonder metrum: Schemering is het doodgaan en vertrekkend begeven van dingen die</t>
  </si>
  <si>
    <t xml:space="preserve">elfsyllabig,N(soort,ev,basis,zijd,stan),0.912624; </t>
  </si>
  <si>
    <t>FDL_1991_4</t>
  </si>
  <si>
    <t>Iconiciteit en ritme: klankexpressie bij Nijhoff G.</t>
  </si>
  <si>
    <t>G.J. Vis</t>
  </si>
  <si>
    <t>Blokker</t>
  </si>
  <si>
    <t>Schoorl</t>
  </si>
  <si>
    <t xml:space="preserve"> zou weleens vereist kunnen zijn voor de werking van Bindervoets favoriete stijlfiguur: het overstatement. Naast wat de cultuurwaarde van minimaliteit wil, kan ook het overstatement doel treffen. Een dooddoener, maar klaarblijkelijk wil niet iedereen daarvan doordrongen raken. Epicurus schijnt</t>
  </si>
  <si>
    <t>inzicht te hebben gehad dat uitvoerigheid en beknoptheid hetzelfde beogen. In de</t>
  </si>
  <si>
    <t>GID_1998_100</t>
  </si>
  <si>
    <t>Marc Kregting Laden en lossen ‘Half binnen, half buiten zwevend’</t>
  </si>
  <si>
    <t xml:space="preserve"> lees, dat is een soort schrikbeeld dat me aan de schilder Arcimboldo herinnert: een denkend, Gorgonisch schrijvershoofd dat is samengesteld uit lichamen, een heel lichaam dat uit ontelbare andere lijven is opgestapeld. Een mensenberg die samen een groot lichaam vormt. De literatuur is een in </t>
  </si>
  <si>
    <t>voltrokken eindeloze holocaust, een stapeling van lijven in een put, een geworpen</t>
  </si>
  <si>
    <t xml:space="preserve">stilte,N(soort,ev,basis,zijd,stan),0.999103; </t>
  </si>
  <si>
    <t>DIE_1995_83</t>
  </si>
  <si>
    <t>Stefan Hertmans Eelt op de blik</t>
  </si>
  <si>
    <t xml:space="preserve">er had gelijk. Hij kan het nooit alleen. Ik vond mijn broer 's morgens in het atelier. Hij zat half rechtop tegen een kast. Blauw en opgezwollen, een vieze groene korst op zijn lippen. Zijn ogen, zijn winterogen, oneindig en klaar als altijd. Hij heeft zowat al zijn brouwsels opgedronken, </t>
  </si>
  <si>
    <t xml:space="preserve">alle poedertjes </t>
  </si>
  <si>
    <t>ingeslikt. De gerechtsdokter schrok en zei: 'Zoiets lelijks heb ik n</t>
  </si>
  <si>
    <t xml:space="preserve">poeder,N(soort,mv,dim),0.994444; </t>
  </si>
  <si>
    <t>DIE_1993_92</t>
  </si>
  <si>
    <t xml:space="preserve"> volstrekt gelijkgestemden, de multiculturele samenleving ook zagen als middel om die 'kapitalistische natiestaat' alsnog te ontmantelen. Zijn alle dromen uitgekomen? Is Nederland gidsland geworden op het gebied van het multi-colour werelddorp? Ik zou het niet durven zeggen. De regering, en </t>
  </si>
  <si>
    <t xml:space="preserve">alle adviescommissies </t>
  </si>
  <si>
    <t>inzake 'etnische min-derheden', hebben de afgelopen decennia daarvoor te veel op twee</t>
  </si>
  <si>
    <t xml:space="preserve">adviescommissie,N(soort,mv,basis),0.888889; </t>
  </si>
  <si>
    <t xml:space="preserve">s maakt plaats voor een grenzeloze bewondering. Hij introduceert nieuwe mest- en zaaimethodes en maakt gebruik van nieuwe technologie: een mechanische ploeg, een dorsmachine, een maaimachine en een broedmachine. De vorming die hijzelf in de jeugdinstelling heeft genoten, komt zo ten goede van </t>
  </si>
  <si>
    <t xml:space="preserve">alle boeren </t>
  </si>
  <si>
    <t>die - met uitzondering van Dolf, natuurlijk - zijn voorbeeld navolgen. Christen</t>
  </si>
  <si>
    <t xml:space="preserve">boer,N(soort,mv,basis),0.999597; </t>
  </si>
  <si>
    <t xml:space="preserve">achtzinnig beeld met sierlijke voor onze haren ongeschikte tanden dat boven aarde staat en windkam heet, verliefd gesmeed mat glanzend in dezelfde zomerdag waarop je haar begraven ging. Of hoe ik kwam te denken dat er winden waaien als een kind gekamd. Volkstuin Dat onze ringweg bruist bij bijna </t>
  </si>
  <si>
    <t xml:space="preserve">alle winden </t>
  </si>
  <si>
    <t>neem je met het gedierte dat de hortusbladen in de nacht doorboort .</t>
  </si>
  <si>
    <t xml:space="preserve">wind,N(soort,mv,basis),0.833333; </t>
  </si>
  <si>
    <t>GID_1998_111</t>
  </si>
  <si>
    <t>Ed Leeflang Vijf gedichten</t>
  </si>
  <si>
    <t>Ed Leeflang</t>
  </si>
  <si>
    <t xml:space="preserve">hts maar beter niet kunt komen. Misschien voel ik nu geen beklemming, omdat ik maar al te goed besef dat achter al die poorten en al die halls goed beveiligde nachtportiers zitten die de toegang tot deze bunkers van het kapitalisme streng bewaken. Ik hoef maar zo'n gebouw binnen te vluchten, of </t>
  </si>
  <si>
    <t xml:space="preserve">alle alarmbellen </t>
  </si>
  <si>
    <t>gaan vermoedelijk rinkelen, van de eerste tot vijftigste etage; vangen alle video-monitoren</t>
  </si>
  <si>
    <t xml:space="preserve">alarmbel,N(soort,mv,basis),0.998667; </t>
  </si>
  <si>
    <t>DIE_1993_84</t>
  </si>
  <si>
    <t>Eric de Kuyper In Frankfurt</t>
  </si>
  <si>
    <t>Eric de Kuyper</t>
  </si>
  <si>
    <t xml:space="preserve">e in het verderf stort, haar deugdzame rivale de waanzin indrijft en haar gewezen minnaar Valmont onrechtstreeks de dood injaagt. Als straf wordt zij verminkt door de pokken uit haar kringen verbannen, en moet zij door schuldeisers achtervolgd naar Holland vluchten. De Merteuil is een vrouw die </t>
  </si>
  <si>
    <t xml:space="preserve">alle gevoeligheden </t>
  </si>
  <si>
    <t>in zichzelf onderdrukt om zich in een mannenmaatschappij te kunnen handhaven en, zi</t>
  </si>
  <si>
    <t xml:space="preserve">gevoeligheid,N(soort,mv,basis),0.998313; </t>
  </si>
  <si>
    <t>GID_1991_108</t>
  </si>
  <si>
    <t>Monika van Paemel ‘De mens in de stroom van de tijd’ Het vrouwbeeld in het werk van Hella Haasse</t>
  </si>
  <si>
    <t>Monika van Paemel</t>
  </si>
  <si>
    <t>Poesele</t>
  </si>
  <si>
    <t xml:space="preserve">ert zich dat soms, bijvoorbeeld tijdens het lezen van een overlijdensbericht of wanneer men hoort dat een acteur zwaar ziek is. Wat dan in een flits van inzicht doorbreekt, is een besef dat voor onze cultuur onverdraaglijk is: weten en ervaren tegelijkertijd dat het uiteindelijke vluchtpunt van </t>
  </si>
  <si>
    <t xml:space="preserve">alle sociabiliteit </t>
  </si>
  <si>
    <t>misschien te maken heeft met een kijk- en luisterervaring waarin een onbekende ander zich</t>
  </si>
  <si>
    <t xml:space="preserve">sociabiliteit,N(soort,ev,basis,zijd,stan),0.996386; </t>
  </si>
  <si>
    <t>GID_1996_13</t>
  </si>
  <si>
    <t>Rudi Laermans Onzichtbare werkelijkheden, onzichtbare lichamen, onzichtbare beelden De noodzaak van theater vandaag</t>
  </si>
  <si>
    <t xml:space="preserve">or een team van daartoe bevoegde Wolff en Deken-specialisten, (p. 23) Zelfs als de bomen tot de hemel groeiden zou zo'n perquisitorische projectgroep van 'Piet Millioen en zijne vrienden' absurd zijn, gezien het betrekkelijke belang van Wolff en Deken en gezien het feit dat op geen stukken na </t>
  </si>
  <si>
    <t>inhoudelijk interessant of van bijzondere literaire waarde zijn. Ook de uitgave</t>
  </si>
  <si>
    <t xml:space="preserve">brief,N(soort,mv,basis),0.999235; </t>
  </si>
  <si>
    <t>TAA_1990_7</t>
  </si>
  <si>
    <t>De historie van de juffrouwen Betje Wolff en Aagje Deken, in brieven</t>
  </si>
  <si>
    <t>J.J. Kloek</t>
  </si>
  <si>
    <t xml:space="preserve">oed betaalde vijfde-wielen-aan-de-wagen die een graantje willen meepikken van de ellende van een ander. De bouwpraktijk in Nederland heeft zich zo ontwikkeld dat de architect steeds meer wordt uitgeschakeld of zich op het tweede plan heeft laten manoeuvreren. Wat je de architect verwijten moet en </t>
  </si>
  <si>
    <t>die met 'bevordering van de bouwkunst' 2. en kwaliteit voor de</t>
  </si>
  <si>
    <t xml:space="preserve">instantie,N(soort,mv,basis),0.999597; </t>
  </si>
  <si>
    <t>GID_1992_70</t>
  </si>
  <si>
    <t>Wiek Röling Verloedering en architectuur</t>
  </si>
  <si>
    <t>Wiek Röling</t>
  </si>
  <si>
    <t xml:space="preserve">ndente ervaringen uit het domein van het bovennatuurlijke door aan te tonen dat ze deel uitmaken van de natuur.' (192) Pribrams theorie komt er in Fergusons visie op neer dat zowel de wereld als het brein een hologram is. Een hologram is een soort 'foto' waarbij op een willekeurig klein deel </t>
  </si>
  <si>
    <t xml:space="preserve">alle informatie </t>
  </si>
  <si>
    <t>over het hele afgebeelde voorwerp te vinden is. Dat de hersenen een</t>
  </si>
  <si>
    <t xml:space="preserve">informatie,N(soort,ev,basis,zijd,stan),0.998825; </t>
  </si>
  <si>
    <t>GID_1994_8</t>
  </si>
  <si>
    <t>Tomas Vanheste Berichten van een nieuwe tijd Of hoe de New Age-beweging de natuurwetenschap claimde</t>
  </si>
  <si>
    <t>Tomas Vanheste</t>
  </si>
  <si>
    <t xml:space="preserve"> naar de andere. Met een ironische knipoog naar Wittgenstein, zegt Zaalman: 'Was sich nicht sagen lasst [ sic ], soll man auch nicht übersetzen.' Wat eenvoudig, helder en beperkt is in de werkelijkheid, komt in aanmerking voor vertaling. Dat geldt bijvoorbeeld voor de vakgebieden, waarin </t>
  </si>
  <si>
    <t xml:space="preserve">alle objecten </t>
  </si>
  <si>
    <t>en ideeën zo duidelijk gedefinieerd zijn dat de referentie optimaal is: 'De verhouding</t>
  </si>
  <si>
    <t xml:space="preserve">object,N(soort,mv,basis),0.997993; </t>
  </si>
  <si>
    <t xml:space="preserve">jn gedrag rekening mee te houden. Bovendien was hij van nature te onzeker om ijdel te zijn. Hij had een hekel aan drammers en was op zijn negenentwintigste tot het inzicht gekomen dat het leven heus niet zoveel te bieden heeft als de meeste mensen wel denken. Het was dus het beste om er niet met </t>
  </si>
  <si>
    <t>van te willen genieten, dan viel het in de praktijk alleen maar mee. Davids</t>
  </si>
  <si>
    <t xml:space="preserve">geweld,N(soort,ev,basis,onz,stan),0.999008; </t>
  </si>
  <si>
    <t>GID_1999_69</t>
  </si>
  <si>
    <t xml:space="preserve"> werken', 'De bedevaart', 'De straf Gods op aarde', 'Genade', 'Memento mori: dood en doemsdag' en 'Besluit'. In het notenapparaat krijgt de lezer bij deze subparagrafen onder meer een soort van concordantie aangeboden. Bij 'De Heilige Kerk' bij voorbeeld zijn in noot 1 op p. 618 </t>
  </si>
  <si>
    <t>uit Hildegaersberchs werk vermeld waar het woord 'kerk' valt. Zoiets</t>
  </si>
  <si>
    <t xml:space="preserve">plaats,N(soort,mv,basis),0.934783; </t>
  </si>
  <si>
    <t>TAA_1991_44</t>
  </si>
  <si>
    <t>Wim Zonneveld; Marika Keblusek; Fons van Buuren; Wim Vermeer; Annejoke Smids; Bernd Albers</t>
  </si>
  <si>
    <t>1950; 1965; 1932; 20ste eeuw; 1963; 20ste eeuw</t>
  </si>
  <si>
    <t xml:space="preserve"> talen diachroon gezien de RHR dominant moet zijn ten opzichte van de NGR laten de vele gelede vormen zien waarvan het woordgeslacht anders is dan het referenteel geslacht. Het onderscheiden van twee typen talen is alleen te maken op grond van animate nomina. Voor inanimate gelede nomina gedragen </t>
  </si>
  <si>
    <t>zich op dezelfde manier (zie ook Ibrahim 1973, 97 voor dit standpunt</t>
  </si>
  <si>
    <t xml:space="preserve">taal,N(soort,mv,basis),0.988636; </t>
  </si>
  <si>
    <t>TAA_1992_42</t>
  </si>
  <si>
    <t>Morfologische structuur en genusverandering II</t>
  </si>
  <si>
    <t xml:space="preserve">iet. Ook is onze lijst niet volledig; er zijn nog vele andere voegwoorden te noemen met dezelfde eigenschappen als die in (41). Zie in dit verband ook de lijst van nevenschikkende voegwoorden die in de ANS (Geerts e.a. 1984) wordt opgesomd. Niet onbelangrijk is ook, dat de tekens in (41) </t>
  </si>
  <si>
    <t>lijken te zijn van en en of, al dan niet gecombineerd met niet. Voor een deel</t>
  </si>
  <si>
    <t xml:space="preserve">variant,N(soort,mv,basis),0.99802; </t>
  </si>
  <si>
    <t>e zeestrandrand.' 3 Leed als de golven van de oceaan die baren witte blaân van bloesems. Leed als van blaren aan de bomen. Bomen die kruinen worden, kruinen: der bergen wit gehelmde horden. Het arme leed wanneer het wordt ontzaggelik in het dragen aller leed, wordt scheppend leven weer. Wie</t>
  </si>
  <si>
    <t>noodbaren in zich stort, tot een fontein van helder water wordt hij</t>
  </si>
  <si>
    <t>GID_1992_33</t>
  </si>
  <si>
    <t>Simon Vinkenoog Verdriet: het arme leed</t>
  </si>
  <si>
    <t>Simon Vinkenoog</t>
  </si>
  <si>
    <t xml:space="preserve">t zozeer het gevolg van Pijpers beleid danwel van het wegvallen van zijn actieve bemoeienis. Bij de start van de eerste jaargang had Lehning een zo breed mogelijke belangstelling geëtaleerd, waarbij alle domeinen van de moderne cultuur aan de orde zouden komen, zonder dogma of partijdigheid, en </t>
  </si>
  <si>
    <t xml:space="preserve">alle vernieuwingen </t>
  </si>
  <si>
    <t>zoveel mogelijk op elkaar betrokken zouden worden. Anderhalf jaar later schreef</t>
  </si>
  <si>
    <t xml:space="preserve">vernieuwing,N(soort,mv,basis),0.994536; </t>
  </si>
  <si>
    <t>GID_1993_58</t>
  </si>
  <si>
    <t>Marc Adang i 10, Arthur Lehning en de dagelijkse praktijk van een idealistisch tijdschrift</t>
  </si>
  <si>
    <t>Marc Adang</t>
  </si>
  <si>
    <t xml:space="preserve">elfs geen wazige restvorm. Geen hoop, of toch: mogelijk hier in dit labyrint, deze ivoren toren zoals in andere ivoren torens ver uit elkaar liggend, en onderling verbonden. Ik weet het niet. Maar uiteindelijk. Enzovoort. Later op de dag - dezelfde dag of een andere, het geheugen vervormt </t>
  </si>
  <si>
    <t>-, bij opnieuw dwalen, verdwalen van zaal tot zaal, is de gravure niet meer</t>
  </si>
  <si>
    <t>GID_1998_152</t>
  </si>
  <si>
    <t>Lucassen Labyrint van het collectief geheugen</t>
  </si>
  <si>
    <t>Reinier Lucassen</t>
  </si>
  <si>
    <t xml:space="preserve">ir neer op een acceptatie van onze oorspronkelijke vrijheid.3. Het feit dat de mens oorspronkelijk vrij is zegt op zichzelf nog niet zoveel. Doorslaggevend is wat hij met zijn vrijheid doet. Hij kan die verloochenen, weigeren of ontkennen (bijvoorbeeld door zich cynisch afzijdig te houden van </t>
  </si>
  <si>
    <t>om hem heen, of bijvoorbeeld door een ander voor zijn bestaan verantwoordelijk te</t>
  </si>
  <si>
    <t xml:space="preserve">gebeurtenis,N(soort,mv,basis),0.998588; </t>
  </si>
  <si>
    <t>GID_1995_149</t>
  </si>
  <si>
    <t>Karen Vintges Simone de Beauvoir als ‘gebroken vrouw’?</t>
  </si>
  <si>
    <t>Karen Vintges</t>
  </si>
  <si>
    <t>emt met het denkbeeld gelijk dit volgens nood en rede gewoonlijk is en moet zijn. El Marques de Mora, Luis Coloma. La Meteorologia en el Siglo XIX. Valladores Viajes de herborización por Galicia, Baltasar Merino. Lexicographia Catalana, Gabriel Palau. - Over eenen oproep tot samenwerking aan</t>
  </si>
  <si>
    <t xml:space="preserve">voorstanders der Catalaansche taal en letterkunde. </t>
  </si>
  <si>
    <t>DIE_1902_46</t>
  </si>
  <si>
    <t>ar lag ook het doosje poeders, waarvan de zieke er 's avonds één kreeg, om althans 's nachts rust te hebben. Een te groote dosis, en iemand die zóó verzwakt is, wordt niet meer wakker... Dit had toen de dokter gezegd... Ja, je moest voorzichtig wezen! In vreemde aandoening bezag Bert het sm</t>
  </si>
  <si>
    <t xml:space="preserve">alle doosje </t>
  </si>
  <si>
    <t>. Allerlei gedachten en aanvoelingen doorwoelden hem tegelijk. Zijn wangen gloeiden</t>
  </si>
  <si>
    <t xml:space="preserve">doos,N(soort,ev,dim,onz,stan),0.999548; </t>
  </si>
  <si>
    <t>GID_1909_114</t>
  </si>
  <si>
    <t>De zoon.</t>
  </si>
  <si>
    <t>Dorothée Buys</t>
  </si>
  <si>
    <t xml:space="preserve">n worden aangevallen. Zoogenaamde christelijke bladen hebben voor hen slechts woorden van smaad en hoon. Men zou zeggen dat het genoeg is voor iemand bisschop te worden, om geweten, verstand, beschaving, alle aanspraak op fatsoenlijke bejegening te verliezen. Zulk gedrag moet ten lange leste </t>
  </si>
  <si>
    <t>aan de kerk en hare organen schokken, en aan 't wankelen brengen. Daarom</t>
  </si>
  <si>
    <t>DIE_1906_104</t>
  </si>
  <si>
    <t>A. Dupont</t>
  </si>
  <si>
    <t>13 juli 1868</t>
  </si>
  <si>
    <t xml:space="preserve">n loopt, ter hoogte van het middel ongeveer, een houten leuning, waarover de meisjes beurtelings een voet werpen om zich lenig te houden of zich met de handen opheffen om gracieus verticaal te springen en nêer te komen. Zij leeren met en zonder steun op de toppen der groote teenen loopen en zoo </t>
  </si>
  <si>
    <t xml:space="preserve">alle danspassen </t>
  </si>
  <si>
    <t>uitvoeren. Kennen zij dit alles, dan wordt haar het eigenlijke</t>
  </si>
  <si>
    <t xml:space="preserve">danspas,N(soort,mv,basis),0.998839; </t>
  </si>
  <si>
    <t>GID_1906_53</t>
  </si>
  <si>
    <t>Isadora Duncan, haar kunst en haar ideaal.</t>
  </si>
  <si>
    <t xml:space="preserve">langen mij te vriend gebleven; Daar een zich om zijn hals wond, of zij zeide: 'Ik wil niet, dat gij meer geluid zult geven!' Sedert dien zijn mij de slangen vriend geworden; immers ééne krulde haar lijf rond zijne keel, als om te zeggen: ''k Wil niet dat gij nog spreket.' Ed un 'altra </t>
  </si>
  <si>
    <t xml:space="preserve">alle braccia </t>
  </si>
  <si>
    <t>; e rilegollo Ribadendo sè stessa sì dinanzi Che non potea con esse dare on croll</t>
  </si>
  <si>
    <t xml:space="preserve">braccia,N(soort,mv,basis),0.776123; </t>
  </si>
  <si>
    <t>DIE_1901_21</t>
  </si>
  <si>
    <t>Boekennieuws.</t>
  </si>
  <si>
    <t>Johan Winkler; Jozef Jacobs; A. Dupont; L. Scharpé</t>
  </si>
  <si>
    <t>12 september 1840; 1873; 13 juli 1868; 24 oktober 1869</t>
  </si>
  <si>
    <t>11 maart 1916; 1938; 10 februari 1942; 4 mei 1935</t>
  </si>
  <si>
    <t>ide gelukwenschen, - Lange Jaren! Goe Leefte! en een tweeling te naaste winter. - Maar we blijven hier zitten en we zijn naar stad gekomen en hebben nog niets gezien, merkte Vina. 't Was hier anders vrij lustig maar ze moesten toch door de groote straten wandelen, om te kunnen vertellen later</t>
  </si>
  <si>
    <t xml:space="preserve">wonderheden. De brijzelingen brood werden van de kleeren geborsteld en nu gingen </t>
  </si>
  <si>
    <t>GID_1902_1</t>
  </si>
  <si>
    <t xml:space="preserve">et nalaten. Nu waren zij zoover afgesproken: indien mijnheer Grisar Hélène halen kwam, Eveline 's anderdaags vluchten zou; dat ze elkaar zouden vinden in de stad en dat Hélène hare vriendin bij haren oom zou innemen om bij hem of bij mijnheer Dutrieux te dienen als gouvernante bijvoorbeeld; in </t>
  </si>
  <si>
    <t>, dat zij er zoolang blijven zou, tot er eene betrekking voor haar</t>
  </si>
  <si>
    <t>GID_1909_16</t>
  </si>
  <si>
    <t xml:space="preserve">edoelde eigenaardigheid van erfelijken oorsprong is. Die waarschijnlijkheid klimt ongemeen snel bij het toenemen der cijfers, waarmee men de genoemde verhoudingen zou kunnen uitdrukken. Terecht ontzeggen daarom sommigen aan waarnemingen, die zich niet minstens over drie generatiën uitstrekken, </t>
  </si>
  <si>
    <t>op 't stuk der erfelijkheid. Terecht, evenzeer, wordt door anderen beweerd</t>
  </si>
  <si>
    <t xml:space="preserve">waarde,N(soort,ev,basis,zijd,stan),0.998306; </t>
  </si>
  <si>
    <t>GID_1900_61</t>
  </si>
  <si>
    <t>Herediteit en pessimisme.</t>
  </si>
  <si>
    <t>C.H. Kühn</t>
  </si>
  <si>
    <t xml:space="preserve">chten tot den avond voor den dag der eerste opvoering. Niets, zegt hij, wekt zoozeer de verbeeldingskracht op als de tegenwoordigheid van een copiist, die op uw werk staat te wachten en de woede van een impressario, die uit angst zich de haren uit het hoofd trekt. In mijn tijd waren in Italië </t>
  </si>
  <si>
    <t xml:space="preserve">alle impressarii </t>
  </si>
  <si>
    <t>op hun dertigste jaar kaal. De ouverture der opera Otello heb</t>
  </si>
  <si>
    <t xml:space="preserve">impressarius,N(soort,mv,basis),0.555556; </t>
  </si>
  <si>
    <t>GID_1902_39</t>
  </si>
  <si>
    <t xml:space="preserve">nvoudig door behendig handelen van Oversten, die de menschen zóo weten te bepraten, dat hun toekomst ervan afhangt de Fransche leergangen te volgen.' Waarom verder daarover uitweiden? Ziet men daar de Fransch-onkundige Vlaming t 'elken oogenblikke botsen tegen het Fransch in alle vakken en op </t>
  </si>
  <si>
    <t>; somtijds uitgelachen, somtijds onbeschoft onthaald, om reden zijner onbedrevenheid in het</t>
  </si>
  <si>
    <t xml:space="preserve">gebied,N(soort,mv,basis),0.99647; </t>
  </si>
  <si>
    <t>DIE_1904_86</t>
  </si>
  <si>
    <t>Rond het wetsontwerp Coremans</t>
  </si>
  <si>
    <t>Edward de Grijse</t>
  </si>
  <si>
    <t>16 maart 1848</t>
  </si>
  <si>
    <t>eltenis van het Brusselsch museum, gezegd le Chevalier de la Flèche, die langen tijd voor Karel den Stoute heeft gegolden en nu voor die van den Grand Bâtard wordt aangezien (van der Weyden). Van Karel den Stoute was er niets, behalve een miniatuur door den koning van Engeland ingezonden. Van</t>
  </si>
  <si>
    <t>vorsten uit het Bourgondische huis, was Filips de Schoone (op 28jarigen leeftijd overled</t>
  </si>
  <si>
    <t>DIE_1907_124</t>
  </si>
  <si>
    <t xml:space="preserve"> der Zuid-Nederlandsche schrijvers had den gezegenden ouderdom van 83 jaren bereikt. Den volgenden woensdag had de lijkplechtigheid plaats; 's morgens werd te Luik de lijkdienst gehouden en bood schrijver dezes aan den dierbaren doode den laatsten afscheidsgroet namens onze Maatschappij en namens </t>
  </si>
  <si>
    <t>en vereerders. Daarna werd Sleeckx'stoffelijk overschot per spoor naar Brussel gebracht</t>
  </si>
  <si>
    <t>JAA_1902_22</t>
  </si>
  <si>
    <t>Levensbericht van J.</t>
  </si>
  <si>
    <t>François van Veerdeghem</t>
  </si>
  <si>
    <t>aag, of dit ook niet waar is! En als ik gelijk heb... als je dat inziet... jij, die zo verstandig bent... wees dan verzekerd, dat je mij evenmin kent als ik jou!' Haar stem was al harder, al scheller, al toorniger gaan klinken; Hendrik begrijpt, dat ze zich diep gekrenkt voelt en dat ze</t>
  </si>
  <si>
    <t>tijd van hun zwijgen niets anders heeft gedaan dan rondwroeten in haar</t>
  </si>
  <si>
    <t xml:space="preserve">al,VNW(onbep,det,stan,vrij,zonder),1.0; de,LID(bep,stan,rest),0.999146; </t>
  </si>
  <si>
    <t>GID_1904_11</t>
  </si>
  <si>
    <t xml:space="preserve">ten hebben, om, ondanks de wenschen van een of meer leeraars, de leerlingen toch toe te laten. Deze toelating is dan wel is waar slechts voorloopig; maar welke leeraar zou voor één leerling in ongenade willen vallen bij zijn onmiddellijk hoofd, wanneer dit laatste er bijzonder aan houdt, dat </t>
  </si>
  <si>
    <t>en afdeelingen van klassen goed gevuld worden en op papier ten minste een goed</t>
  </si>
  <si>
    <t>DIE_1902_51</t>
  </si>
  <si>
    <t>Onderwijs. Kijkjes in het Nederlandsch Openbaar Onderwijs van den middelbaren graad en eene vergelijking met het onze.</t>
  </si>
  <si>
    <t>A. Habets</t>
  </si>
  <si>
    <t xml:space="preserve">aadplegen over het schadelijke of onschadelijke eeniger lezing of de weerde der werken. Uit den overvloeienden rijkdom harer eigene natuur leende zij aan hetgeen zij beoordeelen moest. Dikwijls ook vatte zij eenen haat op tegen zekeren schrijver en dan kon hij niets goeds doen en zij ontkende hem </t>
  </si>
  <si>
    <t>. Zoo, bij voorbeeld, was Bulwer een harer vijanden, omdat hij eenvoud</t>
  </si>
  <si>
    <t xml:space="preserve">talent,N(soort,ev,basis,onz,stan),0.996268; </t>
  </si>
  <si>
    <t>DIE_1904_74</t>
  </si>
  <si>
    <t>Constance teichmann</t>
  </si>
  <si>
    <t xml:space="preserve">ijn uitleg,' zeide mij O 'Neill, toen ik hem een eind van den weg naar zijn hôtel vergezelde, 'dat is mij niet duidelijk geworden. Maar al die beschouwingen over de kunst zijn niets dan een soort van mythologie, en ik word te veel beziggehouden door mijn eigen mythologie en mijn sleutel tot </t>
  </si>
  <si>
    <t xml:space="preserve">alle mythologieën </t>
  </si>
  <si>
    <t>, om mijn aandacht te kunnen geven aan de mythologie van anderen. Weet</t>
  </si>
  <si>
    <t xml:space="preserve">mythologie,N(soort,mv,basis),1.0; </t>
  </si>
  <si>
    <t>GID_1905_83</t>
  </si>
  <si>
    <t>Marcel Schwob. (1867-1905.)</t>
  </si>
  <si>
    <t xml:space="preserve">delgestrenge Heer, eene schoone gedachte op het regte tijdstip ten uitvoer gelegd. Deze illuminatie der Grondwet schijnt mij eene waardiger feestviering, dan zoo menige andere, en zal den 17en overleven. Mij hebt gij een prachtig, treffend gedenkstuk vereerd, dat, na mij, mijnen zoon boven </t>
  </si>
  <si>
    <t xml:space="preserve">alle albums </t>
  </si>
  <si>
    <t>zal aanbevolen zijn. Ontvang de betuiging van mijnen hartelijken dank bij die</t>
  </si>
  <si>
    <t xml:space="preserve">album,N(soort,mv,basis),0.996825; </t>
  </si>
  <si>
    <t>JAA_1903_15</t>
  </si>
  <si>
    <t>Levensbericht van Mr. P.</t>
  </si>
  <si>
    <t>J.W.M. Schorer</t>
  </si>
  <si>
    <t>8 maart 1834</t>
  </si>
  <si>
    <t xml:space="preserve">arola, is geschilderd met eene weelde van kleuren, met eene vastheid van toets, met een rijkdom van zielsontleding, die verbazend zijn. Daniel Deronda brengt ons in het hedendaagsche leven terug, maar is daarom niet minder grootsch van opvatting. Het is steeds de levenstragedie, dezelfde in </t>
  </si>
  <si>
    <t xml:space="preserve">alle tijde </t>
  </si>
  <si>
    <t>, even aandoenlijk, of zij plaats grijpe in 't innigste des gemoeds of</t>
  </si>
  <si>
    <t xml:space="preserve">tijd,N(soort,ev,basis,dat),0.993485; </t>
  </si>
  <si>
    <t>DIE_1900_78</t>
  </si>
  <si>
    <t>Het landleven in de letterkunde.</t>
  </si>
  <si>
    <t xml:space="preserve"> veel onderwijsmannen, op degelijke paedagogische gronden, de ouderwetsche uniform als onpraktisch, belemmerend, kwellend zelfs, wordt veroordeeld, - in het rapport van prof. Brunot wordt het tegenwoordig onderwijs in spelling 'un supplice pour les enfants' genoemd, - zoo is er, meen ik, </t>
  </si>
  <si>
    <t>voor een minister die ook aan het hoofd staat van ons nationaal onderwijs</t>
  </si>
  <si>
    <t xml:space="preserve">reden,N(soort,ev,basis,zijd,stan),0.830189; </t>
  </si>
  <si>
    <t>GID_1907_20</t>
  </si>
  <si>
    <t xml:space="preserve">es dan acht jaren te voren. Nadat den 20sten Augustus daaraanvolgende het door Hummel vervaardigde klavieruittreksel van Fidelio bij Artaria te Weenen verschenen was, begon de opera haar triomftocht door alle groote steden van Duitschland, werd ook te Parijs en te Londen gegeven en bleef, trots </t>
  </si>
  <si>
    <t>, in den smaak van het publiek, een standaardwerk van het Duitsche opera-répertoire</t>
  </si>
  <si>
    <t xml:space="preserve">wisseling,N(soort,mv,basis),0.998847; </t>
  </si>
  <si>
    <t>GID_1900_67</t>
  </si>
  <si>
    <t xml:space="preserve">keld kunstgevoel en technische vaardigheid zijn merkbaar bij vele andere hunner voortbrengselen: bij de hoofden aan den Boven-Mahakam zag ik huizen, versierd op eene bijzonder smaakvolle wijze, waarvan de afwerking, vooral als men in aanmerking neemt de gebrekkige hulpmiddelen en het feit, dat </t>
  </si>
  <si>
    <t>van den stam bij den bouw als timmerlieden moeten fungeeren, wat zorgvuldigheid en</t>
  </si>
  <si>
    <t>GID_1902_66</t>
  </si>
  <si>
    <t>De uitbreiding van den invloed van Nederland in Borneo.</t>
  </si>
  <si>
    <t>A.W. Nieuwenhuis</t>
  </si>
  <si>
    <t xml:space="preserve">fd brengend: - Verpoest hoa doar toch wa zitte, al hoad het hem nie toegegeive, moar hei 'n was ommers gienen blagueur? - O nie, da 'n was hei niede! Allen waren 't eens op dat punt. - Hawèl, me zaten azuu ne kier soamen in mein haais veur 'n goe glas bourgogne, en Verpoest kloagdege, dat </t>
  </si>
  <si>
    <t xml:space="preserve">alle stielen </t>
  </si>
  <si>
    <t>en alle commerce om ziepe gingen en da, zeid hei, deur de</t>
  </si>
  <si>
    <t xml:space="preserve">stiel,N(soort,mv,basis),1.0; </t>
  </si>
  <si>
    <t>GRO_1907_78</t>
  </si>
  <si>
    <t>Levensleer door Louis Bonheyden.</t>
  </si>
  <si>
    <t xml:space="preserve"> hier niet gerechtvaardigd zijn. Bovendien is het onze bedoeling niet, mannen die we om bekwaamheid op velerlei gebied eerbiedigen, in een bespottelik daglicht te stellen. Hun misverstand in taalkundige zaken is dat van hun omgeving en van de tijd waarin ze opgroeiden. Onze bedoeling is, voor </t>
  </si>
  <si>
    <t xml:space="preserve">alle taalonderwijzers </t>
  </si>
  <si>
    <t>eens goed duidelik te maken: zulke begrippen zijn de vrucht van het oude</t>
  </si>
  <si>
    <t xml:space="preserve">taalonderwijzer,N(soort,mv,basis),1.0; </t>
  </si>
  <si>
    <t>TAA_1909_26</t>
  </si>
  <si>
    <t>Wanbegrippen omtrent taal en spelling in het parlement.</t>
  </si>
  <si>
    <t xml:space="preserve"> het kern-gegeven dezer geschiedenis, de geestelijke uiteenloopingen, geslotenheden en botsingen, ondanks groote genegenheid, tusschen pleegvader en pleegkind, - dat van dit mooie gegeven de schrijfster zoo goed als niets terecht bracht, en met allerlei nog al onbeduidende, ook soms wel wat m</t>
  </si>
  <si>
    <t xml:space="preserve">alle bijgeschiedenisjes </t>
  </si>
  <si>
    <t>het geheel moest redden en aan ons verstand brengen. De groote</t>
  </si>
  <si>
    <t xml:space="preserve">bijgeschiedenis,N(soort,mv,dim),1.0; </t>
  </si>
  <si>
    <t>GID_1905_85</t>
  </si>
  <si>
    <t xml:space="preserve">fnis te komen! O! liefste liefste!.... ik wou 't rouwfloers van de smartenwereld voorgoed wel wegrukken met de kracht van 'n gigantenleger. Kan 't niet, liefste, kan 't niet dat de zon altijd schijnt, in de mènschenziel althans? Florence, ik schrei niet meer. Ik heb 't leed, de smart in </t>
  </si>
  <si>
    <t xml:space="preserve">alle gestalten </t>
  </si>
  <si>
    <t>zien gaan. En toch heb ik 't leven gesmeekt om kracht, en ik</t>
  </si>
  <si>
    <t xml:space="preserve">gestalte,N(soort,mv,basis),0.999466; </t>
  </si>
  <si>
    <t>GID_1904_60</t>
  </si>
  <si>
    <t xml:space="preserve">s geworden. Hij erkent Blockx'groote verdienste als humoristisch componist, waarom hem de rol van Lamme Goedzak (den goedhartigen, leegloopenden drinker) zoo goed is gelukt, maar verwijt vooral aan den toonkunstenaar het geweld der orkestratie, waardoor de stemmen alleszins bedekt worden en </t>
  </si>
  <si>
    <t xml:space="preserve">alle fijnheid </t>
  </si>
  <si>
    <t>van uitdrukking verdwijnt, in zoover (zeggen wij) die door 't eeuwig ch</t>
  </si>
  <si>
    <t xml:space="preserve">fijnheid,N(soort,ev,basis,zijd,stan),1.0; </t>
  </si>
  <si>
    <t>DIE_1900_30</t>
  </si>
  <si>
    <t xml:space="preserve"> vloeien van mijmerende poezie, wellustig me badend in die zee van angstige droomen: een zee der oneindige verten van zoekend rust-genieten na zondig menschenwee. Herman Teirlinck is boven alles: een dichter, met al de begaafdheden van een ziener, maar ook - en dat zullen velen betreuren - met</t>
  </si>
  <si>
    <t>gebreken van een individueel gevoelend man die menschen moet schilderen handelend buiten</t>
  </si>
  <si>
    <t>DIE_1905_43</t>
  </si>
  <si>
    <t>Herman Teirlinck's 't bedrijf van den kwade Van Dishoeck. - te Bussum, 1904</t>
  </si>
  <si>
    <t>Karel Elebaers</t>
  </si>
  <si>
    <t>27 augustus 1880</t>
  </si>
  <si>
    <t>Herentals</t>
  </si>
  <si>
    <t xml:space="preserve">ijnen Avond na avond, telkens als er maar een opera met ballet was, zat hij, overgelukkig, in zijn fauteuil in de stalles geleund, van hare wondere verschijning te genieten, en voelde hij zich, of hij uit de droeve werkelijkheid der dingen was opgeheven tot een ijlere, mystieke sfeer, waar </t>
  </si>
  <si>
    <t>reiner en aetherisch waren, in eene vergeestelijking van kleur en rythme en muziek</t>
  </si>
  <si>
    <t xml:space="preserve">ding,N(soort,mv,basis),0.933333; </t>
  </si>
  <si>
    <t>GRO_1903_67</t>
  </si>
  <si>
    <t>De danseuse noble Door Henri Borel.</t>
  </si>
  <si>
    <t>orden in de clementie van het staatshoofd, om voorgedragen te worden voor voorwaardelijke liberatie, om een grondconcessie te krijgen of wel om de toestemming te erlangen bij de bewoners der kolonie in dienst te treden. De 2e klasse bevat de middelsoort, niet de erg slechten, noch de besten uit</t>
  </si>
  <si>
    <t>kwaden. Vanuit deze klasse kan de veroordeelde echter pas overgaan naar de 1</t>
  </si>
  <si>
    <t>GID_1904_61</t>
  </si>
  <si>
    <t>Het bagno in Fransch Guyana.</t>
  </si>
  <si>
    <t>Theodoor Bernard van Lelyveld</t>
  </si>
  <si>
    <t>Semarang</t>
  </si>
  <si>
    <t xml:space="preserve"> geld uit tegen den totalen nationalen eigendom. Gedekt door die gansche massa van volks-eigendom, land, huizen enz., enz., zal dat geld zijn vaste waarde hebben. Zij die thans in het bezit zijn van al die landen, huizen, fabrieken, werkplaatsen, machines, schepen enz., enz., kortom van</t>
  </si>
  <si>
    <t>productie-middelen, zullen bij de onteigening in afkoop dat geld krijgen in papier</t>
  </si>
  <si>
    <t>GID_1903_4</t>
  </si>
  <si>
    <t>John Francis Bray. - De werkman. -</t>
  </si>
  <si>
    <t>j epidemiën vrij geregeld van gemeentewege en dus zoo goed als nooit geschiedt. - 5. Dat de vertrekken van de inpandige huisjes doorgaans veel te klein zijn in verhouding tot het aantal personen, dat er in gehuisvest is, en dit wijl deze huisjes nooit dieper kunnen zijn dan de breedte van het sm</t>
  </si>
  <si>
    <t xml:space="preserve">alle huis </t>
  </si>
  <si>
    <t>aan de hoofdstraat, waarachter ze gelegen zijn. - 6. Dat de achtermuur</t>
  </si>
  <si>
    <t xml:space="preserve">huis,N(soort,ev,basis,onz,stan),0.996553; </t>
  </si>
  <si>
    <t>GID_1905_4</t>
  </si>
  <si>
    <t>De volkshuisvesting te Amsterdam.</t>
  </si>
  <si>
    <t>Hélène Mercier</t>
  </si>
  <si>
    <t>17 oktober 1839</t>
  </si>
  <si>
    <t xml:space="preserve">ver te brengen. De taal immers hebben we tot nogtoe niet kunnen maken tot een gansch adoequaat uitdrukkingswerktuig voor onzen geest. Of de moderne kunst daartoe geraken zal? Wie zou durven antwoorden: ja? 't Verhaal van den roman, daar maalt Van Deyssel niemendal om; hij heeft een hekel van </t>
  </si>
  <si>
    <t xml:space="preserve">alle duivels </t>
  </si>
  <si>
    <t>aan de boeken die boeien, aan de romans die interesseeren om wat er</t>
  </si>
  <si>
    <t xml:space="preserve">duivel,N(soort,mv,basis),0.7; </t>
  </si>
  <si>
    <t>DIE_1906_6</t>
  </si>
  <si>
    <t>Lodewijk van Deyssel</t>
  </si>
  <si>
    <t xml:space="preserve"> naïeve kristenen die, met de beste bedoelingen, de positie van hun pastoor tegenover het burgerlijk gezag hadden geregeld, werden gedwongen hun handteekening terug te nemen en hun pastoor wederom in een wetteloozen toestand te plaatsen. Terzelfder tijd werd den priesters aangezegd dat zij, in </t>
  </si>
  <si>
    <t>, den eeredienst hadden voort te zetten, dat wil zeggen, dat zij, zonder zelfs e</t>
  </si>
  <si>
    <t xml:space="preserve">kerk,N(soort,mv,basis),0.998847; </t>
  </si>
  <si>
    <t>GID_1907_38</t>
  </si>
  <si>
    <t>De scheiding tusschen kerk en staat in Frankrijk.</t>
  </si>
  <si>
    <t>Louis Havet</t>
  </si>
  <si>
    <t xml:space="preserve">sties gekomen. In 1886 nog schrijft hij over de Franse taal zoals een littérateur dat zou doen; het Frans heeft dan nog voor hem de traditionele eigenschappen van 'helderheid' en 'bevalligheid'; het kan 'alle fijne wendingen der gedachte zoo uitnemend teruggeven', het kan 'misschien niet </t>
  </si>
  <si>
    <t>van het gevoel uitdrukken, maar geen enkele schakeering der gedachte laat het</t>
  </si>
  <si>
    <t xml:space="preserve">schakeering,N(soort,mv,basis),0.861006; </t>
  </si>
  <si>
    <t>JAA_1908_15</t>
  </si>
  <si>
    <t xml:space="preserve">, over wier werkingen ik reeds gesproken heb, en verder een groot aantal kleinere. Ook vindt men hier lange reeksen van uitgedoofde kraters, die meest geheel droog zijn. Aan beide zijden is het dal ingesloten tusschen heuvelreeksen die met uitgestrekte dennebosschen begroeid zijn, en bijna van </t>
  </si>
  <si>
    <t>kan men Old Faithful zien, als hij aan het einde van elk uur</t>
  </si>
  <si>
    <t xml:space="preserve">plaats,N(soort,mv,basis),0.941176; </t>
  </si>
  <si>
    <t>GID_1905_14</t>
  </si>
  <si>
    <t>Het Yellowstone-park.</t>
  </si>
  <si>
    <t>Hugo de Vries</t>
  </si>
  <si>
    <t>16 februari 1848</t>
  </si>
  <si>
    <t xml:space="preserve">van de populaire moraal van een godsdienst die armoede aanprijst, en inderdaad is uitgedacht door Buddhisten. De Javaansche lezing, zooals reeds werd opgemerkt, geeft een aanduiding over het kanaal door hetwelk dit thema naar den Archipel kwam; en inderdaad vindt men het terug als legende, in </t>
  </si>
  <si>
    <t xml:space="preserve">alle hoofdpunten </t>
  </si>
  <si>
    <t>met de Javaansche overeenkomend en eveneens vastgeknoopt aan den naam van Jezus, bij den</t>
  </si>
  <si>
    <t xml:space="preserve">hoofdpunt,N(soort,mv,basis),0.999315; </t>
  </si>
  <si>
    <t>GID_1904_112</t>
  </si>
  <si>
    <t>Vertellingen uit den Indischen archipel.</t>
  </si>
  <si>
    <t xml:space="preserve">nschap.' Deze godsdienstwetenschap zou dan van de 'speciale vakken' 'de stof voor haar bespiegeling' ontvangen en de eigenlijke theologie 'haar zelfstandigheid laten in eigen kring en haar betrekkelijke waarde', terwijl zij er zelf 'de kroon of liever het middelpunt' van vormt, 'waarop </t>
  </si>
  <si>
    <t>uitloopen.' 1) Deze stap brengt ons, als ik wel zie, niet verder</t>
  </si>
  <si>
    <t xml:space="preserve">weg,N(soort,mv,basis),0.621705; </t>
  </si>
  <si>
    <t>GID_1900_3</t>
  </si>
  <si>
    <t>Over godsdienstwetenschap.</t>
  </si>
  <si>
    <t>g gaven tot het inrichten van plaatselijke raden.... Daarom verklaren wij bij dezen, dat wij, in het drie en twintigste jaar der Meiji (1890), een Parlement zullen instellen, om zoo onze vroeger aangekondigde beslissing volle kracht te geven; en wij belasten onze trouwe onderdanen intusschen</t>
  </si>
  <si>
    <t>noodzakelijke toebereidselen te maken welke met dat doel overeenstemmen'. Het</t>
  </si>
  <si>
    <t>DIE_1905_29</t>
  </si>
  <si>
    <t>De Japansche omwenteling Uit de Quaterly Review, Juli 1904, bewerkt door I. De Vreese (Vervolg)</t>
  </si>
  <si>
    <t>I. de Vreese</t>
  </si>
  <si>
    <t xml:space="preserve"> de meesten; hij denkt aan het eind over veel kwesties luchtiger dan in het begin; als hij aan eigen vroegere opvattingen wordt herinnerd, dan vindt hij die zwaar op de hand. Maar niet juist zou dat beeld zijn als men er uit zou willen lezen dat Van Hamel na zijn aanraking met het Parijse leven </t>
  </si>
  <si>
    <t>in een hogere opvatting van het leven zou hebben verloren. Wat Van Hamel</t>
  </si>
  <si>
    <t xml:space="preserve">belangstelling,N(soort,ev,basis,zijd,stan),0.998384; </t>
  </si>
  <si>
    <t>JAA_1908_14</t>
  </si>
  <si>
    <t>Bijlage tot de Handelingen van 1907-1908</t>
  </si>
  <si>
    <t>an met open mond en groote oogen en dan kwam den lach van de verrassing op heur wezen: - Jan! schreeuwde zij, Jan! en zij stormde in huis en daar hoorde hij haar nog roepen: - Moeder! Jan is op 't hof! Jongens, Jan! Een nieuwe veelvoudige schreeuw ging op als Jan in de keuken verscheen, en</t>
  </si>
  <si>
    <t>meisjes-wezens waren blijde en naar hem gekeerd. Ze lieten den boever geen</t>
  </si>
  <si>
    <t xml:space="preserve">is de dwaas die beweert haar te kennen en haar den menschen te verkondigen? Eén onderwerp is er, waarvan de toeschouwer niet geblaseerd zal worden: hij zelf, in zijn milieu, zijn tijd, zijn zeden. Niet hij, alleen beschouwd als de absolute mensch, de mensch zooals hij was in alle eeuwen en </t>
  </si>
  <si>
    <t>, niet hij als toeschouwer van vóór vijftig, voor dertig jaar, van gisteren, maar</t>
  </si>
  <si>
    <t>GID_1905_64</t>
  </si>
  <si>
    <t>eest harer lezers. Is het wel dezelfde die deze brieven aan Flaubert schreef, en van den anderen kant die menigvuldige romans? Men zou zeggen dat ze de pennevrucht zijn van twee gezusters, waarvan de eene al de holle hoogdravendheid, al de bedrieglijke utopieën voor haar deel nam, en de andere</t>
  </si>
  <si>
    <t>gezond verstand. Waarlijk zonder La petite Fadette en enkele anderen in de</t>
  </si>
  <si>
    <t xml:space="preserve">al,BW(),0.580952; het,LID(bep,stan,evon),0.765957; </t>
  </si>
  <si>
    <t>DIE_1905_41</t>
  </si>
  <si>
    <t>Twee kunstenaarszielen</t>
  </si>
  <si>
    <t>het leven wilde, als haar man wilde, als de trein wilde. Als in een moeden droom dacht zij aan de geleidelijkheid van alles, en al het onbewuste in zichzelven, aan den eersten opstand tegen haar mans overheersching, aan de illuzie van hare onafhankelijkheid, de hoogmoed van hare fierheid, en</t>
  </si>
  <si>
    <t xml:space="preserve">geluk der zachte extaze, al de blijdschap om de bereikte harmonie ... </t>
  </si>
  <si>
    <t>GID_1900_59</t>
  </si>
  <si>
    <t xml:space="preserve">ste hulde te brengen. Beeldhouw- en schilderkunst waren waardig vertegenwoordigd - het fijner penseel van den miniatuurschilder had al zijn toovenaarsgloed over de adressen (van alle groote steden uit Italië, Duitschland, Frankrijk) heengespreid - de goudsmeê-kunst was in de ruimste mate en in </t>
  </si>
  <si>
    <t>aanwezig - de borduurnaald had in fijnheid van bewerking en zachte kleurschakering ge</t>
  </si>
  <si>
    <t xml:space="preserve">vorm,N(soort,mv,basis),0.625; </t>
  </si>
  <si>
    <t>DIE_1909_46</t>
  </si>
  <si>
    <t>Dr Schaepman 8 October 1868-18 Juli 1870.</t>
  </si>
  <si>
    <t xml:space="preserve">en 't, ik.... O Rensje.... rensje. Stil toch, jongen, waarom jij? woudvader. Wil je meer weten, hoor dan een oogenblik. Nu wil Zandoogje spreken. Luister! die zegt het licht fijner en juister. zandoogje. Wij weten 't van de zee, wij weten 't van de wolken, er komt een groote vreê op </t>
  </si>
  <si>
    <t xml:space="preserve">alle menschenvolken </t>
  </si>
  <si>
    <t xml:space="preserve">menschenvolk,N(soort,mv,basis),1.0; </t>
  </si>
  <si>
    <t>GID_1907_117</t>
  </si>
  <si>
    <t xml:space="preserve">eit zoo rijk en zoo treffend voor oogen als op het gebied der bonte bladeren. Geldt algemeen de stelling, dat geen twee bladeren van een plant onderling geheel gelijk zijn, hier dringt zij zich aan ons op. Van zuiver witte of zuiver gele tot de gewone groene bladeren zien wij alle overgangen en </t>
  </si>
  <si>
    <t>. In een bont blad liggen geel en groen in lagen boven elkander, en</t>
  </si>
  <si>
    <t>GID_1903_58</t>
  </si>
  <si>
    <t>Bastaardeering en bevruchting.</t>
  </si>
  <si>
    <t xml:space="preserve"> op niets uit. Evert zet door, gaat naar Den Haag terug, geeft nu zijn studie er maar aan, zal te Amsterdam met zijn Suzy gaan wonen; hij heeft er een betrekking gekregen op een kantoor. Maar zooals vanzelf spreekt - zijn salaris is laag en.... het wordt tobben om er te komen: een getob van </t>
  </si>
  <si>
    <t xml:space="preserve">alle dag </t>
  </si>
  <si>
    <t>met allerlei materieele zorgen en zorgjes waar Evert tot nog toe geen begrip van</t>
  </si>
  <si>
    <t xml:space="preserve">dag,N(soort,ev,basis,zijd,stan),0.999163; </t>
  </si>
  <si>
    <t>GRO_1906_79</t>
  </si>
  <si>
    <t xml:space="preserve">oof ik, dan het aanhooren van iemand die veel weet, diep gevoelt, en die beide gaven onbewust en gansch natuurlijk doet te voorschijn treden in een helder, gemakkelijk en toch - of liever daarom juist - kunstig woord. Nu, zoo 'n mensch is Pater De Groot. Door hem, als door een prisma, zijn </t>
  </si>
  <si>
    <t xml:space="preserve">alle stralen </t>
  </si>
  <si>
    <t>heengegaan; alle kleuren en schakeeringen van gedachte en dichterlijk gevoel zijn op</t>
  </si>
  <si>
    <t xml:space="preserve">straal,N(soort,mv,basis),0.956522; </t>
  </si>
  <si>
    <t>DIE_1907_19</t>
  </si>
  <si>
    <t>G. van Poppel; Fr. Stanislas; A. Dupont; Jan Emiel Vliebergh; Aloïs Walgrave</t>
  </si>
  <si>
    <t>19de eeuw; 19de eeuw; 13 juli 1868; 24 januari 1872; 9 februari 1876</t>
  </si>
  <si>
    <t>NA; NA; 10 februari 1942; 6 januari 1925; 28 februari 1930</t>
  </si>
  <si>
    <t>NA; NA; Ermelo; Leuven; Brugge</t>
  </si>
  <si>
    <t xml:space="preserve">geef hier een brokje beschrijving: 'Zoo was langzamerhand Maandag, de openingsdag, genaderd, en weinig verminderd nog duurde het opslaan en aanrijden der feestzaken voort, telkens verrezen nog nieuwe gebouwtjes. Steeds voller werd het kamp.... Eindelijk de Maandag was er, vroeg al werd aan </t>
  </si>
  <si>
    <t>het zoo haastig voorbereide, eigenaardige leven in gang gezet. De voorhangen</t>
  </si>
  <si>
    <t>GID_1902_27</t>
  </si>
  <si>
    <t>Driemaandelijksch letterkundig overzicht.</t>
  </si>
  <si>
    <t>rkregen. Het is eenvoudig onmogelijk met nauwkeurigheid aan te geven, welke de geldelijke gevolgen zullen wezen van al de opruimingen van schepen, hierboven als gewenscht en noodig aangegeven, maar eenige raming is daarom nog niet uitgesloten. Nagaande de uitgaven op de begrooting speciaal voor</t>
  </si>
  <si>
    <t>bedoelde vaartuigen geraamd en de kosten van dokken der ijzeren schepen, de achteruitgang</t>
  </si>
  <si>
    <t>GID_1907_62</t>
  </si>
  <si>
    <t>Bezuiniging bij de zeemacht tevens verbetering.</t>
  </si>
  <si>
    <t>J.P. van Rossum</t>
  </si>
  <si>
    <t>or de gemeene zaak te verzekeren. Wij waren nationaal in de bres gesprongen en hadden onze banier op den wal geplant. Zo dienden wij te zijn voortgegaan. Nu namen wij nog den Briel en Helvoetsluijs met eigen kragten in, maar voor het beleg van Gorcum hadden wij reeds Pruissische hulp noodig, en</t>
  </si>
  <si>
    <t>andere vestingen hielden wij slegts met den landstorm geblokkeerd. De Fransche</t>
  </si>
  <si>
    <t xml:space="preserve">al,BW(),0.875; de,LID(bep,stan,rest),0.999163; </t>
  </si>
  <si>
    <t>GID_1901_108</t>
  </si>
  <si>
    <t>Uit de ‘Geheime Aanteekeningen’ van G.</t>
  </si>
  <si>
    <t>Gijsbert Karel graaf van Hogendorp; W.G.C. Byvanck</t>
  </si>
  <si>
    <t>27 oktober 1762; 10 november 1848</t>
  </si>
  <si>
    <t>Rotterdam; Amsterdam</t>
  </si>
  <si>
    <t>5 augustus 1834; 6 december 1925</t>
  </si>
  <si>
    <t xml:space="preserve">en om publieke boete te doen voor de rakkerijen van vroeger 'Vondel, P. Czn. Hooft en Rembrandt' (1) enz. Rembrandt's mystisch realisme bewondert hij hoofdzakelijk in de Nachtwacht, in de Staalmeesters, in 't Joodsche Bruidje en in zijn Zelfportret. 'Ik zou... het werk van den meester in </t>
  </si>
  <si>
    <t>willen bezoeken' schreef Van Deyssel in zijn XXe Eeuw, Mei 1905. Die wensch</t>
  </si>
  <si>
    <t xml:space="preserve">oord,N(soort,mv,basis),0.995708; </t>
  </si>
  <si>
    <t xml:space="preserve">d, welke men Gigantisme geheeten heeft. Een rij kunstenaars beitelden ontzaggelijk gespierde menschenlijven, doch waren onbekwaam om een ziel in zulke gevaarten te slingeren. De opvolgers van Raffaël sloten hun scheppend vermogen op in bekrompen bewondering voor den aanbeden meester en verloren </t>
  </si>
  <si>
    <t xml:space="preserve">alle gemeenschap </t>
  </si>
  <si>
    <t>met heilzame werklijkheid. Het verderflijk Academisme was geboren en de kunst</t>
  </si>
  <si>
    <t xml:space="preserve">gemeenschap,N(soort,ev,basis,zijd,stan),0.999295; </t>
  </si>
  <si>
    <t>DIE_1906_108</t>
  </si>
  <si>
    <t>De jongste gedachten over Renaissance</t>
  </si>
  <si>
    <t>Omer Karel de Laey</t>
  </si>
  <si>
    <t>13 september 1876</t>
  </si>
  <si>
    <t>Hooglede</t>
  </si>
  <si>
    <t xml:space="preserve">duidelijk uitsprak in het Huis der Vertegenwoordigers, had de onderhandelingen ten gevolge tusschen den secretaris Hay en Pauncefote, den Engelschen gezant. Nu moest uitgemaakt of het kanaal zou zijn een weg voor den algemeenen wereldhandel, in vredes- en oorlogstijd gelijkelijk bevaarbaar voor </t>
  </si>
  <si>
    <t>, onder waarborg van de Vereenigde Staten en Engeland te zamen met wie der overige</t>
  </si>
  <si>
    <t>GID_1901_136</t>
  </si>
  <si>
    <t xml:space="preserve"> zagen te Parijs; en daarenboven moeten wij nog even daarheen terug. Want Engelsche voorbeelden hebben altijd iets ontmoedigends: dat land is zóóveel grooter, zóóveel krachtiger, zóóveel rijker dan het onze; en daarom wil ik u liever nog wijzen op wat drie kleine landen, met welke wij ons in </t>
  </si>
  <si>
    <t xml:space="preserve">meten kunnen, voort weten te brengen: Denemarken, Noorwegen en Zweden; de eerste op </t>
  </si>
  <si>
    <t xml:space="preserve">opzicht,N(soort,mv,basis),0.998839; </t>
  </si>
  <si>
    <t>GID_1900_109</t>
  </si>
  <si>
    <t>Onze kunstnijverheid in gevaar.</t>
  </si>
  <si>
    <t xml:space="preserve"> de ontzettende wildheid, die in de scene ligt, tot sterker uitdrukking te brengen, dan bij eenvoudig reciet, hoe sterk ook geaccentueerd, mogelijk zou zijn. Wanneer men het woeste gillen van die meiden hoort, dan staat men verbaasd, dat de meest onwerkelijke, meest het blauwe zoekende van </t>
  </si>
  <si>
    <t>in staat is zulk een bijdrage te leveren tot uitdrukking van de grofste werkelijkheid</t>
  </si>
  <si>
    <t xml:space="preserve">kunst,N(soort,mv,basis),0.998313; </t>
  </si>
  <si>
    <t>GID_1909_30</t>
  </si>
  <si>
    <t>Reisherinneringen uit Noorwegen.</t>
  </si>
  <si>
    <t xml:space="preserve">en dat was het voornaamste. Het zwerk hing nog vol met wolken en 't meer lag nog even diep en koel. De wolken schenen zelfs te zakken en 't leek of 't weer ging regenen. Het drukte opnieuw haar stemming. Het begon werkelijk te misten en te siepelen. De heele middag zaten ze er over te praten, </t>
  </si>
  <si>
    <t xml:space="preserve">, alle moeielijkheden berekenend. Voor 't eerst kwamen ze tot het klare </t>
  </si>
  <si>
    <t xml:space="preserve">kans,N(soort,mv,basis),0.998847; </t>
  </si>
  <si>
    <t>GID_1903_108</t>
  </si>
  <si>
    <t xml:space="preserve">ld, door den heer Tydeman gewijzigd en daarna door den oorspronkelijken voorsteller overgenomen amendement, waardoor de tegenwoordige accijnsregeling slechts van kracht blijft tot 1 September 1906. Uiterlijk op dien datum zal derhalve een nieuwe regeling in werking moeten treden. Bedriegen niet </t>
  </si>
  <si>
    <t xml:space="preserve">alle voorteekenen </t>
  </si>
  <si>
    <t>dan zal die regeling wel geen andere strekking hebben dan om 'de toeneming</t>
  </si>
  <si>
    <t xml:space="preserve">voorteekenen,N(soort,mv,basis),1.0; </t>
  </si>
  <si>
    <t>GID_1903_89</t>
  </si>
  <si>
    <t>Parlementaire kroniek.</t>
  </si>
  <si>
    <t xml:space="preserve">ebruik van het schip van zeer groot, ja van overwegend belang zijn. Het is dan ook absurd te beweren, dat iemand na korten tijd aan boord van een schip geweest te zijn, berekend kan wezen voor zijne taak, wel te verstaan ten volle berekend. En dit geldt zelfs voor vele minderen, stellig voor </t>
  </si>
  <si>
    <t xml:space="preserve">alle officieren </t>
  </si>
  <si>
    <t xml:space="preserve">en de meeste onderofficieren. Dank zij de aanhoudende wisseling leeren </t>
  </si>
  <si>
    <t xml:space="preserve">officier,N(soort,mv,basis),0.997993; </t>
  </si>
  <si>
    <t>GID_1902_26</t>
  </si>
  <si>
    <t>Onze zeemacht.</t>
  </si>
  <si>
    <t xml:space="preserve">versterkte stellingen leeren kennen. De invloed van de overige technische hulpmiddelen - telegraaf en telephoon, zoeklicht, luchtscheepvaart, rijwielen en automobielen, enz, - zal moeten worden nagegaan. De oorlogservaring, welke nu in Mandsjoerije wordt verkregen, zal derhalve weldra door </t>
  </si>
  <si>
    <t xml:space="preserve">alle legers </t>
  </si>
  <si>
    <t>worden benut. Men haalt misschien weer jarenlang alle wijsheid in dit</t>
  </si>
  <si>
    <t xml:space="preserve">leger,N(soort,mv,basis),0.999466; </t>
  </si>
  <si>
    <t>GID_1905_50</t>
  </si>
  <si>
    <t>Samensmelting van officierskaders.</t>
  </si>
  <si>
    <t>F.A. van Engen</t>
  </si>
  <si>
    <t xml:space="preserve">kend, vol zware drukte en lawaai. In gedegen degelijkheid kwamen Zwitser-heeren, niet veel vóór den tijd, dadelijk hun plaatsje kiezend, zonder veel haast, vol gemoedelijkheid, en op dat plaatsje blijvend. Een pensionaat dreef zijn geheele kudde meisjes van vijftien tot twintig, gekleed in </t>
  </si>
  <si>
    <t>, met rood-gezonde gezichten en grootgeschoeide voeten, op de boot. Een paar</t>
  </si>
  <si>
    <t xml:space="preserve">kleur,N(soort,mv,basis),0.752852; </t>
  </si>
  <si>
    <t>GID_1903_1</t>
  </si>
  <si>
    <t xml:space="preserve">het verhaal slecht verteld! Een eindelooze omhaal van woorden, en gebrek aan groepeering en climax; nergens een poging tot individualiseering; het zijn altijd 'de Tsjuden', die dit zeggen en dat zeggen, en daarover Laurukasj, die ze beet neemt. En de lichtgeloovigheid van die Tsjuden gaat </t>
  </si>
  <si>
    <t>te buiten. Voor hun oogen neemt Laurukasj zijn maatregelen; zij vragen, wat</t>
  </si>
  <si>
    <t xml:space="preserve">grens,N(soort,mv,basis),0.999311; </t>
  </si>
  <si>
    <t>GID_1908_141</t>
  </si>
  <si>
    <t xml:space="preserve"> van geest. Grooter dan alle vernuften die zijnen tijd versierden, paarde hij met het vernuft van den diepen denker, den uitgelezen wijsgeer en godgeleerde, ook het vernuft van den geestdriftigen dichter en van den verrezienden Staatsman. Sint Thomas van Aquinen, wiens boeken hij als bron van </t>
  </si>
  <si>
    <t xml:space="preserve">alle wetenschap </t>
  </si>
  <si>
    <t>aanwees, en Dante, wiens gedichten hij van buiten kende en in verrukking opzegde</t>
  </si>
  <si>
    <t xml:space="preserve">wetenschap,N(soort,ev,basis,zijd,stan),0.999183; </t>
  </si>
  <si>
    <t>DIE_1903_74</t>
  </si>
  <si>
    <t>Dood van Zijne Heiligheid PAUS LEO XIII</t>
  </si>
  <si>
    <t>Hubert van Fall-Mheer</t>
  </si>
  <si>
    <t xml:space="preserve"> 19de eeuw</t>
  </si>
  <si>
    <t xml:space="preserve">kt u nog aan de toekomst en... brood? - Misschien, antwoordde zij, droef lachende, en om haar heen duisterde donkerder het atelier, verzwijmden zacht-aan de silhouetten van zijn moeder en zusters, die stil zaten, loom in gemakkelijke stoelen, en weinig geïnteresseerd, en verschaduwde stil </t>
  </si>
  <si>
    <t xml:space="preserve">alle kleur </t>
  </si>
  <si>
    <t>. Maar ik ben zoo zwak. U zegt, dat u geen artist</t>
  </si>
  <si>
    <t xml:space="preserve">kleur,N(soort,ev,basis,zijd,stan),0.998077; </t>
  </si>
  <si>
    <t>GID_1900_40</t>
  </si>
  <si>
    <t>n bestrooiden de marmeren tafels. Een koelere lucht ademde Eva in, maar een waasmist van vocht, uit aarde en bladeren, sloeg aan op de muren, scheen te zweeten uit meubels, te tanen op spiegels, te vochtvlakken op zijde, te schimmelen op schoenen, of de neêrrazende stroomenkracht der natuur</t>
  </si>
  <si>
    <t>kleine en fijn-glinsterende en bevallige van menschenwerk zoû bederven. Maar boomen</t>
  </si>
  <si>
    <t xml:space="preserve">al,BW(),0.580952; het,LID(bep,stan,evon),0.964286; </t>
  </si>
  <si>
    <t>GID_1900_91</t>
  </si>
  <si>
    <t>bekwaam toch tot groote liefde en hoogen heldenmoed. In Anna Karenina, Kitty Cherbatsky, de wederga van Natacha Rostov en Anna Karenina de overspelige echtgenoote, in 'Opstanding' Catharina Maslov, eene zielezuster van Anna Karenina, beide verleid en ongelukkig. Catharina Maslov is even als</t>
  </si>
  <si>
    <t>andere vrouwen bij Tolstoï, een beeld van zuiverheid, van liefde in het begin</t>
  </si>
  <si>
    <t xml:space="preserve">al,BW(),0.909091; de,LID(bep,stan,rest),0.999163; </t>
  </si>
  <si>
    <t>DIE_1900_43</t>
  </si>
  <si>
    <t xml:space="preserve"> evengoed bijvoegen, dat geld- en schraapzucht den Brit al zoo diep in het lijf zitten als den zonen van Juda, en hij die het betwijfelt, heeft denkelijk geen oogen om te zien wat hatelijken rol de Engelsche staatkunde op het tooneel der huidige wereld vervult. Eigenbelang verkromt en verkracht </t>
  </si>
  <si>
    <t>, en, zooals de mode der eeuw meêbrengt, worden de edelste deugden ingeroepen</t>
  </si>
  <si>
    <t xml:space="preserve">recht,N(soort,ev,basis,onz,stan),0.868421; </t>
  </si>
  <si>
    <t>DIE_1904_26</t>
  </si>
  <si>
    <t>Engeland en Congostaat</t>
  </si>
  <si>
    <t>Jaak Muyldermans</t>
  </si>
  <si>
    <t>8 september 1855</t>
  </si>
  <si>
    <t>Kapelle op den Bos</t>
  </si>
  <si>
    <t xml:space="preserve">elschman, en door zijn eigen menschen, onder de Engelsche kroon, wordt bestuurd, - zoo het zijn eigen wil mag zeggen, en van zijn natuurlijken rijkdom genieten mag, - dan ontgaat het zijn miserie van thans, en zijn immer dreigenden hongersnood, ja, verheft het zich, tot een toonbeeld voor </t>
  </si>
  <si>
    <t>, van een vrij volk. Want O 'Connell geloofde aan de kracht van de</t>
  </si>
  <si>
    <t>GID_1904_5</t>
  </si>
  <si>
    <t>William Ewart Gladstone. (1809-1898).</t>
  </si>
  <si>
    <t xml:space="preserve">an het strand van Capri, of op het terras van het hôtel te Sorrento: de zee ruischende aan hunne voeten; in een parelen waas, ginds, vaag wit, als uitgedoezeld krijt, Castellamare en Napels en de schim van den Vezuvius, met zijn wazige pluim van rook. Zij hielden zich van allen apart, van </t>
  </si>
  <si>
    <t>, van alle touristen: zij aten aan een klein tafeltje en men dacht al</t>
  </si>
  <si>
    <t>GID_1900_49</t>
  </si>
  <si>
    <t xml:space="preserve">terven van Albrecht De Vriendt, bestierder der Koninklijke Academie van Schoone Kunsten te Antwerpen. Het groot verlies dat de kunst in hem onderging werd algemeen begrepen, en de toeloop op 's Meesters rouwplechtigheid was dan ook groot; talrijke vrienden, bewonderaars en leerlingen waren uit </t>
  </si>
  <si>
    <t>van 't land bijeengestroomd om den hooggeschatten en hartelijk geliefden Meester eene laatste</t>
  </si>
  <si>
    <t xml:space="preserve">hoek,N(soort,mv,basis),0.99944; </t>
  </si>
  <si>
    <t>DIE_1900_128</t>
  </si>
  <si>
    <t xml:space="preserve">ie dood door waan is, die geen smarten voelt, dat er ook in het allerdiepst der hel geen leed wordt zonder heilrijk doel geleden, dat ook de zwaarste schuld God's min niet dooft of ons zijn al-toeganklijk hart versluit. 'k Wou hun toeroepen, met een stem zoo sterk als drong de zware kracht van </t>
  </si>
  <si>
    <t>die ik ooit neerschreef, in dit ééne saam: Leeft groot, helpt</t>
  </si>
  <si>
    <t xml:space="preserve">woord,N(soort,mv,basis),0.999597; </t>
  </si>
  <si>
    <t xml:space="preserve"> zij mij, en moeder zal mij uit uw armen nemen. De Almachtige moet zien, dat het vertrouwen van het arme kind niet tot schande gemaakt wordt, of anders zou Hij zijn naam niet verdienen. 'De wind is gevallen,' zegde de dokter, 'en hij spoedde zich naar het raam; en de maan schijnt klaar; </t>
  </si>
  <si>
    <t xml:space="preserve">alle gevaar </t>
  </si>
  <si>
    <t>is voorbij; nu moet ik weg. In plaats van den storm zal ik</t>
  </si>
  <si>
    <t xml:space="preserve">gevaar,N(soort,ev,basis,onz,stan),0.996848; </t>
  </si>
  <si>
    <t>DIE_1901_104</t>
  </si>
  <si>
    <t>Drumsheugh's liefdegeschiedenis door Ian Maclaren.</t>
  </si>
  <si>
    <t xml:space="preserve">uteur, ook al stelt hij in zijn laatste hoofdstuk de praktiese vraag: Aber wie läszt sich denn das durchführen? Wie, als hij het woord idealist hoort, de schouders ophaalt, moet dit boekje liever ongelezen laten. Wie bij ervaring weet dat idealisten vaak de beste leermeesters zijn, dat voor </t>
  </si>
  <si>
    <t>bezieling even onmisbaar is als kennis, zal hier voor menige pittige bladzijde</t>
  </si>
  <si>
    <t xml:space="preserve">onderwijs,N(soort,ev,basis,onz,stan),0.996; </t>
  </si>
  <si>
    <t>TAA_1908_12</t>
  </si>
  <si>
    <t xml:space="preserve">beschreven. De boomen, hoofdzakelijk coniferen en boomvarens, zijn er laag en dun, maar alle stammen en takjes zijn met een mostapijt omkleed, dat veelal bijna twee voet dik is. Zelfs de bladen zijn gedeeltelijk met mossoorten begroeid en lange pruiken van rijk vertakte korstmossen hangen van </t>
  </si>
  <si>
    <t xml:space="preserve">alle dwarstakken </t>
  </si>
  <si>
    <t xml:space="preserve">naar omlaag. Hoe zonderling het klinke, ook deze echte hooggebergte-vegetatie, </t>
  </si>
  <si>
    <t xml:space="preserve">dwarstak,N(soort,mv,basis),1.0; </t>
  </si>
  <si>
    <t>GID_1901_83</t>
  </si>
  <si>
    <t>Over Borneo</t>
  </si>
  <si>
    <t xml:space="preserve">euwenoude christen opvoeding onzer menschen zoo maar uit het product wegcijfert? Zoo neem ik nog eerst, voor een oogenblik, het teergevoelig vraagstuk van de grenzen der zedelijkheid. De katholieke schrijver moet hier noodzakelijk in het oog houden het dogma der erfzonde en hare gevolgen. Nu, </t>
  </si>
  <si>
    <t>der ziel zijn ten gevolge der erfelijke schuld verzwakt, maar de H. Thomas</t>
  </si>
  <si>
    <t>DIE_1906_8</t>
  </si>
  <si>
    <t>Hoogere begrippen in de letterkunde Voordracht gehouden in het Taal- en Letterlievend genootschap Met tijd en vlijt Te Leuven, den 24en November 1905, door E.</t>
  </si>
  <si>
    <t>Aloïs Walgrave</t>
  </si>
  <si>
    <t>9 februari 1876</t>
  </si>
  <si>
    <t xml:space="preserve">ommige alleen 'aangenomen', omdat de fossielen het zoo verlangen, om weer te verdwijnen als deze tij nader inzien min juist gedetermineerd blijken. Aan den anderen kant moet erkend dat de schrijver altijd nuchter blijft, geen dingen zegt die al te onwaarschijnlijk klinken en vele andere, die </t>
  </si>
  <si>
    <t>hebben door nader onderzoek te worden bevestigd. Toch zijn we verheugd weer op</t>
  </si>
  <si>
    <t xml:space="preserve">kans,N(soort,ev,basis,zijd,stan),0.999604; </t>
  </si>
  <si>
    <t>us! Daarna zullen we verder zien. Als 't weer nu maar gauw betert, verzuchtte ze opnieuw, dan ga ik de bergen in, gezondheid bij kubieke meters happen, blijf den geheelen dag buiten met een kantwerkje of een boek,... of zoo maar liggen droomen.... Er vergingen een paar dagen. Het weer, na</t>
  </si>
  <si>
    <t>buiïge, ongestadige, begon toch gevoegelijk over te slaan naar een warmere aanvoeling</t>
  </si>
  <si>
    <t>GID_1903_13</t>
  </si>
  <si>
    <t xml:space="preserve">'t leven doodt. 't is Paschen, 't Paschen, verrijzen wij! Met God verrijzen wij! 't Is vooral sedert 1883, dat Gezelle met deze liederen begint. Hij had, dat jaar, 'het zingen van het volk in de kerke ingebracht', schrijft ons de oude, trouwe helpster van den Meester, 'en dan nam hij </t>
  </si>
  <si>
    <t xml:space="preserve">alle gelegenheden </t>
  </si>
  <si>
    <t>te bate om te doen zingen en alle plechtigheden op te luisteren door woord en</t>
  </si>
  <si>
    <t xml:space="preserve">gelegenheid,N(soort,mv,basis),0.999311; </t>
  </si>
  <si>
    <t>DIE_1909_4</t>
  </si>
  <si>
    <t>Guido Gezelle's dichtwerk van 1861 tot 1891</t>
  </si>
  <si>
    <t xml:space="preserve">ruikt, wanneer het evengeldend Nederlandsch den notaris niet dadelijk te binnen schiet. Hierin gelijkt hij zijnen Noordelijken ambtgenoot, met dit verschil nochtans, dat deze eerder uit chic of uit ouden slenter tot uitheemsche woorden zijne toevlucht neemt. Achten wij het streng verbannen van </t>
  </si>
  <si>
    <t xml:space="preserve">alle bastaardwoorden </t>
  </si>
  <si>
    <t xml:space="preserve">onnoodzakelijk, zelfs onmogelijk, toch kunnen wij ons niet onthouden het gebruik van </t>
  </si>
  <si>
    <t xml:space="preserve">bastaardwoord,N(soort,mv,basis),0.99802; </t>
  </si>
  <si>
    <t>DIE_1903_57</t>
  </si>
  <si>
    <t>Taalonkruid in het notariaat</t>
  </si>
  <si>
    <t>Paul Bellefroid</t>
  </si>
  <si>
    <t>15 februari 1869</t>
  </si>
  <si>
    <t xml:space="preserve">h publiek. 'De Linschoten-Vereeniging heeft ten doel de uitgave, in het oorspronkelijke, van zeldzame of onuitgegeven Nederlandsche zeeen landreizen.' Aldus de statuten, die tegenover den titel dezer eerste uitgave staan afgedrukt. Een Nederlandsche navolging dus der Hakluyt-Society. Er is </t>
  </si>
  <si>
    <t>voor; de oude Nederlandsche reisverhalen worden onvindbaar. En dat er ook nog</t>
  </si>
  <si>
    <t>GID_1909_126</t>
  </si>
  <si>
    <t>Nederland bij het Hudsonfeest.</t>
  </si>
  <si>
    <t xml:space="preserve">aloude Hertogdom Brabant. Nov. 1904 L. Philippen maakt eenige korte aanteekeningen over het Begijnhof van Sint-Catharina 'ten velde' te Diest. - E.H. Schools schrijft over de Gilde van den edelen Handboge te Park. 'De gilde was de gewapende macht der abdij en had tot hoofddoel het gesticht in </t>
  </si>
  <si>
    <t>te beschermen en te verdedigen'. De Ordonnantien der gilde, hier overgedrukt</t>
  </si>
  <si>
    <t xml:space="preserve">omstandigheid,N(soort,mv,basis),0.999311; </t>
  </si>
  <si>
    <t>DIE_1905_8</t>
  </si>
  <si>
    <t>wenschen, geen plaats meer zou wezen voor dat waarin juist de vrouw van onze dagen zooveel uitstekends heeft tot stand gebracht: de verpleging van zieken en hulpbehoevenden, is zeker van een arts te verwonderen. Of heeft hij, als zenuwarts, alleen op zenuwzieke vrouwen geëxperimenteerd en zijn</t>
  </si>
  <si>
    <t>kerngezonde vrouwen, die, in haar staat van ongehuwden, der maatschappij</t>
  </si>
  <si>
    <t>GID_1909_124</t>
  </si>
  <si>
    <t>en twijfel. Men oordeele: 'De grove, harige handen liggen groot en grijperig neer, maar de stokkerig-dunne polzen lachen (?) met den grooten werkwil er van, even als de magere beenen zonder kuiten in de sjokkerige, vale kousen. Het op de draad versleten, vuurroode baai trekt nauw om de sm</t>
  </si>
  <si>
    <t>, en de enge borstkas bonst er onder ongelijk op, met stooterige ademsnakken</t>
  </si>
  <si>
    <t xml:space="preserve">schouder,N(soort,mv,basis),0.998847; </t>
  </si>
  <si>
    <t>GID_1902_111</t>
  </si>
  <si>
    <t xml:space="preserve">plaats valt natuurlijk de verdenking op den heer Albert Steenbergen, die het vervalschte handschrift uitgaf. Bij controleering blijkt hij inderdaad die man geweest te zijn; verschillende zaken pleiten er tegen, dat hij de dupe zou geweest zijn en niet zelf dupeerde. En dat niettegenstaande hij </t>
  </si>
  <si>
    <t xml:space="preserve">alle voorzorg </t>
  </si>
  <si>
    <t>gebruikte om ontdekking te voorkomen. Doch juist daarin haperde hij af en toe .</t>
  </si>
  <si>
    <t xml:space="preserve">voorzorg,N(soort,ev,basis,zijd,stan),0.997691; </t>
  </si>
  <si>
    <t>JAA_1902_8</t>
  </si>
  <si>
    <t xml:space="preserve">; dat is de intensieve gevoelsreactie op dit nieuwe denkbeeld. Door deze gevoelsreactie maakt het zich geheel meester van de persoon, die in dienst van dit idee zich geheel geeft, daardoor wordt geabsorbeerd. Dit heeft ten gevolge, dat de aandacht in de hoogste mate gespannen wordt, dat naar </t>
  </si>
  <si>
    <t>wordt uitgezien en de toepassing van een nieuw denkbeeld kan een geheel leven</t>
  </si>
  <si>
    <t xml:space="preserve">richting,N(soort,mv,basis),0.999108; </t>
  </si>
  <si>
    <t>GID_1908_106</t>
  </si>
  <si>
    <t>Begaafdheid.</t>
  </si>
  <si>
    <t>D.G. Jelgersma</t>
  </si>
  <si>
    <t xml:space="preserve"> schrijfkunst is zij ver Fiske's mindere, maar diens vlot geschreven schets maakt ook geen aanspraak op den naam eener 'Geschiedenis.' Het boek onzer schrijfster doet dit wel, en na het vele detailwerk in haar bibliographie vermeld was er voor het nieuw ontwerp eener samenvattende voorstelling </t>
  </si>
  <si>
    <t>. De opvolgster van Brodhead en O 'Callaghan schenkt ons een zeer nauwkeurig</t>
  </si>
  <si>
    <t xml:space="preserve">reden,N(soort,ev,basis,zijd,stan),0.837209; </t>
  </si>
  <si>
    <t>GID_1909_134</t>
  </si>
  <si>
    <t>Holland - Amerika lijn.</t>
  </si>
  <si>
    <t xml:space="preserve">atregelen blijken, waarmede Nederland zijn mildheid tegenover Indië pleegt te betoonen, een maatregel ditmaal, die voor de verlichting van europeesche en chineesche wijken, voor de oprichting van bibliotheken en fröbelscholen, voor den aanleg van stadsparken en andere verfraaiïngswerken, naar </t>
  </si>
  <si>
    <t>zeer nuttig kan zijn, maar die voor de kwalen der groote maatschappij geen</t>
  </si>
  <si>
    <t>GID_1901_18</t>
  </si>
  <si>
    <t>Indische decentralisatie-plannen.</t>
  </si>
  <si>
    <t xml:space="preserve">weg vluchten voor 't drukke gerid van wagens en karren. Jan lonkte naar Vina en dan naar de winkelramen waar zij keek naar al 't schoone goeds en de rijke huizen maar hij voelde zich mijde, beklemd en ongemakkelijk. Hij duwde de handen in de broekzakken uit vreeze voor de dieven. Vina hield hem </t>
  </si>
  <si>
    <t xml:space="preserve">alle stappen </t>
  </si>
  <si>
    <t>staan om de schoone koopwaren te bezien. Ze had willen in eene van</t>
  </si>
  <si>
    <t xml:space="preserve">stap,N(soort,mv,basis),0.857143; </t>
  </si>
  <si>
    <t xml:space="preserve">, zich overal nestelde en goden noch mensen ontzien had, had trouwens altijd de aandacht getrokken. Men was begonnen, - en daarin had men vrij juist gezien, - met Cupido (of Eros) op natuurlike wijze te verklaren als 'de Liefde' of 'het Mannelik Toedoen', of wel het 'Goddelik vuur' dat </t>
  </si>
  <si>
    <t>hun wasdom gaf, kortom, als de, al wat leeft, doordringende neiging</t>
  </si>
  <si>
    <t xml:space="preserve">schepsel,N(soort,mv,basis),0.99802; </t>
  </si>
  <si>
    <t>TAA_1909_42</t>
  </si>
  <si>
    <t>Wat de Nederlandse volksgeest van de ‘Olympus’ maakte.</t>
  </si>
  <si>
    <t>30. De staten die in hun wetgeving den beschermingsduur van 50 jaren (na doode) invoeren zullen, waarvan sprake is in art. 7, 1e alinea, van deze Conventie, zullen hiervan melding doen aan de Regeering van den Zwitserschen Bond bij geschreven bericht, dat onmiddellijk door deze Regeering aan</t>
  </si>
  <si>
    <t>andere staten der Unie zal worden meegedeeld. Hetzelfde zal geschieden door</t>
  </si>
  <si>
    <t xml:space="preserve">al,VNW(onbep,det,stan,vrij,zonder),0.808824; de,LID(bep,stan,rest),0.999163; </t>
  </si>
  <si>
    <t>GID_1908_147</t>
  </si>
  <si>
    <t>De Berner-Conventie, te Berlijn herzien.</t>
  </si>
  <si>
    <t>Herman Robbers</t>
  </si>
  <si>
    <t>4 september 1868</t>
  </si>
  <si>
    <t>netterend en kletterend als bloemenvloeken tusschen de schraal dorre heiwoestenis, valsch grinnekend en lekker vinnig groeiend tegen de verdrukking in op de dunne zee-groene stelen naast het venus-haar-ijle spurrie-veld, schamper lachend uit de tonig bruine heuvel-welving omhoog - terugschitterend</t>
  </si>
  <si>
    <t>goud en geel-wreed in oog-pijnend weêr-stralen van zonlicht, maar als een schaduw-koele</t>
  </si>
  <si>
    <t>GRO_1904_88</t>
  </si>
  <si>
    <t>Tot het uiterste door G. Simons.</t>
  </si>
  <si>
    <t>Gerrit Simons</t>
  </si>
  <si>
    <t xml:space="preserve">are ketels werden er opgezet terwijl de gieters een vorkachtige burrie onder de uitstekende haak-hengsels van den gietlepel duwden. Drie krachtig gespierde maar kleine kerels stonden zoo bij elke pan. Toen schoolden de werkers in halven cirkel en keken naar het nijdig poken der voormannen die met </t>
  </si>
  <si>
    <t>tegen de versteende kleikluiten stieten, waarachter het ijzer te smelten lag. Even</t>
  </si>
  <si>
    <t xml:space="preserve">macht,N(soort,ev,basis,zijd,stan),0.998701; </t>
  </si>
  <si>
    <t>GID_1904_92</t>
  </si>
  <si>
    <t>In de gieterij. (Fragment.)</t>
  </si>
  <si>
    <t>n den wind niet, Maar je kan wel mijn lied verstaan. Ik zing van dappere soldaten, Die gisteren zijn heengegaan. III. Lied van het meisje. De kudde dorst, omdat de weg zoo stuifde. Nu valt de spil, omdat zoo trilde uw hand. Jij hebt den weg gekozen Die komt van den oeverkant En ik, het sm</t>
  </si>
  <si>
    <t xml:space="preserve">alle paadje </t>
  </si>
  <si>
    <t>, Dat loopt naar het maïsland. Mijn hart, dat beeft in mijn</t>
  </si>
  <si>
    <t xml:space="preserve">pad,N(soort,ev,dim,onz,stan),0.999276; </t>
  </si>
  <si>
    <t>GID_1905_122</t>
  </si>
  <si>
    <t>Roemeensche meisjes- en vrouweliederen. Naar Fransch proza van Hélène Vacaresco.</t>
  </si>
  <si>
    <t>Hélène Swarth</t>
  </si>
  <si>
    <t>25 oktober 1859</t>
  </si>
  <si>
    <t>Velp</t>
  </si>
  <si>
    <t xml:space="preserve"> subjectieve recht. Het objectieve recht in zijne eerste en eeuwige bron is het recht van den Schepper op zijne schepselen: den mensch en de maatschappij. Wanneer wij door middel van het geschapene tot de kennis van den Schepper komen, vinden wij in zijn geest en wil eene reeks van betrekkingen </t>
  </si>
  <si>
    <t>verplichtend, en onafhankelijk van hun willekeur. Want God is niet alleen Heer en</t>
  </si>
  <si>
    <t>DIE_1909_69</t>
  </si>
  <si>
    <t>Rechtsphilosophie</t>
  </si>
  <si>
    <t xml:space="preserve">oeken naar de klaarste uitdrukking der gedachte van Emile Verhaeren, naar de zuiverste en de rijkste openbaring van zijn kunst. Wat zich in den eersten bundel nog vertoont als wilde, 'tumultueuse' kracht, is in den tweeden geworden tot stralende heerlijkheid, tot 'multiple splendeur'. Uit </t>
  </si>
  <si>
    <t>, van alle zijden, stroomt de pracht, als een rythmus van glorie en l</t>
  </si>
  <si>
    <t xml:space="preserve">ruimte,N(soort,mv,basis),0.998847; </t>
  </si>
  <si>
    <t>GID_1907_5</t>
  </si>
  <si>
    <t>Coornhert. Uitg. d.G.A. Nauta. Gron. 1903 (70). Bodenheim (N.), In Holland staat een huis. Amst. 1903 (11). Bodenheim (N.), Het regent, het zegent. Amst. 1903 (11). Bohnensieg (G.C.W.), Catalogue de la Fondation Teyler. T. III. Harl. 1904. Bonebakker (E.), Van een m</t>
  </si>
  <si>
    <t xml:space="preserve">alle Koning </t>
  </si>
  <si>
    <t>en een mooie taal. Gron. 1903 (101). Bont (B.J.M. de</t>
  </si>
  <si>
    <t xml:space="preserve">koning,N(soort,ev,basis,zijd,stan),0.888889; </t>
  </si>
  <si>
    <t>JAA_1904_4</t>
  </si>
  <si>
    <t>Bijlage III. Verslag van den bibliothecaris.</t>
  </si>
  <si>
    <t>agse lusten en het stuitte haar hoe langer hoe meer zich eenmaal te hebben laten begoochelen door de drogredenen door hem aanvaard, omdat hij er voor zijn eigen doen en laten behoefte aan had. Zij wist ook, dat zijn veerkrachtige, levenslustige natuur zich spoedig herstellen zou en zij dacht aan</t>
  </si>
  <si>
    <t>kleine maatschappelike belangen, welke zijn aandacht moesten afleiden van herinneringen</t>
  </si>
  <si>
    <t>GID_1906_1</t>
  </si>
  <si>
    <t>Laatste woorden.</t>
  </si>
  <si>
    <t xml:space="preserve">at de mannen voelen, hoe met de politieke gelijkstelling der vrouwen het tijdperk aanbreekt van volkomen gelijkwaardigheid der beide seksen en dat de bevoorrechting hunner sekse dan zal en moet verdwijnen. Instinktmatig verdedigen zij dus hun heerschappij; dat is natuurlik en verklaarbaar. Door </t>
  </si>
  <si>
    <t>heen leert ons de historie van de evolutie der mensheid, dat, wil</t>
  </si>
  <si>
    <t>GID_1907_84</t>
  </si>
  <si>
    <t>De plaats der vrouw in maatschappij en staat.</t>
  </si>
  <si>
    <t>Martina G. Kramers</t>
  </si>
  <si>
    <t xml:space="preserve">ters. O, hij beschouwde den dichter niet, gelijk zoovelen doen, als eene soort afgod, troonende op het altaar van zelfvergoding en hoogmoed: een 'Uebermensch!' - neen, hij was de dichter, dat is de zegger, de uitspreker; hij die 't schoone overal doet blinken; wiens roeping het is uit </t>
  </si>
  <si>
    <t xml:space="preserve">alle bloemen </t>
  </si>
  <si>
    <t>, ook uit de nederigste, den initium dulcedinis te stoken en hem te geven</t>
  </si>
  <si>
    <t xml:space="preserve">bloem,N(soort,mv,basis),0.998847; </t>
  </si>
  <si>
    <t>DIE_1904_31</t>
  </si>
  <si>
    <t>De gelegenheidsverzen van Guido Gezelle</t>
  </si>
  <si>
    <t xml:space="preserve">elgrims droegen eenen zak met mondvoorraad voor acht dagen; allen waren geladen met beddegoed, een pak dikke wolle dekens, die ginder te Tino, waar de herbergen niet talrijk zijn, onder den blauwen hemel op de blauwe steenen zouden worden uitgespreid voor de nachtrust. Wij vermeden zorgvuldig </t>
  </si>
  <si>
    <t xml:space="preserve">alle aanraking </t>
  </si>
  <si>
    <t>met dit beddegoed en haastten ons naar het 'Grand Hôtel Huck' terug te keeren</t>
  </si>
  <si>
    <t xml:space="preserve">aanraking,N(soort,ev,basis,zijd,stan),0.999295; </t>
  </si>
  <si>
    <t>DIE_1903_64</t>
  </si>
  <si>
    <t>Een bezoek aan de westkust van Klein-Azië</t>
  </si>
  <si>
    <t>J. Sencie</t>
  </si>
  <si>
    <t>, in het middenstuk, de heilige Anna; op de zijstukken bevinden zich andere heiligen. Nog menige andere werken staan mede op den naam van den zelfden meester, Geeraard David. Vele schijnen ten minste van zijne school te zijn, want voorzeker heeft hij eene school gevormd. Te zijnen tijde waren</t>
  </si>
  <si>
    <t>vroegere Brugsche meesters dood en hij alleen was toen weerdig leerlingen te hebben</t>
  </si>
  <si>
    <t>DIE_1902_82</t>
  </si>
  <si>
    <t>Tentoonstelling van oude Vlaamsche kunst, te Brugge.</t>
  </si>
  <si>
    <t>Alphonse Naert</t>
  </si>
  <si>
    <t>15 mei 1839</t>
  </si>
  <si>
    <t xml:space="preserve">eën nog niemand bevrijd: er zal misschien bij hen iets komen zooals 't bij mij gekomen is... een diepere hechtheid, een opener zin voor het werkelijke; iets dat men in zich heeft of niet,... maar dat alle andere 'waarheid' kan vervangen. Het is mijzelf onmogelijk te verklaren hoe ik me van </t>
  </si>
  <si>
    <t xml:space="preserve">alle berouw </t>
  </si>
  <si>
    <t>gewasschen heb, en niet meer weet wat zonde beteekent. , .. I</t>
  </si>
  <si>
    <t xml:space="preserve">berouw,N(soort,ev,basis,onz,stan),0.842736; </t>
  </si>
  <si>
    <t>DIE_1905_5</t>
  </si>
  <si>
    <t>Verzamelde opstellen van August Vermeylen</t>
  </si>
  <si>
    <t xml:space="preserve">cfarlane en Robertson, zaakmannen. Marget's hart stond plotseling stil, want het was die firma, welke de sommen, die Whinnie's neef ieder maal zoo passend zond, bezorgde. Deze neef was haar altijd een raadsel geweest, want Whinnie wist weinig over hem te vertellen en de zaakmannen weigerden </t>
  </si>
  <si>
    <t xml:space="preserve">alle inlichting </t>
  </si>
  <si>
    <t>, latende veronderstellen, dat hij in Amerika was en zijn giften zonder verderen</t>
  </si>
  <si>
    <t xml:space="preserve">inlichting,N(soort,ev,basis,zijd,stan),0.999633; </t>
  </si>
  <si>
    <t>DIE_1901_112</t>
  </si>
  <si>
    <t xml:space="preserve">jn. Drumsheugh schoof zijnen stoel in de schaduw en zuchtte. ''t Is toch hetzelfde niet, Weelum, 't is toch niet gansch hetzelfde... Wij deden wat we niet moesten, zeker, en wij waren bang van onze vaders; maar wij wisten toch dat het, buiten, op den kouden heuvel, nog erger was; en in </t>
  </si>
  <si>
    <t>verwachtte ons een thuis.' Maclure wilde niet meehelpen, en Drumsheugh ging voort</t>
  </si>
  <si>
    <t>DIE_1900_102</t>
  </si>
  <si>
    <t>ef ik er niet veel meer van te zeggen. Door kanonschoten en klokkenluiden trachtte men de pest op de vlucht te drijven en door het houden van bidstonden en het verjagen van tooneelspelers en ander destijds goddeloos gespuis den toorn des Hemels te bezweren. De overheid, die over de uitvoering van</t>
  </si>
  <si>
    <t>verordende maatregelen moest waken, werd op enkele plaatsen van het gezin afgezonderd</t>
  </si>
  <si>
    <t>GID_1900_5</t>
  </si>
  <si>
    <t>De pest.</t>
  </si>
  <si>
    <t>M.J. Pijnappel</t>
  </si>
  <si>
    <t>26 januari 1830</t>
  </si>
  <si>
    <t xml:space="preserve">wee 'Broeders des gemeenen levens' hebben behoord. Trouwens, als om hieromtrent niet den minsten twijfel over te laten, brengt Van Hoogstraten hunne stellingen in verband met de 'Summa der godliker scrifturen', die hij op dezelfde bladzijden aanhaalt64. Het is geenszins mijne meening, dat </t>
  </si>
  <si>
    <t>der oorspronkelijk Nederlandsche Reformatorische richting op alle punten met elkander overeenstemmen</t>
  </si>
  <si>
    <t xml:space="preserve">aanhanger,N(soort,mv,basis),0.99802; </t>
  </si>
  <si>
    <t>JAA_1907_3</t>
  </si>
  <si>
    <t>Bijlage II. Voordracht van den heer dr. F. Pijper. Erasmus en de Nederlandsche Reformatie.</t>
  </si>
  <si>
    <t>Frederik Pijper</t>
  </si>
  <si>
    <t>9 januari 1859</t>
  </si>
  <si>
    <t>Hoogwoud</t>
  </si>
  <si>
    <t xml:space="preserve">e dans heeft met dit al niet duurzaam kunnen behagen. De proef heeft volstrekt geen invloed gehad op het dansonderwijs ter Académie Nationale. De oorzaak van deze mislukking is niet ver te zoeken: mlle Sandrini voelde niet wat zij vertolken moest en haar gebaren misten het leven, zonder hetwelk </t>
  </si>
  <si>
    <t xml:space="preserve">alle kunstuiting </t>
  </si>
  <si>
    <t xml:space="preserve">doodelijk vervelend is. Haar standen en gebaren deden aan oude potten, </t>
  </si>
  <si>
    <t xml:space="preserve">kunstuiting,N(soort,ev,basis,zijd,stan),0.997691; </t>
  </si>
  <si>
    <t>GID_1906_43</t>
  </si>
  <si>
    <t xml:space="preserve"> is het, dat Petrus Paulus Maria Alberdingk Thijm werd groot gebracht en dat zijne kinderlijke en dichterlijke ziel voor de eerste maal de tooverkracht van het kunstschoone genoot. Hij werd geboren te Amsterdam den 21 n October 1827. Van kindsbeen af vertoonde hij eene bijzondere voorliefde voor </t>
  </si>
  <si>
    <t xml:space="preserve">alle kunstuitingen </t>
  </si>
  <si>
    <t>en eene sterke neiging tot hooger wetenschappelijk leven. Na het onderwijs</t>
  </si>
  <si>
    <t xml:space="preserve">kunstuiting,N(soort,mv,basis),0.997993; </t>
  </si>
  <si>
    <t>DIE_1906_4</t>
  </si>
  <si>
    <t>P.</t>
  </si>
  <si>
    <t>holemeus, Thomas en Matheus; Jacobus, zoon van Alpheus; Thadeus en Simon en Matheus: twaalf apostelen; en de apostel Jacobus, broeder des Heeren, (1) en bisschop van Jerusalem, de heilige en glorierijke Stephanus, het hoofd der diakens en de eerste der martelaars. Door de voorspraak van</t>
  </si>
  <si>
    <t>heiligen en martelaars die rusten in het ware geloof: Paulus, Timotheus, Silas</t>
  </si>
  <si>
    <t>DIE_1909_106</t>
  </si>
  <si>
    <t>Qedôsé Marjam</t>
  </si>
  <si>
    <t>E.H.Hendrik de Vis</t>
  </si>
  <si>
    <t xml:space="preserve">treden in een helder, gemakkelijk en toch - of liever daarom juist - kunstig woord. Nu, zoo 'n mensch is Pater De Groot. Door hem, als door een prisma, zijn alle stralen heengegaan; alle kleuren en schakeeringen van gedachte en dichterlijk gevoel zijn op hem gevallen, maar hij vereenigt die </t>
  </si>
  <si>
    <t xml:space="preserve">alle weder </t>
  </si>
  <si>
    <t>in een stralenbundel van het zuiverste witte licht, met dit verschil nochtans</t>
  </si>
  <si>
    <t xml:space="preserve">weder,N(soort,ev,basis,onz,stan),0.997078; </t>
  </si>
  <si>
    <t xml:space="preserve"> is gewijd aan den liturgischen tekst. De taal eigen aan de Kerk is de latijnsche taal. Daarom is het verboden in gewone taal te zingen gedurende de plechtige kerkelijke diensten. Het 4e hoofdstuk handelt over den uitwendigen vorm der geestelijke composities, en het is ook gansch natuurlijk dat </t>
  </si>
  <si>
    <t>van het officie, op muzikaal gebied, de opvatting en den vorm moeten</t>
  </si>
  <si>
    <t>DIE_1904_78</t>
  </si>
  <si>
    <t>De hervorming der kerkmuziek</t>
  </si>
  <si>
    <t>Emiel Hullebroeck</t>
  </si>
  <si>
    <t>Frankrijk de muziek een nog veel grootere rol gespeeld heeft in de Comédie. Reeds bij de tooneelstukken van Molière was dit het geval. Daarin komt zeer dikwijls instrumentale muziek voor; hoofdzakelijk in de comedie-balleten, die de beroemde blijspeldichter voor het Koninklijk Hof schreef. Niet</t>
  </si>
  <si>
    <t>oorspronkelijke muziek van deze tooneelstukken is gepubliceerd geworden. Slechts een ged</t>
  </si>
  <si>
    <t>GID_1908_30</t>
  </si>
  <si>
    <t xml:space="preserve">lorimond de eventueele kooper en 't nichtje de ietwat verdachte koopwaar zou zijn, met Euzeke als aangewezen slachtoffer en madame Carbonnelle als niet-geavoueerde, maar rijkbetaalde koppelaarster. XVIII. Florimond was helaas! aan het eind van zijn weerstandsvermogen.... Hij werd bestormd van </t>
  </si>
  <si>
    <t>, zijn laatste geld raakte op en zelfs zijn liefde voor Euzeke ging in dien</t>
  </si>
  <si>
    <t>GRO_1907_71</t>
  </si>
  <si>
    <t xml:space="preserve"> Maar allen gaan toch uit van de meening, om anderen te helpen, voor anderen te leven! Ik ken zooveel meisjes, die enkel studeeren om later op het platteland, duizenden mijlen ver, te dokteren, alleen om zich nuttig te maken, de arme bevolking bij te staan. - O, ja, dat is zeker... niet </t>
  </si>
  <si>
    <t>zijn heethoofden en ook die worden gedragen door 't zelfde begrip, anderen te</t>
  </si>
  <si>
    <t xml:space="preserve">student,N(soort,mv,basis),0.999779; </t>
  </si>
  <si>
    <t>g van Bevestingsakte bekend, voorlezen: 'Door de beschikking der Voorzienigheid in het bezit van het Groothertogdom gesteld, hebben wij, door de tegenwoordige akte, den godsdienst en de voornaamste wetten des lands, alsook de rechten en voorrechten, door elken stand van het Groothertogdom en</t>
  </si>
  <si>
    <t>inwoners in het algemeen tot dusverre krachtens de grondwet genoten, willen bevestigen en bekrachtigen</t>
  </si>
  <si>
    <t>DIE_1900_13</t>
  </si>
  <si>
    <t xml:space="preserve">rde hij goede prijs. Het is waar dat Engeland reeds vroeger geprotesteerd had tegen de hulp aan de Amerikaanse opstandelingen verleend door de kontrabande leverende kooplui van St. Eustatius - waaronder heel wat Engelsen waren! - maar de overval zonder oorlogsverklaring, de ruwe vernietiging van </t>
  </si>
  <si>
    <t xml:space="preserve">alle eigendom </t>
  </si>
  <si>
    <t>en het opbrengen van alle koopvaardijschepen, kan daardoor niet verontschuldigd worden .</t>
  </si>
  <si>
    <t xml:space="preserve">eigendom,N(soort,ev,basis,onz,stan),0.826087; </t>
  </si>
  <si>
    <t>GID_1905_15</t>
  </si>
  <si>
    <t>Het Negerhollands der Deense Antillen.</t>
  </si>
  <si>
    <t>erbruikgenootschappen te verbieden, even als de Duitsche wet het doet, te handelen met niet-leden, anderen nog komen op tegen het gebruik dat in vele cooperatieven gemaakt wordt van de winsten. Een min of meer groot gedeelte hiervan wordt gebruikt om politiek te maken; zonder de goedkeuring van</t>
  </si>
  <si>
    <t>leden zoo zou iets niet mogen gebeuren. Schrijver sluit zich aan bij</t>
  </si>
  <si>
    <t>DIE_1903_5</t>
  </si>
  <si>
    <t>A. Dupont; Jaak Boonen</t>
  </si>
  <si>
    <t>13 juli 1868; 1875</t>
  </si>
  <si>
    <t>Amsterdam; NA</t>
  </si>
  <si>
    <t>10 februari 1942; 1944</t>
  </si>
  <si>
    <t>Ermelo; NA</t>
  </si>
  <si>
    <t xml:space="preserve">eiden series blijven onvermeld; en nergens wordt het aantal nummers eener serie opgegeven -, deels onnauwkeurig; steeds b.v. Semmelinck, lees Semmelink; Bloeme, lees Blume. Een graphische voorstelling, als boven geschetst, ontbreekt. Door de onvolledigheid der lijst, en het ontbreken van </t>
  </si>
  <si>
    <t xml:space="preserve">alle aanwijzing </t>
  </si>
  <si>
    <t>der veranderingen in het beheer moesten de serie-nummers 250 en 1100 eenigszins gegist</t>
  </si>
  <si>
    <t xml:space="preserve">aanwijzing,N(soort,ev,basis,zijd,stan),0.997691; </t>
  </si>
  <si>
    <t>GID_1904_12</t>
  </si>
  <si>
    <t>Nieuwe wegen voor Indisohe volkenkunde.</t>
  </si>
  <si>
    <t xml:space="preserve">urde geheel. De machine, waarvan stoom en electriciteit de raderen doen wentelen in duizelingwekkende vaart, verandert de levensverhoudingen, omdat het terrein van den arbeid verplaatst wordt al meer en meer van het gezin naar de werkplaats, de fabriek. Niet meer in den kring van het gezin is </t>
  </si>
  <si>
    <t xml:space="preserve">alle werk </t>
  </si>
  <si>
    <t>voor het meisje. Niet allen zullen en kunnen huwen. Haar taak</t>
  </si>
  <si>
    <t xml:space="preserve">werk,N(soort,ev,basis,onz,stan),0.973684; </t>
  </si>
  <si>
    <t>GID_1908_94</t>
  </si>
  <si>
    <t>Meisjesopvoeding.</t>
  </si>
  <si>
    <t>: dat zijn licht-geprikkeld gemoed vatbaar was voor stormen van gramschap, die, eens bedaard, hem veel meer deden verontschuldigen dan hij had misdaan. De jaren zullen deze gesteltenis niet verzwakt hebben, te meer daar Beethoven's kwaal hem, van zelfs, tot achterdocht moest stemmen, en dat</t>
  </si>
  <si>
    <t>omstandigheden van zijn bestaan geschikt waren om hem op te hitsen. Niet a</t>
  </si>
  <si>
    <t>DIE_1909_66</t>
  </si>
  <si>
    <t xml:space="preserve"> over het volksgeloof dat het niet deugt op een hofstede aan bedelaars 'melk te drinken te geven.' - Vervolg van A. De Cock's mededeelingen over spreekwoorden en zegswijzen; ditmaal geldt het de uitdrukkingen aan de Volksvermaken ontleend (koning trekkens, verzenderkensdag). De opsomming van</t>
  </si>
  <si>
    <t>zaken waarom men ten lande op verzenderkensdag uitstuurt is uiterst vermakelijk .</t>
  </si>
  <si>
    <t>DIE_1900_63</t>
  </si>
  <si>
    <t xml:space="preserve">ftig drinkt uit de klaverbloem? Dat 'Ik' dat zoo hard was en zoo nauw, wat is er toch mee gebeurd dat het nergens meer pijn doet? Die het millioenerleie leven draagt als éen, moederlijke aarde, laat dichter nog mij tegen je aanliggen, laat mij, willoos geheel, voelen hoe goed het doet als </t>
  </si>
  <si>
    <t xml:space="preserve">alle afsluitsels </t>
  </si>
  <si>
    <t>zoo wegvloeien, alle scheidingen opengaan tot wegen van gemeenschap, en ontmoetingen</t>
  </si>
  <si>
    <t xml:space="preserve">afsluitsel,N(soort,mv,basis),1.0; </t>
  </si>
  <si>
    <t>GID_1904_85</t>
  </si>
  <si>
    <t>Alles wèl.</t>
  </si>
  <si>
    <t>, de schaduw van Cicero, van Caesar? Geene Diogeneslantaarn baatte hier'.... 'De Florentijnen gelijken op oesters in schildpadschalen'. De aankomst in Rome was hem eene ware teleurstelling. Door de porta del popolo binnentredend was de indruk niet machtiger dan die van Frankfort of Leipzig;</t>
  </si>
  <si>
    <t>'grootsche is in killigen renaissancestijl verdwenen', of in den pruikenstijl door Bernini</t>
  </si>
  <si>
    <t xml:space="preserve">al,BW(),0.5; het,LID(bep,stan,evon),0.895652; </t>
  </si>
  <si>
    <t>DIE_1900_55</t>
  </si>
  <si>
    <t>August Reichensperger.</t>
  </si>
  <si>
    <t>Paul Alberdingk Thijm</t>
  </si>
  <si>
    <t>21 oktober 1827</t>
  </si>
  <si>
    <t>Kessel</t>
  </si>
  <si>
    <t>ilijkheden een innig verkeer tusschen personen en volkeren in den weg stonder. Doch een samenkomen van kunstenaars moest er plaats hebben. Wederkeerige uitwisseling van kunstgewrochten was een zeer gewoon verschijnsel. Brugge in de lente van zijn handel en nijverheid stond in betrekking met bijna</t>
  </si>
  <si>
    <t>landen van Europa en zond er dan ook zijn kunstvoorbrengselen. Spanje en Italië waren</t>
  </si>
  <si>
    <t xml:space="preserve">al,BW(),0.974843; de,LID(bep,stan,rest),0.999658; </t>
  </si>
  <si>
    <t>DIE_1902_99</t>
  </si>
  <si>
    <t xml:space="preserve">aemroot swijgen stil. 5.................. Wat is de mensch, dat du sijns int besondert Gedenckest Heer? Oft wat is smenschen kint Dat dijne macht sich sijns dus onderwint? 6. Dirk Rafelsz. Camphuysen. 1. Grootmachtich Heer, bestuurder aller dingen. Hoe krachtig gaen door </t>
  </si>
  <si>
    <t>dringen Uws godlijkheyds hoog waard ontsaglijkheên, Waarvoor en aard en hemel is</t>
  </si>
  <si>
    <t>JAA_1906_3</t>
  </si>
  <si>
    <t>Bijlage II. Voordracht van den Heer Dr. L. Knappert. Oude Nederlandsche Psalmberijmingen.</t>
  </si>
  <si>
    <t>nu zitten zij daar in een kringetje dicht tegen elkaar, rondom de stoof, de hoofden bijeen. Een gansch menschenleven gaan zij achteruit om alle oude gebruiken uit den hoek te halen. Peer krijgt ook al wat meê. Hij ook heeft onzedelijk gevrijd: ''k Hent zien aokommen' besluit grootmoeder, '</t>
  </si>
  <si>
    <t xml:space="preserve">alle jaoren </t>
  </si>
  <si>
    <t>wa 'slechter, en 'k ben kontent da 'k zoover ben, want 't</t>
  </si>
  <si>
    <t xml:space="preserve">jaor,N(soort,mv,basis),1.0; </t>
  </si>
  <si>
    <t>GRO_1906_50</t>
  </si>
  <si>
    <t>Van jongere geslachten Door Leo Meert.</t>
  </si>
  <si>
    <t>Leo Meert</t>
  </si>
  <si>
    <t>26 augustus 1880</t>
  </si>
  <si>
    <t xml:space="preserve"> rijke als den arme, en dit werk moet bij den rijke gepaard gaan met liefdadigheid, waardoor hij als de Voorzienigheid worde der minderen. Een enkel rijke wordt alzoo de steun van honderd anderen, die hij meer in 't goeddoen dan in 't genieten overtreft. Niet alleen in eten en drinken, ook in </t>
  </si>
  <si>
    <t xml:space="preserve">alle hoofdzaken </t>
  </si>
  <si>
    <t>des levens heeft de natuur grooten en kleinen gelijk gesteld: wat, b.v., d</t>
  </si>
  <si>
    <t xml:space="preserve">hoofdzaak,N(soort,mv,basis),0.99802; </t>
  </si>
  <si>
    <t>DIE_1901_4</t>
  </si>
  <si>
    <t>Gelijkheid.</t>
  </si>
  <si>
    <t>Frans Drijvers</t>
  </si>
  <si>
    <t>Rotselaar</t>
  </si>
  <si>
    <t>Willebroek</t>
  </si>
  <si>
    <t xml:space="preserve">Maria: de eerste koos een ongeveinsd, uitwendig, werkend leven, de tweede een innig leven. De vereischten van dit laatste zijn: 'onverbeeltheit van herte, gheestelike vrijheit in der begherten ende inwendighe eninghe te ghevoelen met Gode.' Alle 'verbeeltheit' (een term van Eckhart), </t>
  </si>
  <si>
    <t xml:space="preserve">alle opgaan </t>
  </si>
  <si>
    <t>in liefde tot creaturen is overwonnen. Alleen devote beelden als het lijden des He</t>
  </si>
  <si>
    <t xml:space="preserve">opgaan,N(soort,mv,basis),1.0; </t>
  </si>
  <si>
    <t>GID_1907_50</t>
  </si>
  <si>
    <t>Ruusbroec in verband met de Fransche en Duitsche mystiek.</t>
  </si>
  <si>
    <t>J. van den Bergh van Eysinga-Elias</t>
  </si>
  <si>
    <t>te stoute combinaties behooren er niet tot de zeldzaamheden. Het hoofdbetoog, dat de god Set eene oud-Hebreeuwsche godheid zou wezen, vond terecht algemeene tegenspraak, aangezien de gronden, daarvoor opgegeven, te zwak waren. Trouwens de schrijver gaf dan ook al spoedig deze meening op. Bij</t>
  </si>
  <si>
    <t>schaduwzijden mag de lichtzijde niet vergeten worden, nl. de talrijke bouwstoffen aan het</t>
  </si>
  <si>
    <t>JAA_1904_16</t>
  </si>
  <si>
    <t xml:space="preserve"> en zedeleer, onze betrekkingen met God, zijn dezelfde voor geleerden en ongeletterden. - De wetenschap van den bijbel, de studie van speculatieve, diepe vraagstukken is natuurlijk maar voor dezen die zich uitsluitelijk daaraan wijden. Dit is het verschil tusschen lager en hooger onderwijs in </t>
  </si>
  <si>
    <t>. - Tot hiertoe heb ik b.v. gemeend dat al de dagen verdeeld zijn in 24</t>
  </si>
  <si>
    <t xml:space="preserve">vak,N(soort,mv,basis),0.996082; </t>
  </si>
  <si>
    <t>DIE_1909_31</t>
  </si>
  <si>
    <t>Verantwoording</t>
  </si>
  <si>
    <t>P. Soens</t>
  </si>
  <si>
    <t>en den deurpost geleund, vlak vóór hem... Hij kon zijn oogen niet gelooven en hij kon in 't begin bijkans niet spreken van verbouwereerdheid... Wou ze hem dat geval met de lemen misschien verwijten?... 'En gij zijt ook op de kermis niet?' stamelde Soo. Maar hij bemerkte dadelijk aan Falle's</t>
  </si>
  <si>
    <t xml:space="preserve">alle pijnlijken </t>
  </si>
  <si>
    <t>oogopslag, dat hij zich missproken had. Hoe kon ze uitgaan zoo</t>
  </si>
  <si>
    <t xml:space="preserve">pijnlijken,N(soort,mv,basis),0.558822; </t>
  </si>
  <si>
    <t>DIE_1904_4</t>
  </si>
  <si>
    <t>Grappe-Soo</t>
  </si>
  <si>
    <t>Simon Staf</t>
  </si>
  <si>
    <t xml:space="preserve"> 436) bevestigend beantwoorden: 'wordt hier met de Weltschmerz alleen gespot of ook geheuld?' Zelf getuigt Haverschmidt, dat in de drie studentjes 'al de herinneringen, die in zijn hart leefden, als afgemaald waren, al de smart, die hem verslond, als uitgestort was, maar waarin tegelijk</t>
  </si>
  <si>
    <t>radelooze wanhoop, al de verachtende bitterheid, al de snijdende spot, kortom a</t>
  </si>
  <si>
    <t>TAA_1909_14</t>
  </si>
  <si>
    <t>F. Haverschmidt (Piet Paaltjens). Dr. Joh.s Dyserinck, Fr. Haverschmidt (Piet Paaltjens). Met portretten en illustraties, Schiedam, H.</t>
  </si>
  <si>
    <t>Antonie de Vletter</t>
  </si>
  <si>
    <t>.... ô.... hij hièld van ze.... zoo véél, zoo dòl-dòl veel.... wat was het daar alles blij geweest.... Toen wierp hij z'n hoofd met een bons tegen de harde banken van de spoorweg-coupé.... en huilde, huilde lang en heet-driftig.... Het was een klein vies winkeltje in de Jodenbuurt. Voor sm</t>
  </si>
  <si>
    <t>lagen brokken vleesch en vet op marmerblaadjes, met ingestoken houtjes, waarop de concurreerende</t>
  </si>
  <si>
    <t xml:space="preserve">raam,N(soort,mv,dim),0.998; </t>
  </si>
  <si>
    <t>GRO_1905_75</t>
  </si>
  <si>
    <t>Veranderingen Door Samuel Goudsmit.</t>
  </si>
  <si>
    <t>Sam Goudsmit</t>
  </si>
  <si>
    <t xml:space="preserve"> zij dorst niet vragen. Juffrouw Jonkers liet haar de rest van het ontbijt afwas-schen; toen moest zij de slaapkamervloer dweilen, toen het bed van Herman opmaken. Zij deed het in een vagen duizel van verslondenheid en aandacht; haar gansche wezen was als enkel wil om dat werk goed te doen, en</t>
  </si>
  <si>
    <t>andere was haar onwezenlijk en ver. Met een angst in 'r oogen</t>
  </si>
  <si>
    <t>GID_1909_55</t>
  </si>
  <si>
    <t xml:space="preserve"> had. Je begrijpt 't al, hè? Keine Spur!! Toen wou Vaubant er 't rechte toch eens van weten, hij informeerde, zocht, snuffelde.... en ontdekte dat er in den heelen Italiaanschen adel geen principe di Santecchi Allona bestaat! Vind je het niet mooi, zeg! Is 't niet heerlijk, al die.... m</t>
  </si>
  <si>
    <t xml:space="preserve">alle wijven </t>
  </si>
  <si>
    <t>draaiend en lonkend en visschend naar god weet wat voor een avonturier die zich</t>
  </si>
  <si>
    <t xml:space="preserve">wijf,N(soort,mv,basis),0.916667; </t>
  </si>
  <si>
    <t>GRO_1904_23</t>
  </si>
  <si>
    <t>Liefde Door M. Constant.</t>
  </si>
  <si>
    <t>Marie Snijder van Wissenkerke</t>
  </si>
  <si>
    <t xml:space="preserve">, die in hun eigen huis te verplegen, of zich geheel aan de muziek wijden en dan gratis koncerten geven voor de armen. Niet slecht, als je zelf niets hebt! Enfin, de heilsarmee-menschen doen ook niet veel anders. Ze offeren zich, leven tegelijk van hun offerande, maar 't is er ook naar. In </t>
  </si>
  <si>
    <t>opperde ze toen maar de mogelijkheid om in de Krim een volks-sanatorium voor longlijders</t>
  </si>
  <si>
    <t xml:space="preserve">ernst,N(soort,ev,basis,zijd,stan),0.999183; </t>
  </si>
  <si>
    <t xml:space="preserve">nschen ommekeer en het uitroeien van alle misbruiken. Gesteund op den Romeinschen cantus planus en de contrapuntisten van de 16e eeuw, moet de kerkmuziek ook rekening houden met de eischen van de moderne gamme, die even zoo goed als de kerktonen de innigste uitdrukking geven kan aan 't gebed van </t>
  </si>
  <si>
    <t xml:space="preserve">alle geloovigen </t>
  </si>
  <si>
    <t>. Daarin wijkt Tinel af van de grondregels van 't Duitsche 'Cäcilienverein' dat</t>
  </si>
  <si>
    <t xml:space="preserve">geloovige,N(soort,mv,basis),1.0; </t>
  </si>
  <si>
    <t>DIE_1901_71</t>
  </si>
  <si>
    <t>Edgar Tinel, door Alb. Vander Elst.</t>
  </si>
  <si>
    <t>Alb. vander Elst</t>
  </si>
  <si>
    <t>lodie, al speelden in het orkest de harpen, de vioolen, oboeën, fluiten, fagotten nog zoo lief, het was te lang. Ook als het laatste lied klonk: ma tu passi ne l 'aere per lontano orizzonte indefinito! werd er ferm met de handen geklapt omdat het gedaan was. Op dezen feestavond traden ook</t>
  </si>
  <si>
    <t>andere solisten Fritz Kreisler met een concerto voor viool en orkest van Mozart; D</t>
  </si>
  <si>
    <t xml:space="preserve">al,BW(),0.969697; de,LID(bep,stan,rest),0.999163; </t>
  </si>
  <si>
    <t>DIE_1905_83</t>
  </si>
  <si>
    <t xml:space="preserve"> mij alles zoo onbewust, maar nù, nù juist voel ik hoe hij voor mij leefde als de dichter van een gouden zegening, een gloeiende verbijstering. Zijn passie stormde en laaide, maar z'n poëzie wiekte er 't goudstof der legende overheen. En verstond ik niet Ezechiel, z'n stem en z'n ziel? 'En </t>
  </si>
  <si>
    <t>der zee zullen afdalen van hunne tronen en hunne mantels van zich doen en</t>
  </si>
  <si>
    <t xml:space="preserve">vorst,N(soort,mv,basis),0.99802; </t>
  </si>
  <si>
    <t>GID_1904_82</t>
  </si>
  <si>
    <t>, zijn lucht, zijn zee, overal heeft hij ruimen bijval ingeoogst. Dat zijn nu eens geen bezwoegde kunstprodukten, dat zijn frisch-opgeborrelde uitingen van een hart dat een ideaal in zich draagt, 't ideaal der wedergeboorte van een grooten, vervallen stam. Dat zijn klanken uit een ziel, die</t>
  </si>
  <si>
    <t>gevoelens, al de verlangens, al de geestelijke noodwendigheden van een volk in zich</t>
  </si>
  <si>
    <t>DIE_1907_36</t>
  </si>
  <si>
    <t>Onze Vlaamsche volksliederen</t>
  </si>
  <si>
    <t>Op zekere dagen, vluchtte hij 's noens van tafel weg zonder eten, naar de meerschen en de peerdeknecht, die meende dat de jongen zinneloos wierd, ging achter. Hij vond hem zitten, bezig met eenen grooten klomp klijte te kneden, nevens den vijver. Zijn wezen was rood, lijk gloeiende kolen en</t>
  </si>
  <si>
    <t>koeien liepen wijd uiteen, te midden de vruchten, uitgenomen Blesse alleene, die</t>
  </si>
  <si>
    <t>DIE_1901_61</t>
  </si>
  <si>
    <t>Wit en zwart.</t>
  </si>
  <si>
    <t>e hun aantrekkelikheid. Wij staan als van aangezicht tot aangezicht tegenover een levende. Toch stellen de brieven de lezer nog andere plichten, die omtrent Bilderdijk nog uitlokkender zijn dan bij iemand anders. 't Zijn deze, om te trachten Bilderdijk naar z'n ganse aanleg en ontwikkeling, in</t>
  </si>
  <si>
    <t>natuurlike drijfveren van z'n karakter en de innerlike roerselen van z'n gemoed</t>
  </si>
  <si>
    <t>TAA_1907_30</t>
  </si>
  <si>
    <t>De Bilderdijk-litteratuur van 1906.</t>
  </si>
  <si>
    <t>j moeten durven liefhebben', zegt Pierson en dan spreekt hij van die liefde, die het ons gegeven is een volk toe te dragen, nog eer wij in staat zijn ons van die gezindheid rekenschap te geven. En verder: 'Heb geen oordeel over een volk dat gij niet lief hebt. Eerst als gij het bemint, zijn</t>
  </si>
  <si>
    <t>poriën uwer ziel geopend; dan is er een waar indrinken van de nieuwe</t>
  </si>
  <si>
    <t>GID_1903_55</t>
  </si>
  <si>
    <t>Learning ook in 1623 was die foutieve vorm verbeterd, voor het eerst. Nog zouden wij kunnen wijzen op de knapheid van den schrijver der Shakespeare Plays en van Bacon die de eenige schrijvers zijn die altijd onderscheiden tusschen 'Counsel' - raad, raadgeving en 'Council' - raadsvergadering;</t>
  </si>
  <si>
    <t>andere schrijven de woorden gelijk, het eene of het andere. (1</t>
  </si>
  <si>
    <t>DIE_1907_79</t>
  </si>
  <si>
    <t>De ware Shakespeare (Slot)</t>
  </si>
  <si>
    <t>J.F. van Olmhof</t>
  </si>
  <si>
    <t xml:space="preserve">: zij de muze mij genadig! moge niet, omdat daar een gek een kunstenaar heeft kunnen lijken, ik kunstenaar eenmaal krankzinnig blijken. Droevig is het, maar troostrijk ook. Droevig, dat bij zooveel begaafdheid een enkele kronkel alles deed misgaan; troostrijk, daar het toch genot was, als </t>
  </si>
  <si>
    <t xml:space="preserve">alle procreatie </t>
  </si>
  <si>
    <t>een lust, om deze, wel van hevige geestesfoltering soms getuigende, dingen vol</t>
  </si>
  <si>
    <t xml:space="preserve">procreatie,N(soort,ev,basis,zijd,stan),0.888889; </t>
  </si>
  <si>
    <t>GID_1908_23</t>
  </si>
  <si>
    <t>Johan de Meester; J.N. van Hall</t>
  </si>
  <si>
    <t>6 februari 1860; 15 januari 1840</t>
  </si>
  <si>
    <t>Harderwijk; Amsterdam</t>
  </si>
  <si>
    <t>16 mei 1931; 1 oktober 1918</t>
  </si>
  <si>
    <t>Utrecht; Bilthoven</t>
  </si>
  <si>
    <t>minste... innerlik misschien ook... wie weet... voor n poos altans; maar beter... neen... beter wordt 't niet... nooit... omdat 't niet beter worden kan. De brute kracht van de meedogenloze wetten houdt toch op den duur de overhand. Die verplettert ons en ons werk, net als zo'n lokomobiel</t>
  </si>
  <si>
    <t>scherpe steentjes verplettert en vergruizelt en in 't slijk samenstampt om er 'n</t>
  </si>
  <si>
    <t xml:space="preserve"> vooral om zijne zielverheffende gedachten. Dit gedicht is opgedragen aan Juffrouw Belpaire, die zieleschoonheid, hooger Lijden, Kruisomhelzing om de Liefde van het goddelijke Kruislam boven alle schoon (kan) stellen dat er hier, op aard, mag bloeien. Maar dan is het ook in 't algemeen aan </t>
  </si>
  <si>
    <t xml:space="preserve">alle Katholieken </t>
  </si>
  <si>
    <t>opgedragen, 'tot ons vreugd en zielverkloeking', en alle katholieken moeten den E.H.</t>
  </si>
  <si>
    <t xml:space="preserve">katholiek,N(soort,mv,basis),0.571429; </t>
  </si>
  <si>
    <t>DIE_1905_15</t>
  </si>
  <si>
    <t>Cl. Buvé; A. Dupont; Em. van Cappel; A. Carnoy; O. Cornet</t>
  </si>
  <si>
    <t>19de eeuw; 13 juli 1868; 6 mei 1877; 7 november 1878; 19de eeuw</t>
  </si>
  <si>
    <t>NA; 10 februari 1942; 19 april 1948; 12 januari 1961; NA</t>
  </si>
  <si>
    <t xml:space="preserve"> the face of Poetry.') En die man, in plaats van de beweging te leiden om stormenderhand de hoogten van het leven te bezetten, had zich teruggetrokken in de tenten der vijanden van het energieke leven. Evenals hij, de mannen die met hem samen waren uitgegaan, een Wordsworth, een Southey; -</t>
  </si>
  <si>
    <t>mogendheid van fantasie en talent was zich gaan scharen aan de zijde der</t>
  </si>
  <si>
    <t>GID_1902_94</t>
  </si>
  <si>
    <t>Profielen.</t>
  </si>
  <si>
    <t>angers wemelenden steenweg verlaten, en nu weer tusschen korenvelden een kronkeligen landweg ingeslagen, die den langen langen tocht ietwat verkortte. De vroege zon straalde reeds prikkende warmte af, en in de doorschijnend-blauwe atmosfeer, wijd over de lichtgoud-en-groen golvende velden, lag</t>
  </si>
  <si>
    <t>goede zachte rust en heerlijkheid van een volkomen idealen zomerdag. Er</t>
  </si>
  <si>
    <t>GRO_1903_47</t>
  </si>
  <si>
    <t>De bedevaart naar Sint-Cornelius-ten-Hove. door Cyriel Buysse.</t>
  </si>
  <si>
    <t xml:space="preserve"> foetus begravend, dat onvolmaakt doodgeboren wezentje van twee treurende menschen hùn grap-naam geven, - Henk-zelf, die daarover zonder zweem van protest nog sentimenteel doet ook, en hun teleurstelling andermaal verpersoonlijkt in 'zijn peetooms', wordt van een weerzinwekkende kilheid, die</t>
  </si>
  <si>
    <t>lievigheid van dit boek voor langer dan één oogenblik in 'n griezelige weeïgheid</t>
  </si>
  <si>
    <t>zat op zijn toafel, zonder dat 't iemand weet. - Och kom! zei ik, ongeloovig. - Zeu woar of da 'k hier zitte, meniere! riep Jan eenklaps proestlachend. 'Kijk, 't en es vandoage nie bezonder woarm e-woar? Hawel, kijk, hij zet al weere zijn veister open, omdat hij 't nie hauen 'n kan van</t>
  </si>
  <si>
    <t>spiritus die in zijn lijf ligt te koken. Moar wacht !</t>
  </si>
  <si>
    <t>GRO_1904_30</t>
  </si>
  <si>
    <t>'N Dorpje Typen, beelden en herinneringen door Cyriel Buysse.</t>
  </si>
  <si>
    <t xml:space="preserve">t zijne hoorders soms bang van werd. Burgemeester Schimmel waarschuwde zijn zoon van kindsbeen af tegen verzen maken en romans lezen. Dat deze anti-letterkundige ijver bij den dichterlijk gestemden zoon weinig doel trof, zal niemand bevreemden. Zoodra de vader ontdekte, dat zijn kind, ondanks </t>
  </si>
  <si>
    <t xml:space="preserve">alle waarschuwing </t>
  </si>
  <si>
    <t>, zich veroorloofde rijmende regels te schrijven, vermaande hij den knaap met plechtigen</t>
  </si>
  <si>
    <t xml:space="preserve">waarschuwing,N(soort,ev,basis,zijd,stan),0.999633; </t>
  </si>
  <si>
    <t>JAA_1907_18</t>
  </si>
  <si>
    <t>Levensbericht van Hendrik Jan Schimmel.</t>
  </si>
  <si>
    <t>Fiore della Neve</t>
  </si>
  <si>
    <t>3 april 1849</t>
  </si>
  <si>
    <t>mooie tafereeltjes, ontleend aan zijne omgeving en dienende om het offer van een edelhartig, onverschrokken meisje tastbaar voor te stellen. Zien wij dat meisje optreden vóór onze oogen? Gaan wij gedurende eenige oogenblikken met haar om? Leven wij hare liefde en haar lijden mee? Begrijpen wij</t>
  </si>
  <si>
    <t>verhevene, al het grootsche van haar sacrificie? .... Volmondig já</t>
  </si>
  <si>
    <t xml:space="preserve">al,BW(),0.580952; het,LID(bep,stan,evon),0.809524; </t>
  </si>
  <si>
    <t>DIE_1905_22</t>
  </si>
  <si>
    <t>Een rooske van overzee door August Cuppens</t>
  </si>
  <si>
    <t>August Cuppens</t>
  </si>
  <si>
    <t>22 mei 1862</t>
  </si>
  <si>
    <t>Beringen</t>
  </si>
  <si>
    <t>Loksbergen</t>
  </si>
  <si>
    <t xml:space="preserve">het al niet gehoord, het oproerig lied? 't Is kwaad ja! het botst tegen 't hoofd, maar 't klinkt anders schoon en helder als 't gewone dorper lied! en daarom, is 't te vreezen, zal het spijts zijnen kwaden kant komen boven te kraaien. Ons Landbestuur schijnt daarmeê bekommerd en het deed in </t>
  </si>
  <si>
    <t xml:space="preserve">alle scholen </t>
  </si>
  <si>
    <t>vaderlandsche liederen leeren. 't Gedacht is goed, maar de keus was elle</t>
  </si>
  <si>
    <t xml:space="preserve">school,N(soort,mv,basis),0.99802; </t>
  </si>
  <si>
    <t>DIE_1901_3</t>
  </si>
  <si>
    <t>Het dorper lied.</t>
  </si>
  <si>
    <t>Hendrik Persyn</t>
  </si>
  <si>
    <t>dan weer gevolgd wordt door met blijkbaar welgevallen geciteerde woorden uit Doornik's boek. Dezelfde inconsequentie ontmoeten wij in de voorrede tot Werner's 'Vormkracht der aarde,' waar hij eenerzijds verklaart overtuigd te zijn dat de mensch is: een gewrocht der natuurkrachten en zoo min als</t>
  </si>
  <si>
    <t>andere, dat hem omringt, een onmiddellijk gewrocht der almacht, om daarna</t>
  </si>
  <si>
    <t>GID_1908_91</t>
  </si>
  <si>
    <t>Nederlandsche praedarwinisten.</t>
  </si>
  <si>
    <t>J.H.F. Kohlbrugge</t>
  </si>
  <si>
    <t>ante Mina adoreert 'm. En daar is ie nou juist de man voor, 't sujet voor de dorre adoratie van een tante Mina... Jacob. Je overdrijft wéér. Berthe. Nee oom, nee. Integendeel. Kon ik 't maar overdrijven zóó als 't verdiende. Maar dàt is juist het ergste. Ik ga er zoo in raken, ik ga de m</t>
  </si>
  <si>
    <t xml:space="preserve">in dit caricaturig leventje al gewoon vinden. Mijn observatievermogen wordt </t>
  </si>
  <si>
    <t>GRO_1904_64</t>
  </si>
  <si>
    <t>Het gouden kuiken Blijspel in 3 bedrijven door Henri Dekking.</t>
  </si>
  <si>
    <t>Henri Dekking</t>
  </si>
  <si>
    <t xml:space="preserve">er Medicis ons hooren toefluisteren: 'laat ons slapen;' dan in 't erkennen dier uitdrukking de afdragende werking weigeren aan den kunstenaar, is met onszelven overhoop liggen. Die afdracht schijnt echter aan menigeen vrees en achterdocht in te boezemen, zoodanig dat men zou geneigd zijn eer </t>
  </si>
  <si>
    <t xml:space="preserve">alle geesteswerking </t>
  </si>
  <si>
    <t>uit te sluiten dan dit gevolg te moeten aanveerden. Wat! de ku</t>
  </si>
  <si>
    <t xml:space="preserve">geesteswerking,N(soort,ev,basis,zijd,stan),1.0; </t>
  </si>
  <si>
    <t>DIE_1902_75</t>
  </si>
  <si>
    <t>Het oorbeeld in de kunst.</t>
  </si>
  <si>
    <t>J. Erembout</t>
  </si>
  <si>
    <t xml:space="preserve">niet laat ontkennen, dat sommige zich op dien weg bevinden; maar het Christendom heeft de ontwikkeling onderbroken. Maar even zeker als het is, dat de Germaansche helden bijna zonder uitzondering koningen zijn, even zeker is het, dat een reeks, volgens de meening van geleerden van naam zelfs </t>
  </si>
  <si>
    <t>uit gestorven menschen, in de eerste plaats uit koningen zijn ontstaan. Dit is</t>
  </si>
  <si>
    <t xml:space="preserve">god,N(soort,mv,basis),0.997892; </t>
  </si>
  <si>
    <t>GID_1907_3</t>
  </si>
  <si>
    <t>Heldensage en mythologie.</t>
  </si>
  <si>
    <t xml:space="preserve">orde voortzetting laat geen staking toe, ook niet in het 'alleruiterste geval.' Ik kan me niet voorstellen, dat de ambtenaren ooit het zedelijk recht zouden hebben b.v. de gemeentelijke waterleiding stop te zetten. En ik meen dan ook, dat uitingen, welke ruimte laten aan twijfel, of dit in </t>
  </si>
  <si>
    <t xml:space="preserve">alle ambtenaarskringen </t>
  </si>
  <si>
    <t>wel goed wordt ingezien, gerekend kunnen worden tot de feiten, die beknotting</t>
  </si>
  <si>
    <t xml:space="preserve">ambtenaarskring,N(soort,mv,basis),0.888889; </t>
  </si>
  <si>
    <t>GID_1909_70</t>
  </si>
  <si>
    <t>van de rechte slooplijn van achteren vooral rechthoekig en leelijk is, hoe elegant en kostbaar men het ook draagt. De banaliteit der huizen met al hun kalk en hun teer en leelijke rissen bloempotten; het dorre verschroeide van de natuur, het viezige van den inlander.... In het Europeesche leven</t>
  </si>
  <si>
    <t>kleine belachelijkheidjes, het sinjo-accent met de uitroepjes, de kleinsteedsche deftigheidjes der</t>
  </si>
  <si>
    <t>GID_1900_80</t>
  </si>
  <si>
    <t xml:space="preserve">Veel moeite is besteed aan het vokabularium. Men heeft het aantal 'wortels', waaruit de woorden door voor- en achtervoegsels gevormd worden uitgebreid en daarbij, nog meer dan in het Esperanto het geval was, rekening gehouden met het beginsel van de grootst mogelike internationaliteit. Bijna </t>
  </si>
  <si>
    <t>zijn gevormd uit wortels ontleend aan woorden die in de meeste Europese talen</t>
  </si>
  <si>
    <t xml:space="preserve">woord,N(soort,mv,basis),0.999779; </t>
  </si>
  <si>
    <t>TAA_1909_8</t>
  </si>
  <si>
    <t>De jongste wereldtaal (het Ido).</t>
  </si>
  <si>
    <t xml:space="preserve">et halzengerek en oogengestaar in de Nieuwe Kerk, doch toen onlangs Generaal Booth hier predikte, wat was dat een dringen en duwen! Heilsbegeerte zal er wel niet de drijfveer van geweest zijn. Waar de volwassenen zóó bandeloos blijken, waarom zouden wij anders moeten zijn? Integendeel, er is </t>
  </si>
  <si>
    <t>om als goud te bewaren de Amerikaansche raadgeving: Wat een ander u</t>
  </si>
  <si>
    <t>GID_1908_70</t>
  </si>
  <si>
    <t>Zelfverweer van een hollandschen jongen.</t>
  </si>
  <si>
    <t xml:space="preserve">n de kunst kan er best mee om. Gelooft Van Deyssel dat niet? Och, dat hij zich maar bevrage bij Van Deyssel zelf: 'Er is een zeer groote verwantschap tusschen ethiek en aesthetiek. Dingen die ethisch mooi zijn, zijn aesthetisch ook mooi'. (1) Na deze Van Deyssel's bloedeigen woorden, is </t>
  </si>
  <si>
    <t xml:space="preserve">alle bewijs </t>
  </si>
  <si>
    <t>overbodig. * * * Van zijn kortere schetsen, zijn 'prozagedichten' blijft</t>
  </si>
  <si>
    <t xml:space="preserve">bewijs,N(soort,ev,basis,onz,stan),0.997809; </t>
  </si>
  <si>
    <t xml:space="preserve">e zorgzaamheid dat zij buiten de uitwendige bezigheid ook nog, binst de stille werkuren, het inwendige, de gedachten der kinderen wisten te sturen en bezig te houden op stichtelijke onderwerpen om alzoo te beletten dat ooit een buitensporig gepeins die teedere inbeeldingen zou verontrusten. Met </t>
  </si>
  <si>
    <t xml:space="preserve">alle voorzichtigheid </t>
  </si>
  <si>
    <t>en veel geduld hadden de meesteressen het zoover gekregen al de eigene geaardheden</t>
  </si>
  <si>
    <t xml:space="preserve">voorzichtigheid,N(soort,ev,basis,zijd,stan),0.998248; </t>
  </si>
  <si>
    <t>GID_1909_1</t>
  </si>
  <si>
    <t xml:space="preserve">erbeelden maar èven 't ranke lichaam zag bewegen, zoo wonderlijk los en van een zachte gracie en hij staarde weer éven in die opbloeiende oogen, smartoogen van goudbruin; en hij hoorde klanken, haar zacht-innige stem, dan voelde hij weer die eerste verrukking, dien zonnigen duizel; voelde ie </t>
  </si>
  <si>
    <t xml:space="preserve">alle verdriet </t>
  </si>
  <si>
    <t>, smart en vernedering te kunnen doorstaan. Na den bevallingsnacht, na den</t>
  </si>
  <si>
    <t xml:space="preserve">verdriet,N(soort,ev,basis,onz,stan),0.999486; </t>
  </si>
  <si>
    <t>GID_1905_114</t>
  </si>
  <si>
    <t xml:space="preserve">e Romanist, de geleerde 'Académicien', niet enkel een artistieke natuur bezit, maar dat ook de stof in hem schuilt van een ernstig en diepzinnig moralist. 'De grondidee der legende van Tristan en Iseut,' zegt Gaston Paris, is de idee van de fataliteit der liefde, waardoor zij staat boven </t>
  </si>
  <si>
    <t xml:space="preserve">alle wetten </t>
  </si>
  <si>
    <t>. 'Vleesch geworden in twee gansch bijzondere, zeldzame naturen, heeft die</t>
  </si>
  <si>
    <t xml:space="preserve">wet,N(soort,mv,basis),0.996082; </t>
  </si>
  <si>
    <t>GID_1901_30</t>
  </si>
  <si>
    <t>Een nieuw poëem van Tristan en Yseut.</t>
  </si>
  <si>
    <t xml:space="preserve">e god es. Lees daar neven nu Mande. Zijn zin is wel goed, en wat den bouw betreft, is die misschien de beste van zijn werk. Maar de mystische pak van Hadewych is weg: Onse minlike here ihesus cristus, die mitten vader ende mitten heilighen gheest een onverscheiden claerheit is overmits welke </t>
  </si>
  <si>
    <t>in hemel ende in eerden verclaert ende verlicht werden, een yeghewelc nader voirsienicheit</t>
  </si>
  <si>
    <t xml:space="preserve">creatuur,N(soort,mv,basis),0.998313; </t>
  </si>
  <si>
    <t>DIE_1909_94</t>
  </si>
  <si>
    <t>Eene paraphrase van de brieven van Hadewych door Hendrik Mande</t>
  </si>
  <si>
    <t>ezen avond af de muzikale kritiek mocht schrijven in de krant en dat ie daarvoor vijftien gulden per maand méér zou krijgen. Nou kon ie dien vervloekten, jezuïtischen en giftigen huisbaas tenminste met wàt den mond stoppen. Want die venijnige kerel sarde en dreigde den laatsten tijd hem erger dan</t>
  </si>
  <si>
    <t>kleine krediteurtjes te samen. En nóg 'n nieuwtje had ie te vertellen .</t>
  </si>
  <si>
    <t xml:space="preserve">ader en zijn moeder, die hij heeft zien doodgaan, maar die altijd bij hem zijn, - dan hooren we een stem, die we in Vlaanderen zelden hebben gehoord. En al werd hier van de Woestijnsche invloed vermoed, en al valt ook soms iets van Boutens in ons oor, stellig staan we hier voor iemand die in </t>
  </si>
  <si>
    <t>geeft de vrucht, in zijn edel gemoed door de smart gerijpt, - een</t>
  </si>
  <si>
    <t xml:space="preserve">oprechtheid,N(soort,ev,basis,zijd,stan),0.997151; </t>
  </si>
  <si>
    <t>DIE_1909_60</t>
  </si>
  <si>
    <t>Lodewijk Dosfel; Caesar Gezelle</t>
  </si>
  <si>
    <t>25 maart 1881; 23 oktober 1875</t>
  </si>
  <si>
    <t>Dendermonde; Brugge</t>
  </si>
  <si>
    <t>27 december 1925; 11 februari 1939</t>
  </si>
  <si>
    <t>Dendermonde; Moorsele</t>
  </si>
  <si>
    <t xml:space="preserve">e wankelen...' Van Constance Teichmann kan niet gezegd worden dat de godsdienst ze minder gevoelig, minder mensch, minder vrouw maakte. Dit teer en ontvankelijk gemoed was altijd gereed voor alle verhevene aandoeningen en zij ondervond ze in den geweldigsten graad. Ook was haar ziel open voor </t>
  </si>
  <si>
    <t xml:space="preserve">alle indrukken </t>
  </si>
  <si>
    <t>. In de zelfde aanteekeningen, die den angst haars harten verraden</t>
  </si>
  <si>
    <t xml:space="preserve">indruk,N(soort,mv,basis),1.0; </t>
  </si>
  <si>
    <t>DIE_1906_64</t>
  </si>
  <si>
    <t>Constance Teichmann's heldhaftigheid</t>
  </si>
  <si>
    <t xml:space="preserve">kheden, rees een medelijden ìn hem voor haar en voor hem, dat zijn oogen even vochtig deed glansen. Half verwonderd over zijn eigen aandoening knipte hij met de oogleden en zijn blik verhelderde weer. Elisabeth stond nog stil te kijken. In plotseling groote verteedering, in sterk verlangen nu </t>
  </si>
  <si>
    <t>te overschrijden en door zijn liefdemacht haar geheele zieleleven mee te leven, vatte</t>
  </si>
  <si>
    <t>GRO_1905_36</t>
  </si>
  <si>
    <t>Avonden Door Bé Stolk.</t>
  </si>
  <si>
    <t>Bé Stolk</t>
  </si>
  <si>
    <t xml:space="preserve">ingen en vol goede voornemens. Maar van den eersten dag af, dat Sprotje in dezen dienst kwam, had ze een weerzin tegen de menschen en een weerzin tegen het huis. Mevrouw liet haar, om te beginnen, het salon bijschuieren, een salon, dat vol mooie meubelen stond; toen het klaar was, moesten </t>
  </si>
  <si>
    <t xml:space="preserve">alle gordijnen </t>
  </si>
  <si>
    <t>weer dubbel dicht, want grijsblauw was zoo'n 'onvaste kleur' en de voorjaarszon</t>
  </si>
  <si>
    <t xml:space="preserve">gordijn,N(soort,mv,basis),0.99802; </t>
  </si>
  <si>
    <t>GID_1909_67</t>
  </si>
  <si>
    <t xml:space="preserve">d bezinnen, dat ze niks vergat. Het berouw kwam zoo dikwijls te laat. Al deze voorstellingen en berekeningen gaven een heel bijzondere zenuwachtige beweging in haar anders-loom-pein-zend hoofd, 't Begon haar te dwarrelen en te draaien, tot ze niet meer wist of ze waakte of droomde en eindelijk </t>
  </si>
  <si>
    <t xml:space="preserve">alle bezinning </t>
  </si>
  <si>
    <t>verloor in een onrustigen slaap. Ze werd gewekt door het eerste kraaien</t>
  </si>
  <si>
    <t xml:space="preserve">bezinning,N(soort,ev,basis,zijd,stan),0.999183; </t>
  </si>
  <si>
    <t>GID_1905_45</t>
  </si>
  <si>
    <t>Wijmpje.</t>
  </si>
  <si>
    <t>Johannes Everts jr.</t>
  </si>
  <si>
    <t>Kralingen</t>
  </si>
  <si>
    <t xml:space="preserve">werk en glas, wild en worst zelfs vonden overal afnemers en het schijnt wel dat de breekbaarheid van het ééne handelsartikel geen beletsel voor de verzending was, evenmin als bederf de aflevering van het andere verhinderde. Hoe zou anders een délicatessen-handelaar in Rome, zich 'Verkooper van </t>
  </si>
  <si>
    <t>van overzeesche waren' kunnen noemen? II. We willen thans de vraag</t>
  </si>
  <si>
    <t>GID_1902_65</t>
  </si>
  <si>
    <t>Reizen in de oudheid</t>
  </si>
  <si>
    <t>voet kan vóor den avondval Nog vele mijlen reizen, Wil éen den weg mij wijzen Naar Lethe's dal. Wie over 't brandend blind bazalt Brengt mij naar Lethe? - O alles te vergeten Eer de avond valt! IV Sonnet Zoo hebt ge uw wensch, zoo zijn wij dan geweest Ter andre zijde dier verlichte ramen, Waar</t>
  </si>
  <si>
    <t>liefden zaten aan, wier namen De wereld in haar breed register leest</t>
  </si>
  <si>
    <t>GID_1906_91</t>
  </si>
  <si>
    <t xml:space="preserve">ngden, een hoogere opleiding te geven dan een gewone gesubsidiëerde school met beperkte middelen dit mogelijkerwijze had kunnen doen. Deze van uitstekende leerkrachten voorziene en op breeden grondslag gevestigde inrichting - zelfs wat het onderwijs in 't Engelsch betreft - moest tevens dienen om </t>
  </si>
  <si>
    <t xml:space="preserve">alle redenen </t>
  </si>
  <si>
    <t>en voorwendselen weg te nemen, waarom en waaronder velen, die zelf nog te veel</t>
  </si>
  <si>
    <t xml:space="preserve">reden,N(soort,mv,basis),0.997993; </t>
  </si>
  <si>
    <t>GID_1901_97</t>
  </si>
  <si>
    <t>De Hollandsche taal en het onderwijs in Zuid-Afrika, van 1874 tot october 1899.</t>
  </si>
  <si>
    <t>N. Mansvelt</t>
  </si>
  <si>
    <t>30 juli 1852</t>
  </si>
  <si>
    <t>d in de avond-zoete dood, enz.... Wat een moeheid!... Ten overvloede spreekt zich in den 'eindzang': 'Thanatos en de Vreemdeling', 't doodsverlangen nog eens uit. Ik leef niet meer, 'k bemin niet meer noch kan gelooven.... Zeg, vindt ge zelf niet dat het tijd wordt? Thanatos. - Ach m</t>
  </si>
  <si>
    <t>! Wij trachtten in deze regels samen te vatten 't karakteristische van den</t>
  </si>
  <si>
    <t>DIE_1905_101</t>
  </si>
  <si>
    <t>Verzen van Karel van de Woestijne C.</t>
  </si>
  <si>
    <t>taald door de maagdelijke woede en het betrouwen op de aanstaande komst van Herwig. Daar springt Herwig toe - aan het hoofd van de Wikings had hij dadelijk het kasteel bestormd - en Gudrun valt in zijn armen. En het slot. De oude Wate, vóór hij sterft, kan genieten van het bereikte levensdoel:</t>
  </si>
  <si>
    <t>Romeinen die daar waren - uitgezonderd Allectus zelf - zijn dood, ook de booze Claud</t>
  </si>
  <si>
    <t xml:space="preserve">al,BW(),0.842301; de,LID(bep,stan,rest),0.978426; </t>
  </si>
  <si>
    <t>GID_1907_132</t>
  </si>
  <si>
    <t>Gudrun.</t>
  </si>
  <si>
    <t>ze vreemdsoortige poëzie gaat daar immers noodzakelijk bij verloren: de stoutheid en de, voor Indische toestanden, gepastheid der beeldspraak; de weelderigheid van grammatische vormen; de rijkdom aan woorden en woordkoppelingen; de woordspelingen en voornamelijk de klanknabootsingen; kortom,</t>
  </si>
  <si>
    <t>karakteristieke van den stijl, al het mooie van de taal. Een</t>
  </si>
  <si>
    <t>DIE_1903_15</t>
  </si>
  <si>
    <t>Oudindische romans en vertellingen</t>
  </si>
  <si>
    <t>C.P.F. Lecoutere</t>
  </si>
  <si>
    <t>11 december 1865</t>
  </si>
  <si>
    <t>Knokke</t>
  </si>
  <si>
    <t xml:space="preserve">l het toch niet aanstaan zoolang er iets min passend in overblijft. Dit oorbeeld, naar persoonlijke vorming uitgemaakt, kan dus geene schoonheidsregels inzien? O ja! men roept op alle tonen dat de kunstenaar moet vrij zijn; zelfs dat 'het ware kunstwerk een hevig verzet is aangeteekend tegen </t>
  </si>
  <si>
    <t xml:space="preserve">alle godsdienstbanden </t>
  </si>
  <si>
    <t>door de onafhankelijke en levende natuur, die opkomt tegen alle wetten die</t>
  </si>
  <si>
    <t xml:space="preserve">godsdienstband,N(soort,mv,basis),1.0; </t>
  </si>
  <si>
    <t xml:space="preserve"> zonder dat zijn groote bruikbaarheid voor de verschillende Nederlandsche Onderwijsinrichtingen werd verminderd. De lithografische uitvoering, van beginne aan door de firma J.H.v.d. Weyer bezorgd, volgde de groote ontwikkeling der steendrukkunst. Van zulk een atlas hebben wij in België, ondanks</t>
  </si>
  <si>
    <t>fraaie en degelijke dat we al bezitten, volstrekt geen benul. J. Worp</t>
  </si>
  <si>
    <t>DIE_1908_98</t>
  </si>
  <si>
    <t xml:space="preserve">enst, door W. Wilde, oud-leeraar van het Gymnasium te Catwijk a / R. 2 bundels, iedere bundel 1,25 gld. G.F. Théonville, Steenschuur 9. Leiden. Deze uitstapjes, door Pater W. Wilde reeds vroeger den lezer der 'Studiën' aangeboden, zijn nu door hem onder den naam van 'Oud en Nieuw' voor </t>
  </si>
  <si>
    <t xml:space="preserve">alle belangstellenden </t>
  </si>
  <si>
    <t>in twee bundels verzameld en uitgegeven 'Matley en zijne portretten' leidt de reeks</t>
  </si>
  <si>
    <t xml:space="preserve">belangstellende,N(soort,mv,basis),0.5; </t>
  </si>
  <si>
    <t>DIE_1904_92</t>
  </si>
  <si>
    <t>A. Dupont; Johannes Romboldus van der Lans; Ernest Soens; O. Cornet</t>
  </si>
  <si>
    <t>13 juli 1868; 1 juli 1855; 19de eeuw; 19de eeuw</t>
  </si>
  <si>
    <t>10 februari 1942; 1928; NA; NA</t>
  </si>
  <si>
    <t xml:space="preserve">d te kunnen vinden om haar eisen te behandelen. In het ministerie zitten twee felle tegenstanders, en zeer weinig Parlementsleden hebben in het Huis en tegenover hun partij de moed hunner overtuiging, zoals Keir Hardie, die op 27 Januarie toonde. De meerderheid blijft Oostindies doof, ondanks </t>
  </si>
  <si>
    <t xml:space="preserve">alle vertogen </t>
  </si>
  <si>
    <t>, adressen, meetings en straatdemonstraties. Wel hebben de Engelse vrouwen nu het voorbeeld</t>
  </si>
  <si>
    <t xml:space="preserve">vertoog,N(soort,mv,basis),0.998847; </t>
  </si>
  <si>
    <t xml:space="preserve">an ik haar ooit zag en het leven in haar duizend wonderen heerlijker dan ik ooit droomde. En toch dacht ik niet aan jou, liefste, en toch was ik niet gelukkig. Welk een leeg woord is geluk voor een stemming die zooveel onzeggelijke aandoeningen omsluit als dit wonderbare gevoel van éen zijn met </t>
  </si>
  <si>
    <t>! Voor dit blij verbaasde besef als een kindje te zijn, dat een</t>
  </si>
  <si>
    <t xml:space="preserve">werkelijkheid,N(soort,ev,basis,zijd,stan),0.997608; </t>
  </si>
  <si>
    <t>GID_1907_77</t>
  </si>
  <si>
    <t xml:space="preserve">preekt, dan lijkt het, zonder dat er toch een zweem van ijdelheid in haar te speuren valt, of zij zelf niet tot de menschen, tot die wereld behoort en uit een wolk op ze neerziet. Galeide was een van die menschen, wien men gelijk geeft, wat zij ook doen mogen, en wier partij men kiest onder </t>
  </si>
  <si>
    <t>, om geen andere reden dan omdat de natuur op hun hand blijkt</t>
  </si>
  <si>
    <t>GID_1903_100</t>
  </si>
  <si>
    <t>Ricarda Huch.</t>
  </si>
  <si>
    <t xml:space="preserve">d, 2e deel bl. 48. Men zie ook Edmund Burke, Letter to an Irish Peer. De beroemde staatsman is het met Young volkomen eens. (2) Z. Burke, loc. cit. (1) Men zie o.a. de barbaarsche wet in 1723 door het Iersche Parlement op voordracht der Regeering gestemd. Bovendien bepaalde die wet dat </t>
  </si>
  <si>
    <t xml:space="preserve">alle nietbehoorlijk </t>
  </si>
  <si>
    <t>ingeschreven R.K. priesters dadelijk zouden gelubd worden. Op verzoek van Frankrijk ,</t>
  </si>
  <si>
    <t xml:space="preserve">nietbehoorlijk,N(soort,ev,basis,zijd,stan),0.515367; </t>
  </si>
  <si>
    <t>DIE_1903_21</t>
  </si>
  <si>
    <t>Belgische en Engelsche chamberlains</t>
  </si>
  <si>
    <t>A. Prayon-van Zuylen</t>
  </si>
  <si>
    <t>19 november 1848</t>
  </si>
  <si>
    <t xml:space="preserve"> de helden en heldinnen der bekende bloedige boulevard-drama's. De taal, de beeldenkeus, de artistieke vorm staan bovendien bij Sophocles'treurspel op zulk een hoogen trap, dat het zich door de eeuwen heen heeft kunnen staande houden als een der meesterwerken van de dramatische letterkunde van </t>
  </si>
  <si>
    <t>. Wat ik zeide van het melodramatische in Koning Oedipus verklaart wellicht hoe</t>
  </si>
  <si>
    <t>GID_1907_19</t>
  </si>
  <si>
    <t>vol goedheid uitbranden van 'n koel-klaarbegonnen, lang-uitgeleefde zonnedag, een zacht-teere gloedverglijding, om lang bij te zitten kijken in ademloos, droomig peinzen. Anna Paulowna voelde behoefte daaraan, maar haar zuster uitte haar bewondering in gulle woorden. Ze zweeg maar, want, na</t>
  </si>
  <si>
    <t>gesprekken van 's middags, had ze weinig te zeggen. Door het houtbeschot</t>
  </si>
  <si>
    <t>GID_1903_118</t>
  </si>
  <si>
    <t xml:space="preserve"> tòch zóó zonnig! Het is 't kern-gezond Vlaamsch hart, dat al wat sappig leeft, 't zij 'noesch of tweersch', met boersche broerlijkheid begroet. Een kunsteloos volksverhaal, heelemaal zonder al wat maar zou lijken naar observatie of psychologie of woordkunst, maar met een ronde liefde voor </t>
  </si>
  <si>
    <t xml:space="preserve">alle wereld </t>
  </si>
  <si>
    <t>in die herbergsche raakpraterij, is 'De Waard uit de Bloeiende Eglantier', met</t>
  </si>
  <si>
    <t xml:space="preserve">wereld,N(soort,ev,basis,zijd,stan),0.99961; </t>
  </si>
  <si>
    <t>GID_1903_41</t>
  </si>
  <si>
    <t>Driemaandelijksch overzicht der Nederlandsche letteren.</t>
  </si>
  <si>
    <t>nde. Zal dan waarlijk het schoone gansch persoonlijk zijn? Moet er noodzakelijk daaruit eene onverzoenlijke oneenigheid ontstaan in de kunstwereld? Gewis, twee gansch gelijke enkelingen komen wij niet tegen; eenieder draagt zijn eigen stempel van persoonlijke gesteltenis en vorm. Nochtans daar</t>
  </si>
  <si>
    <t>eenlingen van het menschelijk geslacht overeenkomen in éene zelfde natuur, die</t>
  </si>
  <si>
    <t>DIE_1902_27</t>
  </si>
  <si>
    <t>Het oorbeeld in de kunst</t>
  </si>
  <si>
    <t>Katholieke Godsdienst is op sociaal gebied. Doch opdat de godsdienst zijn heilzamen invloed kunne uitoefenen moet de wereldlijke macht hem krachtig ter zijde staan. IV. Deux réponses à la consultation des associations sur les retraites ouvrières. (Lille et Valenciennes - uitbreiding der wet aan</t>
  </si>
  <si>
    <t>weiklieden). V. Pages vivantes (Mgr Touchet) - Félix Belval. - Deze bladzijden</t>
  </si>
  <si>
    <t>DIE_1902_11</t>
  </si>
  <si>
    <t xml:space="preserve">ere groen van de kenariboomen langs den weg naar Langean was oversprenkeld van gele uitspruitseltjes, hun ruige stammen glansden van sappigheid, de berm die gister stof en asch leek tintelde van jong gras, het donkere ravijn was een springende, flonkerende schuimwerveling. In de dessa bloeiden </t>
  </si>
  <si>
    <t xml:space="preserve">alle heggen </t>
  </si>
  <si>
    <t>, de Inlandsche huisjes leken levend geworden in hun wanden van doode bamboereepen</t>
  </si>
  <si>
    <t xml:space="preserve">heg,N(soort,mv,basis),0.998847; </t>
  </si>
  <si>
    <t>GID_1902_99</t>
  </si>
  <si>
    <t>ker was met de noorderzon vertrokken. Cervantes belandde in de gevangenis te Sevilla, wel de merkwaardigste plaats in het gansche groote rijk waar de zon nooit onderging. Sevilla, de rijkste en grootste stad van Spanje, de groote haven voor kolonialen in- en uitvoer, was het beloofde land voor</t>
  </si>
  <si>
    <t>rabauten, geboefte en verloopen volk, dat van heinde en ver daar te samen stroomde</t>
  </si>
  <si>
    <t>GID_1905_48</t>
  </si>
  <si>
    <t>Cervantes. 1605-1905.</t>
  </si>
  <si>
    <t>F. de Haan</t>
  </si>
  <si>
    <t xml:space="preserve">, die op den wand eener kist hangen, zoo wonderfijn de werklijkheid nabootsen. Moeste men op 't getal en den omvang der militaire schilderijen voortgaan, men zou zich het Balkangebergte gaan inbeelden, als het luilekkerland der sabelslepers. Veel doeken zwellen op van peerden en uniformes, in </t>
  </si>
  <si>
    <t xml:space="preserve">alle luchten </t>
  </si>
  <si>
    <t>en jaargetijden. En toch schijnen zij me, vergeleken bij deze van onzen</t>
  </si>
  <si>
    <t xml:space="preserve">lucht,N(soort,mv,basis),0.736762; </t>
  </si>
  <si>
    <t>DIE_1905_75</t>
  </si>
  <si>
    <t>Indrukken meegebracht uit het Luiksche Palais des Beaux-arts</t>
  </si>
  <si>
    <t xml:space="preserve">dt beloofd. Ik ben ontroerd geweest door de vertrouwlijke en vertrouwende innigheid, welke er is tusschen al die knapen en den man, die het als zijn roeping voelt om zijn krachten en gaven aan die jongens te wijden, welke met hem dwepen en hem tegelijker tijd vroolijk plagen. Met warmte heb ik </t>
  </si>
  <si>
    <t>, die ik er naar vroeg, - en ik sprak met zeer vele om ook</t>
  </si>
  <si>
    <t xml:space="preserve">jongen,N(soort,mv,basis),0.998847; </t>
  </si>
  <si>
    <t>GID_1905_29</t>
  </si>
  <si>
    <t>Van het ‘Deutsche Land-Erziehungsheim’.</t>
  </si>
  <si>
    <t xml:space="preserve">offie.... wat laat.... maar met ons logeetje.... Wilt u misschien voor de gezelligheid een kopje meegebruiken.... de Wilde. Gaarne mevrouw. (De knecht bedient.) Strang. Die heerlijke rust hier.... die heb je dan ook wel noodig.... (zacht klinkt de boothoorn.) v. Essen. Hier. ben ik </t>
  </si>
  <si>
    <t>vergeten. de Wilde. Dat komt omdat 't zoo vlot gaat .</t>
  </si>
  <si>
    <t xml:space="preserve">zaak,N(soort,mv,basis),0.99802; </t>
  </si>
  <si>
    <t>GRO_1907_56</t>
  </si>
  <si>
    <t>Het dubbele leven. Tooneelspel in 4 bedrijven door Willem Schürmann.</t>
  </si>
  <si>
    <t>Willem Frederik Schürmann</t>
  </si>
  <si>
    <t>25 november 1876</t>
  </si>
  <si>
    <t xml:space="preserve">dig. O that this too too sallied flesh would melt. - Ik heb vroeger vermeld dat dit sallied uit den aanhef van de eerste alleenspraak van Hamlet stond voor sullied. Is 't hier te doen om een verschil van uitspraak of alleen om een schrijffout? 1) Hierop behoef ik niet in te gaan, het staat in </t>
  </si>
  <si>
    <t>vast, zooals uit quietas = quietus van Hamlet blijkt, dat de u van</t>
  </si>
  <si>
    <t>GID_1901_20</t>
  </si>
  <si>
    <t>Inleiding tot Shakespeare's Hamlet.</t>
  </si>
  <si>
    <t xml:space="preserve">k gewenscht met zijne groote overwinning, die allerwege bewondering wekte. En ziet, het bleek nu dat men zich te vroeg had verheugd. Het bericht dat Onnes in het zittingsverslag der Akademie van Maart deed opnemen in de plaats van de in de vorige vergadering gedane voorloopige mededeelingen nam </t>
  </si>
  <si>
    <t>dienaan-gaande weg. Aan het eind daarvan leest men dat: 'de verdichting van</t>
  </si>
  <si>
    <t xml:space="preserve">onzekerheid,N(soort,ev,basis,zijd,stan),0.997691; </t>
  </si>
  <si>
    <t>GID_1908_99</t>
  </si>
  <si>
    <t xml:space="preserve"> over eene menigte zaken mijne gevoeligheid te verbergen en te kunnen terughouden; word ik echter eens opgehitst op een oogenblik, dat ik gevoeliger ben voor toorn, dan spat ik ook uit, sterker dan wie ook. Breuning heeft voorzeker voortreffelijke eigenschappen, maar hij gelooft zich vrij van </t>
  </si>
  <si>
    <t>, en heeft die vooral in den hoogsten graad, die hij in andere menschen</t>
  </si>
  <si>
    <t xml:space="preserve">gebrek,N(soort,mv,basis),0.998847; </t>
  </si>
  <si>
    <t>DIE_1909_102</t>
  </si>
  <si>
    <t>Beethoven's levensavond</t>
  </si>
  <si>
    <t xml:space="preserve">vrouwenkiesrecht is van zelf gelijk aan die der socialisten, beheerst als die wordt door het sekse-egoïsme. Hun beloften zijn voor ons even schoon als die der sociaal-demokraten: gelijkheid, maatschappelike vrijheid, enz., maar - in toekomstige eeuwen! men moet geduld hebben en wachten, tot </t>
  </si>
  <si>
    <t>geleerden zullen zijn en gezond verstand genoeg zullen hebben om de liberale partij</t>
  </si>
  <si>
    <t xml:space="preserve">vrouw,N(soort,mv,basis),0.99802; </t>
  </si>
  <si>
    <t>Gijsbert Karel van Hogendorp op Adrichem (1806 -1809). Gijsbert Karel van Hogendorp, de man van 1813, heeft eenmaal op het punt gestaan zich bij Lodewijk Napoleon aan te sluiten. Een paar jaar slechts, nadat hij, in zijn Verklaring aan het Staatsbewind, plechtstatig '</t>
  </si>
  <si>
    <t xml:space="preserve">alle constitutiën </t>
  </si>
  <si>
    <t>' afgekeurd had, 'welke niet het Huis van Oranje met de erfelijke waardigheid van</t>
  </si>
  <si>
    <t xml:space="preserve">constitutie,N(soort,mv,basis),1.0; </t>
  </si>
  <si>
    <t>GID_1907_15</t>
  </si>
  <si>
    <t>Gijsbert Karel van Hogendorp op Adrichem (1806-1809).</t>
  </si>
  <si>
    <t xml:space="preserve"> vreemde keuze, als men bedenkt dat de dichter hier droomt aan den oever der zee, wat voor de heidebewoners van Drenthe toch geen dagelijksche bezigheid was. Volledigheidshalve vermeld ik hier nog dat de Vlaamsche dichter Ledeganck eenige der oudere gedichten van Victor Hugo vertaald heeft en dat</t>
  </si>
  <si>
    <t>Ballades, in 1845, in het licht zijn verschenen vertaald door den Vlaming Eugène Edw</t>
  </si>
  <si>
    <t>JAA_1902_3</t>
  </si>
  <si>
    <t>Bijlage II. Voordracht van den heer Dr. A.</t>
  </si>
  <si>
    <t>hristophorus uiteendoen hoe hem alle grootheid teleurstelling werd, tot hij eindelijk de grootheid vond, die meester werd over hem, de liefde van 't Kindeke, dat ook in de 'drie gevoelerige parabelen de poort van de hemelen is'. We noemden Van de Woestijne een groot kunstenaar. En waarlijk:</t>
  </si>
  <si>
    <t>elementen zijn aanwezig in Van de Woestijne om een zeer groot kunstenaar te vormen .</t>
  </si>
  <si>
    <t>DIE_1909_6</t>
  </si>
  <si>
    <t xml:space="preserve"> student het meest noodig heeft, is niet een leermethode, maar een leermeester, een leermeester dien hij reden heeft zijn heele leven lang dankbaar te herdenken. Zelfs bij de meest zorgvuldige samenstelling der Faculteiten - Canfield is niet zoo preutsch als Ziegler! - is het niet mogelijk dat </t>
  </si>
  <si>
    <t xml:space="preserve">alle professoren </t>
  </si>
  <si>
    <t>mannen zijn van karakter, met levensernst, onvermoeide vlijt, en belangstellende niet enkel</t>
  </si>
  <si>
    <t xml:space="preserve">professor,N(soort,mv,basis),0.999011; </t>
  </si>
  <si>
    <t>GID_1903_102</t>
  </si>
  <si>
    <t>Student-zijn.</t>
  </si>
  <si>
    <t xml:space="preserve">laats te treden van de operagebouwen. Slechts ongeveer een vierde van 110 voorstellingen van muzikaaldramatisch karakter worde voor Wagner overgelaten; de rest behoort aan de levenden, voor zoover zij Duitsche muziekdrama's en geen opera's schrijven. Aan de levenden - want behalve Wagner worden </t>
  </si>
  <si>
    <t xml:space="preserve">alle dooden </t>
  </si>
  <si>
    <t>uitgesloten. Wat er met de klassieke meesters en die der romantiek</t>
  </si>
  <si>
    <t xml:space="preserve">dooden,N(soort,mv,basis),1.0; </t>
  </si>
  <si>
    <t>GID_1902_77</t>
  </si>
  <si>
    <t xml:space="preserve">amilieleden, en een paar groote borden met slordig-geplakte postzegel-figuren'. Uit soortgelijke, den lezer al bekende intérieurs, kan men nu met behulp dezer boedelbeschrijving, wel om en bij, naar 't ieder persoonlijk invalt, zich dat paar kamers voorstellen. Maar alle licht en schaduw, </t>
  </si>
  <si>
    <t xml:space="preserve">alle atmosfeer </t>
  </si>
  <si>
    <t>zijn afwezig of hangen af van ieders persoonlijke fantasie. Er schijnt</t>
  </si>
  <si>
    <t xml:space="preserve">atmosfeer,N(soort,ev,basis,zijd,stan),0.99854; </t>
  </si>
  <si>
    <t xml:space="preserve"> er was een mestkar tusschen - Wat hij nu droomde teekende den slaper. Hij reisde: hij reisde met den trein, nam zeventien keer een kaartje naar dezelfde plaats, maar kwam altijd ergens anders uit; hij reisde per rijtuig, maar het was of alle rijtuigen gezworen hadden in greppels te rijden en </t>
  </si>
  <si>
    <t xml:space="preserve">alle greppels </t>
  </si>
  <si>
    <t>om hem in den weg te liggen. Hij reisde te voet en stond dan</t>
  </si>
  <si>
    <t xml:space="preserve">greppel,N(soort,mv,basis),0.998588; </t>
  </si>
  <si>
    <t>DIE_1905_40</t>
  </si>
  <si>
    <t>ieve God; doch zeker is het dat de leeraars, uit vrees voor 'Monsieur l 'Inspecteur', de voorschriften van de wet in de wind zullen slaan, en de Vlaamsche liederen, die zijne Waalsche ooren onaangenaam zouden kittelen, door zoetluidende Fransche 'romances' vervangen zullen. Wij hopen dat</t>
  </si>
  <si>
    <t>Vlaamsche maatschappijen tegen deze benoeming verzet zullen aanteekenen, en vooral, dat</t>
  </si>
  <si>
    <t xml:space="preserve">al,BW(),0.842301; de,LID(bep,stan,rest),0.984076; </t>
  </si>
  <si>
    <t>DIE_1902_81</t>
  </si>
  <si>
    <t xml:space="preserve">en gaan, keken verlangend of de bakker hen niet zou uitnoodigen om mee te rijden, en die thuis moesten blijven beschouwden de wegrijdenden met een soort van weemoedig deugdgevoel. Zij hielden 't plichtmatig dapper uit, omdat het stadje anders heelemaal leeg zou loopen. Neen, zij draafden niet </t>
  </si>
  <si>
    <t xml:space="preserve">alle pleziertjes </t>
  </si>
  <si>
    <t>na! hoewel geen enkele van degenen die wél gingen, hun daarvoor</t>
  </si>
  <si>
    <t xml:space="preserve">plezier,N(soort,mv,dim),0.997893; </t>
  </si>
  <si>
    <t>DIE_1906_66</t>
  </si>
  <si>
    <t xml:space="preserve">rste theatrale zangstuk vóór alles zekeren origineelen scheppingsglans had verwacht - en juist dat is het wat men in het werk mist. 'Het geheel, wanneer men het kalm en vrij van vooroordeelen beschouwt, munt noch door vinding, noch door uitvoering uit. De ouverture bestaat uit een zeer lang, </t>
  </si>
  <si>
    <t xml:space="preserve">alle toonaarden </t>
  </si>
  <si>
    <t>doorloopend Adagio, waarop een Allegro in C volgt, dat evenmin voortreffelijk is en</t>
  </si>
  <si>
    <t xml:space="preserve">toonaard,N(soort,mv,basis),0.99802; </t>
  </si>
  <si>
    <t>GID_1905_41</t>
  </si>
  <si>
    <t xml:space="preserve"> schouwburg was. Hij had te Amsterdam den bloeitijd der Hollandsche tooneelspeelkunst beleefd; hij sprak met geestdrift over de Wattiers, de Snoeks, de Rombachs. Dat hij een oplettend hoorder vond in zijn zoon Hendrik-Jan behoeft geen vermelding. Minder behaagde het dezen, wanneer zijn vader </t>
  </si>
  <si>
    <t xml:space="preserve">alle letteroefening </t>
  </si>
  <si>
    <t>veroordeelde, daar hij reeds als kind eene bijzondere levendige verbeeldingskracht</t>
  </si>
  <si>
    <t xml:space="preserve">letteroefening,N(soort,ev,basis,zijd,stan),1.0; </t>
  </si>
  <si>
    <t xml:space="preserve">genomen. Vandaar dat hij telkens weder erop wijst dat het zedelik idealisme in het Kristendom zijn hoogste uiting heeft gevonden. Men leze vooral zijn scherpe kritiek van Piersons Een Levensbeschouwing (1876), waarin hij hem verwijt het Kristendom niet genoeg te waar-deren; gelijkstelling van </t>
  </si>
  <si>
    <t xml:space="preserve">alle godsdiensten </t>
  </si>
  <si>
    <t>noemt hij 'onzinnig'. Jezus is de hoogste openbaring van het idealisme</t>
  </si>
  <si>
    <t xml:space="preserve">godsdienst,N(soort,mv,basis),0.998832; </t>
  </si>
  <si>
    <t xml:space="preserve">ederen in onveranderlijke volgorde worden voorgedragen1). De feesten, die zich aansluiten bij de verschillende jaarlijks terugkeerende werkzaamheden van den akkerbouw, zijn - dit hebben met name de mythologische navorschingen van Mannhardt2) in 't licht gesteld - gemeenschappelijk eigendom van </t>
  </si>
  <si>
    <t>; zij worden gekenmerkt door plechtige optochten, mimische dansen en gezang en geven</t>
  </si>
  <si>
    <t xml:space="preserve">volk,N(soort,mv,basis),0.99647; </t>
  </si>
  <si>
    <t>GID_1902_80</t>
  </si>
  <si>
    <t>Poëzie en arbeid.</t>
  </si>
  <si>
    <t>B. Symons</t>
  </si>
  <si>
    <t>oor haar! - Met die twee leefde zij zelve in voortdurende gemeenschap. Zij zag in zalige verrukking hun welbekende gelaatstrekken en hoorde steeds hun geliefde stem. En 't kwam haar voor alsof zij die, en alleen die onder hen allen, terug zou vinden zooals zij hen gekend had, in al de jeugd en</t>
  </si>
  <si>
    <t>schoonheid van hun mooiste jaren, die voor altijd zouden blijven duren ....</t>
  </si>
  <si>
    <t xml:space="preserve">al,BW(),0.875; de,LID(bep,stan,rest),0.999665; </t>
  </si>
  <si>
    <t>GRO_1905_61</t>
  </si>
  <si>
    <t xml:space="preserve"> volgen en hem op zijn eeuwig deuntje te brengen, namelijk de 'verkaveling' van zijn grootvaders goed. Wanneer Bonte zijn grootvaders goed aan 't verkavelen ging, - hoeveel honderd duizend keeren had hij dit niet reeds gedaan! - dan duurde 't eene geslegene uur, vooraleer al de bunders land,</t>
  </si>
  <si>
    <t>hofsteden, al 't vee en de peerden, al de stukken lijnwaad, al de zakken</t>
  </si>
  <si>
    <t>DIE_1903_36</t>
  </si>
  <si>
    <t>Goed bevonden</t>
  </si>
  <si>
    <t>Emiel de Grave</t>
  </si>
  <si>
    <t>men. 7. Geen of zoo weinig mogelijk Priestercongressen, en dan nog maar met toelating van den Bisschop. 8. Verplichting voor de Bisschoppen eenen Raad van waakzaamheid (consilium quod a vigilantia dici placet) te stichten. De leden er van, gekozen omtrent als de Censores, moeten aandachtig</t>
  </si>
  <si>
    <t>sporen van Modernisme, die zich ergens zouden kunnen voordoen, nagaan, en</t>
  </si>
  <si>
    <t xml:space="preserve">al,BW(),0.842301; de,LID(bep,stan,rest),0.997924; </t>
  </si>
  <si>
    <t>DIE_1908_10</t>
  </si>
  <si>
    <t>Een inleidend en toelichtend woord over modernisme (Slot)</t>
  </si>
  <si>
    <t>H. Coppieters</t>
  </si>
  <si>
    <t xml:space="preserve">s bedreigt. Onjuist is ook de bewering van den heer Aletrino, dat de uitgaanskas in een te ver verschiet zou liggen om de ge-vangenen tot arbeid aan te sporen. Ik heb niet weinige gestraften ontmoet, juist onder hen die eene langdurende straf hadden te ondergaan, die in de te maken uitgaanskas </t>
  </si>
  <si>
    <t>zagen voor hunne toekomst na hun ontslag en ook daarom alle krachten inspanden</t>
  </si>
  <si>
    <t xml:space="preserve">heil,N(soort,ev,basis,onz,stan),0.996804; </t>
  </si>
  <si>
    <t>GID_1907_49</t>
  </si>
  <si>
    <t>De celstraf in Nederland.</t>
  </si>
  <si>
    <t>D. Simons</t>
  </si>
  <si>
    <t xml:space="preserve">egoten gladheid der vlakte toe, bewogen ontelbaar de menigten der rijstplantsters. Dat waren niet meer de vrouwen van Langean alleen, of van het Cheribonsche heuvelland, dat scheen het geheele vrouwen-volk van Java in eendracht over den teederlijk-zorgzamen arbeid gebukt. Overal waren zij, in </t>
  </si>
  <si>
    <t xml:space="preserve">alle diepten </t>
  </si>
  <si>
    <t>, op alle toppen, op al die terrassen en treden en richels, die</t>
  </si>
  <si>
    <t xml:space="preserve">diepte,N(soort,mv,basis),0.998847; </t>
  </si>
  <si>
    <t>GID_1902_110</t>
  </si>
  <si>
    <t xml:space="preserve">. En de taal, waarin hij weergeeft wat hij om zich waarnam, zou men ook een 'Heimatsprache' kunnen noemen, niet enkel om haar eigenaardige vormen en uitdrukkingen, waarbij het woordenboek soms in den steek laat, maar ook om den stijl, waarin men het geslotene, het alle overbodige woorden, </t>
  </si>
  <si>
    <t xml:space="preserve">alle overgevoeligheid </t>
  </si>
  <si>
    <t>schuwende, terugvindt, dat een karaktertrek is van deze mannen en vrouwen uit</t>
  </si>
  <si>
    <t xml:space="preserve">overgevoeligheid,N(soort,ev,basis,zijd,stan),0.997691; </t>
  </si>
  <si>
    <t>GID_1907_66</t>
  </si>
  <si>
    <t>Buitenlandsche letterkunde.</t>
  </si>
  <si>
    <t xml:space="preserve">u als hoed tegen haar zei. Zij was twee jaar oud toen zij, als 't ware plotseling, tot de ontdekking kwam dat door haar 't zelfde ding op twee manieren gezegd kon worden: haar wetenschap werd haar bewust, en die ontdekking deed haar zoveel genoegen dat zij een dag lang zich er mee amuseerde om </t>
  </si>
  <si>
    <t>die ze kende aan te raken, en dan beurtelings de Hollandse en de Franse</t>
  </si>
  <si>
    <t>TAA_1907_10</t>
  </si>
  <si>
    <t>Gemakkelike en moeilike talen.</t>
  </si>
  <si>
    <t>Jan Messchert van Vollenhove</t>
  </si>
  <si>
    <t>15 maart 1814</t>
  </si>
  <si>
    <t xml:space="preserve"> - Eene geboorte die gepaard ging met bijzondere toevallen, en tal van legenden vormden zich rond dit wiegje. Fernand Gregh. - Victor Hugo (IIe vervolg). Na eene breedvoerige studie over 'les Contemplations' wijdt schrijver eene studie aan de ontwikkeling van Hugo's talent. Hugo behoorde tot</t>
  </si>
  <si>
    <t>scholen. Hij schonk aan het klassieke vers eene hooge volmaking; schiep</t>
  </si>
  <si>
    <t xml:space="preserve"> juffrouw Loveling onder haar beste zorgen genomen; wie de schrijfster kent uit om 't even welk van haar werken weet hoe goed ze met eenige trekken typeeren kan. En haar zelfde pen die wonderen deed in 'Een dure Eed', ze heeft ze weergevonden om Fernande en Matthijs te teekenen. Fernande, die</t>
  </si>
  <si>
    <t>schatten van haar christelijke opoffering, waarmee ze honderden heil brengen kon</t>
  </si>
  <si>
    <t>DIE_1904_82</t>
  </si>
  <si>
    <t>C. Clerckx; Franz Mets; A. Dupont; Jaak Muyldermans; X. Smits; Jan Kornelis de Cock</t>
  </si>
  <si>
    <t>19de eeuw; 19de eeuw; 13 juli 1868; 8 september 1855; 19de eeuw; 23 oktober 1867</t>
  </si>
  <si>
    <t>NA; NA; 10 februari 1942; 11 september 1929; NA; 6 april 1941</t>
  </si>
  <si>
    <t>NA; NA; Ermelo; Mechelen; NA; Davos</t>
  </si>
  <si>
    <t>j 't wist was Rodolf nevens haar op de bank komen zitten en Hélène ontwaakte nog niet uit hare verrukking toen ze de fijne hand van den jongen op haren schoot in hare hand voelde. Uit den stoet ging er nu weinig of geen gerucht meer op, 't was alsof het schoone dageinde en de schoone zonsondergang</t>
  </si>
  <si>
    <t>gemoederen verteederd hield in éenzelfden droom. Na het vele geweld en den</t>
  </si>
  <si>
    <t xml:space="preserve"> middenstanden wordt gedaan. Overal, zoo men ziet, treedt men den weg op van systematische aanwakkering der persoonlijke werking bij de burgers, en vooral in de zoo diep gezonken stielen (4). Dit gebied schijnt wel de bestendige vorm te moeten wezen van de Staatshulp in de burgersklasse, in </t>
  </si>
  <si>
    <t>waar de middenstand in aanmerking komt. * * * Edoch, staatshulp alleen is</t>
  </si>
  <si>
    <t>DIE_1907_114</t>
  </si>
  <si>
    <t>Maatschappelijke kroniek</t>
  </si>
  <si>
    <t>p de oorspronkelijke aanleiding tot het denkbeeld van het schrijven eener Nederlandsche geschiedenis op echte bescheiden gegrond. Het is Uwe Excellentie bekend, dat eene memorie van den hoogleeraar Dumbeck die aanleiding heeft gegeven. Het hoofdbeginsel van den steller kwam daarop neder, dat zoo</t>
  </si>
  <si>
    <t>opdragen der bearbeiding eener Vaderlandsche Geschiedenis aan éénen man aan bedenkingen kan onderh</t>
  </si>
  <si>
    <t xml:space="preserve">al,BW(),0.580952; het,LID(bep,stan,evon),0.610687; </t>
  </si>
  <si>
    <t>GID_1906_116</t>
  </si>
  <si>
    <t>De jeugd van Thorbecke.</t>
  </si>
  <si>
    <t xml:space="preserve"> aan het gras in den ruif, nu en dan scheeloogend naar het zwarte, glanzende gevaarte naast hem, éen groot fluweelen beest met diepnatte oogen in woeste, witte plekken en met roode neusgaten! Hij bewonderde er zichzelf in en rammelde met zijn ketting, zooals hij dat naast zich hoorde, en deed</t>
  </si>
  <si>
    <t>machtige bewegingen na. Schichtig keek de hengst om, spitste de ooren om</t>
  </si>
  <si>
    <t>GRO_1903_57</t>
  </si>
  <si>
    <t>Een kindeke. Door J. Eigenhuis.</t>
  </si>
  <si>
    <t>J. Eigenhuis</t>
  </si>
  <si>
    <t>Aalsmeer</t>
  </si>
  <si>
    <t>Epe</t>
  </si>
  <si>
    <t xml:space="preserve">gelen' en omschrijft zijne roeping 'de vervulling der wet, de bekrachtiging van het Evangelie, de stem der Apostelen, het zwijgen der Profeten, de lamp der wereld, de getuige des Heeren.' De Engelenkoren. - Het wonderwerk der zaligmaking, het meesterstuk van Gods almacht en goedheid moet </t>
  </si>
  <si>
    <t>met bewondering en erkentelijkheid vervullen. Het zijn deze gevoelens die</t>
  </si>
  <si>
    <t xml:space="preserve">hart,N(soort,mv,basis),0.8; </t>
  </si>
  <si>
    <t>DIE_1904_30</t>
  </si>
  <si>
    <t xml:space="preserve">'t blauwigrooie gezicht, in pepergrijze omkringing van kort geknipten baard. Die zweeg, als ze huilden, en kwam met moeilijk bijeengescharrelde troostzinnetjes als ze kalm waren. De Rebbe deed deftig, stapte met gewichtigen ernst vooruit achter de baar, alsof hij de verantwoording droeg voor </t>
  </si>
  <si>
    <t xml:space="preserve">alle plechtigheid </t>
  </si>
  <si>
    <t>van 't begraven, en hèm was alle droefenis en niet aan die kwajongens</t>
  </si>
  <si>
    <t xml:space="preserve">plechtigheid,N(soort,ev,basis,zijd,stan),0.999602; </t>
  </si>
  <si>
    <t xml:space="preserve">toe bijgedragen te hebben, om die onderneming op de goede baan te leiden. Toch had de ondernemer bij het einde van het seizoen een niet onbelangrijk verlies te constateeren. Dit bracht hem tot de vraag: 'Door welke oorzaak bleef het lot van een theateronderneming op een plaats als Zürich onder </t>
  </si>
  <si>
    <t>zoozeer aan het toeval en aan het goed geluk overgelaten? Hij vond</t>
  </si>
  <si>
    <t xml:space="preserve">omstandigheid,N(soort,mv,basis),0.99802; </t>
  </si>
  <si>
    <t>GID_1901_24</t>
  </si>
  <si>
    <t>wikkelen en ontwikkelen, thans echter niet meer van een vernuftig gevonden intrige, maar van hartsgeheimen en hartsproblemen toegepast. Zoo is het hedendaagsch Fransch tooneel ontstaan, minder schitterend misschien dan hetgeen er aan voorafging (Victor Hugo), maar buitengewoon belangrijk door</t>
  </si>
  <si>
    <t>gewichtige vraagstukken die het opwerpt, ontwikkelt, ontleedt, - zoo het</t>
  </si>
  <si>
    <t>GID_1908_58</t>
  </si>
  <si>
    <t>. Daarentegen moeten we de dichter bewonderen wegens z'n streven naar taalverrijking en taalzuivering, en om z'n velerlei wetenschappen. Geen studieveld waarop hij niet thuis was. Die kennis nu huwt zich aan z'n kunst. Hem lezen, is de Oudheid bestuderen en genieten; de resultaten aanhoren van</t>
  </si>
  <si>
    <t>wetenschap van z'n tijd. Moeielik is het Bilderdijks plaats in de</t>
  </si>
  <si>
    <t xml:space="preserve"> het oog verliezen. Er zit natuurwaarheid in de werken van Conscience, en door geene Hollandsche kritiek moeten wij 't anders laten wijsmaken. In het landelijke van Conscience zien en tasten wij het eigenaardige van de Kempen. Hij leefde daar in nauwe aanraking met dat volk; hij leefde daar in </t>
  </si>
  <si>
    <t xml:space="preserve">alle jaargetijden </t>
  </si>
  <si>
    <t>; hij kende aldaar de bosschen en velden, de kronkelende karresporen en de breedlijnende</t>
  </si>
  <si>
    <t xml:space="preserve">jaargetij,N(soort,mv,basis),0.99647; </t>
  </si>
  <si>
    <t>DIE_1905_71</t>
  </si>
  <si>
    <t>Dr. August Snieders (Vervolg)</t>
  </si>
  <si>
    <t>A. Verheyen</t>
  </si>
  <si>
    <t>iet bereikt zijn, indien er niet in den zeer beperkten kring dezer oprichters en aandeelhouders meer dan één tot het verleenen van buitengewoon krachtigen financiëelen steun ware bereid bevonden. Nu is het ontegenzeggelijk waar dat, waar, dank zij de bepalingen der woningwet, voortaan niet meer</t>
  </si>
  <si>
    <t>geld, voor de verbetering der volkshuisvesting vereischt, uit particuliere kassen zal</t>
  </si>
  <si>
    <t>rs en beschaafdheid van taal onovertroffen is. Zelfs ware dat stuk twee of drie jaar na Shakspere's vestiging te Londen door denzelfden jongen afgewerkt, die drie jaar vroeger de ballade op Lucy dichtte, dat ware ongetwijfeld nog onze goedgeloovigheid op een gevaarlijk harde proef stellen; welnu</t>
  </si>
  <si>
    <t>Shakespearianen zeggen dat het moet gemaakt zijn ten allerlaatste een groot jaar na</t>
  </si>
  <si>
    <t>DIE_1907_30</t>
  </si>
  <si>
    <t>De ware Shakespeare</t>
  </si>
  <si>
    <t>teur hetgeen hij zag in-ééns, zóó, in de als door een ondoorgrondelijk-eenvoudig wonder onstane woorden, die kunst zijn; maar hij gaf, gaf iets te veel, nam weer wat terug, nam wat te veel terug, gaf weer een toegiftje, en de metterdaad wel-over-wogen woorden waren géén kunst; zij bevatten</t>
  </si>
  <si>
    <t>bestanddeelen van het geziene, maar het geziene niet; zij waren - ik denk aan</t>
  </si>
  <si>
    <t>GID_1907_41</t>
  </si>
  <si>
    <t xml:space="preserve">jmen! en dat meiske dat wandelend komt al blommen binden in zijn hoofdhaar, wompelblaan en waterbiezen. Die alliteratiën alleen niet, niet waar? Zeker spelen die stafrijmen in Gezelle een rijk, een prachtig spel; maar zij passen; zij staan en klinken niet alleen; zij roeren en rijthmen met </t>
  </si>
  <si>
    <t xml:space="preserve">alle letteren </t>
  </si>
  <si>
    <t>en klanken: de zang en dans van het mondgetuig, met allerzoetste klankakkoord</t>
  </si>
  <si>
    <t xml:space="preserve">letter,N(soort,mv,basis),0.997993; </t>
  </si>
  <si>
    <t>DIE_1900_23</t>
  </si>
  <si>
    <t>Guido Gezelle. Zijne kunst.</t>
  </si>
  <si>
    <t>Hugo Verriest</t>
  </si>
  <si>
    <t>25 november 1840</t>
  </si>
  <si>
    <t>Deerlijk</t>
  </si>
  <si>
    <t>Ingooigem</t>
  </si>
  <si>
    <t xml:space="preserve"> Ik heb u wel eens bewezen, dat ik een goed vriend kon zijn. - Het is geen oogenblik het mij te herinneren. - Ik herinner u alles, wat u zachter voor mij zoû kunnen stemmen. - Dat is alles te vergeefs. - Dus vijanden? - Ja. Laat ons naar binnen gaan. Ik verlaat morgen uw huis.... - Ik wil </t>
  </si>
  <si>
    <t>doen, die u mij oplegt. - Ik leg niets op. Ik</t>
  </si>
  <si>
    <t xml:space="preserve">boete,N(soort,ev,basis,zijd,stan),0.998496; </t>
  </si>
  <si>
    <t>ond 't strakke glimlachje en schoof toen weer zachtjes door de portière naar de lichte feestelijke kamer, waar ze weer rondliep en praatte en schertste met haar vroolijke gasten, terwijl uit alle hoeken gevaar en bedreiging op haar loerden, en doodsgeuren stegen uit den donkeren lentenacht en uit</t>
  </si>
  <si>
    <t xml:space="preserve">stervende, verwelkende bloemen .... (Slot volgt.) </t>
  </si>
  <si>
    <t>GRO_1904_12</t>
  </si>
  <si>
    <t>Liefde. door M. Constant.</t>
  </si>
  <si>
    <t>einste koestering van hem zou ze de hoogste verrukkingen ondergaan... Als ze maar wist dat ie van haar hield, niet zooveel als van Louise, maar toch ook heel, héél veel! - Als ze 'm eens zou vertellen, anders dan tot nu toe, van haar droefnis en smaad, haar vertrapping en ellende, die ze nu</t>
  </si>
  <si>
    <t>jaren van haar huwelijksleven van Soonbeek ondergaan had? Als ze 'm n</t>
  </si>
  <si>
    <t>GID_1906_42</t>
  </si>
  <si>
    <t xml:space="preserve"> te zijn. Veria is de echte buiten 'coquette', oppervlakkig, lichtzinnig, grof en slordig. Dat type is met ongemeene kunst geschapen. Gelijk de karakterteekening, zoo is ook de gang der gebeurtenissen, het opbouwen van 't verhaal in dit meesterlijk boek, dat, in dat opzicht, verre boven</t>
  </si>
  <si>
    <t>andere gewrochten van V. Loveling staat. Men vergelijke wederom slechts het eenvoudig</t>
  </si>
  <si>
    <t>DIE_1900_57</t>
  </si>
  <si>
    <t xml:space="preserve">aalde mirakel van St. Goar bewijst dat tochten te water niet zonder gevaren waren. Trouwens waar men zelfs later, in meer beschaafde tijden, nog zoo moeielijk stroomopwaarts ging1), zal waarlijk de Rijn in vroeger jaren niet alle vervoer tot zich hebben getrokken! Daarbij stelle men zich niet </t>
  </si>
  <si>
    <t>voor als die welke in onze polders gelegen zijn. In het droge</t>
  </si>
  <si>
    <t xml:space="preserve">weg,N(soort,mv,basis),0.757009; </t>
  </si>
  <si>
    <t>GID_1909_98</t>
  </si>
  <si>
    <t>Van de Friezen van Groot-Friesland.</t>
  </si>
  <si>
    <t>n wanneer ik voel en weet, dat in mijn hert getroond, standvastig en steeds levend zonder aardsche kimmen, vol ongekenden luister Godes beeltnis woont. Ik voel mij rijzen dan en ken noch tijd, noch dagen. 'k Ben gansch alleene, 'k heb noch vriend noch vijand meer... De wereld is vergaan, en</t>
  </si>
  <si>
    <t>menschlijk zeer en blij mag nutloos van zijn tijdlijk-zijn gewagen! .... En needrig</t>
  </si>
  <si>
    <t>DIE_1908_101</t>
  </si>
  <si>
    <t>Menschelijkheid</t>
  </si>
  <si>
    <t>Felix Timmermans</t>
  </si>
  <si>
    <t xml:space="preserve">die alle kwartieren een vooisken beiert; daar hangt en staat en ligt allerlei waarvoor heel Musscheveld paf staat, en dat alles heeft Soo met eigen handen gemaakt. Grappe-Soo noemen hem de menschen, niet alleen wegens de wondere dingen die hij aaneentuiferen kan, maar ook en nog meer omdat hij </t>
  </si>
  <si>
    <t xml:space="preserve">alle oogenblikken </t>
  </si>
  <si>
    <t>gereed is om iemand een part te bakken. Terwijl de Zwerten, een</t>
  </si>
  <si>
    <t xml:space="preserve">oogenblik,N(soort,mv,basis),1.0; </t>
  </si>
  <si>
    <t xml:space="preserve">nze publieke werken zijn, die bij het licht door de steeds voortschrijdende wetenschap en door jarenlange ondervinding ontstoken, thans niet, of anders, of minder kostbaar zouden worden uitgevoerd, maar, ook al hadden wij geen indische millioenen te onzer beschikking gehad, wij zouden, naar </t>
  </si>
  <si>
    <t>, voor geheel gelijksoortige uitkomsten staan. Voorbarigheid en verkwisting zijn nooit de</t>
  </si>
  <si>
    <t>GID_1900_22</t>
  </si>
  <si>
    <t>De ‘eereschuld’ in het parlement.</t>
  </si>
  <si>
    <t xml:space="preserve">id en haar antwoord op Termeers voorstel tot scheiden: 'Ik weet wat mijn plicht is en mijn plicht zal ik doen.' En zoo zou men een in menig opzicht belangrijk parallel kunnen maken tusschen deze twee studies van zenuwzieken. Ernstige, waarschuwende boeken zijn zij beide. Maar indien ik, bij </t>
  </si>
  <si>
    <t>voor zooveel scherp waarnemen en teer gevoelen als waarvan Van Eedens boek getuigt ,</t>
  </si>
  <si>
    <t>GID_1901_22</t>
  </si>
  <si>
    <t xml:space="preserve">oedzaamheid voortschrijden. Heeft eene karavaan den top bereikt, dan wordt dit den volke verkondigd door drie schoten uit kleine kanonnetjes; na den behouden terugkeer in het dorp worden op nieuw drie saluutschoten gelost. Er komt een weekblad uit: 'la Revue du Mont-Blanc', waarin omstandig </t>
  </si>
  <si>
    <t>op den berg en alle bestijgingen worden vermeld1). Om kort te gaan</t>
  </si>
  <si>
    <t xml:space="preserve">gebeurtenis,N(soort,mv,basis),0.995266; </t>
  </si>
  <si>
    <t>GID_1900_34</t>
  </si>
  <si>
    <t>Een tocht op den Mont-Blanc.</t>
  </si>
  <si>
    <t>Gerard Vissering</t>
  </si>
  <si>
    <t>1 maart 1865</t>
  </si>
  <si>
    <t>aangaf, heeft de Italiaansche Opera tot iets anders gemaakt, zonder haar daarbij echter te verheffen. Bellini verwijderde zich van den weg, door Rossini gebaand, en trachtte voor het lyrische drama een nieuwen weg te openen. Maar zijn eenige verdienste lag daarin, dat hij den zang ontdeed van</t>
  </si>
  <si>
    <t>versieringen, die Rossini en zijn school er aan gehangen hadden, en al</t>
  </si>
  <si>
    <t>GID_1901_13</t>
  </si>
  <si>
    <t>lf-goddelijkheid is... minder dan bij den Minotaurus z'n half-menschelijkheid. Er zijn dichters... héelemaal stier!... In de oogen van romantische vrouwen staat 'n loszinnige woesteling, met ridderlijke fratsen en vernuftspel, dikwijls hooger dan 'n wijs, kalm en goeddoend mensch! God moest</t>
  </si>
  <si>
    <t>dichters bekeuren ... 't Zijn geestelijke dronkenlappen! Ze kajoleeren</t>
  </si>
  <si>
    <t>GID_1906_23</t>
  </si>
  <si>
    <t>n van meerdere of mindere werkzaamheid; hier is het doel uitbreiding van den werkkring der vrouw, daar het tegengaan van onderdrukking, ginds de behartiging van vakbelangen. Menigmaal ook bestaan zulke bonden en vereenigingen uit mannen en vrouwen beide. Ofschoon het van zelf spreekt, dat niet</t>
  </si>
  <si>
    <t>honderden vereenigingen, waarvan vrouwen lid zijn, even aktief zijn, kunnen wij toch</t>
  </si>
  <si>
    <t>GID_1904_84</t>
  </si>
  <si>
    <t>Vrouwenkiesrecht.</t>
  </si>
  <si>
    <t xml:space="preserve">n heer I. de Beucker, vader, die thans in zijn 75ste jaar getreden is. Men vereert hem met een adres op perkament en een album, waar de portretten in liggen van al de bestuurleden van het Fonds. † Adolf Pauwels, advocaat te Antwerpen, een der vurigste voorstanders der Vlaamsche beweging. In </t>
  </si>
  <si>
    <t>stond hij in de bres tot verdediging der rechten van het Vlaamsche volk</t>
  </si>
  <si>
    <t xml:space="preserve">omstandigheid,N(soort,mv,basis),0.999471; </t>
  </si>
  <si>
    <t>DIE_1902_47</t>
  </si>
  <si>
    <t xml:space="preserve">arheid gaat aan die hooge kosten niet gepaard. Het is bij deze gelegenheid weer voor de zooveelste maal gebleken, dat tegen elke legerhervorming, hoe gering ook, het militarisme zich teweer stelt met al de wapenen, waarover het weet te beschikken. Het zette ook hier de behoudende krachten van </t>
  </si>
  <si>
    <t>in beweging; in dichte drommen trok men op tegen den gehaten minister, die</t>
  </si>
  <si>
    <t xml:space="preserve">partij,N(soort,mv,basis),0.998313; </t>
  </si>
  <si>
    <t>GID_1907_9</t>
  </si>
  <si>
    <t>dsdienstige woelingen steeg de stoffelijke welvaart der bevolking ten zeerste, dank vooral den bloei der Oost- en Westindische Compagnieën (§ 2). Intusschentijd veranderde ook de toestand in Europa ten voordeele van de vereenigde provinciën, onder de krachtige werking van Richelieu, die weldra</t>
  </si>
  <si>
    <t>nut van een verbond met de Nederlanden tegen Spanje had ingezien. Anderzijds slaagde</t>
  </si>
  <si>
    <t>DIE_1900_40</t>
  </si>
  <si>
    <t xml:space="preserve">n welk land ook bij Kuyper. 'Ons Christenvolk' is in geen kloosterstemming. Het voortschrijden naar het Koninkrijk der Hemelen, waarvan een oudere Hollandsche vrome rept in 't begin van De Imitatione Christi, moge geenszins zijn gestaakt, de daarbij volgens Thomas noodige geringschatting van </t>
  </si>
  <si>
    <t>dezer aarde, is door een gezonde belangstelling, door vlijt, geestkracht</t>
  </si>
  <si>
    <t>GID_1909_144</t>
  </si>
  <si>
    <t>Journalistenwerk in blijvenden vorm.</t>
  </si>
  <si>
    <t xml:space="preserve">Ter Haar's hand een drietal artikelen aan. In 1861 een opstel over Jezus'vijanden. Van de verschillende bestrijders van Jezus, Farizeërs, Sadduceërs en Herodianen wordt karakter, beginsel en wapenrusting beschreven, en voorts aangetoond dat de reine waarheid, in Jezus verpersoonlijkt, door </t>
  </si>
  <si>
    <t>heen op dezelfde wijze bestreden wordt. In 1865 eene uiteenzetting der eenvoudigheid</t>
  </si>
  <si>
    <t>JAA_1902_16</t>
  </si>
  <si>
    <t>Levensbericht van B. ter Haar Bz.</t>
  </si>
  <si>
    <t>J. Herderscheê</t>
  </si>
  <si>
    <t>18 maart 1850</t>
  </si>
  <si>
    <t>Kamperveen</t>
  </si>
  <si>
    <t>k weer Rochefort uit; de lucht was frisch, zonder scherp te zijn; de zon scheen op de generaalachtige wasdoeken hoofddeksels der gendarmes, zoodat die helder blonken. En het weer deed zijn invloed gelden op de stemming der gemoederen. Een kwartier lang marcheerde ik mee, omdat ik zoo goed als</t>
  </si>
  <si>
    <t>anderen, behoefte aan beweging voelde. Daarna nam ik plaats op mijn</t>
  </si>
  <si>
    <t>GID_1901_17</t>
  </si>
  <si>
    <t>Theodor Fontane.</t>
  </si>
  <si>
    <t>Hij ziet haar vragend aan.) (Spottend glimlachend.) Je hoeft niet te schrikken. Volstrekt geen reden voor. (Weer ernstig.) 't Is waar, ik had er tegenop gezien. Er voor gevreesd - en.... tegelijk naar verlangd. - Toen ik je naam las in 't hotelboek, stroomde opeens al de oude onrust,</t>
  </si>
  <si>
    <t>vroegere verlangen weer over me heen als 'n vloedgolf. Fré (zacht ,</t>
  </si>
  <si>
    <t>GRO_1907_53</t>
  </si>
  <si>
    <t>Atie's huwelijk Tooneelspel in vier bedrijven door Mevrouw J.</t>
  </si>
  <si>
    <t>J.A. Simons-Mees</t>
  </si>
  <si>
    <t>26 juni 1863</t>
  </si>
  <si>
    <t>die hem in het klein leeren, hoe anderen te regeeren. Takt moet hij toonen, alleen leeren staan en toch jongen blijven. 'Manners makyth man,' was het devies van den ontwerper van dit systeem, den Bisschop van Wykeham, 14de eeuw. 1) 'Bump-racing', juist een sport voor onze slooten en sm</t>
  </si>
  <si>
    <t xml:space="preserve">alle kanalen </t>
  </si>
  <si>
    <t>, schijnt nog niet zijn weg naar Holland gevonden te hebben, - Booten met platten achtersteven</t>
  </si>
  <si>
    <t xml:space="preserve">kanaal,N(soort,mv,basis),0.998847; </t>
  </si>
  <si>
    <t>GID_1901_98</t>
  </si>
  <si>
    <t>School en spel.</t>
  </si>
  <si>
    <t>J.C.G. Grasé</t>
  </si>
  <si>
    <t xml:space="preserve"> in 't algemeen hiermee niet eens mochten zijn, heb ik hier een paar kolossale argumenten, enkele weinige uit duizend, die mogelijk zijn. Stellende, dat de schikking of de groepeering geen factor, niet iets meetellends is, dan is... zóóveel pond verfstoffen van die en die soorten gelijk aan </t>
  </si>
  <si>
    <t>van het Rijksmuseum te Amsterdam. Stellende, dat de schikking of de groepeering</t>
  </si>
  <si>
    <t>GID_1907_18</t>
  </si>
  <si>
    <t>Is tweemaal twee hetzelfde als vier... of is het iets anders? Een populair-filozofische beschouwing.</t>
  </si>
  <si>
    <t>met er geen aan te wijzen, terwijl hij verder in zijn opstel onwillens laat hooren, dat er bestaan, (op bl. 20, 66, b.v.). Neen! Dit valt niet goed te maken. Altijd moet den lezer of nakomenden werker het middel ter hand gesteld worden 't gezegde van den schrijver te kunnen keuren, en ook</t>
  </si>
  <si>
    <t>te volledigen. Hier in 't bezonder was dat noodig. Gewis</t>
  </si>
  <si>
    <t xml:space="preserve">al,BW(),0.888889; het,LID(bep,stan,evon),0.5; </t>
  </si>
  <si>
    <t>DIE_1902_10</t>
  </si>
  <si>
    <t xml:space="preserve">ber, later van Liszt en Chopin, leveren er bewijzen van. Maar er is nog iets. De eenvoudige danswijze is de oorsprong van een der meest verheven kunstwerken op het gebied der toonkunst; uit de dansmuziek is de Symphonie ontstaan. De oorspronkelijke rhythmische melodie, die, afgescheiden van </t>
  </si>
  <si>
    <t xml:space="preserve">alle omwentelingen </t>
  </si>
  <si>
    <t>op het gebied der toonkunst, onder het volk als nationale danswijze voortleefde</t>
  </si>
  <si>
    <t xml:space="preserve">omwenteling,N(soort,mv,basis),0.995266; </t>
  </si>
  <si>
    <t>GID_1905_94</t>
  </si>
  <si>
    <t xml:space="preserve"> Voelt ge het nu óók, moeder? vroeg het Kind zacht, na lang zwijgen. Maar de moeder voelde alleen, dat haar Kind weer bij haar was. - Wat moet ik voelen? weervroeg ze stroef. - Dat het Geluk nu wéér zal komen op de aarde. - Het Geluk? zei de moeder, terwijl haar hart krachtiger klopte dan</t>
  </si>
  <si>
    <t>jaren, die ze leefde in het land waar de koning alle goden</t>
  </si>
  <si>
    <t>GID_1903_86</t>
  </si>
  <si>
    <t>De god van het kind.</t>
  </si>
  <si>
    <t>Marie Metz-Koning</t>
  </si>
  <si>
    <t>12 mei 1864</t>
  </si>
  <si>
    <t>Ascona</t>
  </si>
  <si>
    <t>, om hen te bestrijden.' En zij heeft gestreden bij haar terugkomst in Engeland met grooten ijver en moed, hoewel tal van doctoren en zeer vele predikanten haar tegenwerkten. Den 20sten Mei schrijft lady Mary, dat zij te Constantinopel zijn aangekomen en met prachtig weder gereisd hebben: Van</t>
  </si>
  <si>
    <t>kleine plaatsen, die wij doorkwamen, zal ik u niets vertellen ,</t>
  </si>
  <si>
    <t>GID_1901_70</t>
  </si>
  <si>
    <t>Oude brieven. (Lady Mary Wortley Montagu.)</t>
  </si>
  <si>
    <t>C.A. Worp-Roland Holst</t>
  </si>
  <si>
    <t xml:space="preserve">er Vrient, die om verscheyde reden My ried van Hollant af en koos de Seeuwsche Steden - besloot Cats zich te Middelburg te vestigen: Ick vond sijn voorstel goet en heb sijn raet gedaen, En ging tot Middelburg mijn woonplaats nederslaen De stadt om dese tyt, als wonder wel gelegen, Was toen van </t>
  </si>
  <si>
    <t xml:space="preserve">alle kant </t>
  </si>
  <si>
    <t xml:space="preserve">met veelderhande zegen Verrijckt, door groot beslag en neering uyt de zee. </t>
  </si>
  <si>
    <t xml:space="preserve">kant,N(soort,ev,basis,zijd,stan),0.996216; </t>
  </si>
  <si>
    <t>JAA_1909_23</t>
  </si>
  <si>
    <t>Levensbericht van Mr. J.</t>
  </si>
  <si>
    <t>Willem Polman Kruseman</t>
  </si>
  <si>
    <t>14 december 1849</t>
  </si>
  <si>
    <t xml:space="preserve">t Fransch de plaats inneme2) van (hun) eigene taal', te 'beletten dat het Vlaamsche volk, onder 't overwicht van het Fransch in de heerschende klassen, beklemd blijve in zijn halfheid, die nietswaardigheid wordt'. Laten de Vlamingen eerst zichzelf zijn, zichzelf bezitten, dan mogen zij </t>
  </si>
  <si>
    <t xml:space="preserve">alle vensters </t>
  </si>
  <si>
    <t>open zetten. 'Dat de wind ook uit het Zuiden waaie, mij wel'</t>
  </si>
  <si>
    <t xml:space="preserve">venster,N(soort,mv,basis),0.998104; </t>
  </si>
  <si>
    <t>GID_1905_86</t>
  </si>
  <si>
    <t xml:space="preserve">n, en niemand zal er ook wel aan denken, den Noorweegschen dichter met den Italiaanschen reus op één lijn te plaatsen. Maar ik geloof niet, dat men deze afwezigheid van individueele Tartarus-plagen den dichter als eene zonde mag aanrekenen. Er is iets verhevens in deze summaire behandeling van </t>
  </si>
  <si>
    <t xml:space="preserve">alle zondaars </t>
  </si>
  <si>
    <t xml:space="preserve">, en de dichter ontgaat het verwijt, dat hij met zijn persoonlijke </t>
  </si>
  <si>
    <t xml:space="preserve">zondaar,N(soort,mv,basis),0.998847; </t>
  </si>
  <si>
    <t>GID_1903_71</t>
  </si>
  <si>
    <t>Twee Noorweegsche gedichten van de eeuwigheid.</t>
  </si>
  <si>
    <t>f een oude vrouw op de troon is nog minder dan een ledepop, geeft heelemaal geen last. Is 't wonder, dat de troonsopvolgers, die niets hebben om handen, meestal gaan boemelen, uit elkander vallen vóór ze de troon bereiken? - Daar denkt geen anarchist aan, dat is niet hun bedoeling! betoogde</t>
  </si>
  <si>
    <t>marine-machinist heesch, buiten zichzelf over deze machtstorning, deze insubordinatie .</t>
  </si>
  <si>
    <t>Hij schreef me: 'Hij (de heer De Seyn-Verhougstraete) zond ook mij Hilda Ram's 'Idylen', welke mijne goede vrouw eerst las van A tot Z, en 't met mij naderhand eens was - ook met u - dat die stukken met fijnen opmerkingsgeest zijn geschreven. Nr 2 is het minst boeijend, en eentoonig wegens</t>
  </si>
  <si>
    <t>staande verzen. Ook zijn er, hier en daar, Vlaamsche streekspraakwoorden</t>
  </si>
  <si>
    <t>DIE_1901_87</t>
  </si>
  <si>
    <t xml:space="preserve">n Heiland. Zou men gelooven, dat hij door geoefende wilskracht zijn neigingen tot idiotisme zoozeer meester werd, dat hij nu langzaam geheele woorden kan spellen? Het is even potsierlijk als meelijwekkend, hem daar bezig te hooren. Bij elk woord, ja bij de vorming van elke letter, spant hij </t>
  </si>
  <si>
    <t xml:space="preserve">alle ledematen </t>
  </si>
  <si>
    <t>in zijn kikvorschachtig lichaam, slaat hij het mager rechter beentje omhoog ,</t>
  </si>
  <si>
    <t xml:space="preserve">ledemaat,N(soort,mv,basis),0.998313; </t>
  </si>
  <si>
    <t>DIE_1909_22</t>
  </si>
  <si>
    <t>ijn Italiaansch vormde naar het proza van Cicero. Dat hij bij het luisteren naar het welsprekende, sonore, in wisselenden rhythmus bewogen Latijn vanzelf in zich heeft voelen geboren worden de lust om de taal van zijn Florence in het proza tot een zelfde welluidendheid op te voeren, waarvoor zij</t>
  </si>
  <si>
    <t>gegevens bezat. En met dat gevoel voor het numereuze van het Latijn ,</t>
  </si>
  <si>
    <t>GRO_1907_30</t>
  </si>
  <si>
    <t>R.A. Kollewijn; Willem Gerard van Nouhuys</t>
  </si>
  <si>
    <t>30 maart 1857; 22 juni 1854</t>
  </si>
  <si>
    <t>Amersfoort; Zaltbommel</t>
  </si>
  <si>
    <t>7 februari 1942; 31 augustus 1914</t>
  </si>
  <si>
    <t>Helmond; Den Haag</t>
  </si>
  <si>
    <t>evallig te Noordwijk ontdekt. Hij wil haar terug hebben. Maar zij weigert voor hem te buigen - eischt dat hij zijn heerschzucht zal laten varen. Na eenige botsingen sluiten zij vrede en - de coup de théátre in het laatste bedrijf is nu natuurlijk dat Smeets, die zich onbegrijpelijk druk met de m</t>
  </si>
  <si>
    <t>die zijn vrouw beleedigen heeft afgegeven, plotseling de veel-gesmade 'juf</t>
  </si>
  <si>
    <t xml:space="preserve">dame,N(soort,mv,basis),0.999597; </t>
  </si>
  <si>
    <t>GRO_1906_9</t>
  </si>
  <si>
    <t xml:space="preserve">u worden waarop de staatkunde van het vasteland van Europa zich had te richten. Het is wederom Engeland waar met het veldwinnen van het parlementaire stelsel de nieuwe taak van den Staat stap voor stap baan breekt. Het is bekend hoe, in 't bijzonder op het gebied der sociale wetgeving, Engeland </t>
  </si>
  <si>
    <t>ver vooruit was, toen deze nog de eerste weifelende schreden daarop moesten doen .</t>
  </si>
  <si>
    <t>GID_1900_11</t>
  </si>
  <si>
    <t>Constitutioneele monarchie.</t>
  </si>
  <si>
    <t>Hugo Krabbe</t>
  </si>
  <si>
    <t>3 februari 1857</t>
  </si>
  <si>
    <t>ding van tremolo's en dergelijke. Laten wij Italianen - zegt hij - niet vergeten, dat de toonkunst volkomen ideaal en een kunst van uitdrukking is, en dat het aangename, het bekoorlijke (il Diletto) de basis en het doel dezer kunst moet zijn. Melodia - Ritmo chiaro. Wij hebben hier geheel en</t>
  </si>
  <si>
    <t>echte Rossiniaansche standpunt. Een paar maanden later, in een brief a</t>
  </si>
  <si>
    <t xml:space="preserve">al,VNW(onbep,det,stan,vrij,zonder),0.8; het,LID(bep,stan,evon),0.994716; </t>
  </si>
  <si>
    <t xml:space="preserve">op zekere hoogte het Duitsche Rijk, schijnen de stammen van verschillende herkomst slechts tezamengebracht om zich op elkander scherp te slijpen, en verbitteren zij elkander het leven. In Zwitserland en België bevruchten zij elkander. Wij Noord-Nederlanders hebben er voor ons geestelijk bestaan </t>
  </si>
  <si>
    <t>van, dat nevens ons zulk een proefveld ligt. Wij oogsten er</t>
  </si>
  <si>
    <t xml:space="preserve">voordeel,N(soort,ev,basis,onz,stan),0.999008; </t>
  </si>
  <si>
    <t>GID_1907_133</t>
  </si>
  <si>
    <t>Nederlandsch-Belgische droombeelden en werkelijkheid.</t>
  </si>
  <si>
    <t>de, voorspelling reeds van het Sinterklaas-feest. En hij bleef even op straat staan, glimlachend bij 't herdenken aan zijn jeugd, toen hij in zijn dorpje den neus plat drukte tegen het raam van den eenigen banketbakker daar en gaarne wat van dat lekkers zou hebben.... Hij ging staan voor het sm</t>
  </si>
  <si>
    <t xml:space="preserve">alle uitstalvenster </t>
  </si>
  <si>
    <t>, hoog uitstekend boven de kinderen. Er lagen chocolade-letters van twee cent</t>
  </si>
  <si>
    <t xml:space="preserve">uitstalvenster,N(soort,ev,basis,zijd,stan),0.544359; </t>
  </si>
  <si>
    <t>GRO_1906_67</t>
  </si>
  <si>
    <t>Zijn droom van geluk.... Door Fokko Bos.</t>
  </si>
  <si>
    <t>Fokko Bos</t>
  </si>
  <si>
    <t xml:space="preserve">zich bijna aan hem.... Maar verder was rondom haar de neêrdrukkende melancholie van het immense kasteel, de verwaarloosde glorie van zijn oud-meesterlijke kunstpracht, de laatdunkendheid van dien adelhoogmoed, die haar niet van noode had, maar wel haar millioenen. En voor Cornélie verloor zij </t>
  </si>
  <si>
    <t xml:space="preserve">alle belachelijkheid </t>
  </si>
  <si>
    <t>van Amerikaansche parvenue; en kreeg zij integendeel iets tragisch van jeugdig slachtoffer</t>
  </si>
  <si>
    <t xml:space="preserve">belachelijkheid,N(soort,ev,basis,zijd,stan),1.0; </t>
  </si>
  <si>
    <t>ne vlammen op tot God, Streek-langs der zielen vaart. En al meer over boog zij zich Uit der bekoor 'ngen zwerm, Totdat de wering waar zij neeg, Werd van haar boezem warm, En de leliën lagen als in slaap Langs haar gebogen arm. Zij zag, uit Hemels vaste steê, Tijds fellen polsslag slaan Door</t>
  </si>
  <si>
    <t>werelden. Haar blik Dreef immer diepre baan In d 'afgrond, en n</t>
  </si>
  <si>
    <t>GID_1905_115</t>
  </si>
  <si>
    <t>haar. Het was geheel grijs, maar nog zwaar. Een zonderling gevoel kwam over hem. Achter hem lag zijn leven, afgedaan - niets ervan kwam terug - maar het alleroudste was teruggekomen - Lida. Hij stak zijn hand naar haar uit, 'We zijn allebei oud geworden.' Zij nam zijn hand, kalm-ernstig,</t>
  </si>
  <si>
    <t>onrust en hartstocht van vroeger waren bezonken in haar gezicht .... 'Be</t>
  </si>
  <si>
    <t>GRO_1906_11</t>
  </si>
  <si>
    <t>Lida Vane Door Ina Boudier-Bakker.</t>
  </si>
  <si>
    <t>p', geeuwde het half-dronken wijf. 'Daar dan', stond Janus op en het mannetje een trap in de lenden gevend, krijschte hij: 'En nou as de bl..... mijn huis uit'..... *** De lange Vemel met zijn toegeknepen fop-oogjes en de huilerige blazen daaronder zat lodderig tegenover Jan Verspaan, m</t>
  </si>
  <si>
    <t xml:space="preserve">alle gezichten </t>
  </si>
  <si>
    <t>trekkend en bij tusschenpoozen zijn brandewijntje met-suiker lepperend. Sijmen van Keeën oreerde</t>
  </si>
  <si>
    <t xml:space="preserve">gezicht,N(soort,mv,basis),0.99802; </t>
  </si>
  <si>
    <t>GID_1901_69</t>
  </si>
  <si>
    <t>Een grootsch wijf.</t>
  </si>
  <si>
    <t xml:space="preserve">en, dat onze vreugde en onze lust, ons lachen en ons schertsen, onze droefheid, onze toorn, onze ontstemdheid en ons weenen alleen uit de hersenen voorkomt; door de hersenen denken en begrijpen, zien, hooren en onderscheiden wij. Hippokrates en zijne leerlingen wisten reeds zeer goed, dat </t>
  </si>
  <si>
    <t xml:space="preserve">alle ziekten </t>
  </si>
  <si>
    <t>van den geest hersenziekten waren. Zeer spoedig moet deze nieuwe leer zich</t>
  </si>
  <si>
    <t xml:space="preserve">ziekte,N(soort,mv,basis),0.99944; </t>
  </si>
  <si>
    <t>GID_1901_120</t>
  </si>
  <si>
    <t xml:space="preserve">de bijzonderste wederzijdsche verplichtingen voort. Er worden overigens verscheidene andere belangrijke vraagpunten opgelost, zooals, het werken door den bediende voor eigen rekening in zijne vrije uren, het storten van borggelden, het aanbrengen der clienteel door handelsreizigers enz. enz., </t>
  </si>
  <si>
    <t>waarover wij hier niet in nadere bijzonderheden kunnen treden. * * * In Holland</t>
  </si>
  <si>
    <t xml:space="preserve">zaak,N(soort,mv,basis),0.999421; </t>
  </si>
  <si>
    <t>DIE_1906_103</t>
  </si>
  <si>
    <t>Rechtskroniek</t>
  </si>
  <si>
    <t>Arthur de Vos</t>
  </si>
  <si>
    <t xml:space="preserve">lle conversatie doof en dood, maar zoo verschrikkelijk afgetrokken was, dat ik vreesde dat hij ziek zou worden.' Dit lied dat, ook naar getuigenis van anderen die er bij tegenwoordig waren, zulk een diepen indruk maakte is nog bewaard. De familie De Clercq heeft een 'Gideon-album', waarin </t>
  </si>
  <si>
    <t xml:space="preserve">alle liederen </t>
  </si>
  <si>
    <t>die De Génestet op zijns vriends verjaardag, 'op alle achtste Aprillen'</t>
  </si>
  <si>
    <t xml:space="preserve">lied,N(soort,mv,basis),0.999597; </t>
  </si>
  <si>
    <t>GID_1905_33</t>
  </si>
  <si>
    <t>H.L. Oort</t>
  </si>
  <si>
    <t>ngen soms geheele bosschen van een blauw-groene kleur, waartusschen dan de donkere dennen een scherpe tegenstelling vormen. De wilgen groeien langs de rivieren en in de moerassen; zij zijn meestal ternauwernood manshoog, maar bedekken uitgestrekte vlakten van den vochtigen bodem. Aan de zeer sm</t>
  </si>
  <si>
    <t xml:space="preserve">alle bladeren </t>
  </si>
  <si>
    <t>zijn zij gemakkelijk te herkennen. Het bosch heeft, trots zijn d</t>
  </si>
  <si>
    <t xml:space="preserve">blad,N(soort,mv,basis),0.954198; </t>
  </si>
  <si>
    <t>GID_1905_3</t>
  </si>
  <si>
    <t>den afperst die ze willen voortbrengen. Nu komt er 'n soort veinzerij. Ze gaan hun emoties broeden. Ze willen geëmotioneerd zijn. De zielstoestand die nu ontstaat, heet sentimentaliteit. Een gezond mens wordt er niet door bedrogen. In elk woord van 'n vers kun je ze proeven, vooral door 'n m</t>
  </si>
  <si>
    <t xml:space="preserve">alle overdrevenheid </t>
  </si>
  <si>
    <t>, 'n zotte onnatuurlikheid, iets ziekeliks dat in de verte aan 'n krankzinnigen-gesticht</t>
  </si>
  <si>
    <t xml:space="preserve">overdrevenheid,N(soort,ev,basis,zijd,stan),1.0; </t>
  </si>
  <si>
    <t>TAA_1909_48</t>
  </si>
  <si>
    <t>Proeven van literatuurlessen.</t>
  </si>
  <si>
    <t xml:space="preserve">it en heiligheid. Zoek nu de teeke-ning op bij Veth op blz. 154 voorkomend en de eerste indruk is: Heeft dezelfde kunstenaar ook dit gewrocht? Daar staat Jezus met een groote tuinmanshoed op 't hoofd, een tuinmansmes in den gordel en een spade in den linkerarm. Zóó ontbreekt aan deze teekening </t>
  </si>
  <si>
    <t xml:space="preserve">alle bovenaardschheid </t>
  </si>
  <si>
    <t>en heiligheid, die gemeenlijk den Christus als herrezene gegeven wordt. In</t>
  </si>
  <si>
    <t xml:space="preserve">bovenaardschheid,N(soort,ev,basis,zijd,stan),0.888889; </t>
  </si>
  <si>
    <t>GID_1909_85</t>
  </si>
  <si>
    <t xml:space="preserve">rden waarvan ze 't geslacht kunnen weten of geleerd hebben. Anders moeten ze de schrijven: vragen naar 't geslacht mogen ze niet. 1) Zo ook, waarschijnlik, al kan hier de invloed van de dagelikse omgeving meespelen, een woordgebruik als: 'zijn gedachte viel op een boom'. 1) Het werk van </t>
  </si>
  <si>
    <t xml:space="preserve">, die dit en andere onderwerpen uitwerkten, ligt voor ons. </t>
  </si>
  <si>
    <t>TAA_1908_36</t>
  </si>
  <si>
    <t>Schoolopstellen.</t>
  </si>
  <si>
    <t xml:space="preserve"> als staatslieden van den echten stempel door den vader had hooren prijzen, vond hier in de lessen van Thorbecke een onvergelijkbaar goed geconstrueerde verstandelijke motiveering van hetgeen hij-zelf als jongen reeds had gevoeld. Hij begreep, dat hij te doen kreeg met een fiksch ontworpen en in </t>
  </si>
  <si>
    <t>goed gebouwd stelsel. Thorbecke kreeg grooten invloed op Gerrit de Vries .</t>
  </si>
  <si>
    <t>JAA_1901_18</t>
  </si>
  <si>
    <t>Levensbericht van Mr. G. de Vries Az. 1818-1900.</t>
  </si>
  <si>
    <t>en? Beefde er een echte, diepe smartziel in haar stem? Neen, neen! Ze heeft den vulkanischen gloed van den volk 'renopstand niet op zich voelen aanschroeien. Ze was konservatief in hart en nieren, salon-praatster in eigen home, vettig zelfgenoegzaam. Heeft ze den valen schrik nagevoeld van</t>
  </si>
  <si>
    <t>onder het valmes geschondenen? Heeft ze 't gereutel en 't doodsgeschrei</t>
  </si>
  <si>
    <t xml:space="preserve">al,VNW(onbep,det,stan,vrij,zonder),0.909091; de,LID(bep,stan,rest),0.958333; </t>
  </si>
  <si>
    <t>GRO_1905_43</t>
  </si>
  <si>
    <t>Aphoristische kritiek Door Is. Querido. Kunst, Literatuur, Leven.</t>
  </si>
  <si>
    <t>hetgeen men nog over had tenminste te verzekeren, kwamen anderen steeds met nieuwe bewijzen voor den dag, die met onwederlegbare klaarheid aantoonden, dat de storm niet alleen zou razen over onze politieke, maar ook over onze administratieve zelfstandigheid, over onze vrije ontwikkeling en over</t>
  </si>
  <si>
    <t>eigenaardigheden van ons volksbestaan. De bevelen die in Augustus 1902 werden uit</t>
  </si>
  <si>
    <t>GID_1903_62</t>
  </si>
  <si>
    <t xml:space="preserve"> bloemen Die uit hun zaad weer vreemdre doen ontluiken; Gesterde wondren die de dichters pluiken En, zelf verbaasd, verbaasden hooren roemen. Zij zijn de kindren van hun eigen tuinen, En voelen er de zon als goud in de aadren, En om hun hoofd als kransen gulden blaadren, En afscheidsglans in </t>
  </si>
  <si>
    <t xml:space="preserve">alle boomenkruinen </t>
  </si>
  <si>
    <t>. En zoo gaan ze uit met hun doorschenen handen En in hun</t>
  </si>
  <si>
    <t xml:space="preserve">boomenkruin,N(soort,mv,basis),1.0; </t>
  </si>
  <si>
    <t>GID_1905_40</t>
  </si>
  <si>
    <t xml:space="preserve">t begrepen zijn de groote uitgaven, gedaan voor inrichting der werf met het oog op den bouw van moderne oorlogschepen. Onder 'algemeene kosten' wordt verstaan het bedrag der uitgaven voor het dienstjaar, dus zonder eenige afschrijving op het aanlegkapitaal. Dit is zeer verklaarbaar, want bij </t>
  </si>
  <si>
    <t xml:space="preserve">alle rijksinrichtingen </t>
  </si>
  <si>
    <t>wordt op overeenkomstige wijze gehandeld. Het Rijk schrijft iedere uitgaaf dadelijk</t>
  </si>
  <si>
    <t xml:space="preserve">rijksinrichting,N(soort,mv,basis),0.888889; </t>
  </si>
  <si>
    <t xml:space="preserve">jde en de groote kanten betreft als de kleine spontane details, maar, het spreekt van zelf, altijd met onbevangen en wat slimme kritiek, bijv. met inachtneming van de volksklassen die facto het leger uitmaken. In het algemeen is het dringend noodig, dat deze onder-zoekingen met inspanning van </t>
  </si>
  <si>
    <t xml:space="preserve">alle subtiliteit </t>
  </si>
  <si>
    <t>, met heel reëel begeeren naar objectiviteit, niet zoo domweg geschieden. Ik</t>
  </si>
  <si>
    <t xml:space="preserve">subtiliteit,N(soort,ev,basis,zijd,stan),0.999633; </t>
  </si>
  <si>
    <t>GID_1907_4</t>
  </si>
  <si>
    <t>De rassenkwestie.</t>
  </si>
  <si>
    <t xml:space="preserve">erk, vertegenwoordigd; daar zijn alle volkeren en talen, alle rangen en standen der maatschappij. Daar staat onze moeder, de Bruid van Christus, de Kerk, omringd van al hare zonen, van de overwinnaars en de strijders, die overwinnaars zullen zijn. Nu zij allen om zich heeft vergaderd, nu </t>
  </si>
  <si>
    <t>om haar geschaard zich vereenigen in één gebed, richt zij door Petrus het</t>
  </si>
  <si>
    <t xml:space="preserve">eeuw,N(soort,mv,basis),0.998588; </t>
  </si>
  <si>
    <t>DIE_1909_58</t>
  </si>
  <si>
    <t>m gegeven dat ik eerst eigenlijk hebben mocht als de roman ganschelijk voltooid bleek. Hij kòn niet meer doen. Mijn broer bezat niets, en ik minder dan niets. Die armoe knaagde dwars door m'n ellende, en in mijn huiverende ontstelling te worden verhuisd naar de gasthuiszalen, hoorde ik vooruit</t>
  </si>
  <si>
    <t>gekreun en gereutel; zag ik naast mij sterven àl wat m'n verbeeldings</t>
  </si>
  <si>
    <t xml:space="preserve">al,BW(),0.714286; het,LID(bep,stan,evon),0.988139; </t>
  </si>
  <si>
    <t>GID_1904_70</t>
  </si>
  <si>
    <t>rs noodzakelijk bij verloren: de stoutheid en de, voor Indische toestanden, gepastheid der beeldspraak; de weelderigheid van grammatische vormen; de rijkdom aan woorden en woordkoppelingen; de woordspelingen en voornamelijk de klanknabootsingen; kortom, al het karakteristieke van den stijl,</t>
  </si>
  <si>
    <t>mooie van de taal. Een woord nog over de personages die Somadeva</t>
  </si>
  <si>
    <t xml:space="preserve">al,VNW(onbep,det,stan,vrij,zonder),1.0; het,LID(bep,stan,evon),0.994716; </t>
  </si>
  <si>
    <t>n de torens alom. Maar hij wou ook staan beluisteren de levensmuziek, 't gegons in de straten, 't klankzingen hoog in de lucht, en geen rilling van ontroering zou aan zijn eenzaamheidskracht iéts ontnemen. In z'n verstilde ziel, zoo geteisterd dat ze niet meer weenen kón, zou hij den rouw van</t>
  </si>
  <si>
    <t>lijdenden en smartelijk-geslagenen meevoelen. Z'n stem zou troost zijn, alleen troo</t>
  </si>
  <si>
    <t>GID_1906_78</t>
  </si>
  <si>
    <t xml:space="preserve">verre het onontbeerlijke otium had ontbroken, moest nog worden aangeleerd of bijgewerkt. Het Sanskrit vooral, eerst in 1891 volgaarne door hem aan Prof. van der Vliet overgedragen, gaf veel werk. Ook in de gave des woords, hem van nature niet in hooge mate eigen, wilde hij met inspanning van </t>
  </si>
  <si>
    <t>, zoowel wat het gesproken als wat het geschreven woord betreft, het althans</t>
  </si>
  <si>
    <t>JAA_1909_14</t>
  </si>
  <si>
    <t>J.C. Vollgraff</t>
  </si>
  <si>
    <t>3 januari 1848</t>
  </si>
  <si>
    <t>Utrecht?</t>
  </si>
  <si>
    <t>eeft mij altijd verwonderd, dat de man voor de Spanjaarden nog een hoofdletter over had. Wat maakten mij echter deze dingen. Het eigenaardige van het boek was dat het niet met plaatjes was verlucht, maar met verzen opgeluisterd. Waar het pas gaf was een dichterlijk citaat. Helmers en Tollens,</t>
  </si>
  <si>
    <t>vaderlandsche zangers leerden daar de historie.' 'Wie Curtius van Rome noem</t>
  </si>
  <si>
    <t>DIE_1903_31</t>
  </si>
  <si>
    <t>Dr. Schaepman</t>
  </si>
  <si>
    <t xml:space="preserve">aantal, gevonden als op den Italiaanschen grond. Maar daarnaast, is er nog iets anders. Op den Italiaanschen grond had ook de klassieke kunst altijd hare heerschappij behouden en zelfs de christelijke kunst in Italië heeft nooit het zuiver christelijk Germaansch karakter aangenomen, maar heeft </t>
  </si>
  <si>
    <t xml:space="preserve">alle herinneringen </t>
  </si>
  <si>
    <t xml:space="preserve">aan het oud verledene getoond. Niet bij die meesters van wat ik </t>
  </si>
  <si>
    <t xml:space="preserve">herinnering,N(soort,mv,basis),0.995554; </t>
  </si>
  <si>
    <t>DIE_1900_80</t>
  </si>
  <si>
    <t>Onze schilderscholen.</t>
  </si>
  <si>
    <t>H.J.A.M. Schaepman</t>
  </si>
  <si>
    <t>2 maart 1844</t>
  </si>
  <si>
    <t>Tubbergen</t>
  </si>
  <si>
    <t>ap die alleen de positieve regeling bestudeert, niet de ethiek die eene ideale regeling ontwerpt, niet de geschiedenis die concreet is en moet blijven28), niet de oekonomie die slechts een deel der verschijnselen omvat. Nergens schreeuwen de verschijnselen luider om de nieuwe wetenschap dan bij</t>
  </si>
  <si>
    <t>vragen, die Marx'theorie over de sociale ontwikkeling opwerpt. De oe</t>
  </si>
  <si>
    <t xml:space="preserve">al,BW(),0.5; de,LID(bep,stan,rest),0.996454; </t>
  </si>
  <si>
    <t>GID_1904_21</t>
  </si>
  <si>
    <t>Professor Treub's Marx.</t>
  </si>
  <si>
    <t xml:space="preserve"> krassen, enz. (1) Jozef in Dothan wordt aangeduid met de letter J.; L. beteekent Lucifer. (1) B.v. 367-8, 946, 990, 999, 1297-8, 1373, inzonderheid 498 De harssens zijn te heet, om nu op heeter daet...; 815 Het zal strax rijzen, om te reizen.... (2) Belangstellenden zullen voor</t>
  </si>
  <si>
    <t>punten die ik in dit opstel bespreek, talrijke voorbeelden vinden aangeduid</t>
  </si>
  <si>
    <t>DIE_1904_5</t>
  </si>
  <si>
    <t>Iets over klanken en rhythmen bij Vondel</t>
  </si>
  <si>
    <t xml:space="preserve">eden. Zij dacht aan de honderden mannen en vrouwen die straks zouden uitwijken naar vreemde landen waar niemand hun taal meer sprak. Hoeveel zouden het oude huis terugzien? Zouden zij daar in de nieuwe gewesten ooit die warmte, ooit het zoet vertrouwen hervinden, dat hen vasthield hier, trots </t>
  </si>
  <si>
    <t xml:space="preserve">alle onrecht </t>
  </si>
  <si>
    <t>? Zij zelve kon zich vermannen; wat liet zij achter .... Alles</t>
  </si>
  <si>
    <t xml:space="preserve">onrecht,N(soort,ev,basis,onz,stan),0.996434; </t>
  </si>
  <si>
    <t>GEM_1928_2</t>
  </si>
  <si>
    <t xml:space="preserve">ne Hadewijch in het leven van de H. Juliana: zij was een heilige kluizenares en groote wonderdoenster (2). En zoo voorts. Men zou misschien nog wel eenige andere Hawidissen kunnen voorstellen; maar er is gewoonlijk niet veel meer dan een naam van haar overgeleverd. Het voorgaande volstaat in </t>
  </si>
  <si>
    <t>om het duidelijk te maken, dat er ook nog elders Hadewijchen te vinden zijn dan</t>
  </si>
  <si>
    <t>DIE_1921_32</t>
  </si>
  <si>
    <t>Uit de geschiedenis onzer middeleeuwsche letterkunde I. Wanneer heeft Hadewijch geleefd?</t>
  </si>
  <si>
    <t>onlijkheid in de omringende wereld zoekt. Men zou het, eenigszins stout plastisch uitgedrukt, kunnen noemen het overtrechteren van de groote wereld in den kleinen mensch, de poging om het algemeene in het bijzondere, het absolute in het betrekkelijke te vatten met het verrassend resultaat, dat</t>
  </si>
  <si>
    <t>dingen dezes levens uit hun voegen raken en de wereld der zinnen vooral</t>
  </si>
  <si>
    <t xml:space="preserve">al,BW(),0.842301; de,LID(bep,stan,rest),0.979167; </t>
  </si>
  <si>
    <t>GRO_1920_79</t>
  </si>
  <si>
    <t>Studien van de Tachtiger Beweging. III. Levenslust, levensviering, leverszwijmel. (Slot)</t>
  </si>
  <si>
    <t xml:space="preserve">h toe gezet had. Nergens wordt de verbeelding afgeleid of ontworteld door de fantasie, nergens de strenge band van het gebeuren verrafeld door lyrische overwegingen van goed en kwaad: het ijzingwekkend gegeven van bloedschande en vadermoord voltrekt zich snel, onherroepelijk: een noodlot, dat </t>
  </si>
  <si>
    <t xml:space="preserve">alle versiering </t>
  </si>
  <si>
    <t>van de eigen strenge schoonheid afwijst. In niets gelijkt dit treurspel</t>
  </si>
  <si>
    <t xml:space="preserve">versiering,N(soort,ev,basis,zijd,stan),0.999602; </t>
  </si>
  <si>
    <t>GID_1922_81</t>
  </si>
  <si>
    <t>Shelley: een afscheid.</t>
  </si>
  <si>
    <t>lk van de hedendaagsche onderwijzers, elk van hen op een andere wijs, door de letterkundige beschaving van de laatste halve eeuw beinvloed werd, kan het niet anders of zij zallen de door die beschaving verbreide inzichten ook toepassen bij hun onderwijs. Dat wil dus zeggen: zij zullen, behalve</t>
  </si>
  <si>
    <t>andere wat zij ambtshalve zijn moeten, ook. dienaars van die beschaving</t>
  </si>
  <si>
    <t>TAA_1926_26</t>
  </si>
  <si>
    <t>De volksschool en de literatuur. Mogelijkheden en Uitzichten.</t>
  </si>
  <si>
    <t>Albert Verwey</t>
  </si>
  <si>
    <t>15 mei 1865</t>
  </si>
  <si>
    <t xml:space="preserve"> poëzie (in Frankrijk is dat nog duidelijker dan bij ons) is een wonderlijk naast elkaar bestaan van alle mogelijke stijlen, oude, minder oude en nieuwe tegelijk. Geen enkele stijl is heelemaal dood (of heelemaal levend, helaas). Natuurlijk is de toestand nooit en nergens zóó geweest, dat </t>
  </si>
  <si>
    <t>tegelijk in één stijl dichten. Maar in de tijdperken van één uitgesproken overheerschende</t>
  </si>
  <si>
    <t xml:space="preserve">dichter,N(soort,mv,basis),0.999421; </t>
  </si>
  <si>
    <t>GID_1928_30</t>
  </si>
  <si>
    <t>J.C. Bloem; N.A. Donkersloot; D. van Blom; Martinus Nijhoff</t>
  </si>
  <si>
    <t>10 mei 1887; 8 september 1902; 19 december 1877; 20 april 1894</t>
  </si>
  <si>
    <t>Oudshoorn; Rotterdam; Leeuwarden; Den Haag</t>
  </si>
  <si>
    <t>10 augustus 1966; 26 december 1965; 29 november 1938; 26 januari 1953</t>
  </si>
  <si>
    <t>Kalenberg; Amsterdam; Leiden; Den Haag</t>
  </si>
  <si>
    <t xml:space="preserve">wolkje aan blauwen schaapjeshemel, veer van den vliegenden Oostewind, purper aan morgen- en avondlucht, schelp van glorig paarlemoer rondom de matte maan, drager van den regenboog, vaalzwart ros van het noodweer, wiens schichtige oogen de bliksems zijn, en wiens hinneken de donder. Bron van </t>
  </si>
  <si>
    <t>is de wereldvlam, de zon, de schepper en de verdelger; lijdelijk ligt</t>
  </si>
  <si>
    <t xml:space="preserve">kracht,N(soort,ev,basis,zijd,stan),0.998006; </t>
  </si>
  <si>
    <t>GID_1926_3</t>
  </si>
  <si>
    <t>De avonturen van den muzikant aan het water.</t>
  </si>
  <si>
    <t xml:space="preserve">el werd uitgestort over mijne ledematen, toen is plotseling, door de verheven genade van den Geest, dit tooneelwater geheiligd en heeft mij ineens schoongewasschen van alle leugen en lafheid en vijandschap jegens de waarheid in mijn hart. Toen heb ik mijne gedachten gezien, die ik gisteren nog </t>
  </si>
  <si>
    <t xml:space="preserve">alle gelijk </t>
  </si>
  <si>
    <t>achtte, alle even kleurig onder de zon, ik zag ze een oogenblik</t>
  </si>
  <si>
    <t xml:space="preserve">gelijk,N(soort,ev,basis,onz,stan),0.571429; </t>
  </si>
  <si>
    <t>GEM_1927_58</t>
  </si>
  <si>
    <t>Henri Ghéon: Genesius (De tooneelspeler en de genade)</t>
  </si>
  <si>
    <t>Willem Nieuwenhuis</t>
  </si>
  <si>
    <t xml:space="preserve">, waarmee ze iedere kinderjuffrouw die haar niet stipt gehoorzaamde, had weggejaagd. 'Maar aan den anderen kant, ze kòn Willy niet thuisnemen - nòg niet. Hij had het hier beter; en vooral, hij moest leeren, hij moest vóórt, thuis luilakte hij, en hier had hij goede cijfers. Zij kon niet </t>
  </si>
  <si>
    <t>met hem zitten pompen - daàr was ze geen moeder voor! Die</t>
  </si>
  <si>
    <t xml:space="preserve">dag,N(soort,mv,basis),0.995726; </t>
  </si>
  <si>
    <t>GRO_1922_43</t>
  </si>
  <si>
    <t>Het bezit.</t>
  </si>
  <si>
    <t xml:space="preserve"> man? Wat blaas je? Wat heb je? Warm? Zomer? Zonnig? Ben je niet tevreden? Waarom niet? Dorst? Heb je 'n droge keel? Hier is de fles, vader, neem een slok, hij zal je opmonteren. Ik was een jongen als een afgeknipte paardestaart drie kwartier geleden, nou ben ik meer mans dan Mozes en</t>
  </si>
  <si>
    <t>profeten! Want ze zwijgen - ik heb het woord! - Ja, mijn</t>
  </si>
  <si>
    <t>GEM_1927_82</t>
  </si>
  <si>
    <t xml:space="preserve">k. 176), wilt (derde pers. enkelv. 177). Deze vormen komen, volgens de opgaven van Nauta en v.d. Veen1) in Bredero's overige werk alle meermalen, zelfs grootendeels passim voor. Ik geef direct toe dat ieder woord afzonderlijk weinig bewijskracht zou hebben, maar dat in dit kleine stukje </t>
  </si>
  <si>
    <t xml:space="preserve">alle eenigszins </t>
  </si>
  <si>
    <t>opvallende vormen ook elders bij Bredero dikwijls worden aangetroffen en geen enkele taalkundig</t>
  </si>
  <si>
    <t xml:space="preserve">eenigszins,N(soort,mv,basis),0.863569; </t>
  </si>
  <si>
    <t>TAA_1928_15</t>
  </si>
  <si>
    <t>De klucht van den Hoochduytschen Quacksalver. (Een jeugdwerk van Bredero)</t>
  </si>
  <si>
    <t>L.J.J. Olivier</t>
  </si>
  <si>
    <t xml:space="preserve">pgeheven houden gelijk een Orante. Ik zat mijn handen deemoedig vouwen en mijn hoofd buigen gelijk een rouwmoedige Tollenaar. O 't Zal gaan en 't zal zoo goed en zoo schoon zijn, is 't niet, Ceacilia? Laat voorbidden Hij, die leeft en heerscht met den Vader in de eenheid van den H. Geest door </t>
  </si>
  <si>
    <t>der eeuwen. Amen. Zing nu Caecilia; als ik kan, zal ik antwo</t>
  </si>
  <si>
    <t xml:space="preserve">eeuw,N(soort,mv,basis),0.99802; </t>
  </si>
  <si>
    <t>DIE_1926_140</t>
  </si>
  <si>
    <t>Sinte Caecilia. (I) door Jan Hammenecker.</t>
  </si>
  <si>
    <t>Jan Hammenecker</t>
  </si>
  <si>
    <t>2 oktober 1878</t>
  </si>
  <si>
    <t>Mariekerke (aan-de-Schelde?)</t>
  </si>
  <si>
    <t>Westrode-Wolvertem</t>
  </si>
  <si>
    <t xml:space="preserve">aging te zijn geweest met zich zelven. Dat verhoogt ook de climax van zijn eindelijk uitvallen in verontwaardigden spot en bijtend verachten. Een schoon boek, een moedige daad. En die dan ook beloond werd door de Voorzienigheid. Nooit had een zijner werken zulk bijval, in zijn eigen land, in </t>
  </si>
  <si>
    <t>. Zoodat stoffelijk gesproken zelfs, hij niets verloor om met meineed afgebroken</t>
  </si>
  <si>
    <t>DIE_1920_58</t>
  </si>
  <si>
    <t>Joannes Joergensen in de oorlogsdagen</t>
  </si>
  <si>
    <t>t van de kerk kan worden gesteund door een evenwicht van lijnenspel, een stil buigen van gewelven naar het altaar, teederen glans van kleur in de vensters. Doch wat iedere kerk, buiten schoonheid of verwaarloozing om, met de jaren verwerft, is de sfeer, alsof al de gebeden en al de zuchten en</t>
  </si>
  <si>
    <t>vertroostingen hier iets hebben achtergelaten: een geur uit de hemelen; een lich</t>
  </si>
  <si>
    <t>GEM_1925_6</t>
  </si>
  <si>
    <t>Dagelijksch brood en dagelijksch leven.</t>
  </si>
  <si>
    <t xml:space="preserve">en die 'k zwaar aan dracht, maar blijde en vroom, der Stilte wijd. Met eenzelfde eeuwigheidsgevoel doorwaaid - het kenmerk van alle groote kunst -: de laatste drie zee-gedichten; het laatste uit de reeks volgt hier: o Zee, die mijne lip doorkeent met zout-krystallen waarin het volle licht van </t>
  </si>
  <si>
    <t xml:space="preserve">alle zonnen </t>
  </si>
  <si>
    <t>breekt. ; zand, bij mijn veer 'ge zool breed-uitgestraald doorweekt</t>
  </si>
  <si>
    <t xml:space="preserve">zon,N(soort,mv,basis),0.714286; </t>
  </si>
  <si>
    <t>DIE_1926_123</t>
  </si>
  <si>
    <t>Karel van de Woestijne's laatste dichtbundeltje. door Joris Eeckhout.</t>
  </si>
  <si>
    <t xml:space="preserve">zich heen? Zou de oorsprong der standen niet een natuurlijke groepeering zijn geweest naar deze drie groepen van persoonlijkheid? Kan de brute kracht, die naar de macht greep haar suggestief vermogen in den aanvang ook ontleend hebben aan fantasie en idealisme in primitieven vorm? Doch dit zijn </t>
  </si>
  <si>
    <t>, die ik in dit korte praatje buiten beschouwing wil laten. Het</t>
  </si>
  <si>
    <t xml:space="preserve">probleem,N(soort,mv,basis),0.998847; </t>
  </si>
  <si>
    <t>GID_1920_73</t>
  </si>
  <si>
    <t>De standenindeeling voor de Middeleeuwsche litteratuurgeschiedenis.</t>
  </si>
  <si>
    <t xml:space="preserve">: 'puissant' en 'transparant' van kleur, 'sentiment', 'expressie'. Gaarne toont Kolff de verwantschap aan van de moderne hollandse realisten met de zeventiende-eeuwse meesters en die van Barbizon: Daubigny, Rousseau, Corot. In 18772) wijst hij op het doordringen van het realisme in </t>
  </si>
  <si>
    <t>, zelfs in de muziek. 'Geen taal zoo ideaal als die der</t>
  </si>
  <si>
    <t xml:space="preserve">kunst,N(soort,mv,basis),0.998847; </t>
  </si>
  <si>
    <t>TAA_1929_29</t>
  </si>
  <si>
    <t>Over het realisme in de Nederlandse letterkunde na 1870.</t>
  </si>
  <si>
    <t xml:space="preserve">er een drukte hier op straat, 't Is of 't markt is, of de kerk uitgaat - Wat is er! 'k Ben Jozef! Kent niemand me? - neen, Ze vluchten naar alle richtingen heen, Ze vluchten alsof ze bang voor hem zijn En Jozef staat alleen op het plein. Een deur slaat dicht, nog een deur slaat dicht, Aan </t>
  </si>
  <si>
    <t>slaan deuren dicht. De grendels piepen, de sloten knarsen, Hij roept</t>
  </si>
  <si>
    <t>GID_1926_107</t>
  </si>
  <si>
    <t>De geschiedenis van den soldaat. Gelezen - gespeeld - gedanst. In twee deelen.</t>
  </si>
  <si>
    <t xml:space="preserve"> aanmerking nemend de dikte van de wasplaat, daar immers de diepte der uit te graven cellen in een bepaalde verhouding tot den omtrek moet staan, zullen de voltooide cellen elkaar precies raken, zonder elkaar te verwoesten! Den mensch kost het waarlijk eenige moeite de beschrijving te volgen van</t>
  </si>
  <si>
    <t>factoren, waarmee een celbouwend bijenvolk rekening moet houden en toch hebben we hier</t>
  </si>
  <si>
    <t>GRO_1921_34</t>
  </si>
  <si>
    <t>De zelfvermomming des absoluten.</t>
  </si>
  <si>
    <t xml:space="preserve">En Sourdine... Alleen in het duister Zit ik en luister Naar 't vreemd gefluister Ver in dit hart. Is het lachen of weenen? Is het zingen of steenen? 't Komt en gaat henen, Keert weer en vliedt. Zielsdiepten ontstegen Neer-ruischend als regen In herfst, </t>
  </si>
  <si>
    <t>Vol dorrend blad ... 't Is muziek en 't is klagen, Het</t>
  </si>
  <si>
    <t>DIE_1929_67</t>
  </si>
  <si>
    <t>En Sourdine...</t>
  </si>
  <si>
    <t>Frans de Wilde</t>
  </si>
  <si>
    <t>18 oktober 1889</t>
  </si>
  <si>
    <t>et de streeling van zachte handjes... En daar zijn dagen, dat de wereld zwaar om haar toesluit, als een donkere beklemmende macht, die aandringt om haar ziel. O! de wilde angst van de slapelooze nachten dat ze met open oogen ligt te staren op de roode visioenen van haar koortsige droomen, als</t>
  </si>
  <si>
    <t>kleine geruchten kloppen op haar jagende slapen, en een gewicht groot als</t>
  </si>
  <si>
    <t>DIE_1924_111</t>
  </si>
  <si>
    <t>Het leven van Herman Coene door Ernest Claes.</t>
  </si>
  <si>
    <t>Ernest Claes</t>
  </si>
  <si>
    <t>24 oktober 1885</t>
  </si>
  <si>
    <t>Zichem</t>
  </si>
  <si>
    <t xml:space="preserve">indstreken en het centrum), koele eerbied tegenover de geesten. Welwillendheid tegenover den medemensch. De mensch is van nature goed. Slecht voorbeeld, slechte opvoeding en de hartstochten bederven het goede. Daarom is de eerste plicht van den keizer, en ook van alle functionarissen en van </t>
  </si>
  <si>
    <t xml:space="preserve">alle huisvaders </t>
  </si>
  <si>
    <t>het goede voorbeeld te geven. Zoo wordt de groote familie-eenheid in</t>
  </si>
  <si>
    <t xml:space="preserve">huisvader,N(soort,mv,basis),0.998536; </t>
  </si>
  <si>
    <t>GEM_1929_43</t>
  </si>
  <si>
    <t>Th. Schlichting: Het Chineesche karakter</t>
  </si>
  <si>
    <t>zoo kinderen in argeloosheid luidruchtig speelden, werden ze haastig verboden: 'Sssst... toch... de oude juffrouw Zwart is dood'. Het was een eerste milde lentedag, toen Verhoef met den donkeren stoet naar het kerkhof toog. De groote figuur van Zwart, als eerste achter de baar, stak boven</t>
  </si>
  <si>
    <t xml:space="preserve">anderen uit; hij droeg hetzelfde bruine pak, dat hij aan had op </t>
  </si>
  <si>
    <t>GID_1924_87</t>
  </si>
  <si>
    <t>Gerrit Zwart.</t>
  </si>
  <si>
    <t>id tot God brengen, en niet met verwijten. Want Christus had gezegd, dat voor de gezonden geen dokter noodig was, maar wel voor de zieken, en dat hij niet kwam om de rechtvaardigen te redden, maar de zondaars, en dat hij daarom dikwijls met hen at. Toen stuurde San Francesco dien portier met</t>
  </si>
  <si>
    <t>brood en den wijn, die hij gebedeld had, de dieven achterop; hij</t>
  </si>
  <si>
    <t>GID_1925_63</t>
  </si>
  <si>
    <t>Het leven van Francesco Campana. Het eeuwige licht.</t>
  </si>
  <si>
    <t xml:space="preserve">unnen opleveren? Is dan de cultuur geheel onafhankelijk van het moreele? Dat geloof ik zeker niet. Ik ben vast overtuigd, dat ook in geestelijke, of zelfs zuiver artistieke scheppingen moraal geldt en over den aard van het effect beslist. Natuurlijk geen burgermansmoraal. Het subjectieve van </t>
  </si>
  <si>
    <t xml:space="preserve">alle zedelijkheid </t>
  </si>
  <si>
    <t>treedt hier bijzonder duidelijk aan het licht. Eerlijke subjectieve moraliteit</t>
  </si>
  <si>
    <t xml:space="preserve">zedelijkheid,N(soort,ev,basis,zijd,stan),0.998984; </t>
  </si>
  <si>
    <t>GRO_1921_55</t>
  </si>
  <si>
    <t>Onze beschaving.</t>
  </si>
  <si>
    <t>F.H. Fischer</t>
  </si>
  <si>
    <t>en dienst nog kent, indien althans Westersche propaganda er dat besef nog niet heeft uitgestampt. - Hoe stond de Renaissance in dit opzicht? - Uiterlijk nog geheel aan den Middeleeuwschen kant. De Renaissance-mensch, meestal afhankelijk van hofgunst of maecenaten, dient met ijver en lust, met</t>
  </si>
  <si>
    <t>snaren van zijn lier en al de vonken van zijn geest, alleen niet met</t>
  </si>
  <si>
    <t>GID_1920_116</t>
  </si>
  <si>
    <t>Renaissancestudiën I:</t>
  </si>
  <si>
    <t>niet steeds met de vereischte wetenschappelijke nauwgezetheid wordt beweerd en bewezen. Wunder im Weltall, ein Buch aus Natur und Werk, herausgegeben van Paul Siebertz. Verlag Kôsel und Pustet, Munchen. Zestig studies van eerste-rangvaklui, geillustreerd met meer dan 400 platen en behandelend</t>
  </si>
  <si>
    <t>'Wunder im Weltall' Wunder im Weltall, wie toekijkt en nadenkt ontmoet er dagelijks</t>
  </si>
  <si>
    <t xml:space="preserve">al,BW(),0.842301; de,LID(bep,stan,rest),0.920946; </t>
  </si>
  <si>
    <t>DIE_1928_10</t>
  </si>
  <si>
    <t>Boekbespreking.</t>
  </si>
  <si>
    <t>August van Cauwelaert; Francisque Darcieux; L. de Smet; Jules Persyn; Louisa Duykers</t>
  </si>
  <si>
    <t>31 december 1885; 1880; 20ste eeuw; 20 april 1878; 13 maart 1869</t>
  </si>
  <si>
    <t>4 juli 1945; 1 augustus 1951; NA; 10 oktober 1933; 20 december 1952</t>
  </si>
  <si>
    <t>Antwerpen; Clermont-Ferrand; NA; Broechem; Antwerpen</t>
  </si>
  <si>
    <t xml:space="preserve">orgemaakt', zoo meenden zij, maar men komt er niet ver mee, in de politiek.... Hebben wij toch de lijnen van geleidelijkheid! En zij spraken en zeiden, dat iedereen graag voor zijn eigen parochie preekt.... Dit is de metalen plaat voor het voorhoofd, het zeer intellectueele voorhoofd, dat </t>
  </si>
  <si>
    <t>heeft doordacht en alleen het voorzichtige kansspel (hooren, zien en zwijgen, vooral</t>
  </si>
  <si>
    <t xml:space="preserve">probleem,N(soort,mv,basis),0.999108; </t>
  </si>
  <si>
    <t>GEM_1927_83</t>
  </si>
  <si>
    <t xml:space="preserve">met een kruiwagen waar een schoone matras op lei en lakens en sargieën, en een heele boel kousen voor de kinders en brood en vleesch en alles!... En Vien vertelde hoe het onderpasterke geloopen had bij rijkman, boer en burger... en van 's andrendaagsch af was als een plotse vloed de weelde van </t>
  </si>
  <si>
    <t>naar Vogels gestroomd. 't Was alles zijn werk, alles; zonder</t>
  </si>
  <si>
    <t xml:space="preserve">kant,N(soort,mv,basis),0.99784; </t>
  </si>
  <si>
    <t>DIE_1923_3</t>
  </si>
  <si>
    <t>Vogel</t>
  </si>
  <si>
    <t>Jef Scheirs</t>
  </si>
  <si>
    <t>23 september 1885</t>
  </si>
  <si>
    <t>Oudegem</t>
  </si>
  <si>
    <t>Sint-Agatha-Bergem</t>
  </si>
  <si>
    <t xml:space="preserve">t leven. Ik genoot van dien geur zooveel ik kon. Waar het water valt en sneller stroomt, voorbij San Niccolò, bleef ik staan om het bruisen te hooren. Het vloeide en viel spattend in het schuim en vloeide dan sneller voort. Water is wel het zuiverste maaksel, het heeft geen eigen vorm en kan </t>
  </si>
  <si>
    <t>hebben. Wat nu een droppel is of een straal is het volgend oogenblik</t>
  </si>
  <si>
    <t xml:space="preserve">vorm,N(soort,mv,basis),0.555436; </t>
  </si>
  <si>
    <t>GID_1922_16</t>
  </si>
  <si>
    <t>Angiolino en de lente.</t>
  </si>
  <si>
    <t xml:space="preserve">sche idee, het vatbare van de tweede zoo goed als dat van het eerste is nog niets, dan wat wij er zelf aan waarneming en oordeel in saamgevat hebben. Het voornaamste ligt daar nog buiten en juist omdat het er buiten ligt en dus de bereikbaarheid van het denken overschrijdt, daarom noemt Platoon </t>
  </si>
  <si>
    <t>, die niet boven de grenzen van waarnemen en denken uitgaat, meening en berekening</t>
  </si>
  <si>
    <t xml:space="preserve">wetenschap,N(soort,ev,basis,zijd,stan),0.999633; </t>
  </si>
  <si>
    <t>GID_1922_115</t>
  </si>
  <si>
    <t>Platoon's ideeënleer.</t>
  </si>
  <si>
    <t>stische levensbeschouwing berustte. Daarin was de natuur alles, de mensch, niets. Het wilde een veiligheidsklep zijn om de hooge drukking, die de menschheid benauwde, te verlagen. De expressionisten waren tot de bezinning gekomen, dat een wereld-kultuur, gebouwd op marxistische princiepen,</t>
  </si>
  <si>
    <t>kiemen eener noodzakelijke verwording in zich draagt. Wie God en ziel</t>
  </si>
  <si>
    <t>DIE_1924_25</t>
  </si>
  <si>
    <t>De jongste wereldpoezie door Joris Eeckhout.</t>
  </si>
  <si>
    <t xml:space="preserve">aam 'Oostersch', en waarmee hij te samen met een zeer schoone bewerking van kwatrijnen van Omar Khayyam, zijn boek 'Verzen' besluit. Deze gedichten zingen allen helder en geheimzinnig uit dat 'geluk, dat niet was te bedwingen'. Na het aanhooren is het alsof uit een leven 'zwijmend onder </t>
  </si>
  <si>
    <t xml:space="preserve">alle heerlijkheden </t>
  </si>
  <si>
    <t>' keer op keer tóch nog 'een strofe, die in jubel zich verhief' ,</t>
  </si>
  <si>
    <t xml:space="preserve">heerlijkheid,N(soort,mv,basis),0.980707; </t>
  </si>
  <si>
    <t>GID_1921_23</t>
  </si>
  <si>
    <t xml:space="preserve"> bedoelen; 't is het gebrek aan moreele educatie! SPECIE: Mooi, Tourniquet, maar 'n mensch zoo bedriegen met eindjes tabak die 'n kruier verstikken... Nee, allemachtig! TOURNIQUET: Nou, Specie, blijf kalm. Wat maakt je sigaar naast je zakenprocent? Ik heb je benoemd tot leverancier van </t>
  </si>
  <si>
    <t>voor landverweer! Is dat niet 'n troost die je steunen kan bij</t>
  </si>
  <si>
    <t xml:space="preserve">behoefte,N(soort,mv,basis),0.999404; </t>
  </si>
  <si>
    <t>DIE_1924_30</t>
  </si>
  <si>
    <t xml:space="preserve">adelaar tusschen tamme kippen. Zooals Michel-Angelo, zooals Dante, moest hij zijn weg in eenzaamheid en groeiende schaduwen voortzetten. Maar nooit in bitterheid des harten. Want niet alleen was hij als kunstenaar een der grootste Zoo niet dé grootste, maar ook als mensch een der grootste van </t>
  </si>
  <si>
    <t>. Door zijne doofheid als in een kerker gevangen, gescheiden van den omgang</t>
  </si>
  <si>
    <t>DIE_1927_36</t>
  </si>
  <si>
    <t>Een Nieuw Boek over Beethoven</t>
  </si>
  <si>
    <t xml:space="preserve"> geeft haar het karakter van een proefondervindelijk werktuig. Ziedaar het cardinale punt. Het redeneerend verstand, dat niet van een Idee uitgaat, maar onbevooroordeeld naar nieuwe waarheden rondtast, buiten elke overlevering om, dat wordt nu het kenteeken van het menschelijke en de bron van </t>
  </si>
  <si>
    <t>. Bij Descartes was er nog een dualisme tusschen de ingevingen van de rede</t>
  </si>
  <si>
    <t xml:space="preserve">kennis,N(soort,ev,basis,zijd,stan),0.998077; </t>
  </si>
  <si>
    <t>JAA_1925_3</t>
  </si>
  <si>
    <t>Bijlage II. Voordracht van Prof. Aug. Vermeylen. Het Wezen van de Romantiek.</t>
  </si>
  <si>
    <t>August Vermeylen</t>
  </si>
  <si>
    <t>12 mei 1872</t>
  </si>
  <si>
    <t>hter scheen in dit werk onmiddellijk, maar rustig-blij, zonder al te hevige schommelingen, tegen een achtergrond zeer zeker van sombere noodlotsgedachten. Sedert echter geschiedde in de ontwikkeling des dichters iets dergelijks als men bij Van Deyssel meent te zien. Het zintuigelijke leven ging</t>
  </si>
  <si>
    <t>andere overheerschen en verdringen. Men krijgt bij Gorter zelfs den indruk van</t>
  </si>
  <si>
    <t>et vonnis over de raden-republiek was geveld. Bermondt, als bevrijder begroet door alle verburgerlikte geesten, ging zijn ijzeren hak planten op alle verzet, dat in de eerste maanden en jaren zou willen kiemen in de proletariërs-buurten van Sinzheim. De zweep zouden hij en de zijnen leggen over</t>
  </si>
  <si>
    <t>overwonnenen, nog vóór zij 't wàgen zouden te steigeren in het gareel .</t>
  </si>
  <si>
    <t xml:space="preserve">al,BW(),0.666667; de,LID(bep,stan,rest),0.981886; </t>
  </si>
  <si>
    <t>GRO_1922_45</t>
  </si>
  <si>
    <t>Doden met verlof. Roman (Vervolg).</t>
  </si>
  <si>
    <t>Ed Coenraads</t>
  </si>
  <si>
    <t>13 april 1883</t>
  </si>
  <si>
    <t>Wageningen</t>
  </si>
  <si>
    <t xml:space="preserve"> smart is bron der Charitas, weg des Levens, weg der Liefde. De mensch gaat, moet gaan, van zijn Ikheid tot God en van God tot ieder zijner naasten, zoo luidt zijn theorie. Unamuno herhaalt Dostojevsky's woord: 'Wij allen dragen schuld voor allen'. Zijn Charitas, zijn impuls zichzelf en </t>
  </si>
  <si>
    <t xml:space="preserve">alle naasten </t>
  </si>
  <si>
    <t>te bevrijden van de smart gaat dan tot God tevens, tot het Wereldbewustzijn, dat</t>
  </si>
  <si>
    <t xml:space="preserve">naaste,N(soort,mv,basis),0.888889; </t>
  </si>
  <si>
    <t>GID_1927_77</t>
  </si>
  <si>
    <t>Miguel de Unamuno.</t>
  </si>
  <si>
    <t>T.J.C. Gerritsen</t>
  </si>
  <si>
    <t>17 september 1893</t>
  </si>
  <si>
    <t xml:space="preserve">standigheid moeten de journalisten werken onder omstandigheden, die toelaten dat zij zich onbekommerd wijden aan hun taak. Is dienaangaande al veel bereikt, verbetering is nog noodig en mogelijk. Medebeslissing in de leiding van de courant als onderneming wijst de commissie af, doch overleg in </t>
  </si>
  <si>
    <t>van commercieelen aard, welke ook de belangen der redactie of de ideëele belangen</t>
  </si>
  <si>
    <t xml:space="preserve">zaak,N(soort,mv,basis),0.99944; </t>
  </si>
  <si>
    <t>GID_1925_22</t>
  </si>
  <si>
    <t>P.N. van Eyck; J.C. Bloem; J.A.N. Knuttel; Johan de Meester</t>
  </si>
  <si>
    <t>1 oktober 1887; 10 mei 1887; 14 mei 1878; 6 februari 1860</t>
  </si>
  <si>
    <t>Breukelen; Oudshoorn; Delft; Harderwijk</t>
  </si>
  <si>
    <t>10 april 1954; 10 augustus 1966; 5 februari 1965; 16 mei 1931</t>
  </si>
  <si>
    <t>Wassenaar; Kalenberg; Leiden; Utrecht</t>
  </si>
  <si>
    <t xml:space="preserve">hierin geen ongelijk geven. Een persoonlijke kennismaking volgde weldra op de schriftelijke. Descartes was toen verwikkeld in de moeilijkheden die de Hollandsche theologen hem in den weg legden en zijn omgang met de intelligente en pittige Elisabeth is stellig een aangename afleiding geweest voor </t>
  </si>
  <si>
    <t xml:space="preserve">alle ergernis </t>
  </si>
  <si>
    <t>die hij had te verwerken. In 1644 droeg hij haar zijn</t>
  </si>
  <si>
    <t xml:space="preserve">ergernis,N(soort,ev,basis,zijd,stan),0.999061; </t>
  </si>
  <si>
    <t>GID_1929_42</t>
  </si>
  <si>
    <t>Descartes' levenskunst (Briefwisseling met Prinses Elisabeth).</t>
  </si>
  <si>
    <t xml:space="preserve">an afgebroken op tijdstippen, waarop geen mensch of dier er zich bewust van is, en dan moeten wij, om in het geheel der verschijnselen de regelmaat te vinden, waar wij niet zonder kunnen, ons gedragen volgens de logisch ongerijmde fictie, alsof de niet bloot denkbeeldige dingen bestaan buiten </t>
  </si>
  <si>
    <t xml:space="preserve">alle bewustzijn </t>
  </si>
  <si>
    <t>om. Maar indien dat, wat wij stoffelijk noemen ook in eigen bewustzijn</t>
  </si>
  <si>
    <t xml:space="preserve">bewustzijn,N(soort,ev,basis,onz,stan),0.998322; </t>
  </si>
  <si>
    <t>GID_1923_87</t>
  </si>
  <si>
    <t>De ‘alsof’philosophie en het psychisch monisme.</t>
  </si>
  <si>
    <t>Matthée Corneille Valeton</t>
  </si>
  <si>
    <t xml:space="preserve">elf op 17 Mei 1866 het in zijn slotwoord had geformuleerd: 'die quaestie van den grondeigendom.... is de vaan van elke groote koloniale liberale hervorming'. Indien westersch eigendomsrecht voor den Javaan een echt liberale gedachte was, bestendiging van adatgrondenrecht den steun ontving van </t>
  </si>
  <si>
    <t xml:space="preserve">alle conservatieven </t>
  </si>
  <si>
    <t>tot den laatsten man, hoe kón dan de liberaal Thorbecke er tegen gesproken en</t>
  </si>
  <si>
    <t xml:space="preserve">conservatief,N(soort,mv,basis),0.998113; </t>
  </si>
  <si>
    <t>GID_1929_129</t>
  </si>
  <si>
    <t xml:space="preserve">d te verfinschen'. Freudenthal doceerde Snellman's nationaliteitsprinciepen, echter in dien verstande, dat wat voor de finsche bevolking van het land goed was, ook goed was voor de Zweedsche; dat die geringer in getal was deed tot de zaak niet af, die moest haar volle recht hebben om zich in </t>
  </si>
  <si>
    <t>vrij te ontwikkelen. De kern van Snellman's theorie: Wij zijn één volk</t>
  </si>
  <si>
    <t xml:space="preserve">opzicht,N(soort,mv,basis),0.993631; </t>
  </si>
  <si>
    <t>DIE_1921_67</t>
  </si>
  <si>
    <t>Het Finsche Finland.</t>
  </si>
  <si>
    <t>Eva Moltesen-Hällström; D. Logeman-van der Willigen</t>
  </si>
  <si>
    <t>19de eeuw; 18 juni 1864</t>
  </si>
  <si>
    <t>NA; 30 oktober 1925</t>
  </si>
  <si>
    <t>NA; Brussel</t>
  </si>
  <si>
    <t xml:space="preserve">n Dirk doodschoot. Cornelis was bezig, een latijnsch vers te maken; hij greep zijn pistool en wondde den moordenaar. Mist Hugo de tinteling van Erasinus'geestigheid en luim, in een ander opzicht schijnt zijn geest dien van den grooten Rotterdammer in gehalte te overtreffen. Erasmus werkt bij </t>
  </si>
  <si>
    <t xml:space="preserve">alle scherpte </t>
  </si>
  <si>
    <t>en helderheid van zijn verbijsterend vernuft in hoofdzaak coördineerend. Hij</t>
  </si>
  <si>
    <t xml:space="preserve">scherpte,N(soort,ev,basis,zijd,stan),0.998248; </t>
  </si>
  <si>
    <t>GID_1925_71</t>
  </si>
  <si>
    <t>Hugo de Groot en zijn eeuw.</t>
  </si>
  <si>
    <t>et verlangen der geloovige en godminnende harten bevredigen, en tegelijk ook aan de wenschen der mannen der wetenschap te gemoet komen.' Daarmede wordt juist het dubbel kenmerk van deze uitvoerige studie aangegeven, want terzelfdertijd is deze praktisch-ascetisch en ook streng nauwkeurig volgens</t>
  </si>
  <si>
    <t>vereischten der jongste wetenschap. De godvruchtige ziel vindt er een</t>
  </si>
  <si>
    <t>DIE_1922_19</t>
  </si>
  <si>
    <t>Lode Monteyne; Jules Persyn</t>
  </si>
  <si>
    <t>21 juni 1886; 20 april 1878</t>
  </si>
  <si>
    <t>Antwerpen; Wachtbeke</t>
  </si>
  <si>
    <t>12 november 1959; 10 oktober 1933</t>
  </si>
  <si>
    <t>Berchem; Broechem</t>
  </si>
  <si>
    <t xml:space="preserve"> - Je meent de Beurs, met groote b. - Allebei! Van zijn portemonnaie laat ie het toezicht ook aan de directie, die voortdurend poffen moet. Hij heeft en houdt een optimisme, dat Van Goijen nog al bezwaart, maar dankt juist daaraan zijn gewildheid, want hij is populair in de stad. - Niet in </t>
  </si>
  <si>
    <t>, wist Wessels. Zijn bijnaam is geen compliment. - Och, zei</t>
  </si>
  <si>
    <t xml:space="preserve">kring,N(soort,mv,basis),0.998847; </t>
  </si>
  <si>
    <t>GID_1929_93</t>
  </si>
  <si>
    <t>Hollanders in en uit den vreemde.</t>
  </si>
  <si>
    <t xml:space="preserve">elf absoluut een ongeloovige voelde - maar voortdurend openbaarde zich in overweldigender grootschheid het algemeene, het al omsluitende, het rustschenkende van de Katholieke idee, die het Heelal maakt tot een Gods-kristallisatie, en de opperste macht verkondigt van den allerreinsten geest over </t>
  </si>
  <si>
    <t>.' Zooveel mogelijk zullen wij voortgaan der Kinderen's leven te beschrijven</t>
  </si>
  <si>
    <t>JAA_1926_13</t>
  </si>
  <si>
    <t>Levensbericht van Antonius Johannes der Kinderen.</t>
  </si>
  <si>
    <t>Andrew de Graaf</t>
  </si>
  <si>
    <t>17 mei 1867</t>
  </si>
  <si>
    <t>ne vergelijkende studie van overeenkomstige huistypen in België, Duitschland, Frankrijk en de Po-vlakte, van belang is. Reeds in het vorige verslag wees ik op de wenschelijkheid daarvan. De constructie der Zuid-Limburgsche graanschuur, die aanmerkelijke punten van verschil vertoont met die van</t>
  </si>
  <si>
    <t>overige Nederlandsche schuren, vormt den grond van deze meening. Een bijzonder</t>
  </si>
  <si>
    <t xml:space="preserve">al,VNW(onbep,det,stan,vrij,zonder),0.909091; de,LID(bep,stan,rest),0.999148; </t>
  </si>
  <si>
    <t>JAA_1922_10</t>
  </si>
  <si>
    <t>Bijlage IX. Verslag der commissie tot onderzoek naar het boerenhuis in Nederland.</t>
  </si>
  <si>
    <t>Klaas Uilkema</t>
  </si>
  <si>
    <t>2 oktober 1873</t>
  </si>
  <si>
    <t>Grouw</t>
  </si>
  <si>
    <t xml:space="preserve"> reukwerk.' - Zoo is de rol der vrouw, in tijden van openbare ramp, een rol van liefde en grenzelooze toewijding. Gewoonlijk leverde persoonlijke meditatie stof tot zulke bedenkingen aan onze jassen medegedeeld, want dat was zoo heerlijk in dat leven van solidaire ellende, dat alle standen, </t>
  </si>
  <si>
    <t xml:space="preserve">alle conventie </t>
  </si>
  <si>
    <t>waren afgeschaft en men zich mensch voelde onder de menschen, kinderen van een</t>
  </si>
  <si>
    <t xml:space="preserve">conventie,N(soort,ev,basis,zijd,stan),0.998779; </t>
  </si>
  <si>
    <t>DIE_1920_48</t>
  </si>
  <si>
    <t>De vier wondere jaren</t>
  </si>
  <si>
    <t xml:space="preserve">ven, getrouw aan eigen levensrichting, aan zijn Christelijk geloof, en zoo ook zichzelf getrouw in het ethisch fundament van zijn verhalen. Zelf ethisch gefundeerd, gaf hij alleen wat hiermee zich verdroeg, of wel: wat er door werd gedragen. Zoo heeft zijn werk een vaste kracht, die er bij </t>
  </si>
  <si>
    <t xml:space="preserve">alle ingehoudenheid </t>
  </si>
  <si>
    <t>onmiskenbaar is en met name zijn wonderverhalen maakt tot zinrijke en duurzame kunst</t>
  </si>
  <si>
    <t xml:space="preserve">ingehoudenheid,N(soort,ev,basis,zijd,stan),1.0; </t>
  </si>
  <si>
    <t>TAA_1925_10</t>
  </si>
  <si>
    <t>Staring als navolger van Wieland.</t>
  </si>
  <si>
    <t>Tj. Sterringa</t>
  </si>
  <si>
    <t xml:space="preserve">ezen, of eenige andere partij dan die van Engeland, terwijl België nog bezet was door Engelsch-Hannoveraansche troepen? Hij trad tot de alliantie toe, maar zond Capellen naar Weenen met opdracht zoo eenigszins mogelijk Nassau uit den brand te redden. Het was te laat. Toen Capellen aankwam was </t>
  </si>
  <si>
    <t>op oorlog reeds verdwenen; Rusland en Pruisen hadden de voorwaarden aangenomen, en men</t>
  </si>
  <si>
    <t>GID_1920_4</t>
  </si>
  <si>
    <t xml:space="preserve">Ik ben in den strijd geweest, en zich nederzetten, en solaas vinden, en rust voor zijn gemoed. 't Was geheel wat Thiss zocht. Want ze gingen een gezin vormen! 't Gezin moest leiden een eigen leven. Het moest eene spheer hebben van beslotene warmte, toch openliggend naar alle kanten, waarin </t>
  </si>
  <si>
    <t xml:space="preserve">alle levensdingen </t>
  </si>
  <si>
    <t>konden uitspruiten als jonge sprieten in 't gras, gelijk jonge wilgen aan een</t>
  </si>
  <si>
    <t xml:space="preserve">levensding,N(soort,mv,basis),0.888889; </t>
  </si>
  <si>
    <t>GID_1921_119</t>
  </si>
  <si>
    <t>Het ontwaken.</t>
  </si>
  <si>
    <t>D.Th. Jaarsma</t>
  </si>
  <si>
    <t>IJlst</t>
  </si>
  <si>
    <t xml:space="preserve">n Sinxenkleuren in die hoogte den doorslag van dezes tempels kunstkarakter. Meester Yoors, uw werk, waar onze mysteriën in branden, heeft me van dien tempel en van zijn Sinxenvuur doen droomen. De kerk is de kerk der liturgische feesten. Kerk van kerstnacht, van Verrijzenis, van Maria, van </t>
  </si>
  <si>
    <t>, jubelen, smachten, treuren van 't christelijk leven. Niets daarvan sluit verwezenlijking</t>
  </si>
  <si>
    <t>DIE_1928_1</t>
  </si>
  <si>
    <t>Over het christelijk kunstwerk. Heropbeuring van christelijke kunst.</t>
  </si>
  <si>
    <t>Cyriel Verschaeve</t>
  </si>
  <si>
    <t>30 april 1874</t>
  </si>
  <si>
    <t>Ardooie</t>
  </si>
  <si>
    <t>Solbad Hall</t>
  </si>
  <si>
    <t xml:space="preserve">llen geheim houden voor u. Nu wist Tamlicha niet meer wat hij hun zou zeggen, en hij was zoo verschrikt dat hij hun geen antwoord gaf. Toen zij zagen dat hij niet meer sprak, trokken zij zijn kleed uit en deden het om zijn hals. Daarna leidden zij hem geboeid langs de straten der stad, totdat </t>
  </si>
  <si>
    <t xml:space="preserve">alle inwoners </t>
  </si>
  <si>
    <t>met zijn geval bekend waren en er algemeen gezegd werd: Er is</t>
  </si>
  <si>
    <t xml:space="preserve">inwoner,N(soort,mv,basis),0.999315; </t>
  </si>
  <si>
    <t>DIE_1924_70</t>
  </si>
  <si>
    <t>n een heele reeks studiën in ons tijdschrift sedert 1920 bewezen, door de ontleding van de werken van Hadewijch zelf, dat deze nog vóór de tweede helft der 13e eeuw moet hebben geleefd, zoodat ze nooit de Blommardinne uit de 14e eeuw kan zijn. Waarom zondert de heer H.N. dit eene artikel uit van</t>
  </si>
  <si>
    <t>overige werk? Zelfs in het besproken artikel steunt P. van Mierlo niet uitsluitend</t>
  </si>
  <si>
    <t>DIE_1925_23</t>
  </si>
  <si>
    <t xml:space="preserve">an eene gratificatie of onder de omschrijving 'belooning voor extra werkzaamheden' worden teruggegeven - dan kan de Rekenkamer tegen een dergelijke onjuiste handelwijze opkomen, als zij het bemerkt, maar dat zij er achter komt, blijft toch altoos min of meer toeval. Toen een der Departementen </t>
  </si>
  <si>
    <t xml:space="preserve">alle vorderingen </t>
  </si>
  <si>
    <t>van aannemers ging belasten met eene korting ten behoeve van een bijzonder fonds -</t>
  </si>
  <si>
    <t xml:space="preserve">vordering,N(soort,mv,basis),0.99944; </t>
  </si>
  <si>
    <t>GID_1920_18</t>
  </si>
  <si>
    <t xml:space="preserve">vroeger tegen Oostenrijk-Hongarië. Dan is er - wat nog meer zegt - de koortsachtige bewapening. Sinds het Albaneesche pact van November '26 spant Yougo-Slavië zijn uiterste krachten in om zijn Wester-grenzen zoo sterk mogelijk te maken, het leger te reorganiseeren en modern uit te rusten. Langs </t>
  </si>
  <si>
    <t>rolt het oorlogs-materiaal binnen en Frankrijk, - inderdaad Frankrijk - steekt daarbij als bondgenoot</t>
  </si>
  <si>
    <t>DIE_1928_6</t>
  </si>
  <si>
    <t>Internationale problemen. Albanië en het Albaneesche vraagstuk. door Stan Dietvors.</t>
  </si>
  <si>
    <t>Stan Dietvors</t>
  </si>
  <si>
    <t xml:space="preserve"> had haar hoed afgezet. Hij bleef naar haar staan kijken. Haar hoofd lag scheef, naar hem toegewend. Het zware, donkerrosse golvende haar kleurde warm tegen den zwarten plaid; zij zag er moe en bleek uit. Hij keek naar haar fijne rechte neus; haar vrij groote, zuiver gelijnde mond met de sm</t>
  </si>
  <si>
    <t>was half open op de witte tanden. De kin was rond met een</t>
  </si>
  <si>
    <t xml:space="preserve">lip,N(soort,mv,basis),0.997895; </t>
  </si>
  <si>
    <t>GID_1925_96</t>
  </si>
  <si>
    <t>Zwerver's dagen.</t>
  </si>
  <si>
    <t>P. Roosenburg</t>
  </si>
  <si>
    <t xml:space="preserve">ef hij het kleinste weer uit en at het op. 'Waarom dat?' vroeg een valk. 'Men moet niet alles tegelijk of het grootste het eerst dadelijk gebruiken', sprak de raaf. (Gelach hij de visschers.) Theano. Ach, dat de rechter ook u zoo begreep! Aisopos. Een schipper gebruikt niet dadelijk </t>
  </si>
  <si>
    <t xml:space="preserve">alle zeil </t>
  </si>
  <si>
    <t>, jonkvrouw, maar bewaart nog wat voor erger nood: dat weten zij .</t>
  </si>
  <si>
    <t xml:space="preserve">zeil,N(soort,ev,basis,onz,stan),0.876364; </t>
  </si>
  <si>
    <t>GID_1925_2</t>
  </si>
  <si>
    <t>De gevloekte beker, Romantisch Tooneelspel in 5 bedrijven.</t>
  </si>
  <si>
    <t xml:space="preserve">en duidelik antwoord is uit Mansion's woorden niet te lezen: alleen betwist hij terecht de mogelikheid dat 'het Hollandsch van het dagelijksche leven pasklaar over de grens gestuurd kan worden'. En met die vraag naar de norm zijn we juist in de kern van het vraagstuk, dat de volle aandacht van </t>
  </si>
  <si>
    <t xml:space="preserve">alle Zuid-Nederlanders </t>
  </si>
  <si>
    <t>verdient, nu het Nederlands zijn plaats zal gaan veroveren in de gemeenteraden</t>
  </si>
  <si>
    <t xml:space="preserve">zuid-nederlanders,N(soort,mv,basis),1.0; </t>
  </si>
  <si>
    <t>DIE_1922_20</t>
  </si>
  <si>
    <t>Een belangrijk probleem miskend.</t>
  </si>
  <si>
    <t>lmondig mij gelijk geeft en u ongelijk in de zaak D. (Gij moogt het wel onthouden!) Ja, ja, ja, driemaal gelijk heb ik gehaald bij Vliebergh Gijlie hebt geen begrip van hetgeen een D. is - dixit Vliebergh... gij hebt dien mensch gansch onnuttig geplaagd... Ik heb mij bijkans doodgelachen met</t>
  </si>
  <si>
    <t>vreeselijkheden die hij u toeschrijft, ge zijt erger genoteerd bij hem</t>
  </si>
  <si>
    <t>DIE_1925_3</t>
  </si>
  <si>
    <t>Zes en twintig jaar Vlaamsche vriendschap door M.</t>
  </si>
  <si>
    <t xml:space="preserve">, de roekeloozen, zij, die in hun krachtsbewustzijn zwelgen, zij kunnen het besef omtrent deze bovenzinnelijke wereld ontberen; de lijdenden en eenzamen hebben haar ontdekt. En ook al zoude Nietzsches leer zich uitbreiden gelijk het Bouddhisme of het Christendom, al zou de geheele aarde naar </t>
  </si>
  <si>
    <t>met sterken zijn bevolkt, de orde der dingen ware hiermede niet veranderd. De</t>
  </si>
  <si>
    <t xml:space="preserve">windstreek,N(soort,mv,basis),0.999315; </t>
  </si>
  <si>
    <t>GID_1926_113</t>
  </si>
  <si>
    <t>Sprokkelingen.</t>
  </si>
  <si>
    <t>Reinier van Genderen Stort</t>
  </si>
  <si>
    <t>Buitenzorg</t>
  </si>
  <si>
    <t xml:space="preserve">e al die gebeurlijkheden werden benuttigd door Giotto en Botticelli, door Vanucci en Ghirlandaio in Italië, door Bouts en Van der Weyden in de Nederlanden, door Holbein en Lochner in Duitschland, door tientallen van anderen wier meesterwerken onze kerken vullen en onze musea. Bij hen verdwijnt </t>
  </si>
  <si>
    <t xml:space="preserve">alle eentonigheid </t>
  </si>
  <si>
    <t>, alle eenvormigheid in de voorstelling: uitgebeeld worden met de meest uiteenloopende</t>
  </si>
  <si>
    <t xml:space="preserve">eentonigheid,N(soort,ev,basis,zijd,stan),0.999633; </t>
  </si>
  <si>
    <t>DIE_1921_80</t>
  </si>
  <si>
    <t>Maria, koningin der wereldgeschiedenis. Feestrede uitgesproken op de algemeene Vergadering van het Mariacongres den 10 September 1921 te Brussel</t>
  </si>
  <si>
    <t>ouvast? Het antwoord zal zijn, dat elke wetenschap afzonderlijk op ééne of meer grondwaarheden moet berusten, die dan door zichzelf klaarblijkelijk moeten zijn. In de rekenkunde is het hoofdbeginsel dat 1 + 1 = 2 is, dat 2 + 1 = 3 is, enz. Wie deze eenvoudige waarheid aanneemt zal één voor één</t>
  </si>
  <si>
    <t>stellingen der theoretische rekenkunde moeten aannemen, ook de ingewikkeldste, ook de heel</t>
  </si>
  <si>
    <t>DIE_1923_85</t>
  </si>
  <si>
    <t>Wetenschap en kennis.</t>
  </si>
  <si>
    <t>J. Mansion</t>
  </si>
  <si>
    <t xml:space="preserve"> dus gehoorzaam aan zyn Hoogen wil d 'aanweezigheid van allen is gewenscht. (Tot de meenigte, met een handbeweeging, vriendelyk maar gebiedend) Gaat allen nu in vreede naar uw wooning elk naar zyn arbeid, maar ga eerst ter kerke en gedenk Sura's ziel in uw gebed. (In eerbiedige stilte gaan </t>
  </si>
  <si>
    <t xml:space="preserve">alle aanweezigen </t>
  </si>
  <si>
    <t>weg, de schout met zyn witte staf vooraan. De drie geboeiden worden</t>
  </si>
  <si>
    <t xml:space="preserve">aanweezigen,N(soort,mv,basis),0.888889; </t>
  </si>
  <si>
    <t>DIE_1926_139</t>
  </si>
  <si>
    <t>De Legende van Sancta Sura. Mysterie-spel in zes tafreelen door Frederik van Eeden en Jac. Weil</t>
  </si>
  <si>
    <t>Frederik van Eeden; Jac. Weil</t>
  </si>
  <si>
    <t>3 april 1860; 1869</t>
  </si>
  <si>
    <t>16 juni 1932; 1964</t>
  </si>
  <si>
    <t>k en kalm gezeten in den azuurblauwen gouden hemel hoog boven deze ellendige wereld die van pijn en smart in elkaar zich kronkelt. Van den eenen kant het onwankelbaar geloof, het eeuwenoud geloof van dit kind van oude boeren uit Polen de meest katholieke poolsche provincie; van den anderen kant,</t>
  </si>
  <si>
    <t>klachten eener vurige ziel, boordevol met een zeldzame geestelijke macht .</t>
  </si>
  <si>
    <t>DIE_1926_143</t>
  </si>
  <si>
    <t xml:space="preserve">ng kon allicht de eenheidsmobilisatie in zijn gevolg hebben. Rekent men alleen met de gezamenlijke strijdmacht en gaat men voor deze onveranderlijk van een zelfde taak uit, dan komt men er gemakkelijk toe, voor oorlogstijd althans, ook den eisch van een éénhoofdig bevel voorop te plaatsen. Bij </t>
  </si>
  <si>
    <t>en plannen van den minister van defensie heeft het model-geval het gevoerde beleid</t>
  </si>
  <si>
    <t xml:space="preserve">maatregel,N(soort,mv,basis),0.997993; </t>
  </si>
  <si>
    <t>GID_1928_133</t>
  </si>
  <si>
    <t>De ‘natuurlijke, strategische taak’ van onze weermacht</t>
  </si>
  <si>
    <t>L.M.A. von Schmid</t>
  </si>
  <si>
    <t>6 juli 1859</t>
  </si>
  <si>
    <t>en die ik later, die ik nimmer, nimmer vinde. Smalle schelpen zijn haar handen om een eeuw 'ge zee te hooren. In zijn wieg en broze wanden zingt haar hart mijn wee verloren. Handen die mijn hoofd niet koelen met hun sneeuw, de lichte, zachte. Hartklop die ik niet zal voelen onder stergoud,</t>
  </si>
  <si>
    <t>nachten. Over het gras en over het water dwaal ik achter de beminde</t>
  </si>
  <si>
    <t>GEM_1928_32</t>
  </si>
  <si>
    <t>Jan Engelman:</t>
  </si>
  <si>
    <t xml:space="preserve">estand van het officieele middelbaar onderwijs uitgebracht bewezen tot in 1909 dat het met het onderwijs al langer hoe beter ging wat betrof de methoden en de uitslagen (21). Maar staat het onderwijs heden niet op een lager peil dan vóór den oorlog? Hier antwoorden we beslist: ja, en zelfs in </t>
  </si>
  <si>
    <t xml:space="preserve">alle graden </t>
  </si>
  <si>
    <t>van het onderwijs, het vrije niet uitgezonderd; maar we voegen er gereedelijk</t>
  </si>
  <si>
    <t xml:space="preserve">graad,N(soort,mv,basis),0.99944; </t>
  </si>
  <si>
    <t>DIE_1922_92</t>
  </si>
  <si>
    <t>Over hervormingen in het middelbaar onderwijs</t>
  </si>
  <si>
    <t>Jozef Jacobs</t>
  </si>
  <si>
    <t xml:space="preserve">t het antwoord: 'Ik, bijvoorbeeld, ben traag van begrijpen (dat ben ik van natuur) en kan al te hooge boeken niet lezen, maar als ik dit hier lees, dan is het mij of ik het zelf geschreven had, als had ik om zoo te zeggen, mijn eigen hart genomen, om 't even wat er van komt, en het voor </t>
  </si>
  <si>
    <t>omgekeerd binnenste buiten ...' Een het binnenste buiten keeren is, in zijn</t>
  </si>
  <si>
    <t>DIE_1926_147</t>
  </si>
  <si>
    <t>Dostoïevsky. door Dirk Vansina.</t>
  </si>
  <si>
    <t>Dirk Vansina</t>
  </si>
  <si>
    <t>25 mei 1894</t>
  </si>
  <si>
    <t xml:space="preserve">achten wat Jespersen noemt 'notional categories'. Hij maakt nl. onderscheid tussen die categorieën, die grammaties zichtbaar worden, en die welke wel in de geest van de sprekers (als 'notie') aanwezig zijn, maar in de taal geen formele uiting hebben. Zo kan men b.v. veilig aannemen, dat </t>
  </si>
  <si>
    <t>de categorie 'sexe' hebben, maar lang niet alle talen kennen het (altans</t>
  </si>
  <si>
    <t>TAA_1925_17</t>
  </si>
  <si>
    <t>Het grammaticaal systeem van Jespersen. Otto Jespersen, The Philosophy of Grammar. Londen en New-York, 1924.</t>
  </si>
  <si>
    <t>C.B. van Haeringen</t>
  </si>
  <si>
    <t>16 mei 1892</t>
  </si>
  <si>
    <t>Werkendam</t>
  </si>
  <si>
    <t xml:space="preserve"> vurig aanvoerder den bondgenoot zijn plan voor den veldtocht. Met een koor van vijf en twintig, zijn keurbende, ging hij het waagstuk beginnen. De jonge kinderarts, de alt met haar bronzen en zilveren klokketonen had de rust en vrijheid van eenige weken zomer opgeofferd om met hen te gaan. En</t>
  </si>
  <si>
    <t>scholieren en de vrienden van St. Cunera wilden hen zingende uitgeleide doen door de</t>
  </si>
  <si>
    <t xml:space="preserve">al,BW(),0.6875; de,LID(bep,stan,rest),0.999852; </t>
  </si>
  <si>
    <t>GID_1926_63</t>
  </si>
  <si>
    <t xml:space="preserve"> behooren stellig tot het allerbeste, dat Couperus heeft geschreven. Met ongemeene scherpte worden hier de laagheid en kwelzucht van menschen tegenover dieren beschreven en gehekeld, maar gehekeld op de stilzwijgende wijze, die den echten kunstenaar kenmerkt. Het relaas is geheel verstoken van </t>
  </si>
  <si>
    <t xml:space="preserve">alle inmenging </t>
  </si>
  <si>
    <t>des schrijvers, waaruit zijn toorn zou blijken; de bloote mededeeling der</t>
  </si>
  <si>
    <t xml:space="preserve">inmenging,N(soort,ev,basis,zijd,stan),0.997691; </t>
  </si>
  <si>
    <t>GID_1927_56</t>
  </si>
  <si>
    <t xml:space="preserve">'s waar een luchtje aan zit...? Hoe zei m'n kleine jongen ook weer? Verschrikkelik jammer voor de zon dat er zoo'n hoop wind is...? - - - - Nu loop ik op een zwart sintelpaadje bij dikke boomstammen, langs een laan, die de volle open storm heeft van de dag. Alle water ziet er gekroesd uit, </t>
  </si>
  <si>
    <t>staat laag in de sloot, waar het sintelpaadje langs loopt, het ziet er</t>
  </si>
  <si>
    <t>GEM_1929_71</t>
  </si>
  <si>
    <t>Kees Meekel: Naamloos</t>
  </si>
  <si>
    <t>Kees Meekel</t>
  </si>
  <si>
    <t>7 oktober 1883</t>
  </si>
  <si>
    <t>Bachellerie</t>
  </si>
  <si>
    <t xml:space="preserve">n beide takken der vertegenwoordiging, zonder hoofdelijke stemming flatteerde het beeld der openbare meening. De verdedigers van het ontwerp stonden tegenover in onderdeelen ietwat anders willende mede-verdedigers; tegenover een principieele oppositie, die hen aan den tand voelde en hen dwong, </t>
  </si>
  <si>
    <t>ter verdediging bijeenterapen, hebben zij niet gestaan. En hierdoor zijn enkele</t>
  </si>
  <si>
    <t xml:space="preserve">kracht,N(soort,ev,basis,zijd,stan),0.998012; </t>
  </si>
  <si>
    <t>GID_1923_102</t>
  </si>
  <si>
    <t>Zuiderzee-nieuws.</t>
  </si>
  <si>
    <t xml:space="preserve">ie het feitenmateriaal, het nieuwe, nog niet verklaarde, en het oude, dat zijn verklaringsgrond verloor, als de realisatie doet zien van een gemeenschappelijk beginsel. Het gebied der synthese moge hier tot de anthropogenese beperkt blijven, onmiskenbaar is toch het streven binnen dit gebied </t>
  </si>
  <si>
    <t>te doen zien als de verwezenlijking van het retardatiebeginsel, zooals deze in laatste</t>
  </si>
  <si>
    <t xml:space="preserve">verschijnsel,N(soort,mv,basis),0.999311; </t>
  </si>
  <si>
    <t>GID_1927_58</t>
  </si>
  <si>
    <t>Retardatie en foetalisatie, een nieuwe beschouwing van het vraagstuk der anthropogenese.</t>
  </si>
  <si>
    <t>J.A.J. Barge</t>
  </si>
  <si>
    <t>27 januari 1884</t>
  </si>
  <si>
    <t>s uur in den morgen als wij gaan over de Maasbrug, langzaam en droomziek, verwonderd dat deze charme nog mogelijk was. Er zingen vogels, de hemel is een opaal, en een citroengele maan zit als een schelle schijf aan een eenzame seinpaal vast. De stad staat gestapeld tegen roze lichtwaaiers, sm</t>
  </si>
  <si>
    <t xml:space="preserve">alle straatjes </t>
  </si>
  <si>
    <t xml:space="preserve">en poortholen hangen vol bleeken schemer. Onder ons klotst het water </t>
  </si>
  <si>
    <t xml:space="preserve">straat,N(soort,mv,dim),0.999008; </t>
  </si>
  <si>
    <t>GEM_1928_40</t>
  </si>
  <si>
    <t xml:space="preserve"> Want de beide zinnen heeft de bede. Door deze te miskennen, door de weldaad van 't geheugen te verwerpen, zal Redlaw in een afgrond van ellende en verworpenheid storten. Diep heeft hij geleden, en daarom wil hij het geheugen aan dat leed verbeuren; maar met het kwaad verzaakt hij tegelijk aan</t>
  </si>
  <si>
    <t>goed; met de smart verwerpt hij de zaligheid en de lindering welke</t>
  </si>
  <si>
    <t xml:space="preserve">al,BW(),1.0; het,VNW(pers,pron,stan,red,3,ev,onz),0.92381; </t>
  </si>
  <si>
    <t>DIE_1929_2</t>
  </si>
  <si>
    <t>Charles Dickens. door M.</t>
  </si>
  <si>
    <t xml:space="preserve">ven, de inleidingskunst incluis; Beets heeft soms gedicht als epigoon van Poot2); in 't werk van beide, Van Lennep en Beets, vindt men dan dat van de voorganger terug. Navolgen kan ook zijn het streven, een partuurwerk te maken, zooals Perk zijn Iris dichtte nevens Shelley's The Cloud. Bij </t>
  </si>
  <si>
    <t xml:space="preserve">alle overeenkomst </t>
  </si>
  <si>
    <t>(in vorm niet alleen) met 't Engelsche gedicht, is 't Nederlandsche geen</t>
  </si>
  <si>
    <t xml:space="preserve">overeenkomst,N(soort,ev,basis,zijd,stan),0.99823; </t>
  </si>
  <si>
    <t xml:space="preserve">el deze bontgeschakeerde regeling van de waterstaatszorg, gelijk ik die in het voorgaande trachtte te beschrijven, in het door de Grondwet aan de Staten der provinciën en aan de Kroon opgedragen toezicht en oppertoezicht over alles, wat den waterstaat betreft. Toezicht en oppertoezicht dus over </t>
  </si>
  <si>
    <t xml:space="preserve">alle waterstaatswerken </t>
  </si>
  <si>
    <t>, onverschillig wie beheert en onverschillig wie onderhoudt. De eigenlijke functie</t>
  </si>
  <si>
    <t xml:space="preserve">waterstaatswerk,N(soort,mv,basis),1.0; </t>
  </si>
  <si>
    <t>GID_1926_16</t>
  </si>
  <si>
    <t>it Anmerkungen' en in 'Aufgaben ohne Anmerkungen'. Er is verder een fijn stel van saamgezochte teksten uit verschillende Nederlandsche auteurs, gekozen met zooveel overleg dat het inderdaad een kunst mag heeten zooveel bladzijden Nederlandsche literatuur saam te garen die ter vertaling nagenoeg</t>
  </si>
  <si>
    <t>moeilijkheden oplevert van die in haar bizonderheden zoo lastige Duitsche taal</t>
  </si>
  <si>
    <t>DIE_1923_27</t>
  </si>
  <si>
    <t xml:space="preserve">t oog verliezen dat dit alles de verschijningsvormen zijn van een zekere algemeene gelijkheid. Wij mogen niet vergeten dat het juist iets gemeenschappelijks is, waardoor wij in staat zijn den dichter na te voelen en dat er toch een zekere gelijkheid bestaat waardoor ten slotte de verzen, ondanks </t>
  </si>
  <si>
    <t>en varieteiten, verzen zijn. Hoe vanzelfsprekend dit laatste lijkt, het gevaar</t>
  </si>
  <si>
    <t xml:space="preserve">schakeering,N(soort,mv,basis),0.982254; </t>
  </si>
  <si>
    <t>TAA_1926_10</t>
  </si>
  <si>
    <t>Metrum en rythme.</t>
  </si>
  <si>
    <t>F.K.H. Kossmann</t>
  </si>
  <si>
    <t>10 maart 1893</t>
  </si>
  <si>
    <t xml:space="preserve">nsverschijnselen is bij beide precies dezelfde. Immers, ook van de biologie is haar meest waardevolle bestanddeel haar karakter van zuiver verklarende natuurwetenschap. De natuurwetenschap, en dit geldt niet alleen van de anorganische natuurwetenschap maar evenzeer van de biologische, ziet van </t>
  </si>
  <si>
    <t xml:space="preserve">alle waardebeoordeeling </t>
  </si>
  <si>
    <t>, ja van alle in betrekking brengen tot waarden, principieel af. De natuurprocessen</t>
  </si>
  <si>
    <t xml:space="preserve">waardebeoordeeling,N(soort,ev,basis,zijd,stan),1.0; </t>
  </si>
  <si>
    <t>GID_1927_48</t>
  </si>
  <si>
    <t>Is het wetenschappelijke socialisme nog wetenschappelijk?</t>
  </si>
  <si>
    <t>er, en versuft oogden zij doelloos op de beierende beenen van hun voormannen en de vluchtende rimpels van den steenweg. Zij stapten droomend naar binnen levend voort als gebochelde schimmen met een schippershoed op 't hoofd; de ijzeren helm preste, hun klammige haren prikten. Ieder voelde, hoe</t>
  </si>
  <si>
    <t>riemen vervelend ongemakkelijk dieper en dieper in 't vel prentten als stremmende koorde</t>
  </si>
  <si>
    <t>DIE_1920_79</t>
  </si>
  <si>
    <t>Weg en weer, weg en weer... (Uit: Oorlogsbeelden)</t>
  </si>
  <si>
    <t>Lodewijk van Eyck</t>
  </si>
  <si>
    <t>1 augustus 1892</t>
  </si>
  <si>
    <t xml:space="preserve">aringen. Hij irriteert ons, omdat wij de nederlaag niet geaccepteerd hebben, en wanneer wij ze ooit zouden accepteeren, wij het zouden doen na minder dwaze antecedenten en na een rationeeler geleid bestaan. Eén boek met zulk een centrale figuur, die blind door het leven wroet als een mol, en </t>
  </si>
  <si>
    <t xml:space="preserve">alle vreesachtigheid </t>
  </si>
  <si>
    <t>heeft van het dier, ware reeds genoeg. Drie is te veel, omdat drie</t>
  </si>
  <si>
    <t xml:space="preserve">vreesachtigheid,N(soort,ev,basis,zijd,stan),0.998828; </t>
  </si>
  <si>
    <t>GID_1927_70</t>
  </si>
  <si>
    <t>Fransche letteren.</t>
  </si>
  <si>
    <t>Matthijs Vermeulen</t>
  </si>
  <si>
    <t>8 februari 1888</t>
  </si>
  <si>
    <t xml:space="preserve">en, en ook zij die haar uitjouwden en de jongen die haar sloeg. Rein, goed meisje, soms in de zielestormen van het leven, denk ik aan u. Indien u een heilige waart dan zou ik bidden om iets van het gevoel dat u hadt, toen u bloemen gaaft aan den lijdenden drommel, in de harten te leggen van </t>
  </si>
  <si>
    <t xml:space="preserve">, ook van den lompen onmensch die u heeft geslagen. Eenmaal toen ik </t>
  </si>
  <si>
    <t>DIE_1920_14</t>
  </si>
  <si>
    <t>Roode meidoorn.</t>
  </si>
  <si>
    <t>Jan Boon</t>
  </si>
  <si>
    <t>6 januari 1898</t>
  </si>
  <si>
    <t>Halle (bij Brussel)</t>
  </si>
  <si>
    <t>ute constructie, men zal ze in Mullers enorm uitgebreide schriftelijke nalatenschap ongetwijfeld vinden. Evenwel wie ze opmerkt, zal toch ook altijd moeten erkennen, dat zij zonder mankeeren iets pittigs, iets origineels en bekorends hebben. En bovendien dat hun aantal bijzonder klein is naast</t>
  </si>
  <si>
    <t>keeren, dat Mullers oordeelvellingen juist zijn conclusies bevestigd, zijn constructies deugdelijk</t>
  </si>
  <si>
    <t xml:space="preserve">al,VNW(onbep,det,stan,vrij,zonder),0.808824; de,VNW(pers,pron,dial),0.666667; </t>
  </si>
  <si>
    <t>JAA_1923_19</t>
  </si>
  <si>
    <t>Levensbericht van Dr. Mr. Samuel Muller Fzn. 1848-1922</t>
  </si>
  <si>
    <t>H. Enno van Gelder</t>
  </si>
  <si>
    <t>16 februari 1876</t>
  </si>
  <si>
    <t xml:space="preserve">eels, dat oud-tijdsch leven voor ons handtastelijk duidelijk maakt. Toch is in Sint Margareta deze schrijfwijze, die nauwlijks meer styleeren mag heeten, nog niet gaaf doorgevoerd. Er staan nog grammaticaal-volledige zinnen in, en zulke banale algemeenheden ter inleiding als: 'Een mare door </t>
  </si>
  <si>
    <t xml:space="preserve">alle Kristenlanden </t>
  </si>
  <si>
    <t>als een doodsrilling. De vorsten beefden op hun tronen en het volk</t>
  </si>
  <si>
    <t xml:space="preserve">kristenland,N(soort,mv,basis),0.888889; </t>
  </si>
  <si>
    <t>GRO_1921_35</t>
  </si>
  <si>
    <t>Studien van de Tachtiger Beweging.</t>
  </si>
  <si>
    <t>plan om Guustje mee te nemen eigenlijk niet van mij, maar wel van hem was uitgegaan; en evenmin repte ik nog een woord van den met gelen oker gekleurden grond en de met Parijsch groen geschilderde bosschen, die er achteraf wellicht iets toe bijgedragen hadden om Guustje's argwaan ten opzichte van</t>
  </si>
  <si>
    <t>verdere wonderen van het tochtje op te wekken .... ik zei maar niets meer</t>
  </si>
  <si>
    <t>GRO_1922_38</t>
  </si>
  <si>
    <t>Duizend en een indrukken.</t>
  </si>
  <si>
    <t xml:space="preserve">thans één van de motieven, dat de moeilijkheden die Franciscus met de Kerk had gehad, de politiek die de pausen Innocentius III en Honorius en kardinaal Hugolinus ten opzichte van hem hebben gevoerd1), zouden worden verdoezeld. Vandaar dan ook het plechtig bevel van het Capittel Generaal, dat </t>
  </si>
  <si>
    <t xml:space="preserve">alle legenden </t>
  </si>
  <si>
    <t>van den Gelukzaligen Franciscus die vóór deze waren geschreven, zouden worden vernietigd ;</t>
  </si>
  <si>
    <t xml:space="preserve">legende,N(soort,mv,basis),0.99944; </t>
  </si>
  <si>
    <t>GRO_1922_90</t>
  </si>
  <si>
    <t>Mediaevalia II Maerlant's Leven van St. Franciscus</t>
  </si>
  <si>
    <t xml:space="preserve">ng èn verstrooiïng te zoeken, komt zij op zekeren dag terug met een oude Hollandsche planter, die schatrijk, maar ziek uit Indië naar Europa is teruggekeerd. Zijn abrupte, kernachtige wijze van spreken en verrassende zinswendingen, zijn onbegrijpelijke, maar indrukwekkende gebaren oefenen op </t>
  </si>
  <si>
    <t xml:space="preserve">alle patienten </t>
  </si>
  <si>
    <t>een suggestieven invloed uit. Pieter Peeperkorn wordt een 'geweldige persoonlijkheid</t>
  </si>
  <si>
    <t xml:space="preserve">patient,N(soort,mv,basis),0.848485; </t>
  </si>
  <si>
    <t>GID_1928_104</t>
  </si>
  <si>
    <t>Thomas Mann's ‘Zauberberg’.</t>
  </si>
  <si>
    <t xml:space="preserve"> Ook het steeds op zijn hoede zijn was met heel hun doening en levenswijze als vergroeid. Trouwens, naar men mij het nadien toevertrouwde, hadden al de Sinnfeinsche Parlementsleden er zich aan verwacht daags voor de zitting te worden gearresteerd. Opvallend echter was het hoe kameraadschappelijk</t>
  </si>
  <si>
    <t>leiders met hun ondergeschikten - neen met hun beproefde medestrijders - omgingen</t>
  </si>
  <si>
    <t>DIE_1929_7</t>
  </si>
  <si>
    <t>Herinneringen aan Dublin. De eerste zitting van de ‘Dail Eireann’. door Jos. Vermeulen.</t>
  </si>
  <si>
    <t>Jos Vermeulen</t>
  </si>
  <si>
    <t>x derniers excès) 1). Trouwens, al die bladzijden en de volgende zijn verrassend rijk, en, naar mijn overtuiging, bij uitnemendheid geschikt om de betekenis van Brunot's werk te bepalen. Ik zou ze in extenso willen aanhalen, en beveel de lectuur ervan een ieder aan die het Frans wil zien in</t>
  </si>
  <si>
    <t>weelde van haar uitdrukkingsmiddelen. Hierin geeft La pensée et la langue veel</t>
  </si>
  <si>
    <t>TAA_1922_33</t>
  </si>
  <si>
    <t>Taal en gedachte.</t>
  </si>
  <si>
    <t xml:space="preserve">dicale afwijzing van het kostersgeloof, den ander een smaakvol vermijden van grove negatie en priesterverguizing inspireert - kunnen wij dan niet met recht nog nadere winst aan schoonheid hopen van Renan's invloed en voorbeeld? De objecten waarop France en Barrès hun critiek gericht hebben (want </t>
  </si>
  <si>
    <t xml:space="preserve">alle litteratuur </t>
  </si>
  <si>
    <t>is levenscritiek) bestaan niet langer in geheel dezelfde gedaante en onderlinge verhouding</t>
  </si>
  <si>
    <t xml:space="preserve">litteratuur,N(soort,ev,basis,zijd,stan),0.998006; </t>
  </si>
  <si>
    <t>GID_1928_26</t>
  </si>
  <si>
    <t>Renan.</t>
  </si>
  <si>
    <t xml:space="preserve">usten, die niet zo voor de hand liggen. Als historiese roman, niettegenstaande de prijzende uitspraak van Busken Huet, blijft het verre beneden de romans van b.v. mevrouw Bosboom-Toussaint. Men moet nog al dikhuidig zijn, om na de opening der archieven en de openbaarmaking van hun inhoud, in </t>
  </si>
  <si>
    <t>, gevolgd door de studie's over de Nederlandse Opstand, van Bakhuizen van den Brink, Mot</t>
  </si>
  <si>
    <t>GRO_1921_72</t>
  </si>
  <si>
    <t>Tijl Uilenspiegel in Vlaanderen.</t>
  </si>
  <si>
    <t xml:space="preserve">ey's roman wel strakker gecomponeerd en nòg zakelijker gehouden. Paul, de hoofdpersoon uit 'Im Westen nichts Neues', heeft tenminste nog wel eens tijd om zich over te geven aan min of meer diepzinnige bespiegelingen, maar den hospitaal-soldaat en ziekendrager Funk in dit boek ontbreekt daartoe </t>
  </si>
  <si>
    <t>. Als de anderen achter het front gezonden worden, gewond of met verlof</t>
  </si>
  <si>
    <t>GRO_1929_66</t>
  </si>
  <si>
    <t>Buitenlandsche literatuur</t>
  </si>
  <si>
    <t>Jan Campert</t>
  </si>
  <si>
    <t>Spijkenisse</t>
  </si>
  <si>
    <t>Neuengamme</t>
  </si>
  <si>
    <t xml:space="preserve">r strafmiddelen. De Bossche rechtbank paste blijkens de statistiek de V.V. toe in 1,2 % der gevallen (1921), de Haagsche in 16,6 %, terwijl de andere rechtbanken een tusschenliggend standpunt innamen. Bijzondere voorwaarden bij de V.V. werden door Leeuwarden in geen enkel, door Winschoten in </t>
  </si>
  <si>
    <t>opgelegd. Sommige rechters veroordeelen gemakkelijk tot gevangenisstraf, anderen alleen in</t>
  </si>
  <si>
    <t>GID_1925_42</t>
  </si>
  <si>
    <t>Problemen van straftoemeting.</t>
  </si>
  <si>
    <t>Jan Slingenberg</t>
  </si>
  <si>
    <t xml:space="preserve">taar! - 'Daar kon je wel gelijk aan hebben,' was het vergenoegde antwoord; 'een tekstuitgave van het geheel zal de menschen misschien dwingen, Oud en Nieuw met aanteekeningen te gaan bestudeeren. Mijnentwege kun je je gang gaan!' Royaal als hij was, stond prof. Oort daarop voor zijn deel </t>
  </si>
  <si>
    <t>van uitgave aan den Ned. Protestantenbond af, en schreef hij voor de eerste volledige</t>
  </si>
  <si>
    <t xml:space="preserve">recht,N(soort,mv,basis),0.99944; </t>
  </si>
  <si>
    <t>JAA_1929_21</t>
  </si>
  <si>
    <t>Levensbericht van Henricus Oort 27 December 1836-13 December 1927.</t>
  </si>
  <si>
    <t>C.E. Hooykaas</t>
  </si>
  <si>
    <t>9 juni 1878</t>
  </si>
  <si>
    <t>st, of wat hij daarmee doen moest, daarom zei hij op goed geluk, dat misschien een ander wijsje het gezelschap beter zou bevallen dan dit. Hij had er onderweg een bedacht, dat hij spelen wilde voor de Schoone Danseres in den Waterval. De heer van het kasteel glimlachte, de vrouwe glimlachte,</t>
  </si>
  <si>
    <t>gasten glimlachten, en het meisje dat zoo mooi gedanst had lachte. De</t>
  </si>
  <si>
    <t>GID_1926_8</t>
  </si>
  <si>
    <t>ve me beviel! Dan werd mijn ziel een juichend bronnenland, Waar springend in het Licht steeds nederviel Het Levend Water, zwaar van Zonnebrand III. Gave van Verstand. Nu zitten al de wijzen stom van reden In 't heilige des Tempels, luister-stil; De Wijsheid is als knaap tot hen getreden, Die</t>
  </si>
  <si>
    <t>leeraars nu beleeren wil. Hij spreekt ... en zwijgend vloeit het oud geschil</t>
  </si>
  <si>
    <t>DIE_1922_49</t>
  </si>
  <si>
    <t>Pinkstergarve</t>
  </si>
  <si>
    <t>zuster Maria Jozefa</t>
  </si>
  <si>
    <t xml:space="preserve">, geloof ik dat dit de eerste keer is dat er door een Hollander een nummer wordt gevoegd bij het waardevolle moderne film-repertoire. Het was ingenieur van Ravesteyn die Ivens voor het eerst opmerkzaam maakte op de plastische mogelijkheden van deze brug in een film. En ik meen dat Ivens waarlijk </t>
  </si>
  <si>
    <t xml:space="preserve">alle levensverrichtingen </t>
  </si>
  <si>
    <t>, alle levensomstandigheden van dit stalen beest in een klein en gespierd epos</t>
  </si>
  <si>
    <t xml:space="preserve">levensverrichting,N(soort,mv,basis),0.812125; </t>
  </si>
  <si>
    <t>GEM_1928_55</t>
  </si>
  <si>
    <t>Albert Kuyle; Henk Kuitenbrouwer</t>
  </si>
  <si>
    <t>17 februari 1904; 20 november 1903</t>
  </si>
  <si>
    <t>4 maart 1958; 3 augustus 1974</t>
  </si>
  <si>
    <t xml:space="preserve">was ook 'niet in den handel', alleen voor oefening van studenten bestond. En een later door mij opgevat plan om met gelijk doel, doch op wat ruimer schaal, in de 'Documenten en kleine Teksten' een altoos beknopte verzameling proeven van zoowel ambtelijke en huiselijke als literaire taal uit </t>
  </si>
  <si>
    <t xml:space="preserve">alle Dietschen </t>
  </si>
  <si>
    <t>Duutschsprekende, nu Zuid- en Noordnederlandsche gouwen en uit alle tijden bijeen te brengen is</t>
  </si>
  <si>
    <t xml:space="preserve">dietsch,N(soort,mv,basis),0.477259; </t>
  </si>
  <si>
    <t>TAA_1927_29</t>
  </si>
  <si>
    <t>Westvlaamsche dialectstudie.</t>
  </si>
  <si>
    <t>r kennis van kreeg of bij toeval op het zelfde gedacht kwam, kan ik niet melden, wel kan ik meedeelen, wat overigens velen van mijn lezers weten, dat het oude huis, boven een van zijn deurzalen, eeuwenlang met het ondeugend opschrift prijkte. Ja, nog meer; nu de oude Vordensteyn den weg van</t>
  </si>
  <si>
    <t>menschelijke is opgegaan en van louter bouwvalligheid moest afgebroken worden, om door een</t>
  </si>
  <si>
    <t>DIE_1922_17</t>
  </si>
  <si>
    <t>Beroerelijke tijden.</t>
  </si>
  <si>
    <t>bewijs: van een prachtig beeld, dat iemand zou vinden op een onbewoond eiland, en verbeel je nou dat een ander zei: 'welnee, een beeldhouwer zou dat beeld gemaakt hebben? Het toont wel den meest verfijnden smaak in zijn volmaaktheid; maar 't is door een doodnuchter toeval ontstaan! Tusschen</t>
  </si>
  <si>
    <t>andere stukken marmer heeft dit alleen zich vanzelf aldus gevormd; de regens en</t>
  </si>
  <si>
    <t xml:space="preserve">al,BW(),0.8; de,LID(bep,stan,rest),0.999163; </t>
  </si>
  <si>
    <t>GID_1924_32</t>
  </si>
  <si>
    <t>Het leven van Francesco Campana. De duistere waarheid.</t>
  </si>
  <si>
    <t>lijk zichtbaar, werkend enkel door precisie, niet door eenige bijzondere suggestiviteit van treffend gevonden woorden. Maar telkens verdicht en verstrakt zich de zegging, als blijkbaar het visioen van het in herinnering geziene over den schrijver machtig wordt en van overal kleuren en geluiden,</t>
  </si>
  <si>
    <t>bijzonderheden van een werkelijkheid, ononderscheidenlijk over hem heenstorten: 'En de les</t>
  </si>
  <si>
    <t xml:space="preserve">ze geslikt, misschien wel tegen heug en meug van een groot getal der leden. Maar de vroede vaderen van den Senaat waren eraan aan 't tornen gegaan om de brave Vlamingen met een kluitje in 't riet te sturen. Nu gingen de poppen aan 't dansen: voor de eerste en waarschijnlijk de eenige maal waren </t>
  </si>
  <si>
    <t xml:space="preserve">alle veeten </t>
  </si>
  <si>
    <t>vergeten en lag alle partijschap stil. Alle hens aan dek !</t>
  </si>
  <si>
    <t xml:space="preserve">veeten,N(soort,mv,basis),1.0; </t>
  </si>
  <si>
    <t>DIE_1928_41</t>
  </si>
  <si>
    <t>Het Kritisch Werk van Dr. Persijn. door Prof, A. Boon.</t>
  </si>
  <si>
    <t>Arthur Boon</t>
  </si>
  <si>
    <t xml:space="preserve">ool' verwaarloosde of zelfs geheel buitensloot, maar die niet langer gemist konden worden als bestanddeelen der wetenschappelijke propaedeuse. Het jongste leerplan voor de gymnasia, vastgesteld bij Kon. besluit van 26 Aug. 1921 (Stbl. 1031), wijdt aan klassieke talen voor de A-leerlingen in </t>
  </si>
  <si>
    <t>gezamenlijk 70 wekelijksche lesuren, aan de overige vakken 128; voor de B-leerlingen</t>
  </si>
  <si>
    <t>GID_1922_114</t>
  </si>
  <si>
    <t>Het gelijk recht van de getuigschriften der scholen voor voorbereidend hooger onderwijs.</t>
  </si>
  <si>
    <t>B. Sijmons</t>
  </si>
  <si>
    <t>18 november 1853</t>
  </si>
  <si>
    <t xml:space="preserve">mentiek. De rijke, fijne batikmotieven zijn daarvoor ongetwijfeld zeer geëigend. De eerste proeven zijn echter niet geslaagd. Weer eenzelfde onlogische opzet: zuiver Westersche figuren met wat batikmotieven omrankt.1) De geest, die dit streven ingaf, is echter des te meer te prijzen, waar </t>
  </si>
  <si>
    <t xml:space="preserve">alle Missiegebieden </t>
  </si>
  <si>
    <t>zonder uitzondering gezegend zijn met kazuifels en andere paramenten, altaar- en communiebank-dwalen ,</t>
  </si>
  <si>
    <t xml:space="preserve">missiegebied,N(soort,mv,basis),0.831735; </t>
  </si>
  <si>
    <t>GEM_1927_64</t>
  </si>
  <si>
    <t>Christelijk-Inheemsche kunst in de missie</t>
  </si>
  <si>
    <t>J.J. ten Berge S.J.</t>
  </si>
  <si>
    <t>14 december 1892</t>
  </si>
  <si>
    <t>oopend bij Isaias: de Heilige Israël's. Op den dag van het komend wereldgericht zal Jahve's ontzaggelijke grootmachtigheid voor aller oogen uitschijnen (II, 12 volg.): Want er is een dag voor Jahve over al wat trotsch en hoog is, en over al wat zich verheft, dat het vernederd worde, en over</t>
  </si>
  <si>
    <t>ceders van Libanon, de hooge en ververhevene, en over al de eiken van Basan en</t>
  </si>
  <si>
    <t>DIE_1923_13</t>
  </si>
  <si>
    <t>De profeet Isaias en het Joodsch gemeenebest in de tweede helft der achtste eeuw v. C.</t>
  </si>
  <si>
    <t xml:space="preserve">an hem voor onder den vorm van een beminnelijke en zuivere verwachting dat eenmaal de prinses met gouden lokken, hemelsche oogen en angelieke stem vôôr hem zal staan: Hier ben ik, mijn prins, neem deze hand en over de wolken en door de hemelen leid ik u naar het paradijs dat God de Vader sedert </t>
  </si>
  <si>
    <t>voor ons in gereedheid heeft gebracht. Intusschen echter zijn aardappelen, brood</t>
  </si>
  <si>
    <t xml:space="preserve">eeuw,N(soort,mv,basis),0.999404; </t>
  </si>
  <si>
    <t>DIE_1928_67</t>
  </si>
  <si>
    <t xml:space="preserve">en zon is een waaier voor uw hand. Uw elleboog rust op de kruin van een eik, de laatste eik van 't plateau. En gij ziet uw kinderkens wandelen ten dale waart, in den advent van het glorievol middag-uur. Gij zijt onze verwachting, onze éénige verwachting. Daarom loven U de ochtend, de zon en </t>
  </si>
  <si>
    <t>. Daarom loven U de vogels, de muggen en alle dieren. Daarom</t>
  </si>
  <si>
    <t xml:space="preserve">ster,N(soort,mv,basis),0.996082; </t>
  </si>
  <si>
    <t>GEM_1926_4</t>
  </si>
  <si>
    <t>Breviarium Francescanum</t>
  </si>
  <si>
    <t xml:space="preserve"> verloren en bovendien proef je het mes. In dat pak moet boter zitten, alsjeblieft: èchte boter, die zul je hier wel niet vaak hebben gezien, m'n waarde. Als de sla klaar is, maken we beefsteak, - dat kan niemand beter dan ik. M'n ziel draait me in het lijf rond, als ik zie en proef, hoe </t>
  </si>
  <si>
    <t xml:space="preserve">alle huisvrouwen </t>
  </si>
  <si>
    <t>die heerlijke schijven vleesch verknoeien. Je hebt er, die z</t>
  </si>
  <si>
    <t xml:space="preserve">huisvrouw,N(soort,mv,basis),0.999597; </t>
  </si>
  <si>
    <t>GID_1923_85</t>
  </si>
  <si>
    <t>Naar Paraguay.</t>
  </si>
  <si>
    <t xml:space="preserve">n reis door de Zuidelijke Nederlanden in den zomer van 1817' 1). Het is een onbewimpeld relaas van de moeilijkheden, maar tevens het bewijs hoe goed Van Hogendorp het probleem, wat ik de taak genoemd heb, zag: In al de groote gezelschappen wordt Fransch gesproken, maar in den wandel spreken </t>
  </si>
  <si>
    <t>Brabantsch of Vlaamsch, hetwelk met den tijd Nederlandsch worden zal, doch heden voor</t>
  </si>
  <si>
    <t>GID_1926_35</t>
  </si>
  <si>
    <t>Hedendaagsche beschouwingen over het Vereenigd Koninkrijk van Willem I.</t>
  </si>
  <si>
    <t>P. Geyl</t>
  </si>
  <si>
    <t>15 december 1887</t>
  </si>
  <si>
    <t>den Lentedag. De voerman stapt naast het langzame paard, dat den kop naar beneden laat hangen alsof het op de steenen wat zocht. De voerman knikt goeden dag, het paard rinkelt even luider met zijn bellen, notaris Dutry merkt het bijna niet. Ja, een onaangenaam werk is dat voor hem. Het is nu</t>
  </si>
  <si>
    <t>zooveelste maal - de akten die hij onder den arm draagt zouden het</t>
  </si>
  <si>
    <t>DIE_1924_36</t>
  </si>
  <si>
    <t>tentoonstelling van letterkunde in den Haag: 'Als de Tentoonstelling van Letterkunde in 1888 of 1890 had plaats gevonden, zouden mannen als Kloos en van Deyssel in 'De Nieuwe Gids' daarover geschaterd en gefulmineerd hebben, dat het gansche land er van klonk, maar nu liepen zij goedig tusschen</t>
  </si>
  <si>
    <t>hooge meneeren langs ontstellende hoeveelheden boeken, waarvan die hooge potentaten natuurlijk</t>
  </si>
  <si>
    <t>DIE_1924_54</t>
  </si>
  <si>
    <t xml:space="preserve">n een gele schouder. Ik sta aan de rand van het dennenboschje, dat is mijn plaats. Nu. In die wagon reist een man. Waar zou hij heengaan? De trein is weg. De trein rijdt. De laatste overweging had Karel's bewustzijn sterk verruimd. Hij dacht nu aan de medereizigers achter alle schotten van </t>
  </si>
  <si>
    <t xml:space="preserve">alle wagons </t>
  </si>
  <si>
    <t>. Zat er iemand met de rug tegen hem aangeleund? Wie</t>
  </si>
  <si>
    <t xml:space="preserve">wagon,N(soort,mv,basis),0.996082; </t>
  </si>
  <si>
    <t>GEM_1927_92</t>
  </si>
  <si>
    <t>Buurtverkeer</t>
  </si>
  <si>
    <t>Willem ten Berge</t>
  </si>
  <si>
    <t xml:space="preserve">e leveren Joodsche feestgangers. In overeenstemming met hun aantal en hun macht moeten de Joden in het sociale en politieke leven van het wereldrijk een belangrijke rol hebben vervuld. Strabo, de beroemde Grieksche geograaf, die omstreeks het begin onzer jaartelling leefde, zegt van hen: 'In </t>
  </si>
  <si>
    <t>zijn zij binnengedrongen en er is niet gemakkelijk in de geheele wereld een</t>
  </si>
  <si>
    <t xml:space="preserve">staat,N(soort,mv,basis),0.999779; </t>
  </si>
  <si>
    <t>GID_1922_104</t>
  </si>
  <si>
    <t>Het antieke anti-semitisme.</t>
  </si>
  <si>
    <t>F. Dijkema</t>
  </si>
  <si>
    <t>5 januari 1877</t>
  </si>
  <si>
    <t>Ezumazyl</t>
  </si>
  <si>
    <t xml:space="preserve"> al een week of zes te bed lag. Had Eva niet gisteren aan tafel gezegd dat zij ook...? Maar wat hinderde het als ze elkaar daar ontmoetten. De houtvestersvrouw begroette hem hartelijk en opgewekt. 't Ging nu veel beter met den jongen, de dokter was er gisteren nog geweest en had verklaard dat </t>
  </si>
  <si>
    <t>geweken was. Over een paar dagen mocht hij opstaan en binnenkort kon h</t>
  </si>
  <si>
    <t xml:space="preserve">gevaar,N(soort,ev,basis,onz,stan),0.99768; </t>
  </si>
  <si>
    <t>GID_1920_13</t>
  </si>
  <si>
    <t>chelson. Lorentz kon aantoonen, dat het onmogelijk moest zijn om door optische proeven op aarde, een beweging der aarde ten opzichte van den aether te constateeren. Dit geldt tenminste voor een nauwkeurigheid tot op de termen van de eerste orde. Maar bij de proef van Michelson, waarvan Maxwell</t>
  </si>
  <si>
    <t>idee had opgevat, kon men de nauwkeurigheid, althans na 1887, zoo ver</t>
  </si>
  <si>
    <t xml:space="preserve">al,BW(),1.0; het,LID(bep,stan,evon),0.997742; </t>
  </si>
  <si>
    <t>GID_1928_40</t>
  </si>
  <si>
    <t>Hendrik Antoon Lorentz, in memoriam. (18 Juli 1853-4 Februari 1928).</t>
  </si>
  <si>
    <t>Pieter Zeeman</t>
  </si>
  <si>
    <t>25 mei 1865</t>
  </si>
  <si>
    <t>Zonnemaire</t>
  </si>
  <si>
    <t>Orgellied. Daar komt weer de storm van het orgel opstaan, De vloed, de vloed komt gevloden! Hoor den ruisch aanslaan Van het roerend geweld, Hoe het zwelt, hoe het zwelt naar mijn polderveld: Mij daveren</t>
  </si>
  <si>
    <t>dijken ... Het bruischt mij in top, Geen dam houdt het op</t>
  </si>
  <si>
    <t>DIE_1920_40</t>
  </si>
  <si>
    <t>Orgellied.</t>
  </si>
  <si>
    <t>Léonce Reypens</t>
  </si>
  <si>
    <t>26 februari 1884</t>
  </si>
  <si>
    <t>Sint-Maria-Oudenhove</t>
  </si>
  <si>
    <t xml:space="preserve">ven, prikkelend tot ruimer productie, tot nieuwe vindingen, de concurrentie opwekkend. Zal de maatschappij vooruitgaan, dan moet de bevolking toenemen. Zoek een beperkte bevolking te midden van een rijke natuur, en gij vindt armoede en gebrek aan beschaving. Zoek beschaving en overvloed van </t>
  </si>
  <si>
    <t xml:space="preserve">alle genietingen </t>
  </si>
  <si>
    <t>des levens, en gij vindt een dichte bevolking'. (1) Nergens</t>
  </si>
  <si>
    <t xml:space="preserve">genieting,N(soort,mv,basis),0.99802; </t>
  </si>
  <si>
    <t>DIE_1923_2</t>
  </si>
  <si>
    <t>Gezinsloon: absoluut of relatief?</t>
  </si>
  <si>
    <t>om voelde hij zich bij Marga, bij Eefje, zoo vol verwachting. Verlossing hoopte hij van hen. Zij konden geven wat zijn leven ontbeerd had: Marga de moederlijke zachtheid, Eefje den brandenden hartstocht. Ja, dien zou ze hem geven, volop, uit overstroomend hart... hij had maar te nemen...</t>
  </si>
  <si>
    <t>geluk dat zijn jeugddroom zocht bij Marga, vond hij nu in Eva's oogen</t>
  </si>
  <si>
    <t>GID_1920_54</t>
  </si>
  <si>
    <t xml:space="preserve"> beteugeling en vernedering van den overmoed van Israël's vijanden, die tweevoudige openbaring van Jahve's heiligheid hangt ten nauwste samen met de leer van zijn oppergezag als eenige God. Maar nu verder. Indien Jahve de eenige God is, indien Hij alleen Heer en Meester is van het heelal en van </t>
  </si>
  <si>
    <t>, dan moet Hij ook eenmaal als God door alle volkeren erkend en gehuldigd worden</t>
  </si>
  <si>
    <t xml:space="preserve">geerig domein; dat, met andere woorden, God niet veel anders vermag te zijn dan de bekroning van het hoogste menschelijk denken. De fundamenteele, van ons uit onoverbrugbare tegenstelling tusschen God en al het menschelijke, waar zonder de religie geen eigen werkelijkheid bezit, doch als van </t>
  </si>
  <si>
    <t>thuis bij schoonheid, zedelijkheid en redelijkheid moet leenen, is in deze gedachtengang</t>
  </si>
  <si>
    <t>GID_1929_90</t>
  </si>
  <si>
    <t>De krisis der religie.</t>
  </si>
  <si>
    <t xml:space="preserve">eheim van, dat hij, als gezant van de Raden-Republiek te Moskou bij den Hetman te Kieff, tot eersten plicht had de bolsjewieksche beweging in de Oekraine te organiseeren en zich aan haar hoofd te stellen. De moskousche volkscommissarissen belijden wel het beginsel van zelfbeschikkingsrecht voor </t>
  </si>
  <si>
    <t>, maar handelen daarnaar niet. De Oekrainsche Republiek heette als zelfstandige staat erkend</t>
  </si>
  <si>
    <t>GID_1920_17</t>
  </si>
  <si>
    <t>De Russische socialistische federatieve Sowjet-republiek.</t>
  </si>
  <si>
    <t>Timon Hendrik Fokker</t>
  </si>
  <si>
    <t>8 maart 1880</t>
  </si>
  <si>
    <t xml:space="preserve">hilderij, dat grooteren met armzwaaien hadden geborsteld, verkleind, dus verscherpt, wilde teruggeven. Hij is zich, niet geheel bewust, gaan afvragen, wat er eigenlijk met zijn dionysische tijdgenooten aan de hand was, waarvan hun fonkelende geestdrift afsprong. En aldus - ieder feeërie, </t>
  </si>
  <si>
    <t xml:space="preserve">alle heimwee </t>
  </si>
  <si>
    <t>naar Gothiek in bouwtrant en samenleving, alle belangwekkend zielige magerheid, alle</t>
  </si>
  <si>
    <t xml:space="preserve">heimwee,N(soort,ev,basis,onz,stan),0.833333; </t>
  </si>
  <si>
    <t>GID_1929_33</t>
  </si>
  <si>
    <t>Harmonie, harmonie....</t>
  </si>
  <si>
    <t>Hendrik Brugmans</t>
  </si>
  <si>
    <t xml:space="preserve">n: Herinnering aan Diepenbrock Belangrijker dan in Diepenbrock den componist, den philoloog, den denker en den publicist zoo scherp mogelijk te scheiden, is het ongetwijfeld te trachten de eenheid der verscheidenheid te onderzoeken en de innerlijke kracht te vinden, welke de drijfveer was voor </t>
  </si>
  <si>
    <t>zijns levens. Een positieve scheiding zou geen analyse, maar slechts nuttelooze</t>
  </si>
  <si>
    <t xml:space="preserve">uiting,N(soort,mv,basis),0.99802; </t>
  </si>
  <si>
    <t>GEM_1928_25</t>
  </si>
  <si>
    <t>Hendrik Andriessen: Herinnering aan Diepenbrock</t>
  </si>
  <si>
    <t>Hendrik Andriessen</t>
  </si>
  <si>
    <t xml:space="preserve">, vermoedelijk door een of andere Parijsche cocotte gelanceerd, metamorphoseerde het onaanzienlijk provinciaaltje, waarmee ik den winkel was binnengestapt, op eenmaal in een opvallende en zelfs ietwat provocante verschijning, die - ik bemerkte het met schrik en ergernis, - de attentie trok van </t>
  </si>
  <si>
    <t xml:space="preserve">alle oude </t>
  </si>
  <si>
    <t>en jonge heeren op straat. Van glanzend zilvergroen fluweel was het ,</t>
  </si>
  <si>
    <t xml:space="preserve">oude,N(soort,ev,basis,zijd,stan),0.5; </t>
  </si>
  <si>
    <t>GID_1922_34</t>
  </si>
  <si>
    <t>e in den wagen'. Ik ga liggen op den grond en slapen in den heeten namiddagzon, in 't zand, dichtbij water. Waar deed ik dit óók, kort geleden? - Egmond aan Zee. Ik was er gekomen door in een verkeerden tram te stappen. Ik liep in het dorp, waar ik verkeerdelijk terecht kwam, een lange sm</t>
  </si>
  <si>
    <t xml:space="preserve">alle dorpsstraat </t>
  </si>
  <si>
    <t>, die naar zee voerde, en aan 't einde daarvan eindigde de wereld .</t>
  </si>
  <si>
    <t xml:space="preserve">dorpsstraat,N(soort,ev,basis,zijd,stan),0.999633; </t>
  </si>
  <si>
    <t>GRO_1929_109</t>
  </si>
  <si>
    <t>Experimenten</t>
  </si>
  <si>
    <t>Taï Aagen-Moro</t>
  </si>
  <si>
    <t>8 oktober 1890</t>
  </si>
  <si>
    <t xml:space="preserve">n... Gij deelt uit! Ruimschoots ontvangt, wie óók zoo geeft: dit wordt aan U bewezen, en Sint Gerardus, - die nog leeft! - heeft steeds gestopt, genezen de beurze-kwaal bij elke viering, bij elke huis- of kerkversiering, om U, zijn Kind. De jongheid die Gij leert en leidt, groeit op in </t>
  </si>
  <si>
    <t>, in kennis, kunst, godvruchtigheid, in kracht en vrome vreugden ... Ook</t>
  </si>
  <si>
    <t xml:space="preserve">deugd,N(soort,mv,basis),0.740741; </t>
  </si>
  <si>
    <t>DIE_1926_17</t>
  </si>
  <si>
    <t>De werkzaamheid van Pastor Cuppens. door H. Linnebank, Kruisheer.</t>
  </si>
  <si>
    <t>Herman Linnebank</t>
  </si>
  <si>
    <t xml:space="preserve"> zoude gesloten worden. Dat duurde zoo enkele dagen. Het weer was koud en de deur bleef stug gesloten. Of de knappe jongeling daar nog in wind en regen liep te ijsberen, was aan twijfel onderhevig. Althans, men zag hem niet meer. Zou het spelletje dan uit zijn? 't Was een teleurstelling voor</t>
  </si>
  <si>
    <t>overige gasten. Zij keken nurksch en brommig naar de jonge dame ,</t>
  </si>
  <si>
    <t xml:space="preserve">al,VNW(onbep,det,stan,vrij,zonder),0.857143; de,LID(bep,stan,rest),0.999148; </t>
  </si>
  <si>
    <t>GRO_1929_91</t>
  </si>
  <si>
    <t>Uit het leven</t>
  </si>
  <si>
    <t xml:space="preserve">de sterk republikeinsch gezind was geweest. Doch wanneer hij weigerde het Fascisme te erkennen zou hij evenzeer zijn kroon verliezen en het land bovendien aan een bloedigen burgeroorlog prijsgeven. De Koning koos voor het Fascisme. Op 27 October had Facta den staat van beleg afgekondigd, en aan </t>
  </si>
  <si>
    <t xml:space="preserve">alle gouverneurs </t>
  </si>
  <si>
    <t>der provincies dit besluit reeds medegedeeld, vóórdat hij het den Koning ter</t>
  </si>
  <si>
    <t xml:space="preserve">gouverneur,N(soort,mv,basis),0.99802; </t>
  </si>
  <si>
    <t>GID_1924_103</t>
  </si>
  <si>
    <t>Het fascisme en het nieuwe Italië.</t>
  </si>
  <si>
    <t>J.C. Baak</t>
  </si>
  <si>
    <t>14 februari 1897</t>
  </si>
  <si>
    <t xml:space="preserve">(2).' En zie, hij gewende zich stilaan aan zijn doemleven; het wondere aanpassingsvermogen werd hem duidelijk van den dulder, die zich onderwerpt en zich gewend. 'Dat is de mensch, een wezen dat zich aan alles kan gewennen' (3). In zijn bijbel leerde hij lijden en zijn leed dragen van </t>
  </si>
  <si>
    <t>, en verstooten en verschopt spijts al: beminnen. En toen stilaan, stilaan gingen de</t>
  </si>
  <si>
    <t>DIE_1927_6</t>
  </si>
  <si>
    <t>Dostoïevsky door Dirk Vansina.</t>
  </si>
  <si>
    <t xml:space="preserve">aat in Engeland ook nu niet. Uitvoerende, rechterlijke en wetgevende macht zijn te allen tijde evenwel onscheidbaar geweest als de twee-eenheid kroon en parlement, waarin zij te zamen berusten. Die tweeëenheid is de voorwaarde geweest, waaronder het Parlement het vruchtbaarste en soepelste van </t>
  </si>
  <si>
    <t xml:space="preserve">alle staatsorganen </t>
  </si>
  <si>
    <t>van Europa heeft kunnen worden. Had de vertegenwoordiging van het land en</t>
  </si>
  <si>
    <t xml:space="preserve">staatsorgaan,N(soort,mv,basis),0.99944; </t>
  </si>
  <si>
    <t>GID_1922_105</t>
  </si>
  <si>
    <t>Het ontstaan van het Engelsche parlement.</t>
  </si>
  <si>
    <t xml:space="preserve">otsom van mijn onderzoek is geweest dat de vraagstukken die Congo's toekomst beheerschen kunnen worden samengevat in twee woorden: vervoermiddelen en bevolking. Stanley had het gezegd: 'Zonder spoorwegen is Congo geen schelling waard'. De kolonie is een tafelland, een enorm ondiep bekken aan </t>
  </si>
  <si>
    <t>door een kring bergen omsloten. Dit tafelland is met een der uitgebreidste</t>
  </si>
  <si>
    <t>GID_1925_43</t>
  </si>
  <si>
    <t>Congo en de Belgische koloniale politiek.</t>
  </si>
  <si>
    <t>Lodewijk Franck</t>
  </si>
  <si>
    <t>28 november 1868</t>
  </si>
  <si>
    <t>Wijnegem</t>
  </si>
  <si>
    <t>rd tegen hard te gaan. Een candidaat had er zijn uiterste krachten in te spannen om het district voor zich te winnen, en het gehoor kwam onder den indruk: dezen man wil ik in ieder geval, of: dezen man wil ik niet. Er was toen meer venijn in den verkiezingsstrijd, omdat er meer passie was met</t>
  </si>
  <si>
    <t>gevaren van dien; - maar goede zijden had die hartstocht óók. Tegenwoordig</t>
  </si>
  <si>
    <t>GID_1929_71</t>
  </si>
  <si>
    <t>De Liberalen en de verkiezingen</t>
  </si>
  <si>
    <t>d iets natuurlijks gemengd'. 'En', - waarschuwt Gerson weldoordacht -, 'niet altijd volgt na het eerste wonder alles wat de menschen verwachten. Daarom zou men, ook wanneer de Maagd in al hare en onze verwachtingen zou worden teleurgesteld, - wat verre zij-, nog niet mogen besluiten, dat</t>
  </si>
  <si>
    <t>gebeurde door een boozen geest, of althans niet door God, is gewrocht'. Waar</t>
  </si>
  <si>
    <t xml:space="preserve">al,BW(),0.580952; het,VNW(pers,pron,stan,red,3,ev,onz),0.939024; </t>
  </si>
  <si>
    <t>GID_1925_68</t>
  </si>
  <si>
    <t>Bernard Shaw's heilige.</t>
  </si>
  <si>
    <t xml:space="preserve">et einde toe heeft hij, die zoo trouw vasthield aan de traditie, verachtend die vrijheden afgewezen, waarmee maar al te veel moderne dichters, onder een verwrongen kronkelvorm, het onvoldoende van hun gedachten zoeken te verbergen. Ook heeft hij steeds afzijdig gestaan van alle kliekjes, van </t>
  </si>
  <si>
    <t xml:space="preserve">alle cenakels </t>
  </si>
  <si>
    <t>, door wier toedoen 'men er komt'. Als zooveel anderen had</t>
  </si>
  <si>
    <t xml:space="preserve">cenakel,N(soort,mv,basis),0.998847; </t>
  </si>
  <si>
    <t>DIE_1927_27</t>
  </si>
  <si>
    <t>a Baart. - Van Munter's uitgevers-Maatschappij. - Amsterdam. Er is moed toe noodig om de vertaling aan te durven van zulk omvangrijk werk, dat tevens een der meesterstukken is der Italiaansche letterkunde. Maar we mogen de vertaalster gelukwenschen voor haar werk. Zeker kan de Hollandsche taal</t>
  </si>
  <si>
    <t>soepele, rijk geschakeerde, mooi zangerige der Italiaansche niet heelemaal teruggeven ;</t>
  </si>
  <si>
    <t>DIE_1926_144</t>
  </si>
  <si>
    <t>Gerard Walschap; Jules Persyn</t>
  </si>
  <si>
    <t>9 juli 1898; 20 april 1878</t>
  </si>
  <si>
    <t>Londerzeel (Sint-Jozef); Wachtbeke</t>
  </si>
  <si>
    <t>25 oktober 1989; 10 oktober 1933</t>
  </si>
  <si>
    <t>Antwerpen; Broechem</t>
  </si>
  <si>
    <t xml:space="preserve">tgebreideren zin vermoedde Dr. van Dijk een aanslag op de waarde der persoonlijkheid in geheel de moderne cultuur. Hier deelde hij de reactie's van mannen als Nietzsche, Ibsen, Eucken e.a., die zich op het einde der 19de eeuw met kracht tegen veel in de cultuur der 19de eeuw hebben verzet. Bij </t>
  </si>
  <si>
    <t>van wetenschappelijke cultuur, vreesde Dr. van Dijk een besliste verarming van het innerlijke</t>
  </si>
  <si>
    <t>JAA_1923_18</t>
  </si>
  <si>
    <t>Levensbericht van Isaäc van Dijk. 20 Maart 1847-25 December 1922.</t>
  </si>
  <si>
    <t>Maarten van Rhijn</t>
  </si>
  <si>
    <t>29 april 1888</t>
  </si>
  <si>
    <t xml:space="preserve">ntal brieven van letterkundigen aan den heer Bosboom bij het overlijden van zijn echtgenoote. Ook onder de boeken zijn dit jaar weder vele welkome en kostbare geschenken, in de meeste gevallen van de schrijvers en schrijfsters der werken zelve. Daar het de bedoeling van dit verslag niet kan zijn </t>
  </si>
  <si>
    <t xml:space="preserve">alle geschenken </t>
  </si>
  <si>
    <t>afzonderlijk te vermelden, zij het mij geoorloofd hier te volstaan met het</t>
  </si>
  <si>
    <t xml:space="preserve">geschenk,N(soort,mv,basis),0.97561; </t>
  </si>
  <si>
    <t>JAA_1926_4</t>
  </si>
  <si>
    <t>Reinier van der Meulen Rz.</t>
  </si>
  <si>
    <t>Jacq. Schreurs M.S.C,: De mijnwerkers tot Jesus Christus O Jesus, die daarboven troont, Die in ons midden zoo vereenzaamd woont En telt al onze uren, Ontferming, Jesu, met ons hart Wanneer het vloekt, wanneer het sart; Gij kent de nood en</t>
  </si>
  <si>
    <t>smart Van uwe donkere buren. Van iedere pijn wilt gij uw</t>
  </si>
  <si>
    <t xml:space="preserve">al,BW(),0.875; de,LID(bep,stan,rest),0.997543; </t>
  </si>
  <si>
    <t>GEM_1929_112</t>
  </si>
  <si>
    <t>Jacq. Schreurs M.</t>
  </si>
  <si>
    <t xml:space="preserve">tot een duivelsche uitdaging van God en alle dingen vereenigden. Ik wierp mij weer op de baan en den onwil, dien ik niet weren wilde, zou ik betalen. Ternauwernood had ik eenige stappen gedaan of een stuk hout, in volle borst ontvangen, sloeg mij neer. Ik bleef een tijd lang verdoofd, alsof </t>
  </si>
  <si>
    <t xml:space="preserve">alle verzet </t>
  </si>
  <si>
    <t>uit mij was gebroken. Met een plotselinge verstomming zag ik rond mij</t>
  </si>
  <si>
    <t xml:space="preserve">verzet,N(soort,ev,basis,onz,stan),0.894118; </t>
  </si>
  <si>
    <t>GID_1926_98</t>
  </si>
  <si>
    <t xml:space="preserve">dending geweest is tusschen oud en nieuw' (blz. 53). Dit is ook van belang voor de toneelinrichting van de Schouwburg van 1638, die naar Italiaans model gebouwd werd. Wybrands geloofde nog, op grond van de afbeeldingen, aan een onveranderlik toneel; Worp wijst op de onwaarschijnlikheid dat </t>
  </si>
  <si>
    <t>in een troonzaal en een gevangenis gespeeld werden, nadat men op het Academietoneel</t>
  </si>
  <si>
    <t xml:space="preserve">stuk,N(soort,mv,basis),0.998313; </t>
  </si>
  <si>
    <t>TAA_1921_23</t>
  </si>
  <si>
    <t xml:space="preserve">rbeten halsstarrigheid, almaar voortwroetende werkos. Zijn hoofd had hij boordevol met het overdenken van zijn dagwerk, zijn ongeschooldheid moest hij door allerlei zelfbedachte middeltjes van scherpzinnigheid en natuurlijke schranderheid vergoeden. Alle cijfers, alle maten, alle rekeningen, </t>
  </si>
  <si>
    <t xml:space="preserve">alle boekhouderij </t>
  </si>
  <si>
    <t>had hij vast zitten in zijn hoofd, in dat zwaargespannen, zenuw-beladen</t>
  </si>
  <si>
    <t xml:space="preserve">boekhouderij,N(soort,ev,basis,zijd,stan),1.0; </t>
  </si>
  <si>
    <t>GID_1928_122</t>
  </si>
  <si>
    <t>estige zetten, waarvoor het woord Maestria het eenige juiste is.' (2) - Met den pas benoemden professor Louis Scharpé was Persyn weldra goed bevriend: de avonduren, ik schrijf bijna avonturen, die hij in dezen gezelligen huiskring sleet, blijven hem bij als een zoete herinnering. Maar vóór</t>
  </si>
  <si>
    <t>anderen, heelemaal op de eerste plaats, stond Emiel Vliebergh zaliger, die</t>
  </si>
  <si>
    <t>DIE_1926_7</t>
  </si>
  <si>
    <t>Dr Jules Persyn. door Dr. A. Boon,</t>
  </si>
  <si>
    <t xml:space="preserve">n om naar Brussel te komen en waagt enkele vriendelijke woorden in de taal van 'chez nous.' - 'Moeten we te Charlottenberg niet overstappen?' - 'Neen, U zit gerust tot in Stockholm.' 't Is beginnen te regenen en zoo komt het dat, als wij Charlottenberg uitrijden, de avond reeds grauw om </t>
  </si>
  <si>
    <t>ligt. - 'Nog een partijtje whisten?' Neen, we zullen liever vroeg</t>
  </si>
  <si>
    <t>DIE_1928_124</t>
  </si>
  <si>
    <t>Dwars door Scandinavië Van de Hardangerfjord naar Stockholm. door Jozef Simons.</t>
  </si>
  <si>
    <t xml:space="preserve">d tracht te vermeerderen. Een politiek van welvaart, een politiek dus welke er zich op richt zooveel mogelijk werk tegen zoo redelijk mogelijk loon te geven, kan slechts zijn een vrijhandelspolitiek. In Holland meer nog dan ergens anders. Kan een groot land als de Vereenigde Staten, dat bijna </t>
  </si>
  <si>
    <t>, welke het voor haar bevolking noodig heeft, zelf opbrengt, zijn grenzen</t>
  </si>
  <si>
    <t xml:space="preserve">grondstof,N(soort,mv,basis),0.998847; </t>
  </si>
  <si>
    <t>GID_1926_58</t>
  </si>
  <si>
    <t>Werkloosheid en welvaart.</t>
  </si>
  <si>
    <t>A. Plate</t>
  </si>
  <si>
    <t>e torens! Ik gevoel iets als fierheid, dankbaarheid, dat onze letteren verrijkt zijn, ach wat - letteren, neen, dat ons Vlaamsche leven zelf verrijkt is met een gebeurtenis die buiten onze enge grenzen weerklank zal vinden (de Insel-Verlag zal dat spoedig getuigen) en de oogen en de ooren en</t>
  </si>
  <si>
    <t>zintuigen van de lezende wereld zal doen genieten van onzen schrijver, van onzen</t>
  </si>
  <si>
    <t>GID_1928_128</t>
  </si>
  <si>
    <t>Arthur J.H. Cornette; F.D.K. Bosch</t>
  </si>
  <si>
    <t>4 maart 1880; 17 juni 1887</t>
  </si>
  <si>
    <t>Antwerpen; Potchefstroom</t>
  </si>
  <si>
    <t>22 januari 1945; 20 juli 1967</t>
  </si>
  <si>
    <t>Brugge; Leiden</t>
  </si>
  <si>
    <t xml:space="preserve"> ook klonk buiten heel uit de verte wel een langgerekte kreet als een noodschreeuw.... Ze staarde dan voor zich uit met wijdopen ogen, in angstige verwachting van iets geheimzinnigs dat stond te gebeuren en dat haar, als 't kwam, van ontzetting zou doen gillen.... In haar verbeel-ding hoorde ze</t>
  </si>
  <si>
    <t>krankzinnig gekrijs van zich zelf .... En dan was 't of haar haar</t>
  </si>
  <si>
    <t>GRO_1920_74</t>
  </si>
  <si>
    <t>Angst.</t>
  </si>
  <si>
    <t xml:space="preserve">Op Warande-wandel In het Januari-nr van 'Ons Geloof' geeft Dr Th. Van Tichelen 'Onze Tekorten' aan. 't Is een les aan </t>
  </si>
  <si>
    <t xml:space="preserve">alle katholieken </t>
  </si>
  <si>
    <t>gelezen, en wel is te hopen dat al wie Vlaamsch verstaat ook die les za</t>
  </si>
  <si>
    <t xml:space="preserve">katholiek,N(soort,mv,basis),0.835244; </t>
  </si>
  <si>
    <t>DIE_1921_18</t>
  </si>
  <si>
    <t>Op Warande-wandel</t>
  </si>
  <si>
    <t xml:space="preserve"> 'Koninklijke Vlaamsche Academie' vatte onlangs Gustaaf Segers een betoog over De taal van de school en het volk (2) samen in deze krachtige woorden: 'Het is onze plicht, onze dure plicht, in de school, in ons privaat en openbaar leven, het gebruik der algemeene beschaafde omgangstaal uit </t>
  </si>
  <si>
    <t>te bevorderen'. Te voren (blz. 601) had hij de taak van deze</t>
  </si>
  <si>
    <t xml:space="preserve">kracht,N(soort,mv,basis),0.999311; </t>
  </si>
  <si>
    <t>derlander is zeevaarder, koopman, uitvinder, industrieel, hij is magistraat, theoloog, geleerde en schilder. De Engelschman is dat alles ook (behalve schilder), maar hij is bovendien hoveling, soldaat en dichter, zeer dikwijls die drie in één persoon ver-eenigd. De Engelsche geest heeft</t>
  </si>
  <si>
    <t>grondtrekken met den Nederlandschen gemeen, maar hij is hartstochtelijker, tintelender, schitterender</t>
  </si>
  <si>
    <t>GID_1924_72</t>
  </si>
  <si>
    <t>Engelschen en Nederlanders in Shakespeare's tijd.</t>
  </si>
  <si>
    <t>ge concentratie er van in het spel is, de afzonderlijke nog veel flauwer denken. Dat er daar, waar geene concentratie plaats heeft, ook geen sprake kan zijn van bewuste wezens, - tenzij men ook de bewustzijnsenkelvoudigheden zoo noemen wil, wat duidelijkshalve niet is aan te raden - behoeft na</t>
  </si>
  <si>
    <t>gezegde geen betoog. Dat de concentratie in een hoofdcentrum van bewustzijn</t>
  </si>
  <si>
    <t xml:space="preserve">nnen en belijden, verliezen het vermogen om deze in hun alledaagsche leven te doen doordringen. Het hooge beginsel, dat de mensch de waarheid niet op uitwendig gezag, maar door de getuigenis des Geestes moet erkennen, wordt vervlakt tot een in den platsten zin gehuldigd: de mensch de maat van </t>
  </si>
  <si>
    <t>. Dit is het begin der geestelijke atomiseering, die langzaam maar</t>
  </si>
  <si>
    <t>GID_1923_92</t>
  </si>
  <si>
    <t>Democratie.</t>
  </si>
  <si>
    <t>J.J. Boasson</t>
  </si>
  <si>
    <t>2 augustus 1882</t>
  </si>
  <si>
    <t xml:space="preserve">: b.v. 'Popa's heele vertelling liet de vrouwen luidkeels lachen en vooral waar het bleek, dat zij slim genoeg waren om zelfs een vos beet te nemen, waren zij bijna gebarsten' enz. (ii, 6). Dit is juist zooals in den Decamerone, maar in den trant van Basile. Maar vervolgens komt in bijna </t>
  </si>
  <si>
    <t xml:space="preserve">alle sprookjes </t>
  </si>
  <si>
    <t>- er zijn maar drie uitzonderingen (i, 1; ii, 1; iv, 3) - een</t>
  </si>
  <si>
    <t xml:space="preserve">sprookje,N(soort,mv,dim),0.998127; </t>
  </si>
  <si>
    <t>GID_1922_127</t>
  </si>
  <si>
    <t>Het sprookje.</t>
  </si>
  <si>
    <t xml:space="preserve">en bij Persijn waarschijnlik werkelikheid. Maar hij làs niet alleen, in durende, ondoofbare harsttocht; hij zag samenhang en onderscheid, peilde krachten van op- en neergang. Uit alle tijden en talen vonden de boeken hun weg door zijn hoofd en hart. Hij redigeerde, levend en luisterend naar </t>
  </si>
  <si>
    <t>, 'n tijdschrift; schreef breedbewerkte studies over vroegere en hedendaagse litteratuur; ondern</t>
  </si>
  <si>
    <t>GEM_1928_39</t>
  </si>
  <si>
    <t>Korte aanteekeningen over literatuur Henk Kuitenbrouwer:</t>
  </si>
  <si>
    <t>Henk Kuitenbrouwer</t>
  </si>
  <si>
    <t xml:space="preserve">en meester openbaart in de glasraamkunst. Zijne proeven hingen aan den ingang als verwelkoming en belofte van wat er zou te genieten vallen. En die eer kwam hem toe. Het is verbazend welke innigheid en diepte van gevoel Joors vermag te bereiken in een raam van kleine oppervlakte; dan snoeit hij </t>
  </si>
  <si>
    <t xml:space="preserve">alle bijkomstigheden </t>
  </si>
  <si>
    <t>weg als onnutte ranken, dan vereenvoudigt hij om enkel het allernoodzakelijkste te behouden</t>
  </si>
  <si>
    <t xml:space="preserve">bijkomstigheid,N(soort,mv,basis),0.99802; </t>
  </si>
  <si>
    <t>DIE_1925_88</t>
  </si>
  <si>
    <t>4de Salon voor Godsdienstige Kunst te Antwerpen door J. Hallez.</t>
  </si>
  <si>
    <t xml:space="preserve">nd, en de Italiaansche Socialistische Partij hebben hoofd en hart hoog opgehouden in den storm. Het is meer dan gezegd kan worden van eenig christelijk genootschap, behalve de kwakers.' Den 26sten September 1915 eindigde zijn leven en eenige dagen later werd zijn lijk in een processie, waarin </t>
  </si>
  <si>
    <t>van de geavanceerde beweging hier vertegenwoordigd waren, en van een lengte en</t>
  </si>
  <si>
    <t>GRO_1920_53</t>
  </si>
  <si>
    <t>Een pionier van den nieuwen tijd. (Slot).</t>
  </si>
  <si>
    <t>Jan de Gruyter</t>
  </si>
  <si>
    <t>18 december 1859</t>
  </si>
  <si>
    <t>Lekkerkerk</t>
  </si>
  <si>
    <t xml:space="preserve">en van haar schoonheidsliefde, dragend de wonderen van haar goedheidsdrift, dragend haar geest en haar hart en haar ziel... en zij, die gestaan heeft, levenslang, in den dienst van de hoogste macht, zij ook juicht, met Christoffel: Ik ga met hen de hoogte der stralende bergen op. Ik draag </t>
  </si>
  <si>
    <t>en alle geluk want ik heb alle macht in God gevonden. Ziet</t>
  </si>
  <si>
    <t>DIE_1924_67</t>
  </si>
  <si>
    <t>leef spreekwoordelijk in de familie, het bleef als een prachtmonster van zijn kapperskunst in 't geheugen aller huisgenooten bewaard. - Jongen, jongen, uw kop blinkt lijk een spiegeltje, had moeder gezeid: uw klak wordt waarlijk te groot: ge krijgt een pots met een pompon! En Vader, Stan en</t>
  </si>
  <si>
    <t>anderen hadden er hartelijk mee gelachen. 't Was toch maar gezond en</t>
  </si>
  <si>
    <t>GID_1929_20</t>
  </si>
  <si>
    <t xml:space="preserve">r stemming door den Gemeenteraad goedgekeurd. Sedert heeft de in de bibliotheek van het Gemeente-Archief opgenomen verzameling reeds velen speurders onschatbare diensten bewezen; terwijl haar bestaan bovendien aanleiding heeft gegeven, om haar geregeld voort te zetten. Stelselmatig worden thans </t>
  </si>
  <si>
    <t xml:space="preserve">alle courantenberichten </t>
  </si>
  <si>
    <t>over Amsterdam verzameld en onder verschillende rubrieken ondergebracht, zoodat op deze wijze</t>
  </si>
  <si>
    <t xml:space="preserve">courantenbericht,N(soort,mv,basis),1.0; </t>
  </si>
  <si>
    <t>JAA_1926_18</t>
  </si>
  <si>
    <t>J.C. Breen</t>
  </si>
  <si>
    <t>10 november 1865</t>
  </si>
  <si>
    <t>morgengekweel zuchtte zij vragend wat troost de dag haar brengen kon. Voorbij waren de genietingen, voorbij de jeugd met den lust aan het heden, en welk recht had zij hem te naderen die alleen nog de vreugde geven kon? Al de kracht die eenmaal in haar tintelde had zij aan zichzelf verkwist, van</t>
  </si>
  <si>
    <t>hooge beloften waaraan zij zich bedwelmd hadden in dien bloeienden tijd van Bracciano</t>
  </si>
  <si>
    <t>GID_1920_111</t>
  </si>
  <si>
    <t xml:space="preserve"> Hier is van beleefdheid op straat geen sprake, en maar zelden van vriendelijkheid onder menschen die elkaar niet kennen, niet eens tusschen klant en verkooper. Treffend deed mij als zoodanig het opschrift aan, in de publieke leeszaal te Trondhjem, waar 't eenvoudig heet 'Alt snak forbudt' (</t>
  </si>
  <si>
    <t xml:space="preserve">alle geklets </t>
  </si>
  <si>
    <t>verboden) , - terwijl de Zweed met vriendelijkheid beleefd zal verzoeken. En toch</t>
  </si>
  <si>
    <t xml:space="preserve">geklets,N(soort,ev,basis,onz,stan),0.996804; </t>
  </si>
  <si>
    <t>DIE_1929_79</t>
  </si>
  <si>
    <t>De Scandinaviërs door Dr. Felix Rutten.</t>
  </si>
  <si>
    <t xml:space="preserve">s die eenmaal aan het kletsen geraken en St. Pieter kan dan zelf weer naar voren sloffen om te kijken wie er aan de deur staat te rammelen. Zooals het te begrijpen is. komen er overal niet evenveel door langs de verschillende poorten; zoo hebt ge bijv. de martelaarspoort, die komt zoo maar niet </t>
  </si>
  <si>
    <t>in werking, maar degene, die daar langs binnen komt, mag zeker en</t>
  </si>
  <si>
    <t xml:space="preserve">dag,N(soort,mv,basis),0.994083; </t>
  </si>
  <si>
    <t>GEM_1928_10</t>
  </si>
  <si>
    <t>Albert Helman; Albert Kuyle; H.W.E. Moller; Jan Engelman; Henk Kuitenbrouwer</t>
  </si>
  <si>
    <t>7 november 1903; 17 februari 1904; 8 november 1869; 7 juni 1900; 20 november 1903</t>
  </si>
  <si>
    <t>Paramaribo; Utrecht; Amsterdam; Utrecht; Utrecht</t>
  </si>
  <si>
    <t>10 juli 1996; 4 maart 1958; 6 december 1940; 20 maart 1972; 3 augustus 1974</t>
  </si>
  <si>
    <t>Amsterdam; Utrecht; Tilburg; Amsterdam; Utrecht</t>
  </si>
  <si>
    <t>en omdat zijn moed eerlik op de rechtvaardigheid van zijn landgenoten vertrouwde. Wanneer hij vrijheid voor zijn geestesverwanten eiste, dan beriep hij zich eenvoudig op hetzelfde beginsel, dat liberalen van Protestanten geleerd hadden. Na de derde stand durfden, in gezelschap van de Grieken en</t>
  </si>
  <si>
    <t>volken, waarvoor het liberalisme warm getuigde, ook de Roomsen het wachtwoord emancipatie</t>
  </si>
  <si>
    <t>DIE_1925_53</t>
  </si>
  <si>
    <t>Jozef Alberdingk Thijm en de Romantiek door Prof. Dr. Gerard Brom.</t>
  </si>
  <si>
    <t xml:space="preserve">ntigste levensjaar, het stadhouderschap van Friesland in eigen handen had genomen - deden een paar van zijn raadslieden pogingen om er Friesland en Stad en Lande toe te krijgen, dat zij zijn toelating in de Raad van State de voorwaarde maakten tot alle verdere medewerking in de Staten-Generaal en </t>
  </si>
  <si>
    <t xml:space="preserve">alle betaling </t>
  </si>
  <si>
    <t>van lasten. De man die deze politiek van actie inspireerde, schijnt</t>
  </si>
  <si>
    <t xml:space="preserve">betaling,N(soort,ev,basis,zijd,stan),0.999602; </t>
  </si>
  <si>
    <t>GID_1924_49</t>
  </si>
  <si>
    <t>Willem IV en Engeland.</t>
  </si>
  <si>
    <t>ringen. Maar uit dit alles werd een heerlijk boek geboren, vol fijne humor en oorspronkelijkheid, vol frissche poézie. Hoewel diep verschillend, toch doet het aan Selma Lagerlöf's werken denken. In deze leeft al het fantastische in dichte nevelen gehuld mysterie van het Noorden. In geen zingt</t>
  </si>
  <si>
    <t>zonbestraalde mythologie van licht-dronken Hellas. T.D. Aanbevolen Boeken: P.R. BOS-J.F. NIERMEYER :</t>
  </si>
  <si>
    <t>DIE_1923_63</t>
  </si>
  <si>
    <t>rwerpen heeft gericht en, gedeeltelijk na voordrachten in den kring, daarover studies in het licht heeft gegeven. In ieder geval na zijn ziekte had Kuiper een of andere prikkel noodig om tot openbaarmaking van eigen werk te komen. Hij heeft zijn heele leven door hard gewerkt, kennis genomen van</t>
  </si>
  <si>
    <t>belangrijke, dat er op zijn studiegebied verscheen, zelfstandig verwerkt en aanteekeninge</t>
  </si>
  <si>
    <t>JAA_1925_14</t>
  </si>
  <si>
    <t>Levensbericht van Esgo Taco Kuiper.</t>
  </si>
  <si>
    <t>J.W. Bierma</t>
  </si>
  <si>
    <t xml:space="preserve">. Of zijn het (nog) onbekende politici van rechts, waarop de Koningin een beroep zal hebben te doen? Dat de man van kracht en inzicht dien wij als leider behoeven onder hen schuile, is mogelijk; maar hoe hem voor den dag te halen als hij zichzelven niet bekend maakt in Kamer of in pers? Van </t>
  </si>
  <si>
    <t xml:space="preserve">alle geluiden </t>
  </si>
  <si>
    <t>, die uit het gezelschap van rechts dezer dagen tot de natie doordrongen</t>
  </si>
  <si>
    <t xml:space="preserve">geluid,N(soort,mv,basis),0.998847; </t>
  </si>
  <si>
    <t>GID_1923_95</t>
  </si>
  <si>
    <t xml:space="preserve">voorgestelde wijzigingen behoorlijk te redigeeren. Wij spraken daar af, dat wij het stuk voorloopig zouden mededeelen aan de H.H. de Bruyn Kops2) en van der Linden3) met verzoek het mede te onderteekenen en, zoo deze weigerden aan de H.H. Kool4) en Blussé5). Daarna zouden wij het zenden aan </t>
  </si>
  <si>
    <t>der liberale partij, met verzoek hun adhaesie te betuigen. Wij</t>
  </si>
  <si>
    <t>GID_1925_41</t>
  </si>
  <si>
    <t>Vijftig jaren uit onze geschiedenis (1868-1918)Vijftig jaren uit onze geschiedenis (1868-1918)Vijftig jaren uit onze geschiedenis (1868-1918)Vijftig jaren uit onze geschiedenis (1868-1918)Vijftig jaren uit onze geschiedenis (1868-1918)Vijftig jaren uit onze geschiedenis (1868-1918)Vijftig jaren uit onze geschiedenis (1868-1918)Vijftig jaren uit onze geschiedenis (1868-1918)</t>
  </si>
  <si>
    <t>J.A.A.H. de Beaufort; Willem Hendrik de Beaufort; Philippus van Blom; Pierre Blussé; J.G. Gleichman; R.P. Mees Azn.; Willem van der Kaay; A. Kool</t>
  </si>
  <si>
    <t>22 augustus 1876; 19 maart 1845; 16 augustus 1824; 13 maart 1818; 19 juli 1834; 5 juli 1834; 5 mei 1831; 19de eeuw</t>
  </si>
  <si>
    <t>8 april 1947; 2 april 1918; 13 april 1910; 19 november 1908; 30 april 1906; 4 juni 1915; 29 juli 1918; NA</t>
  </si>
  <si>
    <t>Amersfoort; Den Haag; Den Haag; Den Haag; Den Haag; Rotterdam; Den Haag; NA</t>
  </si>
  <si>
    <t>ilden kleine, witte wolkjes langs het venster waarvoor wij zaten en in het geluid van een gonzende vlieg tegen de warme ruit leken honderd beloften van den komenden zomer vervat. En terwijl ik het kind naar me toe trok, m'n armen om r 'tengere schouders sloeg als kon ik haar daarmee weghalen uit</t>
  </si>
  <si>
    <t>afschuwelijke, dat z'n grijparmen naar 'r had uitgestoken, beloofde ik ,</t>
  </si>
  <si>
    <t>GID_1922_44</t>
  </si>
  <si>
    <t>g voor den geest plach te zweven, wijl ze een zoo vurige vereerster was van St. Joseph, mijn patroon.' En daarom ook zal hij het den 'liberalisten' eens vertellen, met zooveel Roomsch vuur dat het Vlaamsch-Nederlandsche pitje in die schittering volkomen verdwijnt. '* Aan wie de schuld (van</t>
  </si>
  <si>
    <t>rampen) ? Aan het regeeringsstelsel der belgische vorsten? Of aan den opstand</t>
  </si>
  <si>
    <t>DIE_1920_64</t>
  </si>
  <si>
    <t>Thijm en Vlaanderen</t>
  </si>
  <si>
    <t>Julius de Wachtere</t>
  </si>
  <si>
    <t xml:space="preserve">t en ons vaak onder den indruk brengt van een oneindigen hemelkoepel. En op het einde van deze onvolledige kroniek moet het nog even vermeld hoeveel etsen en ongekleurde etsen we mochten bewonderen. Celos en Marten van Loo hanteeren de naald met eene fijnheid van toets die verbaast; maar zoo wat </t>
  </si>
  <si>
    <t xml:space="preserve">alle schilders </t>
  </si>
  <si>
    <t>beproeven hun kunst aan het graveeren; etsen schijnen bepaald in den smaak te</t>
  </si>
  <si>
    <t xml:space="preserve">schilder,N(soort,mv,basis),0.99802; </t>
  </si>
  <si>
    <t>DIE_1925_9</t>
  </si>
  <si>
    <t>Kunstkroniek</t>
  </si>
  <si>
    <t>e terugkomst van zijn zoon, gehoopt dat hij, bij het ouder worden, nader zou zijn gekomen tot hem, den vader, en begrepen hebben de grootheid, den diepen levenszin van den strijd des geestes hier in Holland. Vaak had hij getracht zich de stem, het gelaat van Arent te verbeelden; hij had aan</t>
  </si>
  <si>
    <t>gevaren der verre reis gedacht: de afgronden langs steile bergwegen, de rovers</t>
  </si>
  <si>
    <t>GID_1920_70</t>
  </si>
  <si>
    <t xml:space="preserve">en. Probeer het maar. Hier, bind me. Anne: Ik wil je terugwinnen. Strijd: Een vergissing. Ik ben gedegradeerd. Anne: Wat gaat mij dat aan? Ik heb zooveel verdriet gehad. Strijd: Dank God er voor, want het leed is een heilig geschenk. Anne: Jij spreekt...... ik dacht het juist. O, </t>
  </si>
  <si>
    <t>moesten ten minste eens in hun leven tegenover een man staan. Strijd</t>
  </si>
  <si>
    <t xml:space="preserve">vrouw,N(soort,mv,basis),0.999414; </t>
  </si>
  <si>
    <t>GRO_1926_100</t>
  </si>
  <si>
    <t>Het bedrijf gaat door</t>
  </si>
  <si>
    <t>C. de Dood</t>
  </si>
  <si>
    <t>26 juli 1892</t>
  </si>
  <si>
    <t xml:space="preserve">enua.' Rapallo is dus van Russische zijde wel niet als een dreigement met consequentiën van militaire natuur bedoeld geweest (zooals de Franschen, die met hun gedachten nog in de sfeer van divisiën en transporten leven, het onmiddellijk hadden voorgesteld). Dat de publiek gemaakte bepalingen </t>
  </si>
  <si>
    <t xml:space="preserve">alle afspraken </t>
  </si>
  <si>
    <t>behelzen die er getroffen zijn, is ook door Wirth met klem verzekerd en la</t>
  </si>
  <si>
    <t xml:space="preserve">afspraak,N(soort,mv,basis),0.99802; </t>
  </si>
  <si>
    <t>GID_1922_53</t>
  </si>
  <si>
    <t xml:space="preserve">13). Hoe zij en hare medestanders echter erin slagen den wil van dergelijke kiezers te vereenzelvigen met den wil van 'de geheele arbeidersbevolking van het land', is raadselachtig. Op die wijze komen tot stand de 'Raden' van stad en land. In hun gebied oefenen zij, in naam van het volk, </t>
  </si>
  <si>
    <t>van wetgeving, uitvoering en rechtspraak, die zij niet overdragen aan een hoogere</t>
  </si>
  <si>
    <t xml:space="preserve">macht,N(soort,ev,basis,zijd,stan),0.999602; </t>
  </si>
  <si>
    <t xml:space="preserve">, schoon wellicht niet meer zoo innig beminnend; zij hadden ook allen hun regelmatige verloven genoten; allen hadden zij huis en haardsteê weêr gezien; dat de oorlog nooit uit zoû zijn, zeker niet de eerstvolgende jaren, daarmeê hadden zij nu zich eigen gemaakt als met de onontkoombaarheid van </t>
  </si>
  <si>
    <t xml:space="preserve">alle levensgebeuren </t>
  </si>
  <si>
    <t>. Het zoû nooit anders zijn als het moest. - Waar gaan wij</t>
  </si>
  <si>
    <t xml:space="preserve">levensgebeuren,N(soort,mv,basis),1.0; </t>
  </si>
  <si>
    <t>GRO_1920_45</t>
  </si>
  <si>
    <t>Iskander De roman van Alexander den Groote</t>
  </si>
  <si>
    <t>j door de dorpen kwamen en de steden, die ontelbaar zijn geregen aan de wegen naar Moskou, vonden zij steeds meer kinderen, die meegingen; Iwan en Nicolaas en Kolja, en de meisjes Stasja en Anfisa en nog andere, steeds meer, zooveel, dat nu de menschen op straat bleven staan om te zien, hoe</t>
  </si>
  <si>
    <t>kinderen voorbij trokken. Ze waren door een bosch gekomen, en de jongens</t>
  </si>
  <si>
    <t xml:space="preserve">al,BW(),0.974843; de,LID(bep,stan,rest),0.999019; </t>
  </si>
  <si>
    <t>GEM_1929_17</t>
  </si>
  <si>
    <t>Albert Helman: Kinderkruistocht Anno Dni. MCMXXIX</t>
  </si>
  <si>
    <t xml:space="preserve">Gids. Mei. Het eerste gedeelte van een artikel Het Lied te Gent door de Eeuwen heen, door Lambrecht Lambrechts, geeft in vogelvlucht een overzicht van liederen en dichters die met de stad Gent in betrekking stonden. Junie. Deze aflevering is grotendeels een Hulde aan Professor J. Vercoullie: </t>
  </si>
  <si>
    <t xml:space="preserve">alle toespraken </t>
  </si>
  <si>
    <t>en het antwoord van de zeventigjarige zijn er in opgenomen. Dietsche Waran</t>
  </si>
  <si>
    <t xml:space="preserve">toespraak,N(soort,mv,basis),0.997993; </t>
  </si>
  <si>
    <t>TAA_1928_31</t>
  </si>
  <si>
    <t>Uit de tijdschriften. (Mei-Junie).</t>
  </si>
  <si>
    <t xml:space="preserve">is niets minder dan de scherpe waarneming van het dagelijksche leven en de nauwkeurige weergave ervan. 't Is daarom dat de figuren uit zijn romans ons zoo vertrouwd voorkomen: men herkent er zijn medemenschen en meest nog zich zelf in. En daar hij elf maanden van het jaar op de baan was en langs </t>
  </si>
  <si>
    <t>Europa doorkruiste - en in de latere jaren van zijn leven ook Amerika - oefende</t>
  </si>
  <si>
    <t xml:space="preserve">weg,N(soort,mv,basis),0.545455; </t>
  </si>
  <si>
    <t>DIE_1925_31</t>
  </si>
  <si>
    <t>Thackeray in België door Dr. Ch. de Ronde.</t>
  </si>
  <si>
    <t>C.H. de Ronde</t>
  </si>
  <si>
    <t xml:space="preserve">or proleten. Hier is ieder welgemanierd, voorkomend en vriendelijk, - waarbij de vreemdeling dan weet dat hij zéker niet in Noorwegen is. Wij hebben niets van de Vikings overgehouden, zegt de Zweed. Heeft in Noorwegen de natuur de overhand, Zweden is vóór alles cultuurland. Ginds voel-je in </t>
  </si>
  <si>
    <t>van kunst en leven een overoude boerencultuur als substraat, en is een univers</t>
  </si>
  <si>
    <t xml:space="preserve">us is in het klein. Maar de Parnassos is geweldig. De Helicon daarnaast is breeder-uitgebouwd, is een kam-gebergte: een heele wereld van oppuntende spitsen, alle wit-bekuifd. De Helicon stijgt dan ook verder uit het land op, uit een diepte door louter bergen begrensd, omringd, bestormd van </t>
  </si>
  <si>
    <t>. En je stelt-je de meest fantastische bergvormingen voor, diepten en kloven</t>
  </si>
  <si>
    <t>DIE_1929_65</t>
  </si>
  <si>
    <t>Zwerftochten door Griekenland. door Felix Rutten.</t>
  </si>
  <si>
    <t xml:space="preserve">st. Wat heeft, voor het gezantenrecht die driekwart-eeuw beduid? In hoofdzaak bevestiging van het verkregenen, doch met wat bijwerk op een paar nevenpunten. Het bleef, wat de groote lijnen betrof, bij den rechtstoestand, gelijk hem Wicquefort breedvoerig beschreven, van Bynkershoek, trots </t>
  </si>
  <si>
    <t xml:space="preserve">alle tegenspraak </t>
  </si>
  <si>
    <t>die hij ontmoette, hardhandiger en raker dan iemand anders gestempeld had .</t>
  </si>
  <si>
    <t xml:space="preserve">tegenspraak,N(soort,ev,basis,zijd,stan),0.999061; </t>
  </si>
  <si>
    <t>GID_1925_31</t>
  </si>
  <si>
    <t>Wetenswaardigheden uit de aanvangsgeschiedenis der vaste gezantschappen.</t>
  </si>
  <si>
    <t xml:space="preserve"> Met 'Nederland' en 'Paketvaart' voelde hij zich van de vele maatschappijen, waarbij hij werkzaam was, wel het nauwst verbonden. Hij heeft ze tot hoogen bloei gebracht, hem hebben ze groot gemaakt. Zonder ooit de hoofdlijn uit het oog te verliezen, bleef hij verwonderlijk op de hoogte van </t>
  </si>
  <si>
    <t xml:space="preserve">alle détails </t>
  </si>
  <si>
    <t>, werkzaam voor de materieele belangen, waakzaam voor de belangen van het personeel</t>
  </si>
  <si>
    <t xml:space="preserve">détail,N(soort,mv,basis),0.888889; </t>
  </si>
  <si>
    <t>GID_1924_26</t>
  </si>
  <si>
    <t>Op ten Noort. 18 October 1847-9 Januari 1924.</t>
  </si>
  <si>
    <t>G.H. Hintzen</t>
  </si>
  <si>
    <t xml:space="preserve"> de zorgzaamst uitgewerkte; de volmaakste die hij ooit geschreven heeft. Ook de 'Verdediging' is ons bewaard gebleven, die hij in die dagen opstelde teneinde de beschuldigingen te weerleggen die men tegen hem inbracht. Hij noemt er het denkbeeld eener russische republiek onzin; hij erkent dat</t>
  </si>
  <si>
    <t>goede in Rusland van boven af is gekomen' door een gebaar van den tzaar' .</t>
  </si>
  <si>
    <t xml:space="preserve">meer op stapel zetten dan de 175.000 ton die de drie grooten voor Frankrijk voldoende achtten, maar het bleef gesteld op ruime vrijheid in den aanbouw van lichte kruisers en klein materieel, met inbegrip van duikbooten. Het komt in Europa aan drie zeeën ult, en zijn koloniale belangen liggen in </t>
  </si>
  <si>
    <t>. Het belangrijk punt van het klein materieel moest te Washington nog in behandeling</t>
  </si>
  <si>
    <t>GID_1922_10</t>
  </si>
  <si>
    <t xml:space="preserve"> de wensch werd uitgesproken, dat de Regeering zou handelen, als in de adressen aan den Koning bedoeld. De Regeering verklaarde zeer terecht, dat hieraan geen gevolg kon worden gegeven, omdat de politiek van neutraliteit, die door Nederland gevolgd werd, dit niet toeliet en werd hierbij door </t>
  </si>
  <si>
    <t xml:space="preserve">alle Liberalen </t>
  </si>
  <si>
    <t>gesteund. Nadat de motie, waartegen ook enkele Katholieken zich verklaard hadden</t>
  </si>
  <si>
    <t xml:space="preserve">liberaal,N(soort,mv,basis),0.984848; </t>
  </si>
  <si>
    <t>GID_1924_113</t>
  </si>
  <si>
    <t>Vijftig jaren uit onze geschiedenis (1868-1918).</t>
  </si>
  <si>
    <t>J.A.A.H. de Beaufort</t>
  </si>
  <si>
    <t>22 augustus 1876</t>
  </si>
  <si>
    <t xml:space="preserve">dienst. Hier is zijn jubel en smart doorééngemengeld, en hij weet niet of hij zal schreien van droefnis of schreeuwen van vreugde. Zijn Heerscher zou hem de voetzolen kunnen doen roosteren... hij zou het niet voelen. Behoort hij niet tot de oudsten van Israël, die de vendelen aanschouwden van </t>
  </si>
  <si>
    <t>in hun heirtocht door het Heilige Land? Juda, met zijn leeuwenbanier</t>
  </si>
  <si>
    <t>DIE_1920_44</t>
  </si>
  <si>
    <t xml:space="preserve">den stroom der gebeurtenissen. Dit geschiedt in het sprookje. In het kasteel van de schoone slaapster in het bosch houdt plotseling alle gebeuren op, alle personen blijven in de houding van het oogenblik honderd jaren lang, de kok met opgeheven arm om den helpenden jongen een oorvijg te geven; </t>
  </si>
  <si>
    <t>verstommen, zelfs aan het vuur in den oven en de spijzen in de pannen verandert</t>
  </si>
  <si>
    <t xml:space="preserve">geluid,N(soort,mv,basis),0.99802; </t>
  </si>
  <si>
    <t>GID_1923_66</t>
  </si>
  <si>
    <t>Tijd en ruimte.</t>
  </si>
  <si>
    <t xml:space="preserve">stoestand, de hartstochten, de maatschappelijke omgeving, de erfelijke lasten, enz. oefenen hunnen invloed uit; alleen van den normalen mensch zeggen wij, dat hij kiesvrijheid heeft. Natuurlijk bedoelen wij hier slechts de menschelijke handelingen die met vrijen wil geschieden, want ook bij </t>
  </si>
  <si>
    <t xml:space="preserve">zijn er onwillekeurige daden, waarvoor er geene zedelijke toerekenbaarheid bestaat </t>
  </si>
  <si>
    <t>DIE_1920_20</t>
  </si>
  <si>
    <t>Voornaamste hedendaagsche scholen in het strafrecht. - wilsvrijheid</t>
  </si>
  <si>
    <t xml:space="preserve">, met 't instinct om den vijand op te vliegen en hem de keel te wurgen. Doch hoe vlug ook, het was te laat, want toen zag hij den revolver op hem gericht, en kreeg meteen 't besef dat bij de minste beweging, de kogel hem neervellen zou. De kans was verbeurd, - hij voelde zich weerloos. Met </t>
  </si>
  <si>
    <t xml:space="preserve">alle spieren </t>
  </si>
  <si>
    <t>in spanning, bleef hij 't noodlot uittarten, beraamde niets, want zonder zich</t>
  </si>
  <si>
    <t xml:space="preserve">spier,N(soort,mv,basis),0.998313; </t>
  </si>
  <si>
    <t>GID_1927_10</t>
  </si>
  <si>
    <t xml:space="preserve">r het bevoegde orgaan verlengd worden, maar zoolang zij gelden, moeten zij worden nagekomen en is de overheid aansprakelijk voor verzuim. Wanneer schade is veroorzaakt door het verzuimen van een plicht - zij het een publiekrechtelijke plicht - als in het geval van de Vrouw Elske, is er eveneens </t>
  </si>
  <si>
    <t>deze te vergoeden. In vertrouwen dat het vaarwater goed bevaarbaar is ,</t>
  </si>
  <si>
    <t>GID_1925_89</t>
  </si>
  <si>
    <t>De onrechtmatige overheidsdaad.</t>
  </si>
  <si>
    <t>H. Ribbius</t>
  </si>
  <si>
    <t>zien omdat zij zich aan het zeeleven niet kunnen wennen.' 'En duldt het Belgisch volk dat zoo maar, dat eenige domkoppen zoo moedwillig zijn intresten met de voeten trappen? Moet het Belgisch volk den Staat dienen en niet de Staat het volk', onderbrak de Vliegenvanger. 'Voorzeker', riepen</t>
  </si>
  <si>
    <t>vogelen samen. 'Ja', hernam de zwaluw, er zijn hier menschen</t>
  </si>
  <si>
    <t xml:space="preserve">al,BW(),0.888889; de,LID(bep,stan,rest),1.0; </t>
  </si>
  <si>
    <t>DIE_1920_71</t>
  </si>
  <si>
    <t>Een Europeesch fabeltje.</t>
  </si>
  <si>
    <t>Jozef Goethals</t>
  </si>
  <si>
    <t>n stijf in elkaar knijpen. 'Waarom zien je oogen dan zoo rood als je niet eens in den gloed van de ondergaande zon gekeken hebt?' ''t Is allemaal akelig!' nokte Leentje, 'maar 't kan me toch lekker niks meer schelen.' Ze ademde eens heel diep, nu kon ze pas weer praten en ze vertelde van</t>
  </si>
  <si>
    <t>erge van dien dag, op school en thuis nog eens ... of éen standje niet genoeg</t>
  </si>
  <si>
    <t>GID_1923_101</t>
  </si>
  <si>
    <t>De vriend.</t>
  </si>
  <si>
    <t>Marie Schmitz</t>
  </si>
  <si>
    <t>30 november 1883</t>
  </si>
  <si>
    <t xml:space="preserve"> oprichting van 'De Nieuwe Gids' ('85), kwam Wallis (in 1877 en 1883) voor den dag met haar eerste groote historische romans, die in denk-wijze, stijl, taal, compositie een volkomen 19de eeuwsch karakter vertoonen. Wat de behandeling van de geschiedkundige stof betreft, was zij geheel en</t>
  </si>
  <si>
    <t>opvatting van haar groote voorgangster, Mevr. Bosboom-Toussaint toegedaan, wier jongere</t>
  </si>
  <si>
    <t>JAA_1926_21</t>
  </si>
  <si>
    <t>Levensbericht van Adèle S.</t>
  </si>
  <si>
    <t>Johanna Snellen</t>
  </si>
  <si>
    <t>30 oktober 1870</t>
  </si>
  <si>
    <t xml:space="preserve">gt aan eigen ziel ontsprongen, waar ieder eigen droom gedroomd in ziet, waar ieder eigen drang ziet doorgedrongen tot Gods gestoelt ', Hem eigen gaven biedt, genâ geniet; - Gods windgeruisch in 't riet van 't luistrend menschdom; vuur 'ge pinkstertongen op alle hoofden, 't evangeliewoord in </t>
  </si>
  <si>
    <t>; zon die mist doorboort aan alle hemels; brand in alle landen</t>
  </si>
  <si>
    <t xml:space="preserve">taal,N(soort,mv,basis),0.99647; </t>
  </si>
  <si>
    <t>DIE_1928_72</t>
  </si>
  <si>
    <t>Het Lied des Levens. door Theo Cruysse.</t>
  </si>
  <si>
    <t>Theo Cruysse</t>
  </si>
  <si>
    <t xml:space="preserve">idden der reeds bestaande zienswijzen inneemt. En we kunnen dit het best doen door te laten uitkomen hoedanig en hoe groot de verschillen zijn tusschen dìt idealisme en alles wat met Hegel inderdaad verwant is. Hierdoor kan veel misverstand worden voorkomen. Evenals Hegel ziet Bierens de Haan in </t>
  </si>
  <si>
    <t>al of niet tot zichzelve gekomen idealiteit. Ook bij hem is het eeuwige</t>
  </si>
  <si>
    <t xml:space="preserve">realiteit,N(soort,ev,basis,zijd,stan),0.997677; </t>
  </si>
  <si>
    <t>GID_1920_20</t>
  </si>
  <si>
    <t>tip in duizelende ruimten, en deze ruimten zelve weer, met nevenruimten saamgevoegd tot een enorm bestel, niet dan een notedop, die in razende wervelingen slingert door nog mateloozer sferen - dan rest ons voor den stand van een ondeelbaar nu, een stofatoom, toch niet veel meer dan een zeer sm</t>
  </si>
  <si>
    <t xml:space="preserve">alle glimlach </t>
  </si>
  <si>
    <t>... Doch anderzijds ... de ziel, die zich aan de gemeenschap der vele</t>
  </si>
  <si>
    <t xml:space="preserve">glimlach,N(soort,ev,basis,zijd,stan),0.996135; </t>
  </si>
  <si>
    <t>GID_1923_59</t>
  </si>
  <si>
    <t>Praeludium mortis.</t>
  </si>
  <si>
    <t xml:space="preserve">n oorlog te niet gegane Union horticole professionelle internationale, leidden er onder zijn praesidium toe, dat in 1922 Nederland het eerste neutrale land was, dat weder met Frankrijk, Engeland en België samenkwam om de internationale tuinbouwbelangen te bespreken. Hij woonde zooveel mogelijk </t>
  </si>
  <si>
    <t xml:space="preserve">alle congressen </t>
  </si>
  <si>
    <t>bij in de verschillende landen; hij kwam in de Tweede Kamer altijd voor de bela</t>
  </si>
  <si>
    <t xml:space="preserve">congres,N(soort,mv,basis),0.999262; </t>
  </si>
  <si>
    <t>JAA_1928_25</t>
  </si>
  <si>
    <t>Levensbericht van Mr. Hendrik Coenraad Dresselhuijs. (31 December 1870-16 December 1926).</t>
  </si>
  <si>
    <t>Pieter Rink</t>
  </si>
  <si>
    <t xml:space="preserve"> zijn dissertatie over Maerlant zeggen zal. Zijn historisch inzicht groeit echter gaandeweg. In 1870 durft hij al over Vondel's bekeering zeggen: 'Zeker zal het meer dichterlijke (en toch al weer niet het mystieke) in de Roomsch-Katholieke godsvereering, zoo sterk afstekend bij het drooge en </t>
  </si>
  <si>
    <t>weerende der Calvinistische, er wel het zijne toe hebben bijgebragt' .</t>
  </si>
  <si>
    <t xml:space="preserve">kunst,N(soort,ev,basis,zijd,stan),0.997691; </t>
  </si>
  <si>
    <t>JAA_1928_23</t>
  </si>
  <si>
    <t>Levensbericht van Jan te Winkel 1847-1927.</t>
  </si>
  <si>
    <t>gij niets meer te vreezen hebt.' En eenige dagen daarna: 'Lieve moeder, stel u gerust en stel insgelijks de kleine familie en de personen die u omringen gerust. Ik heb niets te vreezen. Ik voel me sterk door de onbaatzuchtigheid van mijne handelingen en bedoelingen. Gij weet overigens dat ik</t>
  </si>
  <si>
    <t>noodige geduld bezit om de kleine tegenslagen te verdragen. Ik raad u</t>
  </si>
  <si>
    <t>DIE_1922_72</t>
  </si>
  <si>
    <t>De rol van Edward Ducpetiaux in de omwenteling van 1830 (Tweede vervolg en slot.)</t>
  </si>
  <si>
    <t>Edmond Rubbens</t>
  </si>
  <si>
    <t>15 januari 1894</t>
  </si>
  <si>
    <t>Zele</t>
  </si>
  <si>
    <t xml:space="preserve">eheven. Ook nu reeds leidt deze opvatting in de practijk tot zeer uitgebreide planologische onderzoekingen, welke een veel grooter gebied bestrijken dan de streek, waarvoor het plan wordt opgesteld. In het algemeen geldt, dat bij elk project, klein of groot, rekening moet worden gehouden met </t>
  </si>
  <si>
    <t>, die daarop invloed kunnen uitoefenen. Cyrus Kehr zegt hierover in zijn mee</t>
  </si>
  <si>
    <t xml:space="preserve">factoor,N(soort,mv,basis),0.998847; </t>
  </si>
  <si>
    <t>GID_1929_31</t>
  </si>
  <si>
    <t>Grondslagen der planologie</t>
  </si>
  <si>
    <t>J.M. de Casseres</t>
  </si>
  <si>
    <t>Beverwijk</t>
  </si>
  <si>
    <t>n wand was een laag en stil vertrek, dat Francesco niet minder geweldig leek. Daar school een woud van ijzeren hekken, leek het, die accumulatoren heetten, en die innerlijk opgetast waren met de doodelijke wonderkracht. Maar ónder hal en accumulatorenruimte waren de spookachtige kelders, waar</t>
  </si>
  <si>
    <t>buizen van motoren en dynamo's langs de zoldering liepen, en een doolhof van nauwe</t>
  </si>
  <si>
    <t>GID_1924_43</t>
  </si>
  <si>
    <t xml:space="preserve">kultuur, die gaat van af het middeleeuwsch Katholicisme, over de Renaissance, het oude Humanisme, de Reformatie, de Duitsche Verlichting en de 19e eeuwsche democratie héén, naar wat ik het nieuwe, universeele Humanisme heb genoemd. In weerwil van den intellectueelen boycott, in weerwil van </t>
  </si>
  <si>
    <t xml:space="preserve">alle vijandigheden </t>
  </si>
  <si>
    <t>en vertroebelingen, te blijven gelooven in een schijnbaar verloren zaak en zich zelf</t>
  </si>
  <si>
    <t xml:space="preserve">vijandigheid,N(soort,mv,basis),0.997993; </t>
  </si>
  <si>
    <t>DIE_1929_105</t>
  </si>
  <si>
    <t>Ringsteken.</t>
  </si>
  <si>
    <t xml:space="preserve">. Hoe grooter het wereldtekort aan goederen en later, als gevolg vooral van den duik-bootoorlog, ook aan schepen werd, hoe grooter ook de drang om van dat recht gebruik te maken. Het begint met de goederen geladen op onzijdige schepen. De Reprisals-Order van 11 Maart 1915 gaat ervan uit, dat </t>
  </si>
  <si>
    <t>, die aan boord van onzijdige schepen in britsche havens komen, aldaar kunnen worden</t>
  </si>
  <si>
    <t>GID_1928_90</t>
  </si>
  <si>
    <t>Nederland en het onzijdigheidsrecht gedurende den wereldoorlog.</t>
  </si>
  <si>
    <t>Willem Jan Mari van Eysinga</t>
  </si>
  <si>
    <t>31 januari 1878</t>
  </si>
  <si>
    <t>Noordwijkerhout</t>
  </si>
  <si>
    <t xml:space="preserve">... than went Emmekyn and harde the playe and the playe was of synfull lyuynge and there she sawe hyr lyuyng played before hyr face1)', etc. Maar om hier in Nijmegen op de markt het wagenspel - tooneel op tooneel - te laten vertoonen, is toch een aardige dramatische vondst, waarvan de bewerker </t>
  </si>
  <si>
    <t>toekomt. Zoolang er geen andere tekst van een Masscheroen-spel terug</t>
  </si>
  <si>
    <t>TAA_1929_3</t>
  </si>
  <si>
    <t>Het mirakelspel van Mariken van Nieumeghen en het Engelsche volksboek.</t>
  </si>
  <si>
    <t>M.E. Kronenberg</t>
  </si>
  <si>
    <t>12 juli 1881</t>
  </si>
  <si>
    <t xml:space="preserve">ijn zooveel stroomingen op elkaar in geloopen dat er bijna stilstand kwam, dat 't resultaat bijna 'n monodie, bijna één monochroom vlak werd. Onder die verstilling, achter die verstrakking gist en wroet het. Nu eens intenser, dan weer ternauwernood bemerkbaar. Theoretisch is het mogelijk dat </t>
  </si>
  <si>
    <t xml:space="preserve">alle stroomingen </t>
  </si>
  <si>
    <t>elkaar - voor eenige oogenblikken - absoluut in (labiel) evenwicht houden. Da</t>
  </si>
  <si>
    <t xml:space="preserve">strooming,N(soort,mv,basis),1.0; </t>
  </si>
  <si>
    <t>GEM_1926_24</t>
  </si>
  <si>
    <t xml:space="preserve">zbedeld te worden. O Caecilia, 't is niet om te gelooven hoe rank en slank, hoe rein en fijn ik u me voorstel in uw wassende jaren! Gij waart u van uw lelieschoonheid niet bewust; maar gij weet dat zulks haar nog verhoogde. 't Was, toen gij door de tuinen liept al spelende, de venukking van </t>
  </si>
  <si>
    <t xml:space="preserve">alle lente-schoonheden </t>
  </si>
  <si>
    <t>- zonnelicht en lachende weiden - te zamen. Hoe mooi, dat ge 't niet</t>
  </si>
  <si>
    <t xml:space="preserve">lente-schoonheid,N(soort,mv,basis),1.0; </t>
  </si>
  <si>
    <t>DIE_1926_117</t>
  </si>
  <si>
    <t>Sinte Caecilia. door Jan Hammenecker.</t>
  </si>
  <si>
    <t xml:space="preserve">Het Kruisbeeld Aan een tweesprong, tusschen blauwe bloemen om den dorren voet, stond het kruisbeeld, dat hem met een zacht 'komt tot Mij' heeft gegroet. Zonder doel en zonder deemoed ging hij langs een slingerpad, langs de beek, voorbij het koren; hier gekomen wist hij dat </t>
  </si>
  <si>
    <t xml:space="preserve">alle drift </t>
  </si>
  <si>
    <t>en alle droomen, alle zonden en verdriet zonder spoor zijn weggenomen van den</t>
  </si>
  <si>
    <t xml:space="preserve">drift,N(soort,ev,basis,zijd,stan),0.998248; </t>
  </si>
  <si>
    <t>GEM_1927_84</t>
  </si>
  <si>
    <t>Het Kruisbeeld</t>
  </si>
  <si>
    <t>Oude en Nieuwe Verbond en de geschriften der kerkvaders... De taal is eenvoudig, maar verheft zich een enkelen keer in poëtische vlucht bij het beschrijven der heerlijkheid die der ziele bij haren goddelijken minnaar wacht'. Hierbij zou men nog niet vermoeden, dat de Limburgsche Sermoenen, bij</t>
  </si>
  <si>
    <t>andere, ook een meesterstukje der mystiek bevatten. KALFF is uitvoeriger en pri</t>
  </si>
  <si>
    <t>DIE_1923_44</t>
  </si>
  <si>
    <t>Een verdoken parel der mystiek De ‘seven manieren van heileger minnen’.</t>
  </si>
  <si>
    <t xml:space="preserve">van de zonderlinge bokkesprongen van rare kwanten, waarop de jongste geslachten in hun sportlustige lenigheid ons al te dikwijls vergasten'. Deed het 'expressionisme' zooveel inkt vloeien, dan is zulks vooral te wijten aan het feit, dat het als benaming er een heel verkeerd-gekozen is. Want </t>
  </si>
  <si>
    <t>is expressionistisch. Geen kunst immers zonder uitdrukking. In dien zin</t>
  </si>
  <si>
    <t xml:space="preserve">kunst,N(soort,ev,basis,zijd,stan),0.998006; </t>
  </si>
  <si>
    <t>DIE_1925_39</t>
  </si>
  <si>
    <t>Dr. Jul. Persijn's ‘Aesthetische Verantwoordingen’ door Joris Eeckhout.</t>
  </si>
  <si>
    <t xml:space="preserve"> Vlaanderen, hij hàd er toch een. En met hem werden door Vlaamsche socialistische werklieden een aantal Vlaamschvoelende, ten deele ook louter Vlaamsch-sprekende, candidaten gekozen. III. Toen de Kamer in Nov. 1919 bijeen kwam, hebben optimisten de berekening gemaakt, dat de Vlamingen, uit </t>
  </si>
  <si>
    <t>bijeen, daar eigenlijk de meerderheid vormden. Doch de kneep lag juist in</t>
  </si>
  <si>
    <t>GID_1920_46</t>
  </si>
  <si>
    <t>Vlaanderen in de branding.</t>
  </si>
  <si>
    <t xml:space="preserve"> was, zooals in dit geval, de dokter een duitscher en een protestant. Het radicalisme van den schrijver was geen fanatisme geworden dat verdraagzaamheid en liefde uitsluit; dat hem beletten zou de evangelische liefde te loven indien zij zich bij een ander dan een rechtgeloovige voordeed. Indien</t>
  </si>
  <si>
    <t>menschen maar eens waarlijk van deze liefde doordrongen waren dan waren de vraagstukken</t>
  </si>
  <si>
    <t>DIE_1927_55</t>
  </si>
  <si>
    <t>Dostoievsky door Dirk Vansina. (Vervolg).</t>
  </si>
  <si>
    <t xml:space="preserve"> over de hooge wateren heendrijven de volle kracht van zijn groot Geloof en zijn groote Liefde. En die synthesis zal Christen zijn; het Christendom in zijn zuiveren vorm: het catholicisme is breed genoeg om ieder persoonlijk streven te omvatten en staat nog en zal immer staan aan het toppunt van </t>
  </si>
  <si>
    <t>.' Na zulke stevige programmatische woorden staat men er verstomd over</t>
  </si>
  <si>
    <t xml:space="preserve">leven,N(soort,ev,basis,onz,stan),0.68; </t>
  </si>
  <si>
    <t>DIE_1926_145</t>
  </si>
  <si>
    <t xml:space="preserve">ooit tevreden denken. Hij wilde de wereld ervaren als zuiver gedachtebeeld. De plotselinge vatbaarheid daarvan zou zijn enig genot zijn; de gedeeltelike begrijpelikheid kon zijn verlangen niet verzadigen, en zelfs niet temperen. Hij wordt bezeten door een ijlkoorts naar het absolute begrip van </t>
  </si>
  <si>
    <t>ineens. Dit is de verschrikkelike grootheid van zijn persoonlikheid. Zij</t>
  </si>
  <si>
    <t xml:space="preserve">ding,N(soort,ev,basis,onz,stan),0.996175; </t>
  </si>
  <si>
    <t>GEM_1929_92</t>
  </si>
  <si>
    <t>Anton van Duinkerken: Descartes</t>
  </si>
  <si>
    <t>afscheid nam van zijn huisgenooten. Natuurlijk, het Koninkrijk der Hemelen moest voorgaan, als je Jezus volgen wou; maar daarom niet je vader te mogen begraven, geen afscheid te mogen nemen van je moeder... dat leek hem liefdeloos. Hij zou gëantwoord hebben: 'Meester, als het waar is, dat</t>
  </si>
  <si>
    <t>anderen die vader begraven, dooden zijn, menschen zonder gevoel, dan is het</t>
  </si>
  <si>
    <t xml:space="preserve">. Ik heb er maar een halve voorstelling van, welke de uitwerking van zoo'n wateraanval gedurende meerdere etmalen op de Utrechtsche fortenkringen en tusschenterreinen wezen zal. Meer dan vermoedelijk zal geen verdediging daartegen georganiseerd kunnen blijven. De uitwerking zal dunkt me die van </t>
  </si>
  <si>
    <t>overtreffen, welke een aanvaller tegenover een fortengroep in het veld kan brengen</t>
  </si>
  <si>
    <t xml:space="preserve">middel,N(soort,mv,basis),0.998948; </t>
  </si>
  <si>
    <t>GID_1921_86</t>
  </si>
  <si>
    <t>Het water als strijdmiddel.</t>
  </si>
  <si>
    <t>urigen herfstavond naar Agnes toe. Zijn hert sprong van groote blijdschap op in zijn lijf en hij ware wel aan 't zingen kunnen gaan, had hij zich niet moeten inhouden voor de vrijende paartjes die hem donker voorbij wandelden Zonder dat hij het zelf goed wist, stond hij 't einde van de lange, sm</t>
  </si>
  <si>
    <t>voor haar deurken. Hij zette de valies neer en klopte zachtjes .</t>
  </si>
  <si>
    <t xml:space="preserve">gang,N(soort,ev,basis,zijd,stan),0.99944; </t>
  </si>
  <si>
    <t>GRO_1921_30</t>
  </si>
  <si>
    <t>De droomer.</t>
  </si>
  <si>
    <t>Antoon Thiry</t>
  </si>
  <si>
    <t>8 september 1888</t>
  </si>
  <si>
    <t xml:space="preserve">ééne blinkende vlakte naar alle verten, de groote Reine, de volle zee... En boven haar, de lucht, zuiver lichtbad uit den aetherkoepel van horizont tot horizont... Oh! de vaart op het water, 't is de vlucht door de ruimte, gedragen met de lucht die, tusschen zee en hemel, zuiver en sterk </t>
  </si>
  <si>
    <t xml:space="preserve">alle breedte </t>
  </si>
  <si>
    <t>en hoogte bezielt! *** Met het schip, met den steven snijden wij</t>
  </si>
  <si>
    <t xml:space="preserve">breedte,N(soort,ev,basis,zijd,stan),0.998248; </t>
  </si>
  <si>
    <t>DIE_1920_21</t>
  </si>
  <si>
    <t>Largo Op zee, tusschen St-Malo en Jersey aan de Smaragdkust.</t>
  </si>
  <si>
    <t>Joris Caeymaex</t>
  </si>
  <si>
    <t>18 april 1885</t>
  </si>
  <si>
    <t>909 en de 'Slotrede van het Liturgisch Congres' ibid. 1924. Men staat verstomd wanneer men nagaat, wat Aartsbisschip Mercier geleverd heeft aan Herderlijk werk, op alle gebied. Voor 't eerst sedert drie eeuwen riep hij het Provinciaal Concilie bijeen; hield Diocesaan Synode; preekte twee maal</t>
  </si>
  <si>
    <t>retraiten zijner geestelijken; vernieuwde wonderschoon de 'Voorschriften van het christelijk</t>
  </si>
  <si>
    <t>DIE_1926_50</t>
  </si>
  <si>
    <t>Kardinaal Mercier 1851-1926 door Al. Walgrave. pr.</t>
  </si>
  <si>
    <t xml:space="preserve">e 'neue Unbefangenheit'. Daarmee bedoelt de schrijver de na innerlijke dorheid en kilheid, na bitteren twijfel en groote eenzaamheid eindelijk herwonnen liefde voor het leven, dat ondanks alles aanvaard moet worden. Het is de uitdrukking voor het nooit verdwenen verlangen naar overwinning van </t>
  </si>
  <si>
    <t xml:space="preserve">alle problematiek </t>
  </si>
  <si>
    <t>en complicaties, van allen tweespalt en gebrokenheid; het verlangen naar de onbewuste</t>
  </si>
  <si>
    <t xml:space="preserve">problematiek,N(soort,ev,basis,zijd,stan),0.998248; </t>
  </si>
  <si>
    <t xml:space="preserve"> anders vraagt dan gekoesterd te worden. Genoveva wilde haren echtgenoot behulpzaam zijn en al hare aandacht wijden aan 't bestuur en de bereddering van het hof. Hare roeping was: de sterke vrouw te worden, waarop de man zich verlaten kan als een steun in 't leven. Zij voelde eenen afkeer voor </t>
  </si>
  <si>
    <t xml:space="preserve">alle lichtzinnigheid </t>
  </si>
  <si>
    <t>en zij wilde iets meer doen dan de edelvrouwen van den burg die</t>
  </si>
  <si>
    <t xml:space="preserve">lichtzinnigheid,N(soort,ev,basis,zijd,stan),0.998248; </t>
  </si>
  <si>
    <t>GID_1920_44</t>
  </si>
  <si>
    <t>Genoveva op den hoogen semmer.</t>
  </si>
  <si>
    <t>Stijn Streuvels</t>
  </si>
  <si>
    <t>3 oktober 1871</t>
  </si>
  <si>
    <t>Heule</t>
  </si>
  <si>
    <t>Ingooigem (Anzegem)</t>
  </si>
  <si>
    <t xml:space="preserve"> met de zelfverwerkelijking tenminste een energie en strijdensmoed samengingen, die geenszins op geestelijke verzwakking wezen. En eerst, toen zich dat ontbindende element van het romaneske verlangen - wel bezien een doodsverlangen - in de vrouw aan zijn aandacht begon op te dringen, is hij aan </t>
  </si>
  <si>
    <t xml:space="preserve">alle mogelijkheid </t>
  </si>
  <si>
    <t>van zelftucht en humaniteit in haar gaan twijfelen en leek hem daarmee elke</t>
  </si>
  <si>
    <t xml:space="preserve">mogelijkheid,N(soort,ev,basis,zijd,stan),0.999602; </t>
  </si>
  <si>
    <t>GRO_1926_43</t>
  </si>
  <si>
    <t>Henrik Ibsen VI</t>
  </si>
  <si>
    <t xml:space="preserve">! Kortom, er heerst geen éénstemmigheid in het gebruik van de namen. We zouden echter aan alle moeilikheden ontkomen, als onze- eerste indeling gebaseerd was op het ontstaanstempo. Men krijgt dan: a.een primaire langzame aaneengroeiing van een woord-komplex tot een kompositum (het oertype van </t>
  </si>
  <si>
    <t xml:space="preserve">alle samenstelling </t>
  </si>
  <si>
    <t>). b.een sekundaire plotselinge (analegie)vorming naar een volgens a gevormd prototype</t>
  </si>
  <si>
    <t xml:space="preserve">samenstelling,N(soort,ev,basis,zijd,stan),0.995699; </t>
  </si>
  <si>
    <t>TAA_1924_15</t>
  </si>
  <si>
    <t>Heeft de onderscheiding van eigenlik en oneigenlik bij de samenstellingen recht van bestaan?</t>
  </si>
  <si>
    <t>P.H. Greiner</t>
  </si>
  <si>
    <t>: Maartje is hier, jij hebt te waken, dat ze niet nòg eens ontloopt aan je zorg. Niemand heeft er mij iets van gezegd. Ik ben de eenige die het niet wist. Natuurlijk op bevel van haar. Toen Betje-demeid verleden Woensdag wat veel had gefuifd op de zulvere brulloft van d'r ouders, moest Dokter</t>
  </si>
  <si>
    <t xml:space="preserve">trappen op, of wonderolie-alleen niet volstond. Van Maartje zwijgt men: daar </t>
  </si>
  <si>
    <t>GID_1923_12</t>
  </si>
  <si>
    <t xml:space="preserve">, er toe uitverkoren God volmaakt te beminnen, en door de wereld te gaan met het oog op Hem alleen gericht (3). Het Joachimisme van Ruusbroec dat bestaan zou hebben in het willen oprichten dezer tweede minderwaardige orde van clerici, door Joachim in een bijkomenden tekst vernoemd, was dan in </t>
  </si>
  <si>
    <t>een ondergeschikt, weinig eerzuchtig, en weinig in 's meesters echten geest</t>
  </si>
  <si>
    <t>DIE_1926_22</t>
  </si>
  <si>
    <t>Voor de Geschiedenis van Jan Van Ruusbroec door dr L. Reypens. s.j.</t>
  </si>
  <si>
    <t xml:space="preserve"> de voorzitter; ik protesteer zeer beslist. De algemeene politieke toestand in Europa is tegenwoordig van dien aard, dat wij geen dag verzekerd zijn van wat er 't volgend uur gebeuren kan. Ieder oogenblik kan een wereldoorlog uitbreken. Zullen wij daar buiten blijven? Zal België zich niet met </t>
  </si>
  <si>
    <t>aaneen moeten sluiten om zijn bestaan als onafhnakelijke staat tegen een of andere part</t>
  </si>
  <si>
    <t xml:space="preserve">kracht,N(soort,mv,basis),0.999421; </t>
  </si>
  <si>
    <t>GRO_1921_16</t>
  </si>
  <si>
    <t>Jan Bron. Objectief tooneelspel in vier tafereelen door Cyriel Buijsse.</t>
  </si>
  <si>
    <t xml:space="preserve">t kiesstelsel, een wezenlijke eerbied voor de vrijheid van drukpers, andere grondslagen in het vaststellen van den zetel van eenige groote Staatsinstellingen, ziedaar een vlug en onvolledig overzicht van wat de nieuwe tijdsomstandigheden ons toelaten te verwachten, zelfs, in gemeen overleg van </t>
  </si>
  <si>
    <t xml:space="preserve">alle machten </t>
  </si>
  <si>
    <t>waaraan onze maatschappelijke inrichting is toevertrouwd. Wij Voorzien de opwerping</t>
  </si>
  <si>
    <t xml:space="preserve">macht,N(soort,mv,basis),0.999421; </t>
  </si>
  <si>
    <t xml:space="preserve">s over het Afrikaans is geschreven, nu wel een waarheid als een koe zijn, maar er zijn bewijzen genoeg dat die waarheid door velen wel erkend, doch niet ten volle begrepen en gevoeld wordt. Voor zoover ik kan nagaan geeft le Roux een volledig overzicht. Daarmee bedoel ik niet de vermelding van </t>
  </si>
  <si>
    <t xml:space="preserve">alle biezonderheden </t>
  </si>
  <si>
    <t>, maar 't ordenen van alle hoofdregels der klankleer, der vormleer en syntaxis</t>
  </si>
  <si>
    <t xml:space="preserve">biezonderheid,N(soort,mv,basis),1.0; </t>
  </si>
  <si>
    <t>TAA_1921_35</t>
  </si>
  <si>
    <t>C.G.N. de Vooys; D.C. Hesseling</t>
  </si>
  <si>
    <t>26 mei 1873; 15 juli 1859</t>
  </si>
  <si>
    <t>Gouda; Amsterdam</t>
  </si>
  <si>
    <t>6 november 1955; 6 april 1941</t>
  </si>
  <si>
    <t>Utrecht; Leiden</t>
  </si>
  <si>
    <t xml:space="preserve">rwille van de gemeenschap moet men zich menige vrijheidsbeperking opleggen, doch gerechtvaardigd is elke vrijheidsbeperking ter wille van het geordend gemeenschapsleven slechts als middel om tot grootere geordende vrijheid te geraken. Het vrijheidsmotief en het normalisatiemotief bevinden zich in </t>
  </si>
  <si>
    <t xml:space="preserve">alle tijdperken </t>
  </si>
  <si>
    <t>en over het geheele gebied van het gemeenschapsleven in een onderlinge spanning</t>
  </si>
  <si>
    <t xml:space="preserve">tijdperk,N(soort,mv,basis),0.997993; </t>
  </si>
  <si>
    <t>GID_1923_8</t>
  </si>
  <si>
    <t xml:space="preserve">n riet weg. De landmeter die zich in doodsangst verscholen gehouden had, was 't hart en den adem af van de koude; zijne kleeren belemmerden elke beweging, en hij voelde het te zullen opgeven. Hij deed eene uiterste poging, maar 't breede, onafzienbaar watervlak sloeg hem met waanzin; tenden </t>
  </si>
  <si>
    <t>wendde hij zich weer naar den oever alhoewel hij wist dat de moordenaars</t>
  </si>
  <si>
    <t xml:space="preserve">kracht,N(soort,mv,basis),0.999471; </t>
  </si>
  <si>
    <t>GID_1927_5</t>
  </si>
  <si>
    <t xml:space="preserve">Was Zondag. Gedurende de week had hij slechts eventjes den tijd ze voedsel te geven. Hij was metser, kwam 's middags thuis eten, rookte zijn houten pijpken en zat dan bij zijn duiven. Nu genoot hij op voorhand van dien langen Zondag dien hij op den zolder slijten zou, in die schemering die in </t>
  </si>
  <si>
    <t>en kanten wegvlood, onrustig vergrauwend in een gestadige verwijdering. Het gretig</t>
  </si>
  <si>
    <t>DIE_1926_97</t>
  </si>
  <si>
    <t>Litterair Profiel. Lode Baekelmans door Joris Eeckhout.</t>
  </si>
  <si>
    <t xml:space="preserve"> onze schoone meubelen verbrand zijn kon ik dat niet en ik kon alleen wachten tot ge zoudt gaan zitten op de steenen van Vaders huis. Helena ging terstond zitten. Helena toen ge in den vijver waart gevallen en op 'n paar oogenblikken na verdronken, heb ik u immers daaruit gehaald, u gewikkeld in</t>
  </si>
  <si>
    <t>kleeren die ik uittrekken kon en u naar huis gedragen. Daarna lag</t>
  </si>
  <si>
    <t>DIE_1924_17</t>
  </si>
  <si>
    <t>Uit: ‘De Ziel en de Wegen van Waldo’. I.</t>
  </si>
  <si>
    <t>eswanowa' dat als de eerste openbaring van den volledigen Dostoïevsky mag worden beschouwd. Hierin spreekt hij zich geheel uit en geeft de volle maat van zijn kunnen; ontpopt zich als den uitzonderlijk-rijken schepper van menschengestalten. Netotschka doet aan als een uitgewerkte episode. Haast</t>
  </si>
  <si>
    <t>hoedanigheden en karakteristieken die we in zijn groote latere werken zullen bewonderen</t>
  </si>
  <si>
    <t xml:space="preserve">ij menschen en dieren voor wat in de nachten gebeuren kan. Want de meedoogenlooze Noorderkoning blaast door alle gaten en spleten zijn ijzigen doodenasem. Sluit de deuren dicht, Peter Coene!... Van aan den gevel der Donkelhoeve ziet men ommetom de witte wereld, één effen vlakte van sneeuw die </t>
  </si>
  <si>
    <t xml:space="preserve">alle bulten </t>
  </si>
  <si>
    <t>en zinkingen heeft gelijk getrokken, met de zwarte lijnen der koude boomen ,</t>
  </si>
  <si>
    <t xml:space="preserve">bult,N(soort,mv,basis),0.997993; </t>
  </si>
  <si>
    <t>DIE_1924_83</t>
  </si>
  <si>
    <t>g hem geheel kosteloos de noodige hulp te verschaffen. Andermaal verloor de fiscus het geding (uitspraak van den raad van beroep te 's-Gravenhage van 27 October 1923). De fiscus berustte in deze uitspraak. Intusschen..... worden op dit oogenblik alle employés van deze maatschappij kalmweg voor</t>
  </si>
  <si>
    <t>stortingen aangeslagen, moeten zij bij honderden (ik garandeer dat ik niet overdrijf</t>
  </si>
  <si>
    <t>GID_1924_108</t>
  </si>
  <si>
    <t>‘Richtige’ belastingheffing.</t>
  </si>
  <si>
    <t>A.S. Oppenheim</t>
  </si>
  <si>
    <t xml:space="preserve">orden. Deze voorgestelde wijziging in onze handelspolitiek ondervond een toenemenden tegenstand. Een anti-tariefwet-comité werd opgericht, dat, evenals de vereeniging 'het Vrije Ruilverkeer', door brochures en reclame-platen een krachtige propaganda voerde tegen het ontwerp-tariefwet. Bijna </t>
  </si>
  <si>
    <t xml:space="preserve">alle Kamers </t>
  </si>
  <si>
    <t>van Koophandel spraken zich tegen tariefsverhooging uit, alsook de voornaamste organen van handel</t>
  </si>
  <si>
    <t xml:space="preserve">kamer,N(soort,mv,basis),0.998264; </t>
  </si>
  <si>
    <t>GID_1928_5</t>
  </si>
  <si>
    <t>Vijftig jaren uit onze geschiedenis. (1868-1918).</t>
  </si>
  <si>
    <t xml:space="preserve">an overtreffen, ja, van zelf overtreft uit innerlijke noodzakelijkheid, wanneer de her-innering eener werkelijke liefde aanwezig is. Dit is een schoon hoofdstuk uit het leven zijner jeugd. Hier volgen de volzinnen geleidelijk, hier kronkelen zij kunstig met schoone wendingen en stroomen, van </t>
  </si>
  <si>
    <t>samen zich voegend, uit den meest natuurlijken drang. Hier geen gezo</t>
  </si>
  <si>
    <t>GID_1925_32</t>
  </si>
  <si>
    <t>Van Deyssel's ‘Gedenkschriften’.</t>
  </si>
  <si>
    <t>Frans Erens</t>
  </si>
  <si>
    <t>23 juli 1857</t>
  </si>
  <si>
    <t>Houthem-Sint Gerlach</t>
  </si>
  <si>
    <t xml:space="preserve"> zat toen hij naar huis kwam gedwijnseld. Als de wijn uit Tjoken zijn kop was, sprong de groote duisternis erin en een zee van doode wateren zwalpte over zijn gemoed en over zijn ziel; alle leven was hem ontweken, en het eenigste wat hij gevoelde was een walg voor alles, voor zijn eigen, voor </t>
  </si>
  <si>
    <t>, voor alle dingen. Hij was krachteloos, zonder iever, ledig, ijl</t>
  </si>
  <si>
    <t>DIE_1923_48</t>
  </si>
  <si>
    <t>Tjoken.</t>
  </si>
  <si>
    <t xml:space="preserve">e beschuldiging op, dat deze leer in strijd was met de H. Schrift. Nieuw was dit argument niet: reeds Coppernicus heeft voorzien, dat men hem op deze wijze zou bestrijden. 'Indien er misschien', zegt hij in zijn opdracht aan den Paus, 'leeghoofden zijn, die, hoewel volkomen onbekend met </t>
  </si>
  <si>
    <t xml:space="preserve">alle wiskunde </t>
  </si>
  <si>
    <t>, zich daar toch een oordeel over aanmatigen, en die het aandurven, om</t>
  </si>
  <si>
    <t xml:space="preserve">wiskunde,N(soort,ev,basis,zijd,stan),0.999633; </t>
  </si>
  <si>
    <t>GID_1920_72</t>
  </si>
  <si>
    <t>Galilei en zijn strijd voor de leer van Coppernicus.</t>
  </si>
  <si>
    <t xml:space="preserve">ouw! Thraïssa. Zie je wel, je loopt de groote lui na. Nou mag ik niet meer om de Heeren lachen. Maar ik doe het lekker toch, hoor. En over een week nog meer, dat voorspel ik je, al is het nog niet gedaan. Die gek wil de zon zwart maken, maar daar gebeurt naturlijk niks van. Ik haal hier </t>
  </si>
  <si>
    <t>van Delphi bij mekaar om hard te lachen. Maar jij mag niet mêedoen</t>
  </si>
  <si>
    <t xml:space="preserve"> den tredmolen van den Reus, dat zij wederkeeren kan naar haar Waterval in het Tooverwoud. Daar zal ik voor haar op de fluit spelen!' Zijn moeder begon te schreien. 'Een mensch wordt maar niet gek als hij wil!' zei de vader. 'Voor mijn part moog je naar den Man in de Maan loopen, met je m</t>
  </si>
  <si>
    <t xml:space="preserve">alle fluit </t>
  </si>
  <si>
    <t>. Vrouw, hou op met grienen! Onkruid vergaat niet'. En zijn</t>
  </si>
  <si>
    <t xml:space="preserve">fluit,N(soort,ev,basis,zijd,stan),0.996466; </t>
  </si>
  <si>
    <t xml:space="preserve">r in 't midden gelaten. Deze leemte werd dit jaar ongevraagd aangevuld door het laatste werk van Top Naeff dat 'Letje' heet. Men beschouwe Letje als een zakelijk appendix, als noten, als een kei-hard postscriptum op wat in den roman nog verbloemd werd. Op het boek van Jo van Ammers, dat aan </t>
  </si>
  <si>
    <t xml:space="preserve">alle buitenkanten </t>
  </si>
  <si>
    <t>blijft, geeft het een interne aanvulling, een herhaling van binnen uit, van d</t>
  </si>
  <si>
    <t xml:space="preserve">buitenkant,N(soort,mv,basis),0.999108; </t>
  </si>
  <si>
    <t>GID_1927_62</t>
  </si>
  <si>
    <t>Aagje Ammers en Top Deken.</t>
  </si>
  <si>
    <t xml:space="preserve">en tegen den schimmigen achtergrond van een haast nog minder dan vaag pantheïsme, en evenmin in het der menschheid zichzelf als doel voorhouden, een menschheid, dan nog geen eens gezien zooals zij is: een lijdende en beminnende, strevende en zondige schare aan hart der aarde, maar als een aan </t>
  </si>
  <si>
    <t>vreemd ras van onbestaanbare halfgoden. - Of ons geslacht, ons</t>
  </si>
  <si>
    <t xml:space="preserve">werkelijkheid,N(soort,ev,basis,zijd,stan),0.997511; </t>
  </si>
  <si>
    <t>GID_1921_26</t>
  </si>
  <si>
    <t>‘De held en de schare.’</t>
  </si>
  <si>
    <t>J.C. Bloem</t>
  </si>
  <si>
    <t>10 mei 1887</t>
  </si>
  <si>
    <t>Oudshoorn</t>
  </si>
  <si>
    <t>Kalenberg</t>
  </si>
  <si>
    <t xml:space="preserve">en meer bestaat, wanneer de achterhoofdskwab, geen bewustzijn van hooren wanneer de slaapkwab vernield is; dat bij hersenverweeking (vernieling van de hersenschors) alle affekten, geestelijke zoowel als lichamelijke verloren gaan; dat door vernieling van eene bepaalde soort van hersenvezelen </t>
  </si>
  <si>
    <t xml:space="preserve">alle associatio </t>
  </si>
  <si>
    <t>idearum onmogelijk wordt. Enzv. 2) p. 101-105 p. 429-451. 3</t>
  </si>
  <si>
    <t xml:space="preserve">associatio,N(soort,ev,basis,zijd,stan),0.444444; </t>
  </si>
  <si>
    <t>GID_1923_80</t>
  </si>
  <si>
    <t>De ‘alsof’ philosophie en het psychisch monisme.</t>
  </si>
  <si>
    <t xml:space="preserve">rin de mensch het beste gedijt'. Hij was arm, hij was geheel eenzaam, hij was doof; naar de wereld was hij een ellendig mensch; en hij zong het Hooglied der Vreugde, vreugde voor alle wezen, voor den worm in de akkerschol en den Cherub die God aanschouwt, voor alle menschen die goed, voor </t>
  </si>
  <si>
    <t>die boos zijn. De vreugde drijft de boosheid uit. Omdat wij</t>
  </si>
  <si>
    <t xml:space="preserve"> katholiek gewetensplicht (17). Blackwell, de aartspriester der Engelsche katholieken, legde den eed af. Paulus V verbood het afleggen van den eed en zette de katholieken tot tegenstand aan. De verbitterde koning gaf twee geschriften uit, waarvan het tweede, opgedragen aan Rudolf II en aan </t>
  </si>
  <si>
    <t xml:space="preserve">alle monarken </t>
  </si>
  <si>
    <t>der kristenheid, een aanval was tegen het Pausdom: de Paus was de antichrist</t>
  </si>
  <si>
    <t xml:space="preserve">monark,N(soort,mv,basis),1.0; </t>
  </si>
  <si>
    <t>DIE_1922_90</t>
  </si>
  <si>
    <t>De literaire werkzaamheid van Leonard Lessius (1554-1623)De literaire werkzaamheid van Leonard Lessius (1554-1623)</t>
  </si>
  <si>
    <t>Joseph Bittremieux; Karel van Sull</t>
  </si>
  <si>
    <t>7 april 1878; 19de eeuw</t>
  </si>
  <si>
    <t>31 oktober 1950; NA</t>
  </si>
  <si>
    <t>Brugge; NA</t>
  </si>
  <si>
    <t xml:space="preserve"> anders onderstellen dan haat en gebrek aan humaniteit. Volgens Lysimachus had Mozes den Joden bij den uittocht uit Egypte geraden 'gestadig voort te trekken, totdat zij bebouwde plaatsen vonden, hun voorts bevelende niemand te vertrouwen, eerder slechten dan goeden raad aan anderen te geven en</t>
  </si>
  <si>
    <t>tempels en altaren, die zij tegenkwamen, te vernielen'. En verder beschuldigde</t>
  </si>
  <si>
    <t xml:space="preserve">de vrijheid het niet voor ongerijmd te houden. Het begrip 'bestaan' omvat misschien meer dan het volgens den zin, dien de menschheid er in gelegd heeft, inhoudt. Laat de menschheid in de uitdrukking 'bestaan buiten bewustzijn' geenen zin gelegd hebben, dat bewijst niet, dat er niet buiten </t>
  </si>
  <si>
    <t>bestaande dingen kunnen zijn. Spreekt daar niet voor de omstandigheid, dat</t>
  </si>
  <si>
    <t xml:space="preserve">bewustzijn,N(soort,ev,basis,onz,stan),0.996804; </t>
  </si>
  <si>
    <t>GID_1924_50</t>
  </si>
  <si>
    <t>Korte philosophemen.</t>
  </si>
  <si>
    <t xml:space="preserve"> is het bijzetten van meer luister aan de groote krimineele debatten in de verwachting dat de plechtigheid der terechtzittingen opvoedend zal nawerken op het volksgemoed. Verwachting welke niet te hoog moet worden geschat. Tegen dit stelsel kan men nog inbrengen dat indien zulk rechtscollege over </t>
  </si>
  <si>
    <t xml:space="preserve">alle misdaden </t>
  </si>
  <si>
    <t>groote en kleine, zonder korrektionaliseering moest oordeelen, daaruit de hybridische toestand</t>
  </si>
  <si>
    <t xml:space="preserve">misdaad,N(soort,mv,basis),0.99802; </t>
  </si>
  <si>
    <t>DIE_1920_65</t>
  </si>
  <si>
    <t>De hervorming der assisenhoven. (Slot)</t>
  </si>
  <si>
    <t>E.D. van Nuffel</t>
  </si>
  <si>
    <t>p tusschen Hansl en Georg geschilderd. Boven den stam der handeling bloeit het rijke loofwerk. Daar waait door heel het boek een adem van zuivere volksheid. Hoeveel sterke traditie moet er nog leven in den bodem die het werk van Paula Grogger en van Dolores Viesèr vermocht voort te brengen! Niet</t>
  </si>
  <si>
    <t>loofwerk is van evenwaardige schoonheid. De schildering van Maestro Veracin bijvoorbeeld</t>
  </si>
  <si>
    <t xml:space="preserve">al,BW(),0.854545; het,LID(bep,stan,evon),0.702075; </t>
  </si>
  <si>
    <t>DIE_1929_10</t>
  </si>
  <si>
    <t>Kronijken</t>
  </si>
  <si>
    <t>J.A. Hallez; Gottfried Hasenkamp</t>
  </si>
  <si>
    <t>4 juni 1881; 12 maart 1902</t>
  </si>
  <si>
    <t>Sint-Amands-Puurs; Bremen</t>
  </si>
  <si>
    <t>20 juli 1948; 2 september 1990</t>
  </si>
  <si>
    <t>Antwerpen; Münster</t>
  </si>
  <si>
    <t xml:space="preserve">rde nadruk, waarmee ditmaal het Ik vooraan schrijdt, werkt als het wegrukken van een sluier. Zelfs durft een enkele maal de aloude klacht het hoofd opsteken, over den verraderlijken aard van vertalers, bij de Mariaaanroeping van het allerlaatste tafereel: 'Voor u, onaantastbaar rein, Mogen </t>
  </si>
  <si>
    <t xml:space="preserve">alle zielen </t>
  </si>
  <si>
    <t>Die te licht verleidbaar zijn Vol vertrouwen knielen.' In deze regels</t>
  </si>
  <si>
    <t xml:space="preserve">ziel,N(soort,mv,basis),0.99802; </t>
  </si>
  <si>
    <t>GID_1920_122</t>
  </si>
  <si>
    <t>Johan de Meester; K.C. Boxman-Winkler; H.T. Colenbrander</t>
  </si>
  <si>
    <t>6 februari 1860; 9 januari 1857; 13 december 1871</t>
  </si>
  <si>
    <t>Harderwijk; Vianen; Drachten</t>
  </si>
  <si>
    <t>16 mei 1931; november 1924; 8 oktober 1945</t>
  </si>
  <si>
    <t>Utrecht; Utrecht; Leiden</t>
  </si>
  <si>
    <t>ris Ogiersz reed met Clare en Josine naar de stad terug. In den Gulden Bongert gekomen bracht hij de jongste bij haar grootmoeder en lichtte daarna zelf de oudste in over wat er dien avond gebeuren zou. Het meisje klapte eerst in de handen van blijdschap over het waagstuk; maar ras begreep zij er</t>
  </si>
  <si>
    <t>gevaren van en luisterde ernstig-gespannen naar de raadgevingen van haar oom. Tegen</t>
  </si>
  <si>
    <t>eken van Albaniës onafhankelijkheid reeds pogingen deed om zijn nieuw vaderland weer aan Turkije over te leveren en... toch in het bestuur van den staat behouden bleef. De internationale contrôle-commissie en de Nederlandsche officieren, belast met de vorming van een Albaneesche gendarmerie deden</t>
  </si>
  <si>
    <t>mogelijke om orde te scheppen en de bevolking tot goede staatsburgers te maken</t>
  </si>
  <si>
    <t xml:space="preserve">niets waar ze naar opzien kon in zalig verlangen, niets waar ze naar luisteren wilde in vreugdig ontroeren, niets wat ze te beminnen begeerde in de onverdeelde overgave van zichzelven. Hoort ze bazuinen in haar ziel de stemmen van haar goddelijke extaze: 'Ik vraag aan God dat hij me beware van </t>
  </si>
  <si>
    <t xml:space="preserve">alle blijdschap </t>
  </si>
  <si>
    <t>buiten Hem. Ik heb besloten mijn verstand te wijden aan de kennis</t>
  </si>
  <si>
    <t xml:space="preserve">blijdschap,N(soort,ev,basis,zijd,stan),0.997691; </t>
  </si>
  <si>
    <t xml:space="preserve"> verkrijgen door een zinnenprikkel van buiten naar binnen, geschiedt bij de werking der fantazie het omgekeerde: de gangliën die het beeld van, bij voorbeeld, een wit paard samenstellen, beginnen bij de voorstelling van zulk een paard het eerst te trillen; daarna hebben in omgekeerde volgorde </t>
  </si>
  <si>
    <t>plaats, tot aan de pupillen-vernauwing toe, die bij het waarnemen van een we</t>
  </si>
  <si>
    <t xml:space="preserve">beweging,N(soort,mv,basis),0.992794; </t>
  </si>
  <si>
    <t>GRO_1922_99</t>
  </si>
  <si>
    <t>Spiritisme en hysterie</t>
  </si>
  <si>
    <t>Johan Tersteeg</t>
  </si>
  <si>
    <t>25 maart 1873</t>
  </si>
  <si>
    <t xml:space="preserve"> livres pour moi, mais tout un monde.' In 1837 zien we Flaubert dus vervuld van liefde voor historiese studie, maar de jeugdige historicus ontvlucht telkens de wetenschap naar de wereld der poëzie. In een brief van 24 Junie van datzelfde jaar horen we hem uitroepen dat er dagen zijn waarop hij </t>
  </si>
  <si>
    <t>zou willen geven voor twee verzen van Lamartine of Hugo, en enige jaren later</t>
  </si>
  <si>
    <t xml:space="preserve">geleerdheid,N(soort,ev,basis,zijd,stan),0.997895; </t>
  </si>
  <si>
    <t>GRO_1921_20</t>
  </si>
  <si>
    <t>De jeugd van Flaubert.</t>
  </si>
  <si>
    <t xml:space="preserve">legenheid tot tranen bewogen geworden. Hij had zich wat afgewend, naar het stil-leven van Fantin Latour, waarmede Betty, door onverhoopt fijnen smaak geleid, hem op dezen avond had verrast, en daarna haar hoofd aan zijn schouder gelegd, haar zacht over de wang gestreeld, zóó zacht als hij - </t>
  </si>
  <si>
    <t>bekenden het zich - hij alleen, dat kon. Min of meer werden</t>
  </si>
  <si>
    <t>GID_1921_3</t>
  </si>
  <si>
    <t>Beurtvaart.</t>
  </si>
  <si>
    <t>Top Naeff</t>
  </si>
  <si>
    <t>24 maart 1878</t>
  </si>
  <si>
    <t xml:space="preserve">boden hebben. Ik betreur het over hem te spreken, zooals men spreekt over hen, voor wie men standbeelden opricht. Ik voel wel dat er tusschen het 'genie' en hem een hoeveelheid zwakheden ligt. Mijn eigen enthousiasme bederft mij hem die, zoo wáár! zoo nieuw! zoo vrij van elk bedrog en van </t>
  </si>
  <si>
    <t xml:space="preserve">alle buitenissigheid </t>
  </si>
  <si>
    <t>, en zoo streng was! .... Hoe zou ik dat enthousiasme ook niet hebben</t>
  </si>
  <si>
    <t xml:space="preserve">buitenissigheid,N(soort,ev,basis,zijd,stan),0.999633; </t>
  </si>
  <si>
    <t>GID_1927_68</t>
  </si>
  <si>
    <t>De avond met den heer Teste</t>
  </si>
  <si>
    <t>A.A.M. Stols</t>
  </si>
  <si>
    <t>Tarragona</t>
  </si>
  <si>
    <t xml:space="preserve">eeden zwier verwijten en het hem ten euvel duiden dat hij niet schrijft lijk Van Maerlant? De kerkelijke kunst in de 17 eeuw moest barok spreken, wilde ze rechtzinnig blijken, en op waardige, rechtzinnige en verstaanbare wijze God loven. Zoo wist de Kerk, met haar wonder aanpassingsvermogen, </t>
  </si>
  <si>
    <t xml:space="preserve">alle stijlen </t>
  </si>
  <si>
    <t>hun credo te laten zingen, voor alle stroomingen, alle scholen - ware</t>
  </si>
  <si>
    <t xml:space="preserve">stijl,N(soort,mv,basis),0.99802; </t>
  </si>
  <si>
    <t>DIE_1927_90</t>
  </si>
  <si>
    <t>Constant Godelaine; A.J. Hallez</t>
  </si>
  <si>
    <t>14 september 1888; 20ste eeuw</t>
  </si>
  <si>
    <t>12 juni 1942; NA</t>
  </si>
  <si>
    <t>Luik; NA</t>
  </si>
  <si>
    <t>taak en op natuurlijke wijze geschiedt, onder de liefdevolle blikken van medelijdende omstanders, kan een troostend en verheffend schouwspel zijn, maar de dood onder beulshanden, van een jong en gezond persoon, welke op die wijze het een of ander vergrijp uitboet; dat is een schouwspel, twelk</t>
  </si>
  <si>
    <t>driften tot het uiterste opvoert, alle kwade en leelijke gevoelens doet opleven</t>
  </si>
  <si>
    <t>DIE_1921_95</t>
  </si>
  <si>
    <t xml:space="preserve"> verdediging had willen hooren. Tot zij nader nadacht en fronsende om wat Hefaistion schreef, besloot, dat Alexandros zeker gelijk had gehad en zich niet alleen door enkel haat had kunnen laten leiden. En welk een erbarmen had hij den jeugdigen samenzweerders betoond door hen te vergeven en ook </t>
  </si>
  <si>
    <t>bloedverwanten - vaders, broeders, neven - verspreid in het leger, want het was</t>
  </si>
  <si>
    <t>GRO_1920_50</t>
  </si>
  <si>
    <t xml:space="preserve">ruari 1914, geh. in het klein-Auditorium te Leiden). Indologenblad, 5, 1913/14, p. 163. In Memoriam. Raden Mas Ario Notowirojo Kol. Weekbl., 1913, no. 18 en Ind. Ver.; Voordrachten en Mededeelingen, 4, 1913, p. 3. Raden Basoeki. Kol. Weekbl., 1915, no. 39. De medewerking van </t>
  </si>
  <si>
    <t xml:space="preserve">alle bevolkingsgroepen </t>
  </si>
  <si>
    <t>bij den vooruitgang van Indië. De Amsterdammer, Indië-nummer, 14 October 1916 .</t>
  </si>
  <si>
    <t xml:space="preserve">bevolkingsgroep,N(soort,mv,basis),0.999262; </t>
  </si>
  <si>
    <t>JAA_1926_16</t>
  </si>
  <si>
    <t>Levensbericht van Jacques Henry Abendanon 1852-1925.</t>
  </si>
  <si>
    <t>H.D.H. Bosboom</t>
  </si>
  <si>
    <t xml:space="preserve">e of Lords' zijn. 's Konings raad had, gelijk wij reeds eerder zagen, een engeren en een wijderen, een dagelijkschen en een occasioneelen vorm, zonder dat er tusschen de bevoegdheden van beide een uitdrukkelijke scheiding bestond. In beginsel had het Magnum concilium a fortiori te zeggen over </t>
  </si>
  <si>
    <t>, die behandeld werden in een engeren raad. In beginsel, doch niet</t>
  </si>
  <si>
    <t xml:space="preserve">MASKAROEN: Uw zekerheid geeft mij kracht. Met u zal ik het kunnen. FAMETERNELLA: De Messias wordt vrij. (Zij gaat naar Maskaroen. Deze drukt haar hoofd tegen zijn borst, opdat zij zijn gelaat niet zou zien). MASKAROEN (vurig): Zie, met u kan ik alles, Fameternella! Ik heb angsten van </t>
  </si>
  <si>
    <t>doorstaan. Mijn hart klopte niet meer. Maar nu hoop ik weer</t>
  </si>
  <si>
    <t xml:space="preserve">duivel,N(soort,mv,basis),0.99802; </t>
  </si>
  <si>
    <t>DIE_1929_123</t>
  </si>
  <si>
    <t>Maskaroen Een spel van de Verlossing gespeeld in zes tafereelen, twee in de hel, twee op de wereld, twee in den hemel, en voorstellende hoe de looze duivel Maskaroen geprobeerd heeft den kruisdood Christi te beletten en, als hem dat mislukt was, den mensch heeft in proces gedaagd voor Gods oppersten Tribunaal. Naar aanleiding van het aloud gedicht ‘Dit es van Maskaroen’ heeft het voor den modernen mensch geschreven Gerard Walschap.</t>
  </si>
  <si>
    <t xml:space="preserve">n. Het was voornamelijk Duitschland, dat zich hiertegen verzette, al had Baron Marschall aanvankelijk te kennen gegeven, dat Duitschland het beginsel van verplichte arbitrage aanvaardde, zij het ook met tal van reserves. Nadat vier maanden lang de eerste Commissie, die met de behandeling van </t>
  </si>
  <si>
    <t xml:space="preserve">alle kwesties </t>
  </si>
  <si>
    <t>betrekking hebbend op arbitrage was belast, over de verplichte arbitrage had beraadslaagd</t>
  </si>
  <si>
    <t xml:space="preserve">kwestie,N(soort,mv,basis),0.992701; </t>
  </si>
  <si>
    <t>GID_1927_66</t>
  </si>
  <si>
    <t>Vijftig jaren uit onze geschiedenis (1868-1918)</t>
  </si>
  <si>
    <t>ndelijk geraakten ze buiten in de stille straat. De middagzon scheen koesterend, er woei een kil-frissche wind, die geritsel maakte in de wingerdranken langs de gevels. In het park speelden jongens voetbal op de ruime grasperken, koket gekleede nurses duwden sierlijke kinderwagentjes over de sm</t>
  </si>
  <si>
    <t xml:space="preserve">alle hardbetreden </t>
  </si>
  <si>
    <t>paden en op al de zonnige plekken zaten de houten banken vol van mummelende</t>
  </si>
  <si>
    <t xml:space="preserve">hardbetreden,N(soort,mv,basis),0.666667; </t>
  </si>
  <si>
    <t>GRO_1921_10</t>
  </si>
  <si>
    <t>De vrouw die wachtte.</t>
  </si>
  <si>
    <t>. Hij sloop ten slotte, toen het donker was, naar Bentinck's woning op het Voorhout en sliep daar.2) Dagen later nog moest Bentinck's rentmeester in Gilles'huis slapen om hem in geval van onraad te beschermen. 'Gij zoudt u een ongeluk lachen', schrijft een vriend van Bentinck,3) 'als gij</t>
  </si>
  <si>
    <t>burgemeesters met oranje getooid kondt zien! Zelfs De Witt heeft het in Dordt</t>
  </si>
  <si>
    <t>GID_1924_71</t>
  </si>
  <si>
    <t>Willem IV en Engeland. (Tweede fragment).</t>
  </si>
  <si>
    <t xml:space="preserve">deze coöperatie te geraken, welke toch de voorwaarde van een gezonde materieele en niet minder geestelijke ontwikkeling van een volk is. Het nationale plan zal de oogen openen aan honderdduizenden, bevangen in een enghartig en misplaatst locaal-patriotisme, en den weg openen tot samenwerking op </t>
  </si>
  <si>
    <t>van menschelijk leven. Het zal daarnaast leiding geven bij de oplossing</t>
  </si>
  <si>
    <t xml:space="preserve">Boehme, jusqu 'à sainte Thérèse, Jean de la Croix et bien d 'autres, quand ils parlent de l 'ineffable. Ils cherchent en vérité le même inconnu, le même Dieu, sous d 'autres formes et par d 'autres méthodes.' De drang der wetenschap werkend in de zelfde richting, die de geloovigen van </t>
  </si>
  <si>
    <t>zijn gegaan, is een aanduiding van de fondamenteele eenheid van den oorsprong van</t>
  </si>
  <si>
    <t xml:space="preserve">tijd,N(soort,mv,basis),0.999779; </t>
  </si>
  <si>
    <t>GID_1928_115</t>
  </si>
  <si>
    <t>Bij de lezing van Maeterlinck's ‘La vie de l'espace’.</t>
  </si>
  <si>
    <t xml:space="preserve">hij, onder de leiding van Suarez, (5) twee jaren lang de godgeleerdheid. In September 1585 kwam hij aan te Leuven. Hier zou zijn echte loopbaan van professor en schrijver beginnen. Vijftien jaren lang, tot in 1600, commenteerde hij er de Summa theologica van St Thomas. Daarna werd hij van </t>
  </si>
  <si>
    <t>ontslagen, om zich uitsluitend te wijden aan het schrijven van zijn werken .</t>
  </si>
  <si>
    <t xml:space="preserve">onderwijs,N(soort,ev,basis,onz,stan),0.996804; </t>
  </si>
  <si>
    <t>bitterd. Men had hem dood kunnen vinden in zijn stoel eer dan dat men hem voor geld had kunnen laten schilderen. Maar het is of bij al de hautainiteit, die er ligt in zijn souvereine geldverachting, er toch iets in hem woont van den wrevel van iemand die weet dat hij wel zoo oneindig meer is dan</t>
  </si>
  <si>
    <t>anderen, maar die ook weet dat hij toch een sukkel is, die die</t>
  </si>
  <si>
    <t>GID_1927_94</t>
  </si>
  <si>
    <t>Uit het leven van Jan Veth.</t>
  </si>
  <si>
    <t xml:space="preserve">weg, overal lagen ze op de aarde, als gesneuvelden; sommigen slapend over elkaar en in elkanders armen, anderen in verward gefluister of dronken zotteklap. Toen Juffrouw Thérees aan het Kerkpad kwam zag ze, dat de ranke witte bruggetjes en de leunen fantastisch versierd waren met vetpotjes in </t>
  </si>
  <si>
    <t>, en juist bij de muzikanten in 't midden van een lallenden en rondzwierenden kring</t>
  </si>
  <si>
    <t>GID_1922_5</t>
  </si>
  <si>
    <t>Aardebanden.</t>
  </si>
  <si>
    <t>ië, China,... Alle orientalisme, alle terugkeer, alle poging daartoe (neo-classicisme, neo-spinozisme, neo-impressionisme, neo-dadaïsme!) is lafheid, gebrek aan scheppende oorpronkelijkheid.' Wie fantasie genoeg behield ziet op den koepel van den Sint Pieter, aangevuld tot een cubus,</t>
  </si>
  <si>
    <t>Sovjet-vaan wapperen, ontworpen door de firma Theo van Doesburg en C van Eesteren .</t>
  </si>
  <si>
    <t>GEM_1926_8</t>
  </si>
  <si>
    <t>Jan Engelman; G.P.M. Knuvelder</t>
  </si>
  <si>
    <t>7 juni 1900; 25 januari 1902</t>
  </si>
  <si>
    <t>Utrecht; Arnhem</t>
  </si>
  <si>
    <t>20 maart 1972; 29 juni 1982</t>
  </si>
  <si>
    <t xml:space="preserve">osten naar de verwaaying, het vervloeien in eindelooze ruimten van al het zijnde; het oplossen in het Nirwana van al wat is; het Westen balt zijn krachten saam binnen de persoonlijke daad. Er is slechts één synthese, waarin zich Oost en West gevaarloos kunnen verbinden: het katholicisme, dat </t>
  </si>
  <si>
    <t>met behoud van hun persoonlijkheid wil samenbrengen binnen de Liefde-gemeenschap met een</t>
  </si>
  <si>
    <t>DIE_1929_39</t>
  </si>
  <si>
    <t>Het Kruis tusschen Lotus en Vliegwiel. aan J.</t>
  </si>
  <si>
    <t>Frans van Oldenburg Ermke</t>
  </si>
  <si>
    <t>Meerssen</t>
  </si>
  <si>
    <t xml:space="preserve">ga niet aan mij voorbij, Laat uwe adem mij doorstroomen En maak mij in uw vreugde vrij. En moet ik dan in uwe vlagen - O kracht, die opvoert en weer velt! - Ook ondergaan, ik zal niet klagen Doch vallend danken uw geweld. II Wenkt mij de liefde nog vanuit dit bruin en goud? Koel is de dag en </t>
  </si>
  <si>
    <t xml:space="preserve">alle droomen </t>
  </si>
  <si>
    <t>Zijn meer verloren dan de blaren in den wind; Doch zie den donk 're</t>
  </si>
  <si>
    <t xml:space="preserve">droomen,N(soort,mv,basis),1.0; </t>
  </si>
  <si>
    <t>GID_1921_80</t>
  </si>
  <si>
    <t>Gedichten.</t>
  </si>
  <si>
    <t>H.W.J.M. Keuls</t>
  </si>
  <si>
    <t>19 mei 1883</t>
  </si>
  <si>
    <t>Obdam</t>
  </si>
  <si>
    <t>oen begeven met òns Noorderland. *** Dat Frankrijk zulk een aangroei met Wallonië aanstonds zou toejuichen, daaromtrent bestaat, m.i. geringe twijfel; dat een volksstemming in Wallonië voor deze aansluiting bij den grooten Zuiderstaat een groote meerderheid zou opleveren, evenmin: het heeft nu</t>
  </si>
  <si>
    <t>Marseillaise boven de Brabançonne verkozen, zooals de Vlaamsche Fronters het 't oud-Vlaamsche</t>
  </si>
  <si>
    <t xml:space="preserve">al,BW(),0.974843; de,LID(bep,stan,rest),0.965227; </t>
  </si>
  <si>
    <t>GID_1924_107</t>
  </si>
  <si>
    <t>Nederland, België en Vlaanderen.</t>
  </si>
  <si>
    <t xml:space="preserve">, om hem te doen gevoelen, hoe een gedachte bij den wijsgeer tot een leerstuk verwerkt en vastgelegd wordt. 'Daar wij nu de beginselen der waarneembare dingen zoeken, en dezen tastbaar zijn, en tastbaar datgene is, waarvan de waarneming de aanraking of tasting is, is het duidelijk, dat niet </t>
  </si>
  <si>
    <t xml:space="preserve">alle paren </t>
  </si>
  <si>
    <t>van tegengestelde eigenschappen der materie stofsoorten en beginselen maken, doch alleen zij die</t>
  </si>
  <si>
    <t xml:space="preserve">paar,N(soort,mv,basis),0.617021; </t>
  </si>
  <si>
    <t>GID_1923_34</t>
  </si>
  <si>
    <t>Aristoteles Over de Scheiding van Hemel en Aarde.</t>
  </si>
  <si>
    <t xml:space="preserve">er dat hatelijke spot-gezicht van dien man. Naast een winkeltje en een tapperijtje begint een smal weggetje tusschen heggetjes kronkelend, dat met een omweg naar huis toe voert, daar is niets te zien en niets te ondervinden, dat slaat ze in en nu ze alles dat ze eerst heeft begeerd en thans uit </t>
  </si>
  <si>
    <t>schuwt van zich afgewend heeft, keert ze haar denken naar de verloren</t>
  </si>
  <si>
    <t xml:space="preserve">macht,N(soort,ev,basis,zijd,stan),0.998984; </t>
  </si>
  <si>
    <t>GRO_1921_6</t>
  </si>
  <si>
    <t>Het huisje aan de sloot.</t>
  </si>
  <si>
    <t xml:space="preserve">eel gelijkende maar toch grammatikaal gewone zin Ik ben niet uitgenodigd op die visite en de laatste zin 'kan (dan) het aanzijn geven aan' de eerste; en zo 'vloeit' de rare zin Hij is overal naar gezocht beneden 'voort uit' de gewone ernaast geplaatste Overal is naar hem gezocht. En zo is </t>
  </si>
  <si>
    <t xml:space="preserve">alle verwondering </t>
  </si>
  <si>
    <t>over het ongewone, van lyriek tot epiek geworden, alle vasthakingen van ongewone</t>
  </si>
  <si>
    <t xml:space="preserve">verwondering,N(soort,ev,basis,zijd,stan),0.998825; </t>
  </si>
  <si>
    <t>TAA_1922_24</t>
  </si>
  <si>
    <t>Kenniskritiese beschouwingen.</t>
  </si>
  <si>
    <t xml:space="preserve">dige eenheden. Over de vraag der dialectgrenzen maken wij de woorden van Van Ginneken (Handboek der Nederl. taal, I, 13) tot de onze: 'Velen meenen toch, dat elk dialect een zóó op zich zelf staande groep is, dat bij het oversteken der grens van het ééne taaleigen in het andere plotseling </t>
  </si>
  <si>
    <t xml:space="preserve">alle taalverschijnselen </t>
  </si>
  <si>
    <t>veranderen. Dit is geheel en al onjuist. Elk taalverschijnsel, el</t>
  </si>
  <si>
    <t xml:space="preserve">taalverschijnsel,N(soort,mv,basis),0.998262; </t>
  </si>
  <si>
    <t>DIE_1921_3</t>
  </si>
  <si>
    <t>Hoe staat het met het wetenschappelijk onderzoek der Zuidnederlandsche dialecten</t>
  </si>
  <si>
    <t>L. Grootaers</t>
  </si>
  <si>
    <t>9 augustus 1885</t>
  </si>
  <si>
    <t xml:space="preserve">van Houten ook reeds opgekomen en hij had zich ook immer tegen het verleenen van het stemrecht aan Proletariërs verzet. Van Houten zeide in die dagen eens tot mijn Vader: 'Ik verdeel ons volk maatschappelijk in vijf klassen. De eerste en tweede bezitten nu het kiesrecht, de derde moet het naar </t>
  </si>
  <si>
    <t>van billijkheid en van goede staatkunde verkrijgen, de vierde laat mij koud</t>
  </si>
  <si>
    <t>GID_1926_25</t>
  </si>
  <si>
    <t xml:space="preserve"> menschelijk of dierlijk bewustzijn. In de derde plaats. De wetenschap streeft er niet alleen naar, alle in de werkelijkheid opgemerkte successies te herleiden tot vaste ononderbroken successies, maar ook om ze, voor zoover stoffelijke verschijnsels betreffende, te herleiden tot zulke, waarin</t>
  </si>
  <si>
    <t>elkaar opvolgende qualitatief identiek is, nl. tot bewegingssuccessies. Maar dat kan</t>
  </si>
  <si>
    <t xml:space="preserve">al,BW(),0.854545; het,LID(bep,stan,evon),0.5; </t>
  </si>
  <si>
    <t xml:space="preserve">klommen, heeft Hij geen andere taal dan de Hebreeuwsche gebezigd. Zij alleen is in gebruik geweest zoo lang de gansche aardkloot van eenderlei lippen of tong geweest is, en na de Babylonische spraakverwarring is zij alleen het fondament en richtsnoer van de andere talen, gebleven. In haar zijn </t>
  </si>
  <si>
    <t xml:space="preserve">alle schatten </t>
  </si>
  <si>
    <t>van Goddelijke en zaligmakende wijsheid verborgen. Adam sprak reeds Hebreeuwsch: hij</t>
  </si>
  <si>
    <t xml:space="preserve">schat,N(soort,mv,basis),0.534884; </t>
  </si>
  <si>
    <t>TAA_1923_43</t>
  </si>
  <si>
    <t>Geschiedkundig overzicht van de Klankleer in Nederland. (Vervolg van blz. 243).</t>
  </si>
  <si>
    <t>L.P.H. Eykman</t>
  </si>
  <si>
    <t>27 november 1854</t>
  </si>
  <si>
    <t>Nijkerk</t>
  </si>
  <si>
    <t xml:space="preserve">agelijk omverwerpen van denkgewoonten waarmede hij erfelijk is belast. Het is alles paradoxaal wat hij hoort. De aarde is geen doode bol, waarop, hoe dan ook, het leven is neergevallen, ook geen doode moeder die levende kinderen baart, maar zelve in geen anderen zin een organisch systeem dan </t>
  </si>
  <si>
    <t>, die zij uit zich voortbrengt en in zich draagt. Die aarde</t>
  </si>
  <si>
    <t xml:space="preserve">organisme,N(soort,mv,basis),0.998847; </t>
  </si>
  <si>
    <t>GID_1922_21</t>
  </si>
  <si>
    <t>Fechner.</t>
  </si>
  <si>
    <t>evensbeeld, dat we van hem kunnen schetsen vaag is, te vaag'. Potgieter deelt ons mede, dat de vader van Drost een goed en degelijk, maar eenvoudig mensch was, zijne moeder daarentegen eene veelzijdig ontwikkelde vrouw. In dit opzicht komt hij gedeeltelijk overeen met Potgieter, die ondanks</t>
  </si>
  <si>
    <t>stormen zijner jeugd ook één zonnige herinnering daarvan had: de gedachte aan</t>
  </si>
  <si>
    <t>GID_1925_67</t>
  </si>
  <si>
    <t>Aernout Drost als mensch en als schrijver.</t>
  </si>
  <si>
    <t xml:space="preserve">maar ook op de meest schaamtelooze wijze, - zoodat Napels de meest onbeschaamde stad van Europa was, tot de zedelijkheidspolitie der laatste jaren er opruiming hield. Zoo gebedeld, zoo gefleemd, zoo gelogen en bedrogen als te Napels, werd er nergens anders in Italië. Wanhopig. Je werd er op </t>
  </si>
  <si>
    <t xml:space="preserve">alle wijze </t>
  </si>
  <si>
    <t>geplaagd en lastig gevallen. Beleedigde je dat volk, het voelde er</t>
  </si>
  <si>
    <t xml:space="preserve">wijze,N(soort,ev,basis,zijd,stan),0.999103; </t>
  </si>
  <si>
    <t>DIE_1929_126</t>
  </si>
  <si>
    <t>Italië Napels. door Felix Rutten</t>
  </si>
  <si>
    <t xml:space="preserve">an de groei-snelheid b.v. door wetenschappelijk geschoolde lieden. Ook is voor de verbetering van den vischstand speciale kennis omtrent het leven der visschen en een geregeld onderzoek naar de resultaten der genomen maatregelen meestal onontbeerlijk. Al kan de exploitant van een vischwater nooit </t>
  </si>
  <si>
    <t>beheerschen, waarvan de vischstand in dat water afhankelijk is, wanneer het afgesloten</t>
  </si>
  <si>
    <t>GID_1927_76</t>
  </si>
  <si>
    <t>De bevissching der Noordzee</t>
  </si>
  <si>
    <t>P.E. van Renesse</t>
  </si>
  <si>
    <t>, in tijd Van schaamtloos baatzucht-streven. Beslist greept gij het hartstochtsroer. En wijl de vloot ter lusten voer, Besprong de strijd uw steven. De kracht, die in u woelend was, 't Onstuimig levensdringen, De nooit geleschte ziele-dorst, 't Werd àl door u gericht ten Vorst, Wiens Liefde</t>
  </si>
  <si>
    <t>eeuwen zingen. Gij, die zoo draal- en faalloos liet Waaraan we</t>
  </si>
  <si>
    <t>DIE_1920_57</t>
  </si>
  <si>
    <t>In Memoriam. Pater L. van Cauwenbergh.</t>
  </si>
  <si>
    <t>are, uit Hamlet, de meest onbegrepene is? * * * Ik zou gaarne in dit verband nog iets willen zeggen over den schrijver W.J. de Boer, maar ik heb zijn merkwaardig boek 'De kolk in de kreek' 1) thans niet bij de hand, en moet dus volstaan met enkele notities uit mijn herinnering. Het boek had</t>
  </si>
  <si>
    <t>fouten van een impulsief geschreven, onbeheerscht werk, maar deze schotsche en</t>
  </si>
  <si>
    <t>GID_1922_109</t>
  </si>
  <si>
    <t>De geestkracht der kunst Met enkele beschouwingen over hedendaagsche literatuur.</t>
  </si>
  <si>
    <t xml:space="preserve">les en Thomas drong De Groot diep door in de nieuwste biologie en psychologie, met zijn onbekrompen en zuiveren geest, ontvankelijk voor nieuwe feiten en waarheden. Hij kon dit zonder bezwaar, omdat hij in overeenstemming met zijn groote voorgangers in het 'redelijke' het beginsel erkende van </t>
  </si>
  <si>
    <t xml:space="preserve">alle levensuitingen </t>
  </si>
  <si>
    <t>, terwijl men ook in den nieuwsten tijd meer en meer den logischen zin lee</t>
  </si>
  <si>
    <t xml:space="preserve">levensuiting,N(soort,mv,basis),0.888889; </t>
  </si>
  <si>
    <t>DIE_1922_75</t>
  </si>
  <si>
    <t xml:space="preserve">en en het bed in.' En hij bleef staan zien, hoe het meisje de stoelen op hun plaats rukte en schoorvoetend de trap opging. XVIII. In plaats van daarna zelf zijn leger op te zoeken, trok hij, de straat weer op. Sedert de verdwijning van Albrecht had hij nog nooit een dag nagelaten de stad in </t>
  </si>
  <si>
    <t>te doorkruisen, in de verwachting iets over zijn kind te vernemen, in de hoop</t>
  </si>
  <si>
    <t xml:space="preserve">richting,N(soort,mv,basis),0.999311; </t>
  </si>
  <si>
    <t xml:space="preserve">r moet wachten tot ik vijf en twintig jaar ben, en dat wil ik ook wel. Mathilde stond op: ze voelde zich plotseling zoo vreemd worden. Louise veegde een paar tranen af en vervolgde toen weer op hare nog steeds onbeholpen wijze: - Straks heb ik ook niet heelemaal de waarheid gezegd. Ik ga niet </t>
  </si>
  <si>
    <t xml:space="preserve">alle maanden </t>
  </si>
  <si>
    <t>of alle weken te Communie, ik ga elken dag, ziet U, en ik</t>
  </si>
  <si>
    <t xml:space="preserve">maand,N(soort,mv,basis),0.996746; </t>
  </si>
  <si>
    <t>DIE_1925_76</t>
  </si>
  <si>
    <t>Stil Leven door Stephanie Claes-Vetter (vervolg.)</t>
  </si>
  <si>
    <t>Stephanie Claes-Vetter</t>
  </si>
  <si>
    <t>25 februari 1884</t>
  </si>
  <si>
    <t>..', zei hij. Ach, waarom ging ze eigenlijk? Waarom bleef ze niet hier bij haar jongen die hunkerde naar haar koestering? Ja, ze zou blijven. Hans behoefde haar bijzijn minder dan Henk. Hij had immers niet eens verwacht dat ze mee zou gaan? Hij was het gewend: dat zij bleef bij het kind,</t>
  </si>
  <si>
    <t>maanden der ziekte immers ... Zij dorst het nooit alleen laten, ook al</t>
  </si>
  <si>
    <t>GID_1920_83</t>
  </si>
  <si>
    <t>Een broze ziel.</t>
  </si>
  <si>
    <t>Jo de Wit</t>
  </si>
  <si>
    <t>21 mei 1894</t>
  </si>
  <si>
    <t xml:space="preserve"> van verschijning berustend, schuift zich hier voor de dauw-beperelde uchtendtuin, die er tijdelijk voor teruggedrongen wordt. Een ander goed voorbeeld is dit uit Penthesileia: De maan rees in haar sterren-tuin Gelijk een zeef onder bekwame hand een dans van meel verbreidt; gelijk een wan naar </t>
  </si>
  <si>
    <t xml:space="preserve">alle zijde </t>
  </si>
  <si>
    <t>een matelijken sprong van stof en kaf tot ruimen adem maakt van licht :</t>
  </si>
  <si>
    <t xml:space="preserve">zijde,N(soort,ev,basis,zijd,stan),0.996536; </t>
  </si>
  <si>
    <t>GID_1925_18</t>
  </si>
  <si>
    <t>Nederlandsche poëzie.</t>
  </si>
  <si>
    <t xml:space="preserve">aan zonder verweer, op dool, alleene... hij liet zijn oogen varen, aldoor zijn ruiten, de lucht in, zag de gouden zonne en de blauwe hemel en voelde hoe van ginder hooger uit, een groote eenzaamheid beneenviel. Nu kwam er weemoed over hem, angstige weemoed, en hij zocht het te ontloopen; </t>
  </si>
  <si>
    <t>zag hij versperd en afgespannen, en toen verging zijn weemoed in een gevoel</t>
  </si>
  <si>
    <t xml:space="preserve">weg,N(soort,mv,basis),0.671875; </t>
  </si>
  <si>
    <t xml:space="preserve">werden als Einzelwörter nach Kategorien in Pausa gesprochen, darnach kategorienweise beobachtet und phonetisch absolut fixiert; mit der ersten absoluten Fixierung ist nach dem Relativitätsprincip der dogmatischen Grammatik die zweite im Grunde schon vorbestimmt, und es wird Sorge getragen, dass </t>
  </si>
  <si>
    <t xml:space="preserve">alle nächsten </t>
  </si>
  <si>
    <t>Kategorien in gehörigem Abstand hintereinander marschieren.' Dat de 'Ortsgrammatiken' eenzijd</t>
  </si>
  <si>
    <t xml:space="preserve">nächst,N(soort,mv,basis),1.0; </t>
  </si>
  <si>
    <t>TAA_1921_26</t>
  </si>
  <si>
    <t>De dialecten en de klankwetten.</t>
  </si>
  <si>
    <t xml:space="preserve"> bezit eene meting, waarvan het last = 2 ton, de eenheid is. Men vindt het aantal lasten der zeilschepen door de lengte van het dek met de wijdte op het grootspant onder het dek en de holte aldaar te vermenigvuldigen en het product te deelen door 280 verminderd met een vierde der scheepslengte; </t>
  </si>
  <si>
    <t xml:space="preserve">alle maten </t>
  </si>
  <si>
    <t>te nemen in eng. voeten. Bij stoomers wordt voor den deeler 280</t>
  </si>
  <si>
    <t xml:space="preserve">maat,N(soort,mv,basis),0.999311; </t>
  </si>
  <si>
    <t>GID_1874_41</t>
  </si>
  <si>
    <t xml:space="preserve">leer van het kenvermogen, de aesthetica, de moraal - niets ontbreekt er aan, en zelfs wordt ons het een en ander medegedeeld over dingen, die volgens den schrijver eigenlijk 'buiten ons boekje' liggen. Dr. Betz houdt zijne wijsbegeerte voor een gelouterd Spinozisme, een Spinozisme, waaruit </t>
  </si>
  <si>
    <t xml:space="preserve">alle sporen </t>
  </si>
  <si>
    <t xml:space="preserve">van godsdienstige begrippen zorgvuldig verwijderd zijn, en dat ook in andere opzichten </t>
  </si>
  <si>
    <t xml:space="preserve">spoor,N(soort,mv,basis),0.893357; </t>
  </si>
  <si>
    <t>GID_1876_19</t>
  </si>
  <si>
    <t>Jong-Hollandsche wijsbegeerte.</t>
  </si>
  <si>
    <t>Cornelis Bellaar Spruyt</t>
  </si>
  <si>
    <t>5 juni 1842</t>
  </si>
  <si>
    <t>Kockengen</t>
  </si>
  <si>
    <t xml:space="preserve">zijn verzet en de onwettigheid der eischen van 't gezag aantoonen. Men zal deze stelling mogelijk revolutionair noemen, het is daarom niet minder een feit, dat de geschiedenis van alle eeuwen haar bevestigt. En wiens zedelijk gevoel zoude ook niet in opstand komen tegen de poging om het, onder </t>
  </si>
  <si>
    <t>, welke ook, te binden aan onderwerping aan een bestaand regeerings-stelsel. Vooral</t>
  </si>
  <si>
    <t>GID_1878_28</t>
  </si>
  <si>
    <t>De zegepraal der hervorming te Amsterdam. (Vervolg en slot van blz. 114.)</t>
  </si>
  <si>
    <t>D.C. Meijer</t>
  </si>
  <si>
    <t>17 augustus 1839</t>
  </si>
  <si>
    <t>el eindelooze gedachten en ervaring mededeelen aan een bezoeker van elders, die juist wist op te merken wat werkelijk goed is in de natuur der menschen en wat slecht. Deze straten zwermen van onwetende, misdadige, arme, hongerlijdende en onreine menschen. Het is mij vaak een raadsel, van waar</t>
  </si>
  <si>
    <t>kinderen komen. Kleine meisjes sukkelen voort onder het gewicht van vuile kinderen</t>
  </si>
  <si>
    <t xml:space="preserve">al,BW(),0.842301; de,LID(bep,stan,rest),0.999019; </t>
  </si>
  <si>
    <t>GID_1879_14</t>
  </si>
  <si>
    <t>De profundis.</t>
  </si>
  <si>
    <t>Charles Boissevain</t>
  </si>
  <si>
    <t>28 oktober 1842</t>
  </si>
  <si>
    <t xml:space="preserve">a wordt gezonden om vandaar naar Nederland verscheept te worden. - En nu de cultuur zelve van deze producten, die Banda's rijkdom uitmaken. Ook deze is niet alleen stationnair, maar ook achteruitgaande. De heer Bleeker geeft1 eene uitvoerige lijst van de jaarlijksche opbrengst in cijfers, die </t>
  </si>
  <si>
    <t xml:space="preserve">alle vertrouwen </t>
  </si>
  <si>
    <t>verdienen, omdat zij uit de boeken der administratie, die natuurlijk tot nauwgezett</t>
  </si>
  <si>
    <t xml:space="preserve">vertrouwen,N(soort,ev,basis,onz,stan),0.916667; </t>
  </si>
  <si>
    <t>GID_1874_7</t>
  </si>
  <si>
    <t>De Banda-groep.</t>
  </si>
  <si>
    <t xml:space="preserve">eleende gelden waren over een vrij ruimen tijd verdeeld. Dit kon wel niet anders, want het zou niet mogelijk geweest zijn inschrijvingen voor zoo groote bedragen te verkrijgen, wanneer reeds spoedig alles volledig moest gefourneerd worden. Niet vóór 11 April 1874 - den laatsten termijn - kwamen </t>
  </si>
  <si>
    <t>beschikbaar en toen was ook inderdaad bijna alles binnengekomen; slechts enkele kleine posten</t>
  </si>
  <si>
    <t xml:space="preserve">geld,N(soort,mv,basis),0.5; </t>
  </si>
  <si>
    <t>GID_1875_34</t>
  </si>
  <si>
    <t>Eene milliarden-studie.</t>
  </si>
  <si>
    <t>esteld is. Doch wij willen er nog niet te veel van zeggen. Zelfs Homerus heeft somwijlen geslapen. De vraag is niet of onzen auteur voortdurend, maar of hij meestal wakker was. II. Het voorhuis van juffvrouw de Giers woning 'was juist ruim genoeg om een houten mangel plaats te geven en nog sm</t>
  </si>
  <si>
    <t xml:space="preserve">alle omgangetjes </t>
  </si>
  <si>
    <t>langs dien kostwinner open te houden, zoodat men, zonder zich belangrijk te</t>
  </si>
  <si>
    <t xml:space="preserve">omgangetje,N(soort,mv,dim),1.0; </t>
  </si>
  <si>
    <t>GID_1878_57</t>
  </si>
  <si>
    <t>Johannes de Koo; Johan Hermann Christian Heyse</t>
  </si>
  <si>
    <t>13 september 1841; 23 maart 1839</t>
  </si>
  <si>
    <t>Middelie; Amsterdam</t>
  </si>
  <si>
    <t>10 mei 1909; 6 augustus 1913</t>
  </si>
  <si>
    <t>Luik; Middelburg</t>
  </si>
  <si>
    <t xml:space="preserve">nwillekeurig schijnt henen te drijven. Voor de tegenovergestelde oplossing in den geest van het Duitsche grondboek zou het hier bedoelde argument, indien men daaraan veel waarde hecht, minstens evenzeer kunnen worden aangevoerd. En in de tweede plaats: zoude die regtstoestand inderdaad zoozeer </t>
  </si>
  <si>
    <t xml:space="preserve">doen vervallen als de heer G. meent? Ook dit betwijfel ik. </t>
  </si>
  <si>
    <t xml:space="preserve">bezwaar,N(soort,mv,basis),0.999466; </t>
  </si>
  <si>
    <t>GID_1871_7</t>
  </si>
  <si>
    <t>Pieter Rutger Feith; Simon Gorter</t>
  </si>
  <si>
    <t>20 december 1837; 11 december 1838</t>
  </si>
  <si>
    <t>Amsterdam; Warns</t>
  </si>
  <si>
    <t>28 februari 1909; 5 juni 1871</t>
  </si>
  <si>
    <t>Den Haag; Rhenen</t>
  </si>
  <si>
    <t>erdam!!! Sedert hoe vele jaren wordt al aangedrongen op het klemmende van een afdoende verbetering der Rijnvaart, en toch bewijst het jongste voorstel omtrent de kanalisatie der Geldersche vallei op nieuw, hoe weinig onze regeering de noodzakelijkheid daarvan erkent. Maar zelfs al stelt men zich</t>
  </si>
  <si>
    <t>zeventien voorstellen der commissie als wetten voor, zou men dan in waarheid gelooven</t>
  </si>
  <si>
    <t xml:space="preserve">al,BW(),0.842301; de,LID(bep,stan,rest),0.99187; </t>
  </si>
  <si>
    <t>GID_1876_1</t>
  </si>
  <si>
    <t>De scheepvaart-enquête.</t>
  </si>
  <si>
    <t xml:space="preserve">g der lichamen van ons planetenstelsel is wel niet volkomen stabiel, daar het onmogelijk is, dat de planeten alle te gelijk in dezelfde standen terugkeeren, die zij eens hebben ingenomen; maar er bestaat toch een periodieke terugkeer van bijna dezelfde standen van twee, van drie, ja zelfs van </t>
  </si>
  <si>
    <t xml:space="preserve">alle planeten </t>
  </si>
  <si>
    <t>, en ten gevolge daarvan is er eene benaderde stabiliteit in de kleine storingen</t>
  </si>
  <si>
    <t xml:space="preserve">planeet,N(soort,mv,basis),0.998847; </t>
  </si>
  <si>
    <t>GID_1874_12</t>
  </si>
  <si>
    <t>Natuurkundige phantasieën.</t>
  </si>
  <si>
    <t xml:space="preserve">n zijn die personen de blinde en onmachtige slaven der gebeurtenissen. In Middlemarch vindt ge niet één, maar twee, maar drie, maar vier onderwerpen die het hoofdelement van den roman zouden kunnen genoemd worden, en in Old Kensington ontmoet ge weer dienzelfden rijkdom, omdat in beide romans </t>
  </si>
  <si>
    <t>zelfstandig optreden en ieder hunner de belangstelling weet te wekken voor 't</t>
  </si>
  <si>
    <t xml:space="preserve">persoon,N(soort,mv,basis),0.999235; </t>
  </si>
  <si>
    <t>GID_1873_61</t>
  </si>
  <si>
    <t>Pieter Nicolaas Muller; Pieter Heering</t>
  </si>
  <si>
    <t>23 september 1821; 7 februari 1838</t>
  </si>
  <si>
    <t>Amsterdam; Enkhuizen</t>
  </si>
  <si>
    <t>23 september 1908; 7 december 1921</t>
  </si>
  <si>
    <t>Amsterdam; Den Haag</t>
  </si>
  <si>
    <t>nergens de katholieke restauratie zich zoozeer gelden, als in de landen van het Duitsch-Oostenrijksche huis. Menig man van talent en aanzien, leek of geestelijke, werkte hiertoe mede. Doch den voorrang hierin kon niemand aan aartshertog Ferdinand van Stiermarken, den toekomstigen erfgenaam van</t>
  </si>
  <si>
    <t>Oostenrijksche landen, betwisten. Reeds lang te voren had Ferdinand door strenge en</t>
  </si>
  <si>
    <t>GID_1873_24</t>
  </si>
  <si>
    <t>Nederland en Turkije in het begin van den dertigjarigen oorlog.</t>
  </si>
  <si>
    <t>Jan Willem Gerbrandt van Oordt</t>
  </si>
  <si>
    <t>15 januari 1826</t>
  </si>
  <si>
    <t>en, door een man, dien onze juristen zelf als een der uitstekendsten uit hun midden roemen1. 'Even als onze vaderen van de 16e eeuw,' heeft hij zijne vakgenooten toegeroepen, 'moeten wij ons weder met frisschen moed en mannelijke kracht werpen in het grondig onderzoek en de vrije critiek van</t>
  </si>
  <si>
    <t>bestaande rechtsbeginselen in hun oorsprong en hunne ontwikkeling.' Zware taak</t>
  </si>
  <si>
    <t>GID_1870_15</t>
  </si>
  <si>
    <t>De Duitsche juristendag.</t>
  </si>
  <si>
    <t>G.A. van Hamel</t>
  </si>
  <si>
    <t>et meer in staat is dien nauwkeurig te beschrijven, toch zeer uitgebreid en hoogst belangrijk moet geweest zijn. Hij was de algemeene ontvanger en betaalmeester; al de inkomsten, met uitzondering van vermogensbelastingen en langen tijd achtereen ook van de tributen, gingen door zijn handen; op</t>
  </si>
  <si>
    <t>uitgaven, de oorlogskas en het Theorikon niet medegerekend, hield hij toezicht</t>
  </si>
  <si>
    <t>GID_1870_48</t>
  </si>
  <si>
    <t>Een economische blik op Oud-Athene.</t>
  </si>
  <si>
    <t xml:space="preserve">nmerking komen, en het maakt ook geene de minste verandering tot welk een kerkgenootschap de leerlingen behooren.......... Naar mijn inzien zou men de onderwijzingen van jongelingen van allerlei kerkgenootschappen, die zich tot den geestelijken stand voorbereiden, zoo lang mogelijk, en omtrent </t>
  </si>
  <si>
    <t>welke daarvoor vatbaar zijn, moeten zoeken te vereenigen, en dan eerst, wanneer de verschille</t>
  </si>
  <si>
    <t xml:space="preserve">vak,N(soort,mv,basis),0.99802; </t>
  </si>
  <si>
    <t>GID_1871_14</t>
  </si>
  <si>
    <t>De revolutie.</t>
  </si>
  <si>
    <t>Jean Baptist van Hugenpoth tot den Beerenclauw</t>
  </si>
  <si>
    <t>11 januari 1816</t>
  </si>
  <si>
    <t>Boxmeer</t>
  </si>
  <si>
    <t>6 november 1877</t>
  </si>
  <si>
    <t>, Sommigen bezaten een groot aantal desa's als apanage; velen hadden met anderen de opbrengst van één dorp te deelen, waardoor eene willekeurige regeling ontstond ter inning van die opbrengst. De willekeur werd erger nog, na de verdeeling van Mataram in tweeën. Daarbij werd immers bepaald, dat</t>
  </si>
  <si>
    <t>familieleden van elk der nieuwe Vorsten zouden behooren, met hun land ,</t>
  </si>
  <si>
    <t>GID_1874_2</t>
  </si>
  <si>
    <t>Het landbezit op Java en de geschiedenis.</t>
  </si>
  <si>
    <t>J.H.F. Sollewijn Gelpke</t>
  </si>
  <si>
    <t>22 april 1840</t>
  </si>
  <si>
    <t>Weltevreden</t>
  </si>
  <si>
    <t>9 oktober 1890</t>
  </si>
  <si>
    <t>Bandoeng</t>
  </si>
  <si>
    <t xml:space="preserve">vervolgens een Republiek, en eindelijk zelfs een volslagen volksheerschappij tot stand brengt. Zoolang nu bij het heerschen van algemeene onrust, bij het dreigen van den buitenlandschen vijand, bij het gedurig wankelen der verschillende regeeringswijzen, geen bezit standvastig scheen, zoolang </t>
  </si>
  <si>
    <t xml:space="preserve">alle vermogensaangelegenheden </t>
  </si>
  <si>
    <t>flauw en kleurloos afstaken bij den glans, die van de gezagsoefening afstraalde ,</t>
  </si>
  <si>
    <t xml:space="preserve">vermogensaangelegenheid,N(soort,mv,basis),1.0; </t>
  </si>
  <si>
    <t>GID_1870_38</t>
  </si>
  <si>
    <t>Saint-Simon en de Saint-Simonisten.</t>
  </si>
  <si>
    <t>L. de Hartog</t>
  </si>
  <si>
    <t>6 november 1835</t>
  </si>
  <si>
    <t xml:space="preserve">l de Staat weldra genoodzaakt zijn te Amsterdam althans eene geneeskundige school op te richten. Maar dan zal hij tevens in strijd handelen met het juiste stelsel, waarop de wet op het hooger onderwijs gegrond is, een stelsel dat geen heil ziet in vakscholen, maar universiteiten verlangt, waar </t>
  </si>
  <si>
    <t>in haren samenhang worden onderwezen. Is het dan niet veel eenvoudiger ,</t>
  </si>
  <si>
    <t xml:space="preserve">wetenschap,N(soort,mv,basis),0.998313; </t>
  </si>
  <si>
    <t>GID_1876_18</t>
  </si>
  <si>
    <t>Marie Henriëtte Koorders-Boeke</t>
  </si>
  <si>
    <t>29 mei 1837</t>
  </si>
  <si>
    <t>7 november 1887</t>
  </si>
  <si>
    <t>Salatiga</t>
  </si>
  <si>
    <t xml:space="preserve"> blijft het ook bij. 'Het zoude onjuist zijn zoo men ontkende dat sedert 1874 niet groote vorderingen op de gezindheid van het volk om zich te onderwerpen gemaakt zijn; doch even onjuist zou het zijn die aan de agressieve staatkunde toe te schrijven. In de onderhoorige landschappen zijn nagenoeg</t>
  </si>
  <si>
    <t>hoofden tot de erkenning der souvereiniteit van Nederland toegetreden. In de sagie</t>
  </si>
  <si>
    <t>GID_1879_35</t>
  </si>
  <si>
    <t>ouwd. Maar een ware Dichter, een man in wiens hart eene 'ingeving van Wijsheid,' een weerklank van de 'Eeuwige Melodiën' gevonden wordt, - zulk een man is het kostbaarste geschenk, dat aan een menschengeslacht kan gegeven worden; in hem zien wij een meer vrije, meer reine ontwikkeling van</t>
  </si>
  <si>
    <t>edelste dat in ons is; zijn leven is een vruchtbare les voor on</t>
  </si>
  <si>
    <t>GID_1871_42</t>
  </si>
  <si>
    <t>De Klaagliederen van Thomas Carlyle.</t>
  </si>
  <si>
    <t xml:space="preserve">?'.... En zoo sprekende sprong Dirk op, greep van Haren's Geuzen uit zijn boekenkast en las: 'Gij Neêrland, Neêrland, dat den volken, Daar ge uit den schoot der waterkolken Den vrijen hals ten hemel heft, Een blinkend voorbeeld hebt gegeven, Hoe 't past, voor 't Vaderland te leven, Dat </t>
  </si>
  <si>
    <t xml:space="preserve">alle voorbeeld </t>
  </si>
  <si>
    <t>overtreft!' 'O mijn vriend, laat ons deze herinneringen niet</t>
  </si>
  <si>
    <t xml:space="preserve">voorbeeld,N(soort,ev,basis,onz,stan),0.998223; </t>
  </si>
  <si>
    <t>GID_1872_4</t>
  </si>
  <si>
    <t>Een oudejaarsavond-praatje.</t>
  </si>
  <si>
    <t>tsgeleerden bij het lezen van dat wetboek; nauwelijks konden zij een enkele bepaling vinden of zij was zoo vaag, zoo ruim, dat een koets met zes paarden er in omkeeren kon. Men is sedert lang tot het besluit gekomen, dat alleen de loopbaan van een letterkundige nog voor hem openstaat, maar met</t>
  </si>
  <si>
    <t>schitterende en betooverende van zijne gaven heeft hij eigenhandig den grond vernietigd</t>
  </si>
  <si>
    <t xml:space="preserve">al,BW(),0.6; het,LID(bep,stan,evon),0.702075; </t>
  </si>
  <si>
    <t>GID_1878_43</t>
  </si>
  <si>
    <t>Harriet Martineau.</t>
  </si>
  <si>
    <t xml:space="preserve">antwoorden zijn even onbevredigend. Gelijk men ziet: het materialisme verklaart niets. De kerk verschuift de kwestie. Het wijsgeerig dogmatisme ignoreert de kritiek van ons kenvermogen. Het kantianisme geeft eene intelligibele wereld waar het stikdonker is. Het mysticisme opent de deuren voor </t>
  </si>
  <si>
    <t xml:space="preserve">alle willekeur </t>
  </si>
  <si>
    <t>. Bij het onbevredigende dier antwoorden, troost ons evenwel de gedachte dat er</t>
  </si>
  <si>
    <t xml:space="preserve">willekeur,N(soort,ev,basis,zijd,stan),0.998077; </t>
  </si>
  <si>
    <t>GID_1875_37</t>
  </si>
  <si>
    <t>Eene geschiedenis van het materialisme.</t>
  </si>
  <si>
    <t xml:space="preserve">nsen omgaande. De schrijver mag er dus den vader geen verwijt van maken. Wie er overigens geleden heeft toen ook het tweede jongske aan het ouderhart ontrukt werd - de wijze waarop dit wordt voorgesteld toont, dat de schrijver niet alle talent voor de schildering van zulke tooneelen mist, - wie </t>
  </si>
  <si>
    <t xml:space="preserve">alle medelijden </t>
  </si>
  <si>
    <t>waardig is bij de diepe smart, die een gebroken vaderhart treffen kan</t>
  </si>
  <si>
    <t xml:space="preserve">medelijden,N(soort,ev,basis,onz,stan),0.991556; </t>
  </si>
  <si>
    <t>GID_1870_46</t>
  </si>
  <si>
    <t>Jérome Alexandre Sillem; Charles Boissevain; P. van Geer</t>
  </si>
  <si>
    <t>24 oktober 1840; 28 oktober 1842; 27 juni 1841</t>
  </si>
  <si>
    <t>Amsterdam; Amsterdam; Leiden</t>
  </si>
  <si>
    <t>29 april 1912; 5 mei 1927; 3 oktober 1919</t>
  </si>
  <si>
    <t>Amsterdam; Naarden; Den Haag</t>
  </si>
  <si>
    <t xml:space="preserve">en stonden dikwerf nà den vrede boven hunne wapenbroeders, die op de slagvelden van Weissenbrug, Froschweiler en Sedan of in de veldslagen vóór en om Metz, hun leven hadden veil gehad. Wel heeft de regeering eene commissie (commission de révision des grades) ingesteld, en aan haar opgedragen </t>
  </si>
  <si>
    <t xml:space="preserve">alle benoemingen </t>
  </si>
  <si>
    <t>te herzien, doch deze maatregel was even ondoelmatig als onuitvoerbaar. Ze</t>
  </si>
  <si>
    <t xml:space="preserve">benoeming,N(soort,mv,basis),0.999311; </t>
  </si>
  <si>
    <t>GID_1875_51</t>
  </si>
  <si>
    <t>Schetsen uit Algerie.</t>
  </si>
  <si>
    <t>M. de Ras</t>
  </si>
  <si>
    <t>13 juni 1847</t>
  </si>
  <si>
    <t xml:space="preserve"> open voor de bijdragen van hen, die zich aan de beoefening van 't historisch gedeelte onzer letterkunde wijden. In 't besef van 't nauwe verband, dat er tusschen taal en letterkunde bestaat, meenden wij de waarde van ons tijdschrift te verhoogen, door beiden hunnen eisch te geven en zoodoende </t>
  </si>
  <si>
    <t>te weren. Of de oogst echter ruim zal zijn? Zeker niet, indien</t>
  </si>
  <si>
    <t xml:space="preserve">eenzijdigheid,N(soort,ev,basis,zijd,stan),0.999117; </t>
  </si>
  <si>
    <t>GID_1870_41</t>
  </si>
  <si>
    <t>Pieter Rutger Feith; Henri Ernest Moltzer</t>
  </si>
  <si>
    <t>20 december 1837; 20 mei 1836</t>
  </si>
  <si>
    <t>Amsterdam; Wassenaar</t>
  </si>
  <si>
    <t>28 februari 1909; 25 oktober 1895</t>
  </si>
  <si>
    <t xml:space="preserve">fia en andere omliggende eilanden. En zijne opvolgers breidden hunne heerschappij uit van de eilandén Pemba en Zanzibar af tot Sofala toe, waar zij de Arabieren van Makdisju langzamerhand verdrongen. Zoowel van het moederland als van die oudste koloniën uit, namen dus de Arabieren langzamerhand </t>
  </si>
  <si>
    <t xml:space="preserve">alle kusteilanden </t>
  </si>
  <si>
    <t>van eenige beteekenis in bezit, waar zij het veiligst waren tegen overvallen</t>
  </si>
  <si>
    <t xml:space="preserve">kusteiland,N(soort,mv,basis),1.0; </t>
  </si>
  <si>
    <t>GID_1873_42</t>
  </si>
  <si>
    <t>De Portugeezen op weg naar Indië.</t>
  </si>
  <si>
    <t>P.A. Tiele</t>
  </si>
  <si>
    <t>18 januari 1834</t>
  </si>
  <si>
    <t>22 januari 1889</t>
  </si>
  <si>
    <t xml:space="preserve">agd, dezelfde bekoorlijke verschijning is, die hij op de reis naar Nöddebo had ontmoet. Nu behoeft hij niet langer allerlei spitsvondige redeneeringen te baat te nemen tot het betoog, dat hij of de jongste, of de oudste dochter des huizes ten huwelijk moest vragen. De eene als de andere heeft </t>
  </si>
  <si>
    <t>op zijn hart verloren; liever nog, wanneer den volgenden morgen de verloving zijner</t>
  </si>
  <si>
    <t xml:space="preserve">recht,N(soort,mv,basis),0.995266; </t>
  </si>
  <si>
    <t>GID_1877_20</t>
  </si>
  <si>
    <t>Carel van Nievelt; Tijs Terwey; Marie Henriëtte Koorders-Boeke</t>
  </si>
  <si>
    <t>20 juni 1843; 15 augustus 1845; 29 mei 1837</t>
  </si>
  <si>
    <t>Delfshaven; Zaandam; Amsterdam</t>
  </si>
  <si>
    <t>2 augustus 1913; 17 september 1893; 7 november 1887</t>
  </si>
  <si>
    <t>Wiesbaden; Amsterdam; Salatiga</t>
  </si>
  <si>
    <t xml:space="preserve"> onmogelijk en op geenerlei wijs Gods hand kunnen erkennen. Waarlijk! een even troostelooze als redelooze levens- en wereldbeschouwing, Een enkele lichtstraal in de duisternis, maar die, welverre van ons, althans bijwijlen, dat eeuwig klare licht te doen aanschouwen waarin alles licht wordt,</t>
  </si>
  <si>
    <t>duistere even duister laat. Neen! het geloof is geen godsdienstig</t>
  </si>
  <si>
    <t>GID_1870_53</t>
  </si>
  <si>
    <t>Philip Reinhard Hugenholtz</t>
  </si>
  <si>
    <t>8 november 1821</t>
  </si>
  <si>
    <t>Woudenberg</t>
  </si>
  <si>
    <t>16 mei 1889</t>
  </si>
  <si>
    <t xml:space="preserve"> beschouwd; maar indien men in het leenen op pand slechts eene gewone burgerrechtelijke handeling ziet, strijdt het met de begrippen eener gezonde staathuishoudkunde, hier enkel aan een werk der liefdadigheid te denken, waarbij het behalen van winst niet te verdedigen zoude zijn. - Niet dat ik </t>
  </si>
  <si>
    <t xml:space="preserve">alle liefdadigheid </t>
  </si>
  <si>
    <t>hier zou willen uitsluiten; in tegendeel; zoo lang de bank van leening</t>
  </si>
  <si>
    <t xml:space="preserve">liefdadigheid,N(soort,ev,basis,zijd,stan),0.998028; </t>
  </si>
  <si>
    <t>GID_1871_10</t>
  </si>
  <si>
    <t xml:space="preserve">, op een paar artikelen na, die met Uwe Koninklijke Hoogheid zelve nog moeten vereffend worden. Aan eenige consideratiën van Hoogstdezelve door Haar aan mij medegedeeld, is volkomen voldaan. Wij hebben nu eene commissie van eenige leden benoemd tot de generale redactie van het stuk, ten einde </t>
  </si>
  <si>
    <t xml:space="preserve">alle duisterheden </t>
  </si>
  <si>
    <t>, alle overtollige herhalingen weg te nemen, en overal in te voegen hetgeen</t>
  </si>
  <si>
    <t xml:space="preserve">duisterheid,N(soort,mv,basis),1.0; </t>
  </si>
  <si>
    <t>GID_1878_76</t>
  </si>
  <si>
    <t>De wedergeboorte van Nederland. (Vervolg en slot van blz. 135.)</t>
  </si>
  <si>
    <t xml:space="preserve">ne geleerd heeft te schrijven, zoo is ook de stijl van da Costa geslepen geworden door dat veelvuldig en levendig kauseeren, dat misschien zijne grootste kracht was, en zeker met zijne beminnelijkste eigenschappen in verband stond. Het aantrekkelijke van deze brieven kan, eindelijk, niet voor </t>
  </si>
  <si>
    <t>zonder onderscheid geboren worden uit gemeenschap van denkbeelden of zelfs denkwijze met den</t>
  </si>
  <si>
    <t xml:space="preserve">lezer,N(soort,mv,basis),0.999247; </t>
  </si>
  <si>
    <t>GID_1872_50</t>
  </si>
  <si>
    <t>Isaac da Costa. Naar zijne brieven.</t>
  </si>
  <si>
    <t xml:space="preserve"> die eeuwenlang in het bezit geweest waren van een uitgebreiden en voordeeligen handel, die een onbestreden heerschappij voerden op de Indische wateren, en wier belang het was om alles in het werk te stellen opdat andere mededingers daarvan bleven uitgesloten; aan den anderen kant eene natie die </t>
  </si>
  <si>
    <t xml:space="preserve">alle volgers </t>
  </si>
  <si>
    <t>van dat geloof voor hare geboren vijanden hield en het als een plicht beschouwde</t>
  </si>
  <si>
    <t xml:space="preserve">volger,N(soort,mv,basis),0.99944; </t>
  </si>
  <si>
    <t>GID_1875_49</t>
  </si>
  <si>
    <t>De vestiging der Portugeezen in Indië. 1498-1506.</t>
  </si>
  <si>
    <t xml:space="preserve">e schaal overgebracht op de Mir. Men beweert, dat deze meest primitieve regeling nog bestaat in enkele dorpen van Noord-Rusland, die dan Skit worden genoemd. Langzamerhand echter is met behoud van de gemeenschap toch de individualiteit meer op den voorgrond getreden, en in de meeste, zoo niet </t>
  </si>
  <si>
    <t>, wordt het land onder de leden van de Mir verdeeld. Bij deze de</t>
  </si>
  <si>
    <t xml:space="preserve">dorp,N(soort,mv,basis),0.998847; </t>
  </si>
  <si>
    <t>GID_1878_44</t>
  </si>
  <si>
    <t>Het hedendaagsche Rusland.</t>
  </si>
  <si>
    <t>H. van Cappelle jr.</t>
  </si>
  <si>
    <t>2 oktober 1857</t>
  </si>
  <si>
    <t xml:space="preserve">. Dal vloeit alles zoo gemakkelijk: de coupletten schijnen als kralen langs een zijden draad te rollen; maar pas op, geen enkele is te missen; nog sterker: niet alleen geen couplet, maar geen woord staat dáár, of het heeft zijn vaste onveranderlijke plaats en beteekenis. Die liedjes zijn in </t>
  </si>
  <si>
    <t xml:space="preserve">te vergelijken met Lafontaine's fabelen. Gelijk weleer da fabeldichter, wist thans de </t>
  </si>
  <si>
    <t>GID_1878_82</t>
  </si>
  <si>
    <t>Fransche ‘chansons’ dezer dagen.</t>
  </si>
  <si>
    <t xml:space="preserve">eer ik dan, 'wordt tegelijk den staf gebroken over al haar boeken, waarin al wat man heet, hoe krachtig, hoe edel, hoe zelfverloochenend ook - en sommige harer mannenkarakters zijn onbereikbare idealen - bezwijkt voor de aantrekkingskracht van schoongevormde, zinnelijke vrouwen, en nagenoeg </t>
  </si>
  <si>
    <t>lage, zinnelijke, de vuigste driften en hartstochten dienende en aanmoedigende naturen</t>
  </si>
  <si>
    <t xml:space="preserve">vrouw,N(soort,mv,basis),0.997788; </t>
  </si>
  <si>
    <t xml:space="preserve">eet hij de ontzettende exploitatiekosten te vermijden, die zoozeer op de Indische ondernemingen drukken. Dan verbindt hij aan den landbouw den alleenhandel: op een Chineesch land heeft men Chineesche karrenvoerders, lijnwaadkoopers, rijsthandelaars, opkoopers van producten met uitsluiting van </t>
  </si>
  <si>
    <t xml:space="preserve">alle concurrentie </t>
  </si>
  <si>
    <t>, en die allen werken voor rekening van den landheer. Zoo heeft de</t>
  </si>
  <si>
    <t xml:space="preserve">concurrentie,N(soort,ev,basis,zijd,stan),0.999633; </t>
  </si>
  <si>
    <t xml:space="preserve"> zij de woorden van den tekst menigmaal gansch anders dan in het gewone gebruik wordt aangenomen; en, baat ook dit middel niet, dan keeren zij eenvoudig al de letters van het alphabet om, en lezen voor de eerste de laatste, voor de tweede de voorlaatste, en zoo vervolgens; of wel, zij vatten</t>
  </si>
  <si>
    <t>letters van één woord als de aanvangletters van weêr andere woorden op, of zetten</t>
  </si>
  <si>
    <t xml:space="preserve">al,BW(),0.75; de,LID(bep,stan,rest),0.999852; </t>
  </si>
  <si>
    <t>GID_1870_36</t>
  </si>
  <si>
    <t>De Kabbala.</t>
  </si>
  <si>
    <t xml:space="preserve">de commissiën uit Noord-Holland en Limburg op de omstandigheid, dat de candidaten in beide groepen dikwijls dezelfde of nagenoeg dezelfde cijfers verwerven: die goede vorderingen heeft gemaakt in de letterkundige vakken blijft gewoonlijk in de andere groep niet te zeer ten achteren. Natuurlijk: </t>
  </si>
  <si>
    <t>hebben recht van klagen, ook de wis- en natuurkundige, gelijk men te Breda en</t>
  </si>
  <si>
    <t xml:space="preserve">vak,N(soort,mv,basis),0.999775; </t>
  </si>
  <si>
    <t>GID_1873_31</t>
  </si>
  <si>
    <t>Middelbaar onderwijs en Paedagogiek.</t>
  </si>
  <si>
    <t xml:space="preserve">aangenomen en aan de Hollandsche IJzeren Spoorwegmaatschappij, die gereed stond het smalle spoor op den weg van Amsterdam naar Haarlem en natuurlijk ook verder in te voeren, door de regering werd in overweging gegeven dezelfde wijdte aan te nemen, ten einde overeenstemming te verkrijgen tusschen </t>
  </si>
  <si>
    <t xml:space="preserve">alle spoorwegen </t>
  </si>
  <si>
    <t>hier te lande, was het niet te denken dat het oude, minder geschikt</t>
  </si>
  <si>
    <t xml:space="preserve">spoorweg,N(soort,mv,basis),0.998771; </t>
  </si>
  <si>
    <t>GID_1872_37</t>
  </si>
  <si>
    <t xml:space="preserve"> dit des te meer, omdat van geen andere lichamen dan van de regelmatige de voornaamste elementen worden berekend. Tot verdediging van het opnemen van dit gedeelte zou men misschien kunnen aanvoeren, dat de leerboeken der bolvormige driehoeksmeting gewoonlijk over de regelmatige lichamen geheel en</t>
  </si>
  <si>
    <t>stilzwijgen bewaren. Van dit tweede deel geldt hetzelfde als van het</t>
  </si>
  <si>
    <t xml:space="preserve">bij de wet, kan echter niet de eenige vrijheidstraf wezen. Toen in de 17e en het eerste gedeelte der 18e eeuw de bloedige geest eener op afschrikking berekende justitie bij de toepassing der doodstraf vrij spel had voor zijn vindingrijk vernuft, trachtte hij, waar het einde eentonig was en voor </t>
  </si>
  <si>
    <t xml:space="preserve">alle variëteiten </t>
  </si>
  <si>
    <t>van misdadigers uitliep in het graf, afwisseling te brengen op den weg, die</t>
  </si>
  <si>
    <t xml:space="preserve">variëteit,N(soort,mv,basis),0.99944; </t>
  </si>
  <si>
    <t>GID_1878_12</t>
  </si>
  <si>
    <t>Eene stem uit Italië.</t>
  </si>
  <si>
    <t xml:space="preserve">rspreiding van kennis en ontwikkeling verspild? Het zoeken van den weg naar de woestijn waarheen gij ons wilt leiden, mag voor u zijne eigenaardige bekoorlijkheid hebben; wij voor ons verlangen die woestijn niet te naderen. Op de koortsachtige begeerte tot uitbreiding van menschelijke kennis in </t>
  </si>
  <si>
    <t>, schijnt bij velen een nog onbestemd gevoel van het doellooze der bevrediging</t>
  </si>
  <si>
    <t>GID_1879_50</t>
  </si>
  <si>
    <t>Engeland's geleerden.</t>
  </si>
  <si>
    <t xml:space="preserve"> In weêrwil van den nadruk die van verschillende zijden op dat werk gelegd werd, vorderde dit al zeer slecht, en gaf de vredestoestand van 1867-70 vrij spel aan alle zoogenaamde particularistische neigingen. Op den tegenstand der meerderheid van de staten en bevolkingen in Zuid-Duitschland leden </t>
  </si>
  <si>
    <t>, door of met behulp van Pruissen beproefd, schipbreuk; en het werk der nationale</t>
  </si>
  <si>
    <t xml:space="preserve">poging,N(soort,mv,basis),0.998847; </t>
  </si>
  <si>
    <t>GID_1871_13</t>
  </si>
  <si>
    <t>Balthazar Heldring; Pieter Marinus Netscher; Simon Gorter</t>
  </si>
  <si>
    <t>17 maart 1839; 4 juni 1824; 11 december 1838</t>
  </si>
  <si>
    <t>Hemmen; Rotterdam; Warns</t>
  </si>
  <si>
    <t>18 juli 1907; 12 januari 1903; 5 juni 1871</t>
  </si>
  <si>
    <t>amsterdam; Den Haag; Rhenen</t>
  </si>
  <si>
    <t xml:space="preserve">nederende gevangenschap te Wezel, door de patriotten van 1787 was beweend als het eerste slachtoffer van de wraakzucht der Oranjes. Zelfs de heftigste onder de heftigen van voorheen, de opgewonden Utrechtsche volkmenner Ondaatje, verscheen aan het hof van Oranje. Bij zulke ontmoetingen moesten </t>
  </si>
  <si>
    <t>aan het verleden met kieschheid vergeten, of onder een onschuldige grap - zooals zich</t>
  </si>
  <si>
    <t>GID_1875_68</t>
  </si>
  <si>
    <t>Oranje en de democratie. (1784-1787).</t>
  </si>
  <si>
    <t xml:space="preserve">eerst die kwestie uit den weg te ruimen, en hoewel zeer lijdende, meende hij die taak aan geen ander te moeten opdragen. Hij richtte een nota tot de engelsche regeering, zette de kwestie daarin zóó duidelijk uiteen, toonde zóó zonneklaar aan, dat het recht aan de zijde der Republiek was, dat </t>
  </si>
  <si>
    <t xml:space="preserve">alle wederleggingen </t>
  </si>
  <si>
    <t>onmogelijk werden; en de engelsche regeering, hoewel verwonderd over de stoutheid van</t>
  </si>
  <si>
    <t xml:space="preserve">wederlegging,N(soort,mv,basis),0.863385; </t>
  </si>
  <si>
    <t>GID_1876_9</t>
  </si>
  <si>
    <t>Onze Hollandsche broeders in Zuid-Afrika.</t>
  </si>
  <si>
    <t xml:space="preserve"> Daar traden zij als uit de banden, die tot slaap hen doemden, te voorschijn; Joseph Scaliger zelf, de in rood scharlaken gedoste, het wonder van alle eeuwen! Salmasius, Daniel Heinsius, Golius, Perizonius, Gronovius, Burmannus, Hemsterhuis, Albert Schultens, Ruhnkenius, Wyttenbach, </t>
  </si>
  <si>
    <t>der antieke filologie en der Oostersche letteren; - daar bogen zij bezield</t>
  </si>
  <si>
    <t>GID_1875_20</t>
  </si>
  <si>
    <t>In de Leidsche Senaatskamer. 8 Februari 1875.</t>
  </si>
  <si>
    <t xml:space="preserve">ovellist verlaat, om als godgeleerde of wijsgeer op te treden. Ik wil volstrekt niet als pleitbezorger der gewraakte stelling mij voordoen; maar ik meen toch, dat zij grondiger en ernstiger wederlegging verdiende, dan haar hier te beurt viel. De uitdrukking moge hard klinken, toch zij het in </t>
  </si>
  <si>
    <t>gezegd, dat enkele groote woorden, treffende exclamatiën en holle frasen hier</t>
  </si>
  <si>
    <t xml:space="preserve">bescheidenheid,N(soort,ev,basis,zijd,stan),0.998879; </t>
  </si>
  <si>
    <t>GID_1871_46</t>
  </si>
  <si>
    <t>R.T.H.P.L.A. van Boneval Faure; Pieter Nicolaas Muller; Abraham Seyne Kok; Johan Hermann Christian Heyse; Herman François Waller</t>
  </si>
  <si>
    <t>25 januari 1826; 23 september 1821; 10 juni 1831; 23 maart 1839; 1831</t>
  </si>
  <si>
    <t>19 augustus 1909; 23 september 1908; 15 januari 1915; 6 augustus 1913; 1919</t>
  </si>
  <si>
    <t xml:space="preserve">panning echter de noodige opgewektheid gevonden, wanneer reeds in de dagen der jeugd alle fantasie bij den aankomenden knaap gedoofd is door overvoeding der hersenen! Vooral de kennis van de wetten der natuur moet onder ons vermeerderd worden, zoo heet het tegenwoordig, en terecht; maar is dan </t>
  </si>
  <si>
    <t xml:space="preserve">alle overvoeding </t>
  </si>
  <si>
    <t>niet lijnrecht in strijd met die wetten! Die twee oude en zoo</t>
  </si>
  <si>
    <t xml:space="preserve">overvoeding,N(soort,ev,basis,zijd,stan),0.996483; </t>
  </si>
  <si>
    <t>GID_1872_57</t>
  </si>
  <si>
    <t>Chambers.</t>
  </si>
  <si>
    <t>rland dienen. De Heer Klingeveer, die zijn naam onder de aanbeveling plaatst van een candidaat dien hij in het geheim tegenwerkt, heeft allerminst recht dezen van dubbelhartigheid te beschuldigen. Groot effect. Sensatie. De Heer Molmer af. Terwijl Ter Woude zijn laatste mijn aanlegt en Molmer</t>
  </si>
  <si>
    <t>verdrietelijkheden van den wassenden roem ondervindt, is er geen mensch rampzaliger dan de</t>
  </si>
  <si>
    <t>GID_1870_9</t>
  </si>
  <si>
    <t>De Verkiezingsroman.</t>
  </si>
  <si>
    <t xml:space="preserve">ders te handelen. Zegt die persoonlijke overtuiging hem, dat de richting, waarin zijne eeuw zich beweegt, verkeerd is, dan zal hij zeker verstandig doen door herhaaldelijk de gronden der tegenpartij te overwegen, maar blijft hij bij zijne overtuiging, dan vervult hij een plicht door zich met </t>
  </si>
  <si>
    <t>tegen den geest zijner eeuw te verzetten, al meent hij zeker te weten</t>
  </si>
  <si>
    <t>GID_1878_73</t>
  </si>
  <si>
    <t>Een nieuw pleidooi voor het monisme.</t>
  </si>
  <si>
    <t xml:space="preserve"> geval met het gebruik eener Maleische wijze van bevestiging, in twee kort uitgestooten klanken, eenigszins door ê-ê weder te geven, bestaande, welke zeer dikwijls door Hollanders ook in het Hollandsch gesprek wordt gebezigd, hoewel zij in Nederland stellig voor zeer onbeleefd zou gelden1. Van</t>
  </si>
  <si>
    <t>bovengenoemde uit de inlandsche talen in Insulinde afkomstige woorden zijn er in het</t>
  </si>
  <si>
    <t>GID_1875_56</t>
  </si>
  <si>
    <t>Over de Nederlandsche taal in Oost-Indië.</t>
  </si>
  <si>
    <t>M.C. Piepers</t>
  </si>
  <si>
    <t xml:space="preserve">tot de vaste overtuiging, dat, bij het hoogere standpunt, waarop heden ten dage ook de oorlogskunst is geraakt, men niet meer kan wagen, om, evenals vroeger, alle krijgstoerustingen uit te stellen totdat de vijand op de grenzen verschijnt, maar dat men zich thans tijdig, met inspanning van </t>
  </si>
  <si>
    <t>, moet voorbereiden, wil men in staat zijn om den heiligen plicht, die</t>
  </si>
  <si>
    <t>GID_1872_44</t>
  </si>
  <si>
    <t>Beschouwingen naar aanleiding van den toestand van ons krijgswezen in den aanvang van het jaar 1872.</t>
  </si>
  <si>
    <t>L.M.J. Glasius</t>
  </si>
  <si>
    <t xml:space="preserve">heden willen schuiven5. In mijn borst, roept Seneca uit6, hebben de booze sappen zich opgehoopt; in mijn binnenste is de etterbuil. Ook kan men nergens dat inwendig bederf ontvluchten. Geene reis brengt u zoover, dat gij buiten uwe begeerlijkheden komt. Nooit laten zij u los; zij zullen in </t>
  </si>
  <si>
    <t>en op alle wateren hare voortvluchtige prooi verscheuren, zoolang gij het</t>
  </si>
  <si>
    <t>GID_1874_28</t>
  </si>
  <si>
    <t>Uit Nero's tijd.</t>
  </si>
  <si>
    <t xml:space="preserve">beste geeft. Van het treurspel sprekende, zegt hij: 'Leere het menigeen nadenken over de machten der duisternis die ieders leven bedreigen; beter begrijpen - gelijk Shakespeare dit in zijn 'King Lear' zoo treffend uitdrukt - 'ripeness is all'; maar ook hoe al het lijden hetwelk geleden en </t>
  </si>
  <si>
    <t xml:space="preserve">alle strijd </t>
  </si>
  <si>
    <t>die gestreden wordt tot deze 'ripeness' brengen moet en brengt.'</t>
  </si>
  <si>
    <t xml:space="preserve">strijd,N(soort,ev,basis,zijd,stan),0.999061; </t>
  </si>
  <si>
    <t>GID_1878_40</t>
  </si>
  <si>
    <t>De laatste vertaling van Shakespeare's Macbeth.</t>
  </si>
  <si>
    <t>A.C. Loffelt</t>
  </si>
  <si>
    <t>15 april 1841</t>
  </si>
  <si>
    <t xml:space="preserve">rlamd. Aan Lindner schrijft Hamann, en het is gewis een klagelijk beeld dat hij ons met dien éenen trek ontwerpt: 'Mein Vater leistet mir in der Lethargie und geheimen Kummer ziemlich Gesellschaft.' Het is bekend welk een bemoeial Frederik de Groote, hoe hijzelf zijn eenige minister was voor </t>
  </si>
  <si>
    <t xml:space="preserve">alle departementen </t>
  </si>
  <si>
    <t>. Aangelegenheden, die in andere rijken, zelfs niet ter kennis van het hoofd</t>
  </si>
  <si>
    <t xml:space="preserve">departement,N(soort,mv,basis),0.996082; </t>
  </si>
  <si>
    <t>GID_1873_26</t>
  </si>
  <si>
    <t>Johann Georg Hamann.</t>
  </si>
  <si>
    <t>le financieele beheer onder de leiding van één man, die elke vier jaren door het volk benoemd werd, en wiens werkkring, hoewel men niet meer in staat is dien nauwkeurig te beschrijven, toch zeer uitgebreid en hoogst belangrijk moet geweest zijn. Hij was de algemeene ontvanger en betaalmeester;</t>
  </si>
  <si>
    <t>inkomsten, met uitzondering van vermogensbelastingen en langen tijd achtereen ook van de tributen, gingen</t>
  </si>
  <si>
    <t>egeering in deze questie had te handelen; Huber sprak zich zeer beslist uit ten voordeele van het onverkort toestaan aan de arbeiders van dat coalitierecht. - Meer en meer treedt in al die geschriften het eenzijdig vasthouden aan het zoogenaamde colonisatieplan op den achtergrond. Veelmeer worden</t>
  </si>
  <si>
    <t>verschillende vormen der associatie (der Genossenschaft zeggen de Duitschers) door hem</t>
  </si>
  <si>
    <t>GID_1874_10</t>
  </si>
  <si>
    <t>Victor Aimé Huber.</t>
  </si>
  <si>
    <t xml:space="preserve">t stillen van honger is, weten slechts enkelen onzer; wat 't lesschen van dorst is, weten er velen; wat 't zoet is van in slaap zinken aan 't eind, of van luieren aan 't begin van den dag, weten we allen -, behalve sommige rampzaligen die aan slapeloosheid lijden, en die ik méér beklaag dan </t>
  </si>
  <si>
    <t xml:space="preserve">alle hongerlijders </t>
  </si>
  <si>
    <t>. Zich door den slaap te voelen overmeesteren na een welbesteden dag -</t>
  </si>
  <si>
    <t xml:space="preserve">hongerlijder,N(soort,mv,basis),1.0; </t>
  </si>
  <si>
    <t>GID_1876_61</t>
  </si>
  <si>
    <t>Nacht. Eene phantasie.</t>
  </si>
  <si>
    <t>Carel van Nievelt</t>
  </si>
  <si>
    <t>20 juni 1843</t>
  </si>
  <si>
    <t>Delfshaven</t>
  </si>
  <si>
    <t xml:space="preserve">s, enz., zouden gedwongen worden tot eenstemmigheid, en dat tot op de meest verwijderde lijnen onze goederenwagens 'zonder geleider' zich zouden vertoonen1. Al die schijnbare onmogelijkheden hebben in weinige jaren moeten zwichten voor de eischen van het groote wereldverkeer, dat wars is van </t>
  </si>
  <si>
    <t>der vrije beweging en van alle tijdverlies. De beschouwingen zouden te uitgebrei</t>
  </si>
  <si>
    <t xml:space="preserve">belemmering,N(soort,ev,basis,zijd,stan),0.997691; </t>
  </si>
  <si>
    <t xml:space="preserve">ankelijkheidsgevoel uitspreekt, zich eene dochter toonen van Abraham naar den geest. De moderne maatschappij, voor zoover ze door Jezus zich wil laten leeren, dat is, de moderne richting alleen, kan met een goed geweten de hand reiken aan het zich hervormend Israël. Wat daartoe te doen? Met </t>
  </si>
  <si>
    <t>het deksel van onwetendheid of vooroordeel, dat ook Israël drukt, weg te nemen</t>
  </si>
  <si>
    <t xml:space="preserve">macht,N(soort,ev,basis,zijd,stan),0.995045; </t>
  </si>
  <si>
    <t>GID_1871_26</t>
  </si>
  <si>
    <t>Een Joodsch concilie.</t>
  </si>
  <si>
    <t>Bruno Jz. Tideman</t>
  </si>
  <si>
    <t>6 januari 1837</t>
  </si>
  <si>
    <t xml:space="preserve">een elastieken regel in de plaats, dan gelden tegen laatstgenoemden al de bezwaren, welke Mr. Lohman tegen het eerstgenoemde heeft aangevoerd. Het doel is veiligheid, en daarom komt het nog meer aan op de duidelijkheid dan op de deugdelijkheid van de grens. Ontbreekt die duidelijkheid, dan is </t>
  </si>
  <si>
    <t>, aan het trekken van de grensscheiding besteed, ook vruchteloos geweest. Welnu</t>
  </si>
  <si>
    <t>GID_1877_24</t>
  </si>
  <si>
    <t>Een alarmkreet.</t>
  </si>
  <si>
    <t xml:space="preserve">tgevaardigd ter uitvoering van de Wet op het L. Schoolonderwijs in de Bat. Rep. luidde: 'Alle schoolonderwijs zal zóodanig moeten worden ingericht, dat onder het aanleeren van gepaste en nuttige kundigheden, de verstandelijke vermogens der kinderen ontwikkeld en zij zelven opgeleid worden tot </t>
  </si>
  <si>
    <t xml:space="preserve">alle maatschappelijke </t>
  </si>
  <si>
    <t xml:space="preserve">en christelijke deugden.' 1 Blz. 46. </t>
  </si>
  <si>
    <t xml:space="preserve">maatschappelijke,N(soort,ev,basis,zijd,stan),0.5; </t>
  </si>
  <si>
    <t>GID_1878_13</t>
  </si>
  <si>
    <t>L. de Hartog; Johan Hermann Christian Heyse; Carel van Nievelt; Marie Henriëtte Koorders-Boeke</t>
  </si>
  <si>
    <t>6 november 1835; 23 maart 1839; 20 juni 1843; 29 mei 1837</t>
  </si>
  <si>
    <t>Gorinchem; Amsterdam; Delfshaven; Amsterdam</t>
  </si>
  <si>
    <t>1918; 6 augustus 1913; 2 augustus 1913; 7 november 1887</t>
  </si>
  <si>
    <t xml:space="preserve"> de wetenschap van het Recht, van de Geschiedenis, van Natuur- en Zielkunde, en zie wat zij wordt zonder, wat met het geloof in een levenden en zich openbarenden God! De voorwaarde van alle weten kan onmogelijk geheel buiten het gebied onzer kennis gesloten worden. Met hetzelfde recht kon men </t>
  </si>
  <si>
    <t xml:space="preserve">alle wijsbegeerte </t>
  </si>
  <si>
    <t>tot de sfeer der illusie verwijzen. Jammer slechts, dat de sleutel</t>
  </si>
  <si>
    <t xml:space="preserve">wijsbegeerte,N(soort,ev,basis,zijd,stan),0.998069; </t>
  </si>
  <si>
    <t>GID_1876_44</t>
  </si>
  <si>
    <t>Ter uitvaart.</t>
  </si>
  <si>
    <t xml:space="preserve">in Sion, omdat ik mij hield aan 't eerlijk gegeven woord. Wat is een koningseed? Waarom was ik geen tyran, om met vaste hand de ijzeren teugels te voeren? Ik kan het nog zijn...' Divara juicht hem toe, doet hem drinken en scherpt zijne voornemens met daemonische voldoening. Het verlies van </t>
  </si>
  <si>
    <t>en alle illuziën doet hem spotten met zijne vroegere plannen. Het rijk</t>
  </si>
  <si>
    <t>GID_1870_50</t>
  </si>
  <si>
    <t>Eene overwinning van den Germaanschen geest.</t>
  </si>
  <si>
    <t>Jan ten Brink</t>
  </si>
  <si>
    <t>15 juni 1834</t>
  </si>
  <si>
    <t>Appingedam</t>
  </si>
  <si>
    <t>in alle gevallen, waarin de wet goedkeuring op de besluiten dier verschillende corporatiën eischt. Maar buiten de regeling van deze eerste grondslagen der administratie en de vaststelling dezer organieke wetten, is er nog oneindig meer geschied. In 1865 had het Parlement reeds éénheid gebragt in</t>
  </si>
  <si>
    <t>verschillende wetten en wetgevingen der Italiaansche staten, door de aanneming der wetboeken</t>
  </si>
  <si>
    <t>GID_1870_43</t>
  </si>
  <si>
    <t>Herinneringen aan Italië.</t>
  </si>
  <si>
    <t xml:space="preserve">en, om het aantal lijken te begraven. Ter eere der Fransche regeering zij 't gezegd, dat zij alles deed om de ziekte te stuiten. De opperhoofden der verschillende stammen moesten de maatregelen ter bevordering der hygiène, als wet afkondigen; militaire doctoren werden beschikbaar gesteld, en </t>
  </si>
  <si>
    <t xml:space="preserve">alle geneesmiddelen </t>
  </si>
  <si>
    <t>kosteloos verstrekt. Zonderling genoeg echter, heeft de Arabier een sterk vooroordeel</t>
  </si>
  <si>
    <t xml:space="preserve">geneesmiddel,N(soort,mv,basis),0.999235; </t>
  </si>
  <si>
    <t xml:space="preserve">oor het Britsche Parlement in 1869 genomen. Doch welke uitvoering is bij ons aan deze bepaling gegeven? Van het nationale fonds voor opvoeding en armenzorg is niets gekomen. De geestelijke kantoren zijn, ja, opgeheven en hunne goederen met het domein vereenigd. Doch daarentegen heeft de Staat </t>
  </si>
  <si>
    <t xml:space="preserve">alle betalingen </t>
  </si>
  <si>
    <t>aan predikanten en predikantsweduwen, die vroeger ten laste van die kantoren waren, voor</t>
  </si>
  <si>
    <t xml:space="preserve">betaling,N(soort,mv,basis),0.995554; </t>
  </si>
  <si>
    <t>GID_1873_50</t>
  </si>
  <si>
    <t>De rechtstoestand der kerkelijke goederen bij de hervormde gemeenten.</t>
  </si>
  <si>
    <t>W.A. Verschuer</t>
  </si>
  <si>
    <t>2 januari 1840</t>
  </si>
  <si>
    <t>27 september 1898</t>
  </si>
  <si>
    <t>n zal echter de herinnering aan die bijbelplaats zich krachtiger aan ons opdringen dan bij het lezen van eene wijsgeerige verhandeling, waarin de schrijver, na eerst de meeningen van anderen beoordeeld te hebben, eene nieuwe oplossing van oude vragen aan de hand doet. Het zou moeilijk zijn onder</t>
  </si>
  <si>
    <t xml:space="preserve">schrijvers, die beroemd zijn wegens de scherpzinnigheid van hunne critiek, een </t>
  </si>
  <si>
    <t>GID_1873_9</t>
  </si>
  <si>
    <t>Oude dwalingen in een nieuw kleed.</t>
  </si>
  <si>
    <t xml:space="preserve">g van den godde-loozen woeker een maximum van rente behoorde voor te schrijven. Maar toen de wetenschap der staathuishoudkunde deze eenvoudige waarheid had aan het licht gebracht, dat geld een koopwaar is, en daarbij had aangetoond het belang om in het groot maatschappelijk verkeer den prijs van </t>
  </si>
  <si>
    <t xml:space="preserve">alle koopwaren </t>
  </si>
  <si>
    <t>, zoowel bij koop als bij huur, door het vrije debat tusschen vraag</t>
  </si>
  <si>
    <t xml:space="preserve">koopwaar,N(soort,mv,basis),0.998847; </t>
  </si>
  <si>
    <t>reenigd zijn geworden met de Spaansche kroon. Want, steeds dankbaar erkennend wat de revolutie voor ons is geweest, kan ik niet nalaten met weemoed te denken aan dat, wat de revolutie had kunnen wezen, wat zij zeker zou geweest zijn, als de regeering niet eene Spaansche ware geweest, als niet</t>
  </si>
  <si>
    <t>krachten van Spanje waren aangewend ter harer bestrijding, 't Is eenmaal niet anders ,</t>
  </si>
  <si>
    <t>GID_1873_12</t>
  </si>
  <si>
    <t>Pieter Lodewijk Muller; Pieter Antonie van der Lith; Pieter Nicolaas Muller; H. Kern; Johan Hermann Christian Heyse</t>
  </si>
  <si>
    <t>9 november 1842; 31 mei 1844; 23 september 1821; 6 april 1833; 23 maart 1839</t>
  </si>
  <si>
    <t>Koog a/d Zaan; Utrecht; Amsterdam; Poerworedjo; Amsterdam</t>
  </si>
  <si>
    <t>25 december 1904; 17 maart 1901; 23 september 1908; 4 juli 1917; 6 augustus 1913</t>
  </si>
  <si>
    <t>Gardone; Leiden; Amsterdam; Utrecht; Middelburg</t>
  </si>
  <si>
    <t xml:space="preserve">afgaande in behoorlijk verband zal kunnen brengen en eene juiste voorstelling van de poortader zal kunnen krijgen, grenst aan het onmogelijke. En eindelijk - want het zou ons bestek ver te buiten gaan, indien wij op alle onnauwkeurigheden in de uitdrukking, op alle verkeerde voorstellingen, op </t>
  </si>
  <si>
    <t>en overtolligheden opmerkzaam wilden maken - kan men het proces der opslorping moeilijk</t>
  </si>
  <si>
    <t>GID_1871_41</t>
  </si>
  <si>
    <t>D.J. Coster; Cornelius Marius Kan; D. de Loos</t>
  </si>
  <si>
    <t>12 december 1828; 18 maart 1837; 24 juni 1834</t>
  </si>
  <si>
    <t>Amsterdam; Groningen; Rotterdam</t>
  </si>
  <si>
    <t>21 februari 1892; 1919; 5 januari 1908</t>
  </si>
  <si>
    <t xml:space="preserve">lukte de toeleg; en dat was beslissend; want Holland was toen eigenlijk de republiek. Wel waren de edelen en verschillende Hollandsche steden er voor, om den prins aan te raden het aanbod van Gelderland aan te nemen; maar een aantal andere steden waren er tegen, zeggende onder anderen: 'dat </t>
  </si>
  <si>
    <t>gevaarlijk waren. De prinsen van Oranje hadden zich altoos met de waardigheid</t>
  </si>
  <si>
    <t xml:space="preserve">nieuwigheid,N(soort,mv,basis),0.999235; </t>
  </si>
  <si>
    <t>GID_1874_44</t>
  </si>
  <si>
    <t>pelen' en op een zeer oude tooververtelling gegrond, sedert onheugelijke jaren in de kinderwereld bekend. De abt Chiari verschijnt in het stuk als een booze fee, die koning Tartaglia drupsgewijze met Martelliaansche verzen vergiftigd heeft; Goldoni vervult de rol van een anderen toovenaar, die</t>
  </si>
  <si>
    <t>mogelijke in het werk steltom den koning het lachen te beletten, waardoor hij</t>
  </si>
  <si>
    <t>GID_1875_2</t>
  </si>
  <si>
    <t>Carlo Goldoni en het Italiaansch blijspel.</t>
  </si>
  <si>
    <t xml:space="preserve">en vereischen! De vertalers dier werken herinneren ons soms onwillekeurig den schamperen spot van buitenlanders, als zij ons de Chineezen van Europa noemen, want het schijnt alsof zij zich tot taak hebben gesteld, alles precies zoo na te maken als het hun uit den vreemde wordt toegezonden, met </t>
  </si>
  <si>
    <t xml:space="preserve">alle vlekjes </t>
  </si>
  <si>
    <t>en vuiltjes er bij. Eene vrije bewerking is zeker niet ieders zaak</t>
  </si>
  <si>
    <t xml:space="preserve">vlek,N(soort,mv,dim),0.999008; </t>
  </si>
  <si>
    <t>GID_1870_31</t>
  </si>
  <si>
    <t>Lectuur over Noord-Amerika.</t>
  </si>
  <si>
    <t xml:space="preserve"> van Mirabeau werd derhalve geheel anders, nadat hij zich verstaan had met den minister van buitenlandsche zaken. Hij kon invloed hebben op de uitvoering der besluiten. Doch ook nu weder was de invloed, dien Mirabeau aldus zou kunnen hebben, weder veel minder dan hij zich had voorgesteld. Want</t>
  </si>
  <si>
    <t>overige nieuwe ministers, die nu omstreeks 15 November optraden, vervangende Necker's trawanten</t>
  </si>
  <si>
    <t xml:space="preserve">al,BW(),0.833333; de,LID(bep,stan,rest),0.995495; </t>
  </si>
  <si>
    <t>GID_1870_56</t>
  </si>
  <si>
    <t>Mirabeau's verraad.</t>
  </si>
  <si>
    <t>tving1. Veel gewichtiger echter was zijn verdeeling der provinciën in twee soorten. Van de 22 die er waren, liet hij er tien over aan den Senaat, die er more majorum jaarlijks een door het lot aangewezen oud-Praetor of Consul heenzond, terwijl hij de overige, waarin, een leger noodig was, en</t>
  </si>
  <si>
    <t>nieuwe die er bijkwamen, door hem vertegenwoordigende legaten liet beheeren .</t>
  </si>
  <si>
    <t xml:space="preserve">al,BW(),0.875; de,LID(bep,stan,rest),0.999844; </t>
  </si>
  <si>
    <t>GID_1870_25</t>
  </si>
  <si>
    <t>Republiek en monarchie.</t>
  </si>
  <si>
    <t>H.T. Karsten</t>
  </si>
  <si>
    <t xml:space="preserve">ogpunt, waaruit beoordeeld wordt of deze of gene bijzonderheid belangrijk is, is zeer verschillend. In het schoolboek is van het hoogste belang wat overal voorkomt en telkens wederkeert: dat moet de leerling inzonderheid weten. In het wetenschappelijk werk zal het herhaaldelijk voorkomen, dat </t>
  </si>
  <si>
    <t>gewijd wordt aan een alleenstaand woord, een uiterst zeldzaam voorkomenden vorm</t>
  </si>
  <si>
    <t>GID_1870_63</t>
  </si>
  <si>
    <t>Samuel Adrianus Naber; Cornelis Bellaar Spruyt</t>
  </si>
  <si>
    <t>16 juli 1828; 5 juni 1842</t>
  </si>
  <si>
    <t>Den Haag; Kockengen</t>
  </si>
  <si>
    <t>30 mei 1913; 28 april 1901</t>
  </si>
  <si>
    <t xml:space="preserve">oegde, nam sedert in hoofdzaak de eng. meting over. In Spanje is zij door eene Staatscommissie aanbevolen. Het behelpt zich thans, na herhaalde wisseling van stelsel, nog met de voorschriften van 1844, die, grootendeels op empirische formules van 1613 gegrond, voor de tegenwoordige schepen </t>
  </si>
  <si>
    <t>missen. Voor België is de nieuwe meting nog een onderwerp van studie .</t>
  </si>
  <si>
    <t xml:space="preserve">waarde,N(soort,ev,basis,zijd,stan),0.999728; </t>
  </si>
  <si>
    <t xml:space="preserve">Nieuwcoop aa.n. 'Maar also de Bailluw van Nieukoop, die Colonel van het Regiment Huysluyden van Nieukoop en Sevenhoven, en een man van niet min beleyt als couragie was, 4 compagniën Huysluyden van Nieukoop en 1 van Arlanderveen, op de komste van den Vyand in der haast hadde byeengetrokken, en </t>
  </si>
  <si>
    <t xml:space="preserve">alle advenues </t>
  </si>
  <si>
    <t>wel beset, vont Luxemburg op dese plaats ook sulken tegenstand, dat hy voor</t>
  </si>
  <si>
    <t xml:space="preserve">advenue,N(soort,mv,basis),0.805692; </t>
  </si>
  <si>
    <t>GID_1875_33</t>
  </si>
  <si>
    <t>Oorlog bij winterdag.</t>
  </si>
  <si>
    <t>C.D.H. Schneider</t>
  </si>
  <si>
    <t>12 oktober 1832</t>
  </si>
  <si>
    <t>Grave</t>
  </si>
  <si>
    <t>n bewaarheid worden, 't geen Gods woord van 't huis Gideon's getuigde, dat, naamlijk, de Kinderen Israël's niet dachten aan den Heer hunnen God, die ze gered had van de hand aller hunner vijanden van rondsomme, en dat zij geen weldadigheid deden bij den huize Jerubäals, dat is Gideon's, naar</t>
  </si>
  <si>
    <t>goed, dat hij bij Israël gedaan had; - te meer omdat hij hiervan, ten aan</t>
  </si>
  <si>
    <t xml:space="preserve">al,VNW(onbep,det,stan,vrij,zonder),0.693878; het,VNW(pers,pron,stan,red,3,ev,onz),0.92381; </t>
  </si>
  <si>
    <t xml:space="preserve">mag overbodig heeten de voortreffelijke hoedanigheden van deze haven, die beter is dan eenige andere beoosten het Kanaal, in herinnering te brengen. Zij biedt overvloedige ruimte aan voor tal van stoomschepen eerste klasse, met een diepgang van 20 voet en meer, die haar ten allen tijde, onder </t>
  </si>
  <si>
    <t>, en ook dan, wanneer onze overige havens door het ijs zijn afgesloten, kunnen</t>
  </si>
  <si>
    <t xml:space="preserve">windstreek,N(soort,mv,basis),0.998847; </t>
  </si>
  <si>
    <t>GID_1874_45</t>
  </si>
  <si>
    <t>Ostende en Vlissingen.</t>
  </si>
  <si>
    <t>Jacob Dirk Veegens</t>
  </si>
  <si>
    <t>22 januari 1845</t>
  </si>
  <si>
    <t xml:space="preserve">e kennen dat een aanval op de stad hem ongeraden voorkwam1. De meeste kapiteins legden zich bij dit besluit neder, maar sommige hunner aarzelden niet luide aan hunne verontwaardiging lucht te geven. Wanneer een vloot als deze weder aftrok zonder iets te verrichten, zou de vijand, meenden zij, </t>
  </si>
  <si>
    <t xml:space="preserve">alle ontzag </t>
  </si>
  <si>
    <t>voor den Portugeeschen naam verliezen. Ook het scheepsvolk was zeer teleurgesteld en r</t>
  </si>
  <si>
    <t xml:space="preserve">ontzag,N(soort,ev,basis,onz,stan),0.6875; </t>
  </si>
  <si>
    <t>GID_1877_69</t>
  </si>
  <si>
    <t>De Portugeezen in het Oosten.</t>
  </si>
  <si>
    <t xml:space="preserve">m geene andere reden bij zich aan huis hebben, dan om geld te verdienen, zonder dat zij wellicht de minste kennis bezitten van hetgeen bij eene dergelijke ver-pleging vereischt wordt. Erkent nu de wet, dat toezicht op gestichten noodzakelijk is, dan mag zij, al blijft zij dan ook onmachtig om </t>
  </si>
  <si>
    <t>te keer te gaan, deze patiënten niet geheel aan hun lot overlaten .</t>
  </si>
  <si>
    <t>GID_1871_20</t>
  </si>
  <si>
    <t>elegenheid getooid met levende planten en bloemen, welke als een lauwerkrans vormden om de drie groote portretten van Linnaeus langs de zuidzijde der zaal, terwijl aan den anderen kant zijne buste in dergelijke versiering was geplaatst. In groot ornaat vereenigden zich aldaar des avonds te 6 uren</t>
  </si>
  <si>
    <t>leden der Academie en de grootwaardigheidsbekleeders des Rijks, om hulde te bewijzen aan</t>
  </si>
  <si>
    <t>GID_1878_54</t>
  </si>
  <si>
    <t>De herdenking van den sterfdag van Carolus Linnaeus.</t>
  </si>
  <si>
    <t>reeniging met een treurspel, en nog wel met Sophonisbe, de reeks harer voorstellingen opende, haar een fiasco te wachten stond. En zoo zeide of dacht ieder, die èn het stuk kende èn hen, die het moesten vertoonen. Slechts het bestuur der Vereeniging scheen dat gevoelen niet te deelen. Of men</t>
  </si>
  <si>
    <t>opmerking maakte, dat onze tooneelkunstenaars niet, nog niet althans, voor het treurspel</t>
  </si>
  <si>
    <t>GID_1876_57</t>
  </si>
  <si>
    <t>Driemaandelijksche tooneelkroniek.</t>
  </si>
  <si>
    <t>Frederik Christiaan de Brieder</t>
  </si>
  <si>
    <t>11 oktober 1836</t>
  </si>
  <si>
    <t>Almelo</t>
  </si>
  <si>
    <t xml:space="preserve">Wie wird es werden', zeide de duitsche criminalist Köstlin, 'wenn sie (de bijzondere wetgevingen) sich immermehr einleben, wenn ihr partikularistisches Leben erst recht auskocht, wenn seine Centrifugalität durch das eiserne Gebot der Nothwendigkeit erst recht zum Gähren und Ausschlagen noch </t>
  </si>
  <si>
    <t xml:space="preserve">alle Seiten </t>
  </si>
  <si>
    <t>gebracht wird.' Bovendien waren er onder die bijzondere rechten nog zooveel</t>
  </si>
  <si>
    <t xml:space="preserve">seit,N(soort,mv,basis),0.948199; </t>
  </si>
  <si>
    <t>GID_1870_6</t>
  </si>
  <si>
    <t>De Duitsche Juristendag.</t>
  </si>
  <si>
    <t>tweede de schoone maar koele tonen van het licht over kleuren die allen tot stroeven ernst opwekken, waarvan geene enkele tot vreugde stemt. - Gelooft ge niet, dat het uitwerken van die twee tafereelen, gekozen uit de menigte, u genoeg gelukkige oogenblikken op uw stil atelier zou bezorgen, om</t>
  </si>
  <si>
    <t xml:space="preserve">tribulatiën te beloonen, die uw zoeken en wroeten u gekost heeft? </t>
  </si>
  <si>
    <t>GID_1872_46</t>
  </si>
  <si>
    <t>De tribulatiën van den kunstenaar.</t>
  </si>
  <si>
    <t>massa in het oog, riekt meer naar een imperialistisch regeeringsbeginsel. Gij weet toch, dat het algemeene stemrecht de naaste buurman en de dienstwillige dienaar is van Caesar. - - Koster bestijgt zijn oude stokpaardtje, glimlachte Mijnlieff, - ik wed, dat hij liefst alleen met zijn vrienden</t>
  </si>
  <si>
    <t>leden van den Gemeenteraad, van de Provinciale Staten en van de Tweede Kamer zou kiezen</t>
  </si>
  <si>
    <t>GID_1873_6</t>
  </si>
  <si>
    <t>Retrospect.</t>
  </si>
  <si>
    <t xml:space="preserve">at het leven nog minder opvatte als een mystieke verheffing tot den Hemel, dan wel als een nimmer ophoudende worsteling, een voortdurende strijd. Er rijst boven dezen hoeksteen niet op een Gothische Dom, waar de zonnestralen, getemperd door de geschilderde lichtramen, met geheimzinnige tinten </t>
  </si>
  <si>
    <t xml:space="preserve">alle evenredigheden </t>
  </si>
  <si>
    <t>verruimen en opheffen; neen, er wordt hier gegrondvest een stevige Kerk</t>
  </si>
  <si>
    <t xml:space="preserve">evenredigheid,N(soort,mv,basis),1.0; </t>
  </si>
  <si>
    <t>GID_1873_4</t>
  </si>
  <si>
    <t>Port-Royal.</t>
  </si>
  <si>
    <t>, Marien neemt er een goeden slok uit, smakt met zijn lippen, knipoogt nogmaals tegen Daniël en Jans, wischt den hals der flesch zorgvuldig af met zijn mouw, behoedt den drank door een stevigen slag op den kurk tegen vervliegen, laat de flesch in zijn zak glijden en bgint dan weer van voren aan</t>
  </si>
  <si>
    <t>deuntjes die hij kent, en een luid koor van stemmen begeleidt zijn</t>
  </si>
  <si>
    <t xml:space="preserve">al,VNW(onbep,det,stan,vrij,zonder),0.808824; de,LID(bep,stan,rest),0.998363; </t>
  </si>
  <si>
    <t>GID_1879_20</t>
  </si>
  <si>
    <t>Dina.</t>
  </si>
  <si>
    <t>H.E. Beunke</t>
  </si>
  <si>
    <t>14 september 1851</t>
  </si>
  <si>
    <t xml:space="preserve">rm herleeft. Ontzaglijk klinkt dit vonnis der geleerden hem in 't oor, die met de onsterfelijke volmaakbaarheid van 't soort zich troost over de vernietiging van alle zielen beurt voor beurt. Hij moet in norsche en halsstarrige onderwerping aan het onmeêdogend noodlot nu maar voortbestaan, want </t>
  </si>
  <si>
    <t xml:space="preserve">alle troost </t>
  </si>
  <si>
    <t>is hem ontnomen. Welk een vooruitzicht! Juist wanneer de Kaffer tot</t>
  </si>
  <si>
    <t xml:space="preserve">troost,N(soort,ev,basis,zijd,stan),0.978448; </t>
  </si>
  <si>
    <t xml:space="preserve">e aanknoopingspunten vereenigen. Slechts Mirabeau en Montmorin zouden al de draden in handen hebben. Om nu echter al die reizigers goed te doen werken, had men noodig een atelier de correspondance, - en een atelier d 'ouvrages. In dit laatste bureau, gesteld onder Clermont-Tonnerre, moesten </t>
  </si>
  <si>
    <t xml:space="preserve">alle brochures </t>
  </si>
  <si>
    <t>, alle programma's, alle geschriften, alle circulaires, alle bladen vervaardigd</t>
  </si>
  <si>
    <t xml:space="preserve">brochure,N(soort,mv,basis),0.998847; </t>
  </si>
  <si>
    <t xml:space="preserve">rgerscholen bezoekt; en ik heb dikwijls op eindexamina jongens ontmoet die toegelaten werden, en eigenlijk toch slecht ontwikkeld waren. Ik vind verscheidenheid van vakken goed; maar als men de leerlingen tracht te dwingen ze allen even uitgebreid en met evenveel ijver te bestudeeren, doet men </t>
  </si>
  <si>
    <t>op goede resultaten verloren gaan. Ik beweer dat de talen niet ter zijde</t>
  </si>
  <si>
    <t>GID_1873_15</t>
  </si>
  <si>
    <t xml:space="preserve">naauwlyks mogen hooren noemen, wanneer men van 't godsdienstige spreekt', maar ook tegenover hen, 'die wel eenig gebruik der Rede toestaan, in zaaken die afhangen van en gepaard gaan met natuurlyke beginselen, maar in zaaken, die enkel afhangen van de Openbaaringe, Verborgenheden genaamd, </t>
  </si>
  <si>
    <t xml:space="preserve">alle gebruik </t>
  </si>
  <si>
    <t>der Rede buiten sluiten'. Zij weten niet, op welken grond zulk eene</t>
  </si>
  <si>
    <t xml:space="preserve">gebruik,N(soort,ev,basis,onz,stan),0.841499; </t>
  </si>
  <si>
    <t>GID_1877_48</t>
  </si>
  <si>
    <t>Uit het leven van een tijdschrift.</t>
  </si>
  <si>
    <t xml:space="preserve">geschoten. En men denke daarbij niet aan Barnumschen bluf! Duizenden hebben 't gezien. Het kanon wordt geladen met kruit en kogel. Holtum gaat voor den muil staan van't geschut. De lont wordt aangebracht. De ontploffing volgt en... de man heeft den kogel in de hand. Veronderstel nu eens dat </t>
  </si>
  <si>
    <t xml:space="preserve">alle soldaten </t>
  </si>
  <si>
    <t>even knap waren - en waarom zouden zij het niet kunnen zijn? - dan liepen</t>
  </si>
  <si>
    <t xml:space="preserve">soldaat,N(soort,mv,basis),0.999152; </t>
  </si>
  <si>
    <t>GID_1875_47</t>
  </si>
  <si>
    <t>Maandelijksche praatjes.</t>
  </si>
  <si>
    <t xml:space="preserve">entjes - alsof de inzender de cholera voorzag - of met de ouderwetsche vitrine, welke de heer A.J. Reijnvaan in de afbraak van een ouden tabakswinkel schijnt opgedolven te hebben, zeker om het slot, dat zijne sigaren zou vrijwaren tegen dergelijk lot als zij te Napels ondervonden - dan heeft men </t>
  </si>
  <si>
    <t>op genot uitgeput. Die 'Esswaaren' moet men 'geniessen;' ze achter</t>
  </si>
  <si>
    <t xml:space="preserve">kans,N(soort,mv,basis),0.995266; </t>
  </si>
  <si>
    <t>GID_1873_51</t>
  </si>
  <si>
    <t>Victor de Stuers; Adriaan Huet; N.J. den Tex; Barthold Jacob Lintelo de Geer van Jutphaas</t>
  </si>
  <si>
    <t>20 oktober 1843; 15 april 1836; 29 december 1836; 12 december 1816</t>
  </si>
  <si>
    <t>Maastricht; Amsterdam; Amersfoort; Utrecht</t>
  </si>
  <si>
    <t>1916; 5 juni 1899; 21 mei 1899; 4 augustus 1903</t>
  </si>
  <si>
    <t>rd dan dit eene: Eh, mes petits-enfans, pourquoi, Quand j 'ai fait comme ma grand-mère, Ne feriez vous pas comme moi? Combien je regrette Mon bras si dodu, Ma jambe bien faite Et le temps perdu! 'Dit staat vast', zegt de heer Alberdingk Thijm, van Jonckbloet's stelling sprekende, 'dat</t>
  </si>
  <si>
    <t>opmerkzame en schrandere geesten, die Anna Bijns tot nog toe lazen, er geen</t>
  </si>
  <si>
    <t>GID_1870_5</t>
  </si>
  <si>
    <t>J.T. Buys; Henri Ernest Moltzer; Samuel Adrianus Naber; Folkertinus Nicolaas Sickenga; P.A. Tiele; H. Kern</t>
  </si>
  <si>
    <t>26 januari 1828; 20 mei 1836; 16 juli 1828; 27 december 1840; 18 januari 1834; 6 april 1833</t>
  </si>
  <si>
    <t>Amsterdam; Wassenaar; Den Haag; Wolvega; Leiden; Poerworedjo</t>
  </si>
  <si>
    <t>14 mei 1893; 25 oktober 1895; 30 mei 1913; 15 oktober 1916; 22 januari 1889; 4 juli 1917</t>
  </si>
  <si>
    <t xml:space="preserve">king tegen het gebergte beschouwt en al verder let op de overeenkomst van deze met soortgelijke bij andere vulkanen liggende en uit den krater van deze uitgeworpen steenblokken, dan zoude men oordeelen dat ook dit voorgebergte van lavasteenen door den Goenong-Api uit den krater was geworpen. Doch </t>
  </si>
  <si>
    <t>van Banda, die de uitbarsting met de meeste oplettendheid hebben gadegeslagen ,</t>
  </si>
  <si>
    <t xml:space="preserve">inwoner,N(soort,mv,basis),0.99944; </t>
  </si>
  <si>
    <t xml:space="preserve">ande de de regten van den mensch, door de Provisionele Representanten van het volk van Holland afgelegd, versterkte bij velen het verlangen om eindelijk te treden in het genot eener vrijheid en gelijkheid, hun al te lang onthouden, en op zich zelve toe te passen wat toen was gezegd: dat, daar </t>
  </si>
  <si>
    <t>gelijk zijn, ook alle verkiesbaar zijn tot alle ambten en bedieningen, zonder ee</t>
  </si>
  <si>
    <t>GID_1875_3</t>
  </si>
  <si>
    <t>De Joden in het eerste jaar der Bataafsche vrijheid.</t>
  </si>
  <si>
    <t xml:space="preserve">pening, volstrekt niet bij de korpsen van het Engelsche leger achterstaan. Geef dus aan het volk voortreffelijke wapens, moedig het aan, door uitloving van prijzen als anderszins, om wanneer de beroepsbezigheden dit toelaten, zich in den wapenhandel te oefenen. Richt naast de schutterijen in </t>
  </si>
  <si>
    <t>des vaderlands vrijwilliger-korpsen op en geef aan deze hunne eigene officieren. Komt</t>
  </si>
  <si>
    <t xml:space="preserve">oord,N(soort,mv,basis),0.99802; </t>
  </si>
  <si>
    <t>GID_1870_19</t>
  </si>
  <si>
    <t>gedachten gebracht? Of is deze theologische grootheid ook al weder gevallen en gesloopt? Is de indruk zijner welsprekende 'Reden über die Religion', die aan den aanvang dezer eeuw de beschaafde wereld van hare minachting voor den godsdienst radikaal schenen te zullen genezen, voorbijgegaan als</t>
  </si>
  <si>
    <t>andere en verzwolgen door den anti-religieusen stroom van den modernen tijdgeest? En</t>
  </si>
  <si>
    <t>GID_1879_2</t>
  </si>
  <si>
    <t>Het onuitsprekelijke.</t>
  </si>
  <si>
    <t xml:space="preserve">n: 'door lijden wil de waarheid geheiligd zijn; langs dien ladder stijgt zij op haren troon; snoeit men haar, zoo breidt hij zich uit; drukt men haar, zoo verheft zij zich en steekt het hoofd op; klemt men haar en wil men haar besluiten, breekt zij als een vuur vast ineengedrongen uit naar </t>
  </si>
  <si>
    <t>.' Met zulk een kloek geloof blijve zij lang eene kleine maar gezonde</t>
  </si>
  <si>
    <t>GID_1871_29</t>
  </si>
  <si>
    <t>Hendrik Wolfgang van der Meij; Johan Adam Wijnne; P. van Geer; Simon Gorter; Th.H. MacGillavry; N.G. Cnoop Koopmans</t>
  </si>
  <si>
    <t>10 augustus 1842; 4 december 1822; 27 juni 1841; 11 december 1838; 1835; 1841</t>
  </si>
  <si>
    <t>1914; 1 augustus 1899; 3 oktober 1919; 5 juni 1871; 1921; 1911</t>
  </si>
  <si>
    <t xml:space="preserve">n aanval vermocht geen wederstand. Thans is het voor de bewoners van Algiers, die zich uit bloote nieuwsgierigheid dikwerf naar een binnenkomend stoomschip laten roeien, een vermakelijk schouwspel, als zij de benauwde gezichten en de wanhoop van een aantal passagiers zien, die beurtelings naar </t>
  </si>
  <si>
    <t>over de verschansing turen, zoekende in welke schuit hunne bagage geheel of</t>
  </si>
  <si>
    <t>GID_1879_12</t>
  </si>
  <si>
    <t>De aanleiding tot den jongsten opstand in Algerië.</t>
  </si>
  <si>
    <t xml:space="preserve">reeds verkregen resultaten als de vooruitzichten in de toekomst mogen inderdaad schitterend genoemd worden. Wij wenschen in deze kleine bijdrage een kort overzicht te geven van de gesteldheid van dit land en van hetgeen verricht is om het vruchten voor handel en nijverheid te doen dragen. Eene in </t>
  </si>
  <si>
    <t>nauwkeurige en volledige beschrijving moet men echter in deze bladen niet zoeken ;</t>
  </si>
  <si>
    <t>GID_1875_10</t>
  </si>
  <si>
    <t>Billiton voorheen en thans.</t>
  </si>
  <si>
    <t>D.W. Rost van Tonningen</t>
  </si>
  <si>
    <t>groot! en wat Hij doet is wèlgedaan; wij kunnen zijn wezen en werken niet verklaren, als ware het de ordonnancie van een ceremoniemeester of een recept van 'Aaltje de Keukenmeid.' Schr. spreekt op blz. 78 van de 'echte, d.i. de geloovige wetenschap'; maar kan iemand, die in ernst zulke m</t>
  </si>
  <si>
    <t xml:space="preserve">alle geschiedenisjes </t>
  </si>
  <si>
    <t>vertelt, als wij op blz. 12 en 73 aantreffen, kan hij geacht worden wel</t>
  </si>
  <si>
    <t xml:space="preserve">geschiedenis,N(soort,mv,dim),1.0; </t>
  </si>
  <si>
    <t>GID_1870_30</t>
  </si>
  <si>
    <t xml:space="preserve">k zich naar Chambrestreet heeft begeven, om van daar naar Hoboken over te steken, waar de Erie-spoorweg zijnen aanvang neemt, valt het u reeds in 't oog, hoe comfort de wachtkamers en de ferry zelve zijn ingerigt; het station aan de overzijde is, het is nog niet eens juré gros, het beste van </t>
  </si>
  <si>
    <t>in en nabij New-York, en de passagierswagens, ofschoon geheel volgens het Amerikaansche systeem</t>
  </si>
  <si>
    <t xml:space="preserve">spoorweg,N(soort,mv,basis),0.998313; </t>
  </si>
  <si>
    <t>GID_1870_22</t>
  </si>
  <si>
    <t>Amerikaansche schetsen.</t>
  </si>
  <si>
    <t>A.E. Croockewit</t>
  </si>
  <si>
    <t>10 oktober 1839</t>
  </si>
  <si>
    <t>iet zijn kan den leerling te voorzien van de nuttige kennis, die hij in zijn volgend leven zal kunnen gebruiken. Want er is geen vak te noemen, dat niet aan dezen of genen mensch te pas komt. Hoe uitgebreid het programma der hoogere burgerscholen ook zijn moge, als die scholen aan de leerlingen</t>
  </si>
  <si>
    <t>waarheden moesten mededeelen, die zij in hun volgend leven kunnen noodig</t>
  </si>
  <si>
    <t>GID_1874_39</t>
  </si>
  <si>
    <t>De scheikunde bij het middelbaar onderwijs.</t>
  </si>
  <si>
    <t xml:space="preserve">iets. 'Daarbij zal moeten overgelegd worden eene niet vroeger dan veertien dagen vóór de indiening van het request afgegeven verklaring van eenen bevoegden geneeskundige, met uitsluiting van den geneesheer van het gesticht, in hetwelk men den lijder verlangt opgenomen te zien, en zullen tevens </t>
  </si>
  <si>
    <t>worden opgegeven en zoodanige processen-verbaal of stukken worden overgelegd, als waardoor nader van</t>
  </si>
  <si>
    <t xml:space="preserve">omstandigheid,N(soort,mv,basis),0.999466; </t>
  </si>
  <si>
    <t>GID_1871_2</t>
  </si>
  <si>
    <t xml:space="preserve">gen naast hunne zoo maar op den grond neêrgeworpen koopwaren bivakkeeren en den nacht onder den blooten hemel doorbrengen. Hunne china 'sappelen geuren gelukkig sterker dan alle andere waren te zamen, maar het geheel is zoo primitief, zoo armoedig als in geen dessa op Java, Die markt komt toch </t>
  </si>
  <si>
    <t xml:space="preserve">alle jaren </t>
  </si>
  <si>
    <t>terug en neemt de wandeling van den beau monde in beslag, maar er wordt niet</t>
  </si>
  <si>
    <t xml:space="preserve">jaar,N(soort,mv,basis),0.997633; </t>
  </si>
  <si>
    <t>GID_1873_54</t>
  </si>
  <si>
    <t>Malaga in 1872-73.</t>
  </si>
  <si>
    <t>Daniël Hartevelt</t>
  </si>
  <si>
    <t>9 mei 1824</t>
  </si>
  <si>
    <t>Brielle</t>
  </si>
  <si>
    <t>30 oktober 1896</t>
  </si>
  <si>
    <t xml:space="preserve">m haar, wanneer ze ons ten deel vallen, met gelatenheid te dragen. Wanneer men, zoo als ik, de zestig achter zich heeft, en men ziet dan terug, wat vele smarten en wat weinig vreugde kan men dan tegenover elkander stellen! gelukkig, dat wij eene vaste hoop hebben op het betere leven, waar </t>
  </si>
  <si>
    <t xml:space="preserve">alle tranen </t>
  </si>
  <si>
    <t>zullen gedroogd worden. - Wat was zonder die hoop 's menschen leven</t>
  </si>
  <si>
    <t xml:space="preserve">traan,N(soort,mv,basis),0.99802; </t>
  </si>
  <si>
    <t>GID_1871_64</t>
  </si>
  <si>
    <t xml:space="preserve">Alleen bezige rust kan het bevredigen. Vandaar die liefde van den rijken koopman voor de studie der letteren, die ingenomenheid met alles wat de kunsten bevorderen kan, dat bijna hartstochtelijke dwepen met de muziek. De man echter die dagelijks in gemeenzaam verkeer stond met vreemdelingen uit </t>
  </si>
  <si>
    <t>, 't zij bij geschrifte of wel door mondeling onderhoud, die gedurig vreemde</t>
  </si>
  <si>
    <t xml:space="preserve">oord,N(soort,mv,basis),0.998847; </t>
  </si>
  <si>
    <t>GID_1877_2</t>
  </si>
  <si>
    <t>Amsterdam.</t>
  </si>
  <si>
    <t xml:space="preserve">n moest. Voor de vijftig duizend vellen papier welke dagelijks den letterdoop bij hen ontvangen, is dan ook het twaalftal persen wel degelijk noodig, en steeds wijder moet het dak gespannen worden waaronder al die schrijvers en drukkers en correctors en houtsnijders en binders en hoe die werklui </t>
  </si>
  <si>
    <t xml:space="preserve">alle heeten </t>
  </si>
  <si>
    <t>mogen vereenigd zijn, om de plannen te volvoeren van die rustelooze arbeiders aan</t>
  </si>
  <si>
    <t xml:space="preserve">heeten,N(soort,mv,basis),1.0; </t>
  </si>
  <si>
    <t xml:space="preserve">sluiten. Gelijktijdigheid van groote veranderingen op staatkundig, ja zelfs op godsdienstig terrein kan men meer dan eens opmerken. De invoering van het koningschap in Tyrus en in Israël ter vervanging der richteren of suffeten, moet bijna gelijktijdig geweest zijn. In beide landen is het naar </t>
  </si>
  <si>
    <t>door dezelfde oorzaak in het leven geroepen, door de vrees voor de Philistijnen</t>
  </si>
  <si>
    <t>GID_1870_20</t>
  </si>
  <si>
    <t>Iets over Phoenicië.</t>
  </si>
  <si>
    <t xml:space="preserve">n aaneensluiting van Engeland en Frankrijk tengevolge: het was Napoleon gelukt de aanzienlijkste staatkundige verbintenis aan te gaan, die hij kon wenschen. Voor Friedrich Wilhelm IV had daardoor een vereeniging met Engeland haar aantrekkelijkheid verloren; het was hem, den gezworen vijand van </t>
  </si>
  <si>
    <t xml:space="preserve">alle omwenteling </t>
  </si>
  <si>
    <t>, onmogelijk zich met den zoon der revolutie te verbinden. Hij werd</t>
  </si>
  <si>
    <t xml:space="preserve">omwenteling,N(soort,ev,basis,zijd,stan),0.999633; </t>
  </si>
  <si>
    <t>GID_1874_3</t>
  </si>
  <si>
    <t>Friedrich Wilhelm IV.</t>
  </si>
  <si>
    <t xml:space="preserve">achte van verzoening tusschen de partijen afsnijdt. Hij waarschuwt tegen de ondankbaarheid en onbestendigheid des volks. De broeders scheiden als verklaarde vijanden. Capitolinus is hevig geschokt door de woorden van Aulus. Zijn geheimschrijver Perpenna komt tot hem met gunstige berichten. Van </t>
  </si>
  <si>
    <t>komen verzekeringen van getrouwe toewijding. Perpenna laat zich ontvallen dat Manlius</t>
  </si>
  <si>
    <t xml:space="preserve">kant,N(soort,mv,basis),0.999466; </t>
  </si>
  <si>
    <t>GID_1873_18</t>
  </si>
  <si>
    <t>D.E.W. Wolff; Jan Hartog; Cornelius Marius Kan; H. Kern</t>
  </si>
  <si>
    <t>18 mei 1823; 14 augustus 1829; 18 maart 1837; 6 april 1833</t>
  </si>
  <si>
    <t>Zwolle; Westzaan; Groningen; Poerworedjo</t>
  </si>
  <si>
    <t>1890; 26 september 1904; 1919; 4 juli 1917</t>
  </si>
  <si>
    <t xml:space="preserve">ops zij opgemerkt dat de ä in dit woord al even ongerijmd is als in wäsen, d.i. wezen, en dergelijke gevallen waar van geen Umlaut der a sprake is. Wie, zooals de schr. doet, de Hoogduitsche spelling volgt, moet aan de Hoogduitsche klanken geen andere waarde geven dan zij bezitten. Men heeft </t>
  </si>
  <si>
    <t>eene andere spelling te volgen, natuurlijk, maar dat doet de schr. nu eenmaal</t>
  </si>
  <si>
    <t xml:space="preserve">recht,N(soort,ev,basis,onz,stan),0.696263; </t>
  </si>
  <si>
    <t>GID_1878_48</t>
  </si>
  <si>
    <t>Nikolaas Gerard Pierson; H. Kern; Anthonie Marius Kollewijn; Marie Henriëtte Koorders-Boeke; Johannes Kneppelhout</t>
  </si>
  <si>
    <t>7 februari 1839; 6 april 1833; 7 november 1827; 29 mei 1837; 8 januari 1814</t>
  </si>
  <si>
    <t>Amsterdam; Poerworedjo; Gouda; Amsterdam; Leiden</t>
  </si>
  <si>
    <t>24 december 1909; 4 juli 1917; 7 maart 1920; 7 november 1887; 8 november 1885</t>
  </si>
  <si>
    <t xml:space="preserve">nkel strandtooneel uit de residentie Bezoeki in de 'Gezichten van Ned. -Indië', ziedaar alles wat Midden- en Oost-Java tot den tot hiertoe in oogenschouw genomen schat hebben bijgedragen. Wij komen thans tot het werk van een man, die Java als natuuronderzoeker gedurende eene reeks van jaren in </t>
  </si>
  <si>
    <t>heeft doorkruist; die meer dan iemand voor of na hem met zijne vulcanen</t>
  </si>
  <si>
    <t>GID_1872_1</t>
  </si>
  <si>
    <t>Javasche landschappen.</t>
  </si>
  <si>
    <t xml:space="preserve">an zijne goedkeuring. Hilda had liever Dokter Kroner genoegen gegeven, dan naar zijn raad te luisteren; 't was maar goed, dat hij wist, hoe de zaken stonden, hij kon er zich nu naar richten. 't Was maar goed, dat zij zich niet gemaskerd en hem in geen valschen waan gebracht had; hij zou nu </t>
  </si>
  <si>
    <t>aan Hilda Wijnands vaarwel zeggen. - Zoo iets is gemakkelijker gezegd dan gedaan</t>
  </si>
  <si>
    <t xml:space="preserve">gedacht,N(soort,mv,basis),0.995554; </t>
  </si>
  <si>
    <t>woorden 9 Junij 1800 aan Schelling toe: 'Gij weet, ik volg u waarheen gij wilt, want uw doen en leven is mij heilig, en in het heiligdom dienen - in Gods heiligdom - dat beteekent heerschen op aarde.' En nauwelijks is de schaduw op aarde door den dood van Auguste gevallen, of Caroline breekt</t>
  </si>
  <si>
    <t>conventioneele, waarin zij zich gebonden had, en in haar brieven aan Schelling</t>
  </si>
  <si>
    <t>GID_1872_9</t>
  </si>
  <si>
    <t>Caroline.</t>
  </si>
  <si>
    <t xml:space="preserve">icht het kostelijkste, welsprekendste, meest bezielde woord dat ooit aan zijne pen ontvloeide? Of moeten wij beweren, dat hij door dit zijn pleidooi misschien voor de rechtbank van het hart, maar zeker niet voor die van het hoofd zijn zaak heeft gewonnen? Wat toch was die zaak? Vóór en boven </t>
  </si>
  <si>
    <t>moest vaststaan, dat de specifiek Christelijke geest, in de gemeente levende en</t>
  </si>
  <si>
    <t xml:space="preserve">ding,N(soort,mv,basis),0.972222; </t>
  </si>
  <si>
    <t xml:space="preserve">rgang van alle boeren ten gevolge zou hebben, zoo luidde het weigerend antwoord. Want stond hij 't dezen man toe, dan zouden onmiddellijk alle arbeiders in geheel het land die verhooging van loon eischen. En ook de hoogaristocratische predikant van het dorp had immers volkomen gelijk, toen hij </t>
  </si>
  <si>
    <t xml:space="preserve">alle ondersteuning </t>
  </si>
  <si>
    <t>van dit verzoek bij zijn vriend den rijken pachter weigerde, want zulk een</t>
  </si>
  <si>
    <t xml:space="preserve">ondersteuning,N(soort,ev,basis,zijd,stan),0.999602; </t>
  </si>
  <si>
    <t>GID_1875_17</t>
  </si>
  <si>
    <t>Joseph Arch.</t>
  </si>
  <si>
    <t xml:space="preserve">, en de eerste aanstoot tot het proces langs den physischen weg, door hetgeen wij beweging noemen, gegeven wordt. Hier wordt ons de gelegenheid aangeboden om de deelen van het proces, die voor ons genaakbaar zijn, in al hun verscheidenheid te leeren kennen; met de bewering van Berkeley wordt </t>
  </si>
  <si>
    <t xml:space="preserve">alle physiologie </t>
  </si>
  <si>
    <t>der zintuigen dadelijk afgesneden, en ons voor, wetenschap, hoe onvolledig dan ook, doc</t>
  </si>
  <si>
    <t xml:space="preserve">physiologie,N(soort,ev,basis,zijd,stan),0.844536; </t>
  </si>
  <si>
    <t>GID_1875_1</t>
  </si>
  <si>
    <t>Overtuiging.</t>
  </si>
  <si>
    <t xml:space="preserve">egers aan hunne kommandanten, omdat ieder individu, even als de soldaat, zal inzien, hoe weinig hij vermag, wanneer hij op zich zelven staat. En nu zal het hoofdcomité der partij, die de meerderheid heeft, facto het land besturen, zonder aan iemand direkt verantwoordelijk te zijn. Het kan </t>
  </si>
  <si>
    <t xml:space="preserve">alle kandidaten </t>
  </si>
  <si>
    <t>een programma laten goedkeuren; het heeft het lot der ministers in handen</t>
  </si>
  <si>
    <t xml:space="preserve">kandidaat,N(soort,mv,basis),0.999317; </t>
  </si>
  <si>
    <t>GID_1871_21</t>
  </si>
  <si>
    <t xml:space="preserve">een voordeel zijn gelegen, dat de nadeelen, die Duitschland ons allen en ook zich zelf heeft toegebracht, eenigermate zal temperen. 11 Maart 1876. N.G. Pierson. Handleiding voor de geschiedenis, de ontwikkeling en de kennis der meest eigenaardige vormen van de voornaamste ornamentstijlen uit </t>
  </si>
  <si>
    <t>, door F. Kanitz. Naar het Hoogduitsch vrij bewerkt. Amsterdam, G. Theod .</t>
  </si>
  <si>
    <t>GID_1876_24</t>
  </si>
  <si>
    <t>Samuel Adrianus Naber; C.P. Tiele; Nikolaas Gerard Pierson; C.C. Huysmans; Carel van Nievelt; Abraham Seyne Kok; B.H.C.K. van der Wijck; Marie Henriëtte Koorders-Boeke</t>
  </si>
  <si>
    <t>16 juli 1828; 16 december 1830; 7 februari 1839; 1 januari 1810; 20 juni 1843; 10 juni 1831; 30 maart 1836; 29 mei 1837</t>
  </si>
  <si>
    <t>Den Haag; Leiden; Amsterdam; Breda; Delfshaven; Amsterdam; Gorinchem; Amsterdam</t>
  </si>
  <si>
    <t>30 mei 1913; 11 januari 1902; 24 december 1909; 28 november 1886; 2 augustus 1913; 15 januari 1915; 1925; 7 november 1887</t>
  </si>
  <si>
    <t xml:space="preserve">ng: leerlust, zanglust en genootschapslust. In die dagen was de pedanterie uit de hoogescholen naar het Nut, en uit de raadkamers naar de grondvergaderingen afgedaald; de vrijmetselarij van burger- en boerenstand was ingewijd, en de grootmeester vaardigde zijne orakels tot talrijke adepten in </t>
  </si>
  <si>
    <t>des lands uit. De leeringen waren in den geest van welgemeenden vooruitgang ,</t>
  </si>
  <si>
    <t>GID_1877_40</t>
  </si>
  <si>
    <t xml:space="preserve">ijne verwachting te kennen, dat door samenwerking van regeering en natie de noodzakelijke verbeteringen in de russische maatschappij tot stand zouden komen. Om deze samenwerking te verkrijgen, was nog al een en ander noodig, want gedurende de lange regeering van Keizer Nicolaas was aan de natie </t>
  </si>
  <si>
    <t>benomen om zich in staatsaangelegenheden te mengen; de weinigen, die hadden gewaagd</t>
  </si>
  <si>
    <t xml:space="preserve">lust,N(soort,ev,basis,zijd,stan),0.960784; </t>
  </si>
  <si>
    <t>GID_1878_85</t>
  </si>
  <si>
    <t>Het hedendaagsche Rusland. (Vervolg en slot van blz. 315.)</t>
  </si>
  <si>
    <t xml:space="preserve">d, Vrijheld en Broederschap een schromelijk misbruik werd gemaakt. In het Mengelwerk van 1795 legden zij dienaangaande aan hare lezers eenige 'Bedenkingen' voor, die te meer aandacht verdienen, als wij op dat jaartal letten. Velen onzer medeburgers, zeggen zij5, spreken en handelen, alsof </t>
  </si>
  <si>
    <t>in alle opzigten volmaakt gelijk zijn. De vrouwen beginnen alvast te vragen :</t>
  </si>
  <si>
    <t xml:space="preserve">mensch,N(soort,mv,basis),0.846154; </t>
  </si>
  <si>
    <t>GID_1879_26</t>
  </si>
  <si>
    <t>Jan Hartog; [tijdschrift] Vaderlandsche Letteroefeningen</t>
  </si>
  <si>
    <t>14 augustus 1829; NA</t>
  </si>
  <si>
    <t>Westzaan; NA</t>
  </si>
  <si>
    <t>26 september 1904; NA</t>
  </si>
  <si>
    <t>Doorn; NA</t>
  </si>
  <si>
    <t xml:space="preserve">fen worden, zegt een der door de Commissie van 1861 ondervraagde Engelsche ambtenaren, dat men in zijn afdeeling een groot aantal lieden kan vinden, die in de bureaux van dagbladen, hetzij als drukkers, hetzij als letterzetters werken, en wel is waar £ 2 's weeks verdienen, maar daarvoor ook </t>
  </si>
  <si>
    <t>moeten bezig zijn. Is het nu toch niet meer dan zonderling, om te beweren</t>
  </si>
  <si>
    <t xml:space="preserve">nacht,N(soort,mv,basis),0.999775; </t>
  </si>
  <si>
    <t>GID_1871_1</t>
  </si>
  <si>
    <t>De inkomstenbelasting.</t>
  </si>
  <si>
    <t xml:space="preserve">jke zorg voor de republiek, en herinnerde nog eens aan al wat hij gedaan had. Na weken wachtens had men hem een antwoord gegeven1, waarin genoeg doorstraalde, dat men het voornemen niet had dien Vorstius weg te zenden. Zoo weinig eerbied had men voor zijn meester getoond, dat men Vorstius met </t>
  </si>
  <si>
    <t>had ontvangen en nu als buitengewoon hoogleeraar te Leiden hield, om in het geheim</t>
  </si>
  <si>
    <t>GID_1873_32</t>
  </si>
  <si>
    <t>Het beroep van Vorstius tot hoogleeraar te Leiden.</t>
  </si>
  <si>
    <t xml:space="preserve">zinsel waarvoor geen schijn van bewijs bestaat. De regeering had evenwel op dien grond de Moscovische Compagnie (de oude Engelsche handelsvereeniging in wier dienst Willoughby was uitgevaren) gemachtigd de zee in den omtrek van Spitsbergen met uitsluiting van andere landgenooten te bevaren en er </t>
  </si>
  <si>
    <t>van verwijderd te houden. Gebruik makende van dit recht zond de Compagnie</t>
  </si>
  <si>
    <t xml:space="preserve">vreemdeling,N(soort,mv,basis),0.99944; </t>
  </si>
  <si>
    <t>GID_1875_72</t>
  </si>
  <si>
    <t>P.A. Tiele; Willem Degenhardt; Johan Hendrik Gallée; Marie Henriëtte Koorders-Boeke; Barthold Jacob Lintelo de Geer van Jutphaas</t>
  </si>
  <si>
    <t>18 januari 1834; 15 december 1817; 9 september 1847; 29 mei 1837; 12 december 1816</t>
  </si>
  <si>
    <t>Leiden; Amsterdam; Vorden; Amsterdam; Utrecht</t>
  </si>
  <si>
    <t>22 januari 1889; 8 januari 1902; 3 februari 1908; 7 november 1887; 4 augustus 1903</t>
  </si>
  <si>
    <t>Utrecht; Amsterdam; Utrecht; Salatiga; Utrecht</t>
  </si>
  <si>
    <t xml:space="preserve">bereik schijnt te hebben, is op zich zelf reeds een voldoende belooning voor de vermoeienis van deze belangwekkende wandeling. Wij deden den tocht per ezel; goede, nuttige dieren die ezels, en meestal minder dom dan de menschen die bij hen vergeleken worden. De genoemde sergeant scheen ons in </t>
  </si>
  <si>
    <t>een ferm en bekwaam man; hij onderhield ons aangenaam met gesprek en</t>
  </si>
  <si>
    <t>GID_1874_5</t>
  </si>
  <si>
    <t>Van Malaga naar Napels.</t>
  </si>
  <si>
    <t>nig gekende verschijnsels op letterkundig gebied zeker wel. Wij willen ze aan de hand van Rohde bestudeeren. Van oudsher heeft de menschheid zich trachten te onttrekken aan de enge en kleingeestige beperking van het dagelijksche leven, door de vrije hand te laten aan hare grillige phantasie, die</t>
  </si>
  <si>
    <t>vormen en voorwaarden der bestaande wereld het onderst boven keerde. Er zijn</t>
  </si>
  <si>
    <t>GID_1879_61</t>
  </si>
  <si>
    <t>Het wonderland.</t>
  </si>
  <si>
    <t xml:space="preserve"> Liever dus geen lijst, dan eene foutive, die toch geen diensturen kan geven of zij zoude veel te veel plaats innemen. Al schrijvende komt mij de gedachte voor den geest, dat de Almanak van 1873 vooral niet duurder mag worden, dan hij nu sedert jaren geweest is. Ook om deze reden, zou ik, na</t>
  </si>
  <si>
    <t>voorgestelde bijvoegsels liever de blz. 48-57, met den maandelijks te verrigten arbeid weglaten</t>
  </si>
  <si>
    <t>GID_1872_26</t>
  </si>
  <si>
    <t>Ocko Wicher Star Numan; Jb. Boeke; Pieter Nicolaas Muller; B.H.C.K. van der Wijck</t>
  </si>
  <si>
    <t>4 september 1840; 13 april 1836; 23 september 1821; 30 maart 1836</t>
  </si>
  <si>
    <t>Groningen; Amsterdam; Amsterdam; Gorinchem</t>
  </si>
  <si>
    <t>4 november 1899; 19 mei 1908; 23 september 1908; 1925</t>
  </si>
  <si>
    <t xml:space="preserve">aatsen aan de kanten aantreft, des winters behoorlijk verwarmd en des avonds met gas verlicht en die zich zoowel aan stuurboords- als aan bakboordszijde over de geheele lengte der boot uitstrekken, terwijl het middengedeelte uitsluitend voor voertuigen bestemd is. Het spreekt van zelf, dat niet </t>
  </si>
  <si>
    <t xml:space="preserve">alle ferries </t>
  </si>
  <si>
    <t>even net en kostbaar zijn ingerigt; maar allen, waar ik ze ook in de</t>
  </si>
  <si>
    <t xml:space="preserve">ferrie,N(soort,mv,basis),0.670833; </t>
  </si>
  <si>
    <t>GID_1870_39</t>
  </si>
  <si>
    <t>M.H. du Croo</t>
  </si>
  <si>
    <t>8 april 1887</t>
  </si>
  <si>
    <t>Aalten</t>
  </si>
  <si>
    <t xml:space="preserve">oe noodig is geweest, om uit die diepte tot de verheerlijkte vreugde op te klimmen, ons in het Finale der Negende Sinfonie gcopenbaard. - Maar vooraf zal de schilder van dat portret zich moeten losmaken van een aantal sofismen, thans over dit onderwerp in zwang - vooral van dit ergerlijkste van </t>
  </si>
  <si>
    <t xml:space="preserve">alle sofismen </t>
  </si>
  <si>
    <t>: dat de wereld de scheppingskracht van den Kunstenaar verlamt - dat de omgang</t>
  </si>
  <si>
    <t xml:space="preserve">sofisme,N(soort,mv,basis),1.0; </t>
  </si>
  <si>
    <t>GID_1871_5</t>
  </si>
  <si>
    <t>Een kijkje in de Beethoven-litteratuur.</t>
  </si>
  <si>
    <t xml:space="preserve">n. (Wordt vervolgd.) 1 Algemeene gronden der Constitutie, I, art. 2. 1 v. Maanen, Aanspraak aan de notabelen, bij Metelerkamp a.w., blz. 110. 1 Verg. 'Gijsbert Karel van Hogendorp in 1813' in den Nederlandschen Spectator van 13 Mei 1876. 2 Art. 106 Gw.: De Hooge Raad oordeelt over </t>
  </si>
  <si>
    <t xml:space="preserve">alle actiën </t>
  </si>
  <si>
    <t>, waarin de Souvereine Vorst, de Leden van het Vorstelijk huis of de Staat</t>
  </si>
  <si>
    <t xml:space="preserve">actie,N(soort,mv,basis),1.0; </t>
  </si>
  <si>
    <t>GID_1878_30</t>
  </si>
  <si>
    <t>De wedergeboorte van Nederland. (Vervolg van blz. 75.)</t>
  </si>
  <si>
    <t xml:space="preserve">n des bois) en het kunstig samengestelde orkest van Berlioz, - twee zaken die aan de aandacht van Auber en Rossini ontsnapt waren, doch waarvan hij uitmuntend partij wist te trekken. Meyerbeer was begonnen met Rossini te imiteeren; nu echter vatte hij Weber, Rossini en Auber samen, vermengde </t>
  </si>
  <si>
    <t>, gebruikte het orkest van Berlioz, en bracht een opera te voorschijn, voor wier</t>
  </si>
  <si>
    <t xml:space="preserve">genre,N(soort,mv,basis),0.998847; </t>
  </si>
  <si>
    <t>GID_1876_59</t>
  </si>
  <si>
    <t>Opera en drama.</t>
  </si>
  <si>
    <t xml:space="preserve">en. Natuurlijk werd toen het denkbeeld geopperd, dat Triene's eigen moeder haar zou komen bijstaan, maar Jan vroeg of dit niet al te stuitend voor de oude vrouw zou wezen. Hij was er voor, ten minste als Triene er niet op tegen had, om eene buurvrouw in den arm te nemen, en zoo doende buiten </t>
  </si>
  <si>
    <t xml:space="preserve">tot onaangenaamheden te blijven. 'Nou, as 't niet aêrs meugelijk is! </t>
  </si>
  <si>
    <t xml:space="preserve">aanleiding,N(soort,ev,basis,zijd,stan),0.998069; </t>
  </si>
  <si>
    <t>GID_1879_34</t>
  </si>
  <si>
    <t>Moeders strijd.</t>
  </si>
  <si>
    <t>Pieter Heering</t>
  </si>
  <si>
    <t>7 februari 1838</t>
  </si>
  <si>
    <t xml:space="preserve">verlangd wordt. Ten overvloede verwijs ik naar de discussiën in 1857 gehouden en naar het feit, dat zoodra er sprake is van herziening der jachtwet, niet de poeliers, maar de jachtliefhebbers, wien het minder om het voorwerp der vervolging, dan wel om de vervolging zelve te doen is, zich met </t>
  </si>
  <si>
    <t>daartegen verzetten. Bij de eerbiediging van het jachtvermaak, ook door hen, die</t>
  </si>
  <si>
    <t xml:space="preserve">kracht,N(soort,ev,basis,zijd,stan),0.998115; </t>
  </si>
  <si>
    <t>GID_1875_45</t>
  </si>
  <si>
    <t>Materie voor nieuw onderzoek.</t>
  </si>
  <si>
    <t>J.C. de Marez Oyens</t>
  </si>
  <si>
    <t xml:space="preserve">andelingen ligt nog altijd buiten hen. 'Zij ontzien zich zelven uit vrees voor den dood, of ziekte, of schande, of straf enz. enz. enz.; zij doen hun plicht, maar het is helaas om verder carrière te kunnen maken, om rijk te worden', enz. 2 'Tot de derde of laatste soort egoisten reken ik </t>
  </si>
  <si>
    <t>, die niet tot de twee vorige soorten behooren. Niet de hartstochten ,</t>
  </si>
  <si>
    <t xml:space="preserve">der schijn van den waren Christelijken godsdienst voor te staan en te handhaven, zeer kwaadaardig en liefdeloos hunne wezenlijk onchristelijke manier van denken en handelen ten opzichte van hunne naasten, te gelijk met hunnen doemlust en lasterzucht ten klaarste aan den dag leggen' en tevens aan </t>
  </si>
  <si>
    <t xml:space="preserve">alle boekhandelaars </t>
  </si>
  <si>
    <t>binnen Utrecht verboden werd het bedoelde tijdschrift te verkoopen op een boete van h</t>
  </si>
  <si>
    <t xml:space="preserve">boekhandelaar,N(soort,mv,basis),0.996764; </t>
  </si>
  <si>
    <t>GID_1878_10</t>
  </si>
  <si>
    <t>Ryklof Michael van Goens.</t>
  </si>
  <si>
    <t>tanden niet zoover uiteenliep. Dit verklaart evenzeer de deugdelijkheid en den bloei der volkspoëzie vóór de 16de eeuw als haar later verval. Zoolang hetzelfde lied het gemeengoed van allen was, de beschaafde niet een kunstig en de man uit het volk niet bij voorkeur een ruw lied begeerde, konden</t>
  </si>
  <si>
    <t>poëtische krachten der natie arbeiden aan de schepping van den volkszang .</t>
  </si>
  <si>
    <t>GID_1877_53</t>
  </si>
  <si>
    <t>Het volkslied in Nederland.</t>
  </si>
  <si>
    <t>Johannes de Koo</t>
  </si>
  <si>
    <t>13 september 1841</t>
  </si>
  <si>
    <t>Middelie</t>
  </si>
  <si>
    <t xml:space="preserve">zing, trilling en ontroering eene poos voort. 'Door deze souvereiniteit over de wereld van het gevoel heeft Vondel een dichterwereld kunnen beheerschen, die God en den mensch beide omvat; die in den tijd aanvangt bij den opstand der Engelen en reikt tot over 't graf; waarin alle geslachten en </t>
  </si>
  <si>
    <t>een plaats hebben gevonden; waarin alles wandelt en leeft in het licht der</t>
  </si>
  <si>
    <t xml:space="preserve">daad,N(soort,mv,basis),0.999317; </t>
  </si>
  <si>
    <t>GID_1879_23</t>
  </si>
  <si>
    <t>Johan Hermann Christian Heyse; Samuel Adrianus Naber</t>
  </si>
  <si>
    <t>23 maart 1839; 16 juli 1828</t>
  </si>
  <si>
    <t>6 augustus 1913; 30 mei 1913</t>
  </si>
  <si>
    <t xml:space="preserve"> geen nut doen; want òf de betrekkingen zullen medewerken, en dan is het gemeente stuur, bij gebleken onvermogen, verplicht de kosten te dragen: òf de betrekkingen verlangen de opneming niet, en dan kan en zal het gemeentebestuur het onvermogen in de meeste gevallen loochenen. Bekendheid met </t>
  </si>
  <si>
    <t>van krankzinnigheid en toezicht van een college zal dus, naast de reeds genoemde wijzigi</t>
  </si>
  <si>
    <t xml:space="preserve">geval,N(soort,mv,basis),0.957447; </t>
  </si>
  <si>
    <t>Rome den Paus niet te hebben gezien. Daar in Sevilla is Murillo te zien in al zijn grootheid, daar is de Alcazar, een Arabisch paleis uit de tiende en elfde eeuw, dat de Alhambra naar de kroon steekt. De vrouwen van Sevilla zijn beroemd om hare schoonheid. Een maand zou niet toereikend zijn om</t>
  </si>
  <si>
    <t>heerlijkheid van Murillo's geboortestad te genieten. In afwachting van de teleurstelling</t>
  </si>
  <si>
    <t xml:space="preserve"> hun den boezem doorboort. Vaak dolen zij eenzaam, verlaten - Al vloeit ook geen klacht uit hun mond - De voetstappen zoekend der dierbren, Die vroeg van hen scheidden, in 't rond. Neen, leg op het graf uwer dooden Geen loodzwaren, ijskouden steen, Alsof met het uur van hun sterven Voor hen </t>
  </si>
  <si>
    <t>verdween. Beplant het met bloemen, ten teeken Van 't heil dat hun</t>
  </si>
  <si>
    <t xml:space="preserve">blijdschap,N(soort,ev,basis,zijd,stan),0.999183; </t>
  </si>
  <si>
    <t>GID_1879_9</t>
  </si>
  <si>
    <t xml:space="preserve">u trad de inquisitio beschermend tusschen beiden. De Graven (Comites), die als rechters bij de volksgerechten voorzaten, of wel de door den Koning afgevaardigde reizende rechters (Missi), namen aan een grooter of kleiner aantal ingezetenen van een district of gemeente, den eed af, dat zij </t>
  </si>
  <si>
    <t xml:space="preserve">, die hun ter oore waren gekomen, zouden kenbaar maken. Men </t>
  </si>
  <si>
    <t xml:space="preserve">misdaad,N(soort,mv,basis),0.998847; </t>
  </si>
  <si>
    <t>GID_1874_33</t>
  </si>
  <si>
    <t>Gezworenen en Schepenen.</t>
  </si>
  <si>
    <t>uck Dalf - en van de gekwetste Spaansche soldaten die in 't Minnebroersklooster gelegen hadden en gedurig 'o Naarden! o Naarden!' riepen - en van de groote galg die op den Dam had gestaan - en van de wagens met stroppen die hij naar Haarlem had zien rijden, nadat die stad ingenomen was - en van</t>
  </si>
  <si>
    <t>ellende die men geleden had, terwijl God de uitgewekenen in den vreemde en</t>
  </si>
  <si>
    <t xml:space="preserve">aaruit vloeit dan ook voort, dat het belangen van plaatselijken of huishoudelijken aard moeten zijn. Waar het deze geldt, is de gemeentelijke autonomie volkomen op hare plaats en beperking niet wenschelijk, behoudens het noodige staatstoezicht ter voorkoming van machtsoverschrijding. Maar niet </t>
  </si>
  <si>
    <t>zijn van dien aard, dat zij uitsluitend de belangen der gemeente als zoodanig</t>
  </si>
  <si>
    <t xml:space="preserve">zaak,N(soort,mv,basis),0.999779; </t>
  </si>
  <si>
    <t>GID_1872_56</t>
  </si>
  <si>
    <t>Een algemeen belang.</t>
  </si>
  <si>
    <t xml:space="preserve">zeer door de pijningingen der hel voortgezweepten verrader. Hierop zien wij weder het Synedrium voor ons, dat het gevelde vonnis zal bekrachtigen. Judas dringt de zaal binnen, gedreven door de wanhoop. Hij heeft onschuldig bloed verraden; hij verzet zich tegen het gruwelijke vonnis; doch van </t>
  </si>
  <si>
    <t>wordt hij met hoongelach begroet. 'Wat gaat het ons aan, wat</t>
  </si>
  <si>
    <t xml:space="preserve">kant,N(soort,mv,basis),0.999108; </t>
  </si>
  <si>
    <t>GID_1871_59</t>
  </si>
  <si>
    <t>Het Passiespel te Oberammergau.</t>
  </si>
  <si>
    <t>Eelco Verwijs</t>
  </si>
  <si>
    <t>17 juli 1830</t>
  </si>
  <si>
    <t>28 maart 1880</t>
  </si>
  <si>
    <t xml:space="preserve">lschheid eener stelling te bekreunen, en niet te vragen aan welke behoeften der menschelijke natuur zij beantwoordt, welke de feiten of schijnbare feiten zijn, die haar in het leven riepen. Eenzijdig is het in de traditioneele meeningen volstrekt geen waarheid te zien, maar even eenzijdig voor </t>
  </si>
  <si>
    <t>, welke daarbuiten ligt, de oogen toe te drukken. Beide eenzijdigheden vullen</t>
  </si>
  <si>
    <t xml:space="preserve">waarheid,N(soort,ev,basis,zijd,stan),0.999633; </t>
  </si>
  <si>
    <t>GID_1873_52</t>
  </si>
  <si>
    <t>John Stuart Mill.</t>
  </si>
  <si>
    <t xml:space="preserve">t hij ze niet naar zijne beeldtenis? Acht gij het mogelijk, dat ieder incident zooveel gewichts had, dat ieder woord zulk eene wijde strekking of zulk een diepen zin bevatte als de auteur er aan toekent? Ongetwijfeld neen; ze zijn slechts gepoëtiseerd door deze poëtische kwikzilvernatuur, die </t>
  </si>
  <si>
    <t xml:space="preserve">alle keien </t>
  </si>
  <si>
    <t xml:space="preserve">tot tintelende vuursteenen weet te vormen door het fijne staal zijner aanraking </t>
  </si>
  <si>
    <t xml:space="preserve">kei,N(soort,mv,basis),0.998113; </t>
  </si>
  <si>
    <t>GID_1872_15</t>
  </si>
  <si>
    <t>Potgieter's Bakhuizen van den Brink.</t>
  </si>
  <si>
    <t xml:space="preserve">en, dat bij het verleenen van onderstand aan bijzondere of zendingscholen op Ceylon de meeste billijkheid in acht wordt genomen, dat ieder loon naar werken ontvangt en dat deze regeling tevens een krachtige prikkel tot verbetering is. Het is buitendien niet een harer minste verdiensten, dat zij </t>
  </si>
  <si>
    <t>welke vroeger bestonden voor godsdienstige zendingen om onderstand uit 's lands kas te</t>
  </si>
  <si>
    <t xml:space="preserve">bezwaar,N(soort,mv,basis),0.99802; </t>
  </si>
  <si>
    <t>GID_1874_13</t>
  </si>
  <si>
    <t>Het volksonderwijs op Ceylon.</t>
  </si>
  <si>
    <t>Willem Arnold Pieter Pistorius</t>
  </si>
  <si>
    <t>9 december 1838</t>
  </si>
  <si>
    <t>oktober 1893</t>
  </si>
  <si>
    <t>d niet met meer regt worden toegepast op duizenden van onzen eigenen stand? Wat zijn van zoo iemand wel de meest gewone tekortkomingen? Voornamelijk gedienstigheden jegens gevestigden rang, rijkdom, fatsoen of gewoonte, - met al de laagheid aan de eene en al de aanmatiging aan de andere zijde -</t>
  </si>
  <si>
    <t>ingebeeldheid, de opgeblazenheid. de gemeenheid en gekunsteldheid, die zulk</t>
  </si>
  <si>
    <t>GID_1870_28</t>
  </si>
  <si>
    <t xml:space="preserve"> volstrekt geen lust hadden (zeer begrijpelijk, vooral in een warm klimaat waar het klimmen steeds vermoeiend is!) en dat Lysimachos toen eene list verzon, om hen te noodzaken de door hem gewenschte verhuizing aan te nemen. Deze bestond hierin, dat hij, vóór het invallen van den regentijd, </t>
  </si>
  <si>
    <t xml:space="preserve">alle riolen </t>
  </si>
  <si>
    <t>der stad, die het water naar zee voerden, liet dichtmetselen, door welke</t>
  </si>
  <si>
    <t xml:space="preserve">riool,N(soort,mv,basis),0.99802; </t>
  </si>
  <si>
    <t>GID_1876_20</t>
  </si>
  <si>
    <t>Smyrna en Ephese.</t>
  </si>
  <si>
    <t xml:space="preserve">r bitt 're rouw, Hoe 'k leefde en doolde op 't zondepad, 'k Bleef in getijden, die ik bad Ter uwer eer, u steeds gedenken. 530. Wil daarom me uw genade schenken. Zoo eene, o Vrouwe! uw hulp behoeve, Ik ben het wel, ellendig-droeve, En daarom durf ik er om vragen. Wie, Moedermaagd! u </t>
  </si>
  <si>
    <t>535. Een 'Wees gegroet, Maria!' bad, Vergoldt gij immer ruimschoots</t>
  </si>
  <si>
    <t>GID_1879_40</t>
  </si>
  <si>
    <t>Middel-Nederlandsche Maria-legenden.</t>
  </si>
  <si>
    <t>C. Honigh</t>
  </si>
  <si>
    <t>4 april 1896</t>
  </si>
  <si>
    <t>Zwollerkarspel</t>
  </si>
  <si>
    <t xml:space="preserve">en wat hun nuttig is2. Niet lang, maar lang genoeg te leven, zij uwe zorg3. Ernstig niet slechts, somber moet in menig opzicht Seneca's levensopvatting heeten. Zijne wijsbegeerte is eene ware overdenking des doods. Het geheele leven moet dienen om te leeren sterven4. Men moet inzien dat men </t>
  </si>
  <si>
    <t>sterft5. Wij zijn altijd even ver van den dood verwijderd6, daar hij</t>
  </si>
  <si>
    <t xml:space="preserve">edigd. Maar hoe de vervaardiger kan verzekeren, dat ook het interpoleeren zooveel is vereenvoudigd, blijkt niet duidelijk. Die met de tafels van Schrön en ook met de bovengenoemde van zes cijfers goed kan omgaan, behoeft door de hulptafeltjes geene enkele berekening te doen, maar kan terstond </t>
  </si>
  <si>
    <t xml:space="preserve">alle logarithmen </t>
  </si>
  <si>
    <t>opschrijven; hier daarentegen is door het gemis van hulptafels bij elk getal</t>
  </si>
  <si>
    <t xml:space="preserve">logarithmen,N(soort,mv,basis),1.0; </t>
  </si>
  <si>
    <t>GID_1872_6</t>
  </si>
  <si>
    <t>W.A. Verschuer; W.C. Hojel; P. van Geer</t>
  </si>
  <si>
    <t>2 januari 1840; 4 juni 1831; 27 juni 1841</t>
  </si>
  <si>
    <t>Den Haag; Soerabaya; Leiden</t>
  </si>
  <si>
    <t>27 september 1898; 10 februari 1886; 3 oktober 1919</t>
  </si>
  <si>
    <t>Den Haag; Den Helder; Den Haag</t>
  </si>
  <si>
    <t xml:space="preserve">verloren, en met den moed ook de eer en de deugd laten varen.' De lichamelijke toestand van de vrouw zou haar een beletsel zijn voor de vervulling van hare dubbele levensroeping. Mevr. v.C. vindt hare zusteren al buitengewoon zwak. Zóó erg is mij dat nooit in het oog gevallen. Wel hoor ik aan </t>
  </si>
  <si>
    <t>van zwakte en bloedarmoede spreken, doch heb tevens waargenomen, dat dezulken veelal in het</t>
  </si>
  <si>
    <t xml:space="preserve">kant,N(soort,mv,basis),0.99944; </t>
  </si>
  <si>
    <t>GID_1873_56</t>
  </si>
  <si>
    <t>Elise Adelaïde Haighton</t>
  </si>
  <si>
    <t>28 mei 1841</t>
  </si>
  <si>
    <t xml:space="preserve">derdaad de soekoe-besturen den grondslag van het geheele samenstel. Elke soekoe, in eene negari vertegenwoordigd, heeft daar haar eigen penghoeloe of hoofd, die, behalve in godsdienstzaken, met het hoogste gezag in alle dingen bekleed is, alle aangelegenhe-den der soekoe regelt en beslist in </t>
  </si>
  <si>
    <t>die tusschen de leden ontstaan. Hij is echter in zijn bestuur</t>
  </si>
  <si>
    <t xml:space="preserve">geschil,N(soort,mv,basis),0.999597; </t>
  </si>
  <si>
    <t>GID_1871_62</t>
  </si>
  <si>
    <t>De volksinstellingen der Padangsche bovenlanden.</t>
  </si>
  <si>
    <t xml:space="preserve">nte? Uw eeuw was, zegt men, te jong om u te lezen. De onze moet u bevallen en uwe mannen zijn geboren.' - Hoort hem tegen de natuurwetenschap. - 'Gelijk', zoo zegt hij, 'in oorlogstijd woeste plunderaars een weerlooze maagd verworgen, zoo verworgen de mannen der wetenschap de natuur in </t>
  </si>
  <si>
    <t>, onder de zwijgende en ontvolkte hemelen. Wat zal onzen kinderen overblijven ,</t>
  </si>
  <si>
    <t>GID_1876_67</t>
  </si>
  <si>
    <t>Bij het graf van twee dichters. - Père La Chaise en Roozendaal. -</t>
  </si>
  <si>
    <t xml:space="preserve">n en prouvant le seul fait de la spoliation; première différence entre cette action et celle en maintenue; pour réussir dans l 'une, il faut prouver que l 'on possédait; pour réussir dans l 'autre, il suffit d 'apporter la preuve de la spoliation.' En nu moge men aan een dergelijk beroep </t>
  </si>
  <si>
    <t>ontzeggen, wanneer daarmede eene verklaring verdedigd wordt, die met de woorden der</t>
  </si>
  <si>
    <t xml:space="preserve">e verlokkingen der wereld gretiger oor geleend dan zij op rijper leeftijd voor haar geweten kon verantwoorden': deze stelling, ongehoord in de Handboeken van onze letterkundige geschiedenis, wordt door den heer Jonckbloet even onderhoudend als krachtig bewezen. Ik heb mij de moeite getroost om </t>
  </si>
  <si>
    <t xml:space="preserve">alle Refereynen </t>
  </si>
  <si>
    <t>van Anna Bijns (editie: Antwerpen, bij Hieronymus Verdussen den Jonghere, 1646) te lezen</t>
  </si>
  <si>
    <t xml:space="preserve">refereynen,N(soort,mv,basis),0.630218; </t>
  </si>
  <si>
    <t>n met laadstokken als snaren, zonnen van bajonetten, enz. Er behoort talent toe, om deze trofeëen samen te stellen, en zoodoende neemt men geheel het stijve en doodsche van dergelijke wapenverzamelingen weg. Wij gaan nu naar het Bagno, dat zich bij het arsenaal bevindt. Eerst gaat men eene sm</t>
  </si>
  <si>
    <t xml:space="preserve">alle brug </t>
  </si>
  <si>
    <t>over en ziet men lange witte gebouwen zonder verdieping voor zich; de rame</t>
  </si>
  <si>
    <t xml:space="preserve">brug,N(soort,ev,basis,zijd,stan),0.998825; </t>
  </si>
  <si>
    <t>GID_1871_57</t>
  </si>
  <si>
    <t>Reisherinneringen.</t>
  </si>
  <si>
    <t>Hugo Beyerman</t>
  </si>
  <si>
    <t>19 september 1836</t>
  </si>
  <si>
    <t xml:space="preserve">aarom verbindingsgewichten genoemd. Zij dragen ook wel den naam van aequivalentgetallen om uit te drukken, dat die hoeveelheden der elementen dezelfde waarde in verbinding hebben en elkander dus in die verhouding in verbinding kunnen vervangen. De laatste naam is echter minder juist, omdat niet </t>
  </si>
  <si>
    <t>elkander in verbinding kunnen verplaatsen' 1. Welke 'bepaalde hoeveelheden' de</t>
  </si>
  <si>
    <t xml:space="preserve">element,N(soort,mv,basis),0.99802; </t>
  </si>
  <si>
    <t xml:space="preserve">e herinnering aan de eigen woning verkwikten. Een geheel anderen getuige echter heb ik nog aan mijne zijde staan tot verdediging mijner stelling, al laat ik ongaarne den Duitscher varen, omdat zijn voorbeeld mij het krachtigst helpen kan. Ook het tweetal zonen van zeker het meest praktische van </t>
  </si>
  <si>
    <t>van Europa, kan mij voldingend redden. Twee Schotten zijn 't, en Schotten</t>
  </si>
  <si>
    <t xml:space="preserve">heer de hoofdpersoon was. Dat voorbeeld vond navolging. De Lord-Mayor van Londen haastte zich om de Lesseps officieel en luisterrijk te ontvangen, en zelfs in het Crystal-Palace werd een feest voor hem aangelegd en een banket gehouden en een vuurwerk ontstoken, waaruit hem het woord Welcome van </t>
  </si>
  <si>
    <t>met schitterende letteren tegenblonk. Ja, de City van Londen belegde een plegtige</t>
  </si>
  <si>
    <t>GID_1870_55</t>
  </si>
  <si>
    <t>Florence van 1200 tot 1345.</t>
  </si>
  <si>
    <t xml:space="preserve">d gegeven; invloedrijke leden der volksvertegenwoordiging hadden tot die beslissingen medegewerkt; het ontwerp was in overeenstemming daarmede opgesteld. Toch mogt dit alles niets baten, en heeft ook dit plan in het lot zijner zeven voorgangers gedeeld. Alleenlijk is men deze keer begonnen met </t>
  </si>
  <si>
    <t>afzonderlijk aan te nemen, om bij de eindstemming de geheele wet en bloc</t>
  </si>
  <si>
    <t xml:space="preserve">artikel,N(soort,mv,basis),0.999235; </t>
  </si>
  <si>
    <t>GID_1873_40</t>
  </si>
  <si>
    <t>Regtsgeleerdheid.</t>
  </si>
  <si>
    <t xml:space="preserve">woon artistieken aanleg en de daarmee gepaard gaande ambitie, met een philosoof en een veldheer tot raadgevers en eene schrandere heerschzuchtige vrouw tot moeder, een zonderling figuur moet maken als onbeperkt wereldvorst, afkeerig van politiek, tenzij een royale bui hem den inval gaf om bijv. </t>
  </si>
  <si>
    <t xml:space="preserve">alle belastingen </t>
  </si>
  <si>
    <t>af te schaffen (als pulcerrimum donum generi mortalium) , overigens zich beter te</t>
  </si>
  <si>
    <t xml:space="preserve">belasting,N(soort,mv,basis),0.99919; </t>
  </si>
  <si>
    <t>GID_1872_55</t>
  </si>
  <si>
    <t>Pieter Lodewijk Muller; H.T. Karsten; Pieter Nicolaas Muller; R.A. Mees</t>
  </si>
  <si>
    <t>9 november 1842; 1839; 23 september 1821; 1844</t>
  </si>
  <si>
    <t>25 december 1904; 1925; 23 september 1908; 1885</t>
  </si>
  <si>
    <t>mbt heeft op te houden en misbruiken te straffen, die het recht heeft een praktizijn te waarschuwen, te schorsen of voor goed zijne rechten en voorrechten te ontnemen. Als nu de justitiabelen maar medewerken in deze goede richting, dan kan het kwaad met der tijd misschien worden uitgeroeid. Uit</t>
  </si>
  <si>
    <t>vorenstaande blijkt reeds, dat de groote verwachtingen, die het jonge Rusland</t>
  </si>
  <si>
    <t xml:space="preserve">al,VNW(onbep,det,stan,vrij,zonder),0.7; het,LID(bep,stan,evon),0.702075; </t>
  </si>
  <si>
    <t>GID_1878_69</t>
  </si>
  <si>
    <t>Het hedendaagsche Rusland. (Vervolg van Deel III, blz. 571).</t>
  </si>
  <si>
    <t xml:space="preserve">uik der door hem besprokene werkwoordsvormen in het licht te stellen, is zeer verdienstelijk. Wat echter de verklaring van zulke vormen als faxo, faxim en dergel. betreft, zijn wij het, tegen den Schr., eens met Madvig, wiens gevoelen door den Heer Lübbert op bl. 16 vgg. aangehaald en met </t>
  </si>
  <si>
    <t>, doch zonder grond bestreden wordt. Madvig kwam zonder behulp van het Sanskrit</t>
  </si>
  <si>
    <t xml:space="preserve">bescheidenheid,N(soort,ev,basis,zijd,stan),0.999633; </t>
  </si>
  <si>
    <t xml:space="preserve">t, van de in- en uitgaande schepen geheven. Dit plaveisel beslaat ongeveer de helft van het bebouwde gedeelte der kade; maar het nuttig werk is thans voorloopig gestaakt. Vooral tegen het vallen van den avond is dat gedeelte der kade eene druk bezochte wandelplaats, waar zich de Smyrnioten van </t>
  </si>
  <si>
    <t>vertoonen. En geen wonder, daar men hier, wanneer de zon</t>
  </si>
  <si>
    <t>GID_1876_14</t>
  </si>
  <si>
    <t xml:space="preserve">jn tegen een goed deel der psalmen mogen inbrengen, is vóor alles het volslagen gemis aan verheffing. Er zijn al zeer ondichterlijke bij. Hiertoe behooren de geestelijke alfabetten1. Aan deze aaneenrijgingen van zedespreuken, beden en betuigingen van vertrouwen op Jahweh ontbreekt alle gloed, </t>
  </si>
  <si>
    <t>van gedachten, meest ook alle eenheid. Wat is vervelender dan de 119</t>
  </si>
  <si>
    <t xml:space="preserve">gang,N(soort,ev,basis,zijd,stan),0.999602; </t>
  </si>
  <si>
    <t>GID_1879_46</t>
  </si>
  <si>
    <t>Het Joodsche Psalmboek.</t>
  </si>
  <si>
    <t xml:space="preserve">evoorregt, vindt haar antwoord hierin, dat de vreemdeling even goed verpligtingen heeft tegenover eigen regering, als de inlander tegenover de zijne. Er is evenwel nog een groot nadeel aan het belasten van vreemdelingen verbonden. Bij het behandelen der grondbelasting is door ons betoogd, dat </t>
  </si>
  <si>
    <t xml:space="preserve">alle belasting </t>
  </si>
  <si>
    <t>op inkomsten uit kapitaal in vele gevallen drukt op den eigenaar van dat</t>
  </si>
  <si>
    <t xml:space="preserve">belasting,N(soort,ev,basis,zijd,stan),0.998306; </t>
  </si>
  <si>
    <t>GID_1875_40</t>
  </si>
  <si>
    <t xml:space="preserve">ldboeten moest worden opgegeven; en wenschte overal te zien toepassen de in Frankrijk door Rouher op voorstel van Bonneville de Marsangy in 1850 ingevoerde, en daar zoo goed werkende 'casiers judiciaires'. Het zijn loket-kasten bij elke griffie van een rechtbank of hof, waarin afschriften van </t>
  </si>
  <si>
    <t xml:space="preserve">alle correctioneele </t>
  </si>
  <si>
    <t>en crimineele veroordeelingen worden geplaatst ten laste der personen, die in het arrondisse</t>
  </si>
  <si>
    <t xml:space="preserve">correctioneele,N(soort,ev,basis,zijd,stan),0.5793; </t>
  </si>
  <si>
    <t>GID_1876_55</t>
  </si>
  <si>
    <t>De internationale statistieke congressen en dat van Pesth.</t>
  </si>
  <si>
    <t>e handeling wederkeerig betrekken, dan zal eene oorlogsverklaring van den staat noodzakelijk ook zijne burgers daarin medesleepen. In Engeland en in Amerika meenen de leeraren van het volkenrecht en de prijsrechters dan ook dat volgens strikt recht alle vijandelijke burgers aan gevangenneming, en</t>
  </si>
  <si>
    <t>vijandelijk goed aan confiscatie zijn blootgesteld, waar men de burgers en het</t>
  </si>
  <si>
    <t xml:space="preserve">al,VNW(onbep,det,stan,vrij,zonder),0.8; het,LID(bep,stan,evon),0.978417; </t>
  </si>
  <si>
    <t>GID_1872_7</t>
  </si>
  <si>
    <t>Het moderne oorlogsrecht ter zee.</t>
  </si>
  <si>
    <t>W. Heineken</t>
  </si>
  <si>
    <t xml:space="preserve">t, werd ook thans door Whewell aangevoerd. Alles hangt hier, zoo luidde Mill's antwoord, van de beteekenis van het woord noodzakelijk af. Verstaat men er volkomen zeker en algemeen geldig onder, dan zijn vele waarheden noodzakelijk, wier empirische oorsprong door niemand betwist wordt, b.v. </t>
  </si>
  <si>
    <t>bestaat uit waterstof en zuurstof, alle water bevriest bij een temperatuur van</t>
  </si>
  <si>
    <t xml:space="preserve">ssen beneden den rang van militair (Samoerai), dat zijn: de boeren, werklieden en kooplieden. 2 Onder het lagere volk verstaat men in Japan alle klassen beneden den rang van militair (Samoerai), dat zijn: de boeren, werklieden en kooplieden. 2 Onder het lagere volk verstaat men in Japan </t>
  </si>
  <si>
    <t>beneden den rang van militair (Samoerai) , dat zijn: de boeren, werklieden en</t>
  </si>
  <si>
    <t xml:space="preserve">klas,N(soort,mv,basis),0.961538; </t>
  </si>
  <si>
    <t>GID_1871_51</t>
  </si>
  <si>
    <t>Japan in 1870.</t>
  </si>
  <si>
    <t>A.J.C. Geerts</t>
  </si>
  <si>
    <t>24 maart 1843</t>
  </si>
  <si>
    <t>8 augustus 1883</t>
  </si>
  <si>
    <t>Yokohama</t>
  </si>
  <si>
    <t xml:space="preserve">fd hebben, die koude, zwijgende vastbeslotenheid, die stalen zelfbeheersching van 't machtige en begaafde Fransche volk opmerken, moeten zij hopen dat Bismarck zijn zin krijgt, en dat de oostersche quaestie alle bondgenooten, die Frankrijk had kunnen krijgen, zal uitputten en verlammen. Van </t>
  </si>
  <si>
    <t>der aarde is men toegesneld naar de stad, die zooveel aantrekkelijker</t>
  </si>
  <si>
    <t>GID_1878_84</t>
  </si>
  <si>
    <t>Gloria Victis!</t>
  </si>
  <si>
    <t xml:space="preserve">ruchteloos' zoo streelde Kinker in 1833 zich en anderen 'zal men - in de oude en de hedendaagsche geschiedenis - omzien naar een volk, dat, in het midden van zulk een algemeenen drang der tijden, op een gelijke hoogte van nijverheid en vaderlandsliefde, van eenstemmigheid zijner Regeering met </t>
  </si>
  <si>
    <t>en rangen zijner maatschappij, gestegen is als het onze, naar een volk</t>
  </si>
  <si>
    <t xml:space="preserve">stand,N(soort,mv,basis),0.997993; </t>
  </si>
  <si>
    <t>GID_1875_67</t>
  </si>
  <si>
    <t>Van '30 tot '40.</t>
  </si>
  <si>
    <t>dien van het eene wordt gezwegen, aan het andere zou worden getwijfeld; dat de vleierij de waarheid verdacht zou maken. Niets strekte dezen koning meer tot eer, dan zijn teedere bezorgdheid voor het welzijn van zijn volk in 't algemeen, de lieden van lageren stand in 't bijzonder. Daarvan zijn</t>
  </si>
  <si>
    <t>jaren van zijn bestuur in het tijdperk des vredes de schitterendste getuigenis</t>
  </si>
  <si>
    <t xml:space="preserve">al,BW(),0.833333; de,LID(bep,stan,rest),0.999658; </t>
  </si>
  <si>
    <t>GID_1879_57</t>
  </si>
  <si>
    <t>Het karakter van Hendrik IV, Koning van Frankrijk, en zijn overgang tot de Katholieke Kerk.</t>
  </si>
  <si>
    <t xml:space="preserve">scholen. Door- den stilstand in alle bedrijf, moesten verscheidene jongelui die theoretisch en wetenschappelijk klaar waren voor hun vak, weder tot handenarbeid overgaan. Maar dat weigerden zij ten stelligste, als beneden de waardigheid van wetenschappelijke mannen als zij. Vruchteloos bleven </t>
  </si>
  <si>
    <t>der bestuurders van de school om hen te doen inzien dat deze toestand</t>
  </si>
  <si>
    <t xml:space="preserve">poging,N(soort,mv,basis),0.99802; </t>
  </si>
  <si>
    <t>GID_1879_63</t>
  </si>
  <si>
    <t>Verre handelsvrienden.</t>
  </si>
  <si>
    <t xml:space="preserve">motion profonde.' Zooals gezegd is, verhindert dit alles den schrijver niet om te zeggen: 'on se passa d 'imagination,' en dergelijke. Men heeft zich, naar het schijnt, door de ervaring van het gevoel nog niet laten bekeeren. Nog steeds komt de theorie in het algemeen hierop neder, dat </t>
  </si>
  <si>
    <t>eene min of meer geslaagde nabootsing zijn der natuur, en dat enkele bovendien</t>
  </si>
  <si>
    <t xml:space="preserve">schilderij,N(soort,mv,basis),0.99802; </t>
  </si>
  <si>
    <t>GID_1879_3</t>
  </si>
  <si>
    <t>Kunstwaarde.</t>
  </si>
  <si>
    <t>F.P. ter Meulen</t>
  </si>
  <si>
    <t xml:space="preserve">redikanten, met en benevens alle goederen, waarover de bisschoppelijke regering vroeger te beschikken had. De vraag is nu, hoe men het zoo ver zal brengen, dat die gulden tijd aanbreekt, en het Concept geeft het antwoord, dat helaas! ter kwader ure is uitgelekt. Eerst en vooral is noodig, </t>
  </si>
  <si>
    <t>van aanzien, op wier ijver en genegenheid men kan rekenen, in kerkelijke</t>
  </si>
  <si>
    <t>GID_1876_21</t>
  </si>
  <si>
    <t>Het Collegie der Scavanten te Utrecht.</t>
  </si>
  <si>
    <t xml:space="preserve">t leven geroepen, tot het vervullen van welke functiën is zij geschapen? Vóór 1789 vindt hij nergens eene vertegenwoordiging des volks, slechts hier en daar eene vertegenwoordiging van standen. Toen zij voor het eerst in Frankrijk werd ingevoerd, kon bezwaarlijk aan alle kiezers het kiezen van </t>
  </si>
  <si>
    <t xml:space="preserve">alle volksvertegenwoordigers </t>
  </si>
  <si>
    <t>, ten getale immers van niet minder dan 750, wor-den opgedragen: het volk toch, voor</t>
  </si>
  <si>
    <t xml:space="preserve">volksvertegenwoordigers,N(soort,mv,basis),0.998847; </t>
  </si>
  <si>
    <t>GID_1872_17</t>
  </si>
  <si>
    <t>Wijzigingen van onze kieswet.</t>
  </si>
  <si>
    <t xml:space="preserve">, die de jonge Gerrit aan haar huis bezorgde. Nu hij daarenboven erg ziek geworden was en haar daardoor het bezoek van zijne moeder had berokkend, zocht Mevr. van Kieuwen volstrekt niet meer den wensch te verbloemen, hem zoo spoedig mogelijk te zien vertrekken. Mevrouw Kroostwijk trachtte eerst </t>
  </si>
  <si>
    <t>te ontzeggen aan de insinuatiën, die zij hoorde. Maar de telkens hervatte</t>
  </si>
  <si>
    <t xml:space="preserve">geloof,N(soort,ev,basis,onz,stan),0.928571; </t>
  </si>
  <si>
    <t>GID_1874_26</t>
  </si>
  <si>
    <t>De Kroostwijk's.</t>
  </si>
  <si>
    <t xml:space="preserve">de berichten der historieschrijvers bewijzen dat de Bataven vrienden en bondgenooten der Romeinen waren, een feit dat door de inscriptiën wordt bevestigd. Die zijn drie in getal en worden ons medegedeeld. Waarom de schrijver geen vertaling der opschriften geeft, is mij niet duidelijk, daar hij </t>
  </si>
  <si>
    <t xml:space="preserve">alle aanhalingen </t>
  </si>
  <si>
    <t>vertaalt, uitgenomen die der dichters. Is het boek voor leeken geschreven</t>
  </si>
  <si>
    <t xml:space="preserve">aanhaling,N(soort,mv,basis),0.998832; </t>
  </si>
  <si>
    <t>GID_1876_43</t>
  </si>
  <si>
    <t>Marie Henriëtte Koorders-Boeke; Willem Pleyte; L. de Hartog; Cornelis Stoffel; Samuel Adrianus Naber; F. de Witt Huberts; Johan Hermann Christian Heyse</t>
  </si>
  <si>
    <t>29 mei 1837; 26 juni 1836; 6 november 1835; 4 september 1845; 16 juli 1828; 1860; 23 maart 1839</t>
  </si>
  <si>
    <t>7 november 1887; 11 maart 1903; 1918; 22 oktober 1908; 30 mei 1913; 20ste eeuw; 6 augustus 1913</t>
  </si>
  <si>
    <t xml:space="preserve"> meer bevoorrechten is bewerkt geworden; zoodat er voor het eigenlijk gezegde volk slechts zelden de mogelijkheid bestaat om onbevooroordeeld het nieuwe meteoor te beschouwen. Beslissend is dat volksoordeel dan ook gewoonlijk eerst ter elfder ure, dat wil zeggen eerst dan als het kunstwerk reeds </t>
  </si>
  <si>
    <t>der kritiek, zoo als die in de hoogere kringen van aristocratie en gezeten</t>
  </si>
  <si>
    <t xml:space="preserve">instantie,N(soort,mv,basis),0.99802; </t>
  </si>
  <si>
    <t>GID_1878_8</t>
  </si>
  <si>
    <t>Het onuitsprekelijke. Tweede gedeelte.</t>
  </si>
  <si>
    <t xml:space="preserve"> hij geheschen heeft. Raadpleeg de oude oorkonde. Wat ook wetenschappelijk ge-redekaveld worde over de eerste hoofdstukken van Genesis, daar vindt gij de eerste en de gewichtigste paedagogische les voor de ontwikkeling van den mensch. 'Als de Heere God uit der aarde al het gedierte des velds en</t>
  </si>
  <si>
    <t xml:space="preserve">gevogelte des hemels gemaakt had, bracht Hij ze tot Adam om te zien </t>
  </si>
  <si>
    <t>GID_1879_28</t>
  </si>
  <si>
    <t>Een dringend volksbelang.</t>
  </si>
  <si>
    <t>H.G. Roodhuyzen</t>
  </si>
  <si>
    <t>, waar zij elkander vóór vier jaar vaarwel hadden gezegd. De beschrijving van deze ontmoeting behoort tot de schoonste gedeelten van het boek. De ontroering, de weder-zijdsche bekentenissen, de gezamenlijke lezing van het treurspel, zij daar staande als de gevierde tooneelkunstenares, waarvan</t>
  </si>
  <si>
    <t>dagbladen gewaagden onder den naam van Mademoiselle Stéphanie; hij de jonge dichter met</t>
  </si>
  <si>
    <t>GID_1870_17</t>
  </si>
  <si>
    <t>Circe.</t>
  </si>
  <si>
    <t>d eenigszins anders als hier is aangeduid. Maar als hij uit de wieg genomen is en op zijn moeders schoot zit, waarom scharrelt hij dan zoo met armen en beenen in de lucht, ofschoon hem niets deert, en waarom heeft hij er zoo klaarblijkelijk pleizier in? - En waarom gooit hij op een anderen tijd</t>
  </si>
  <si>
    <t>speelgoed, dat ge hem geeft, triomfantelijk over den grond, zoo forsch</t>
  </si>
  <si>
    <t>GID_1873_2</t>
  </si>
  <si>
    <t>Leven.</t>
  </si>
  <si>
    <t xml:space="preserve">r bijvoegen, dat ze de algemeene bewondering niet hebben weggedragen, omdat ze onregelmatig waren, of tegen de regelen der kunst zondigden, maar niettegenstaande het begaan van dergelijke overtredingen. Zij bezitten andere schoonheden, en de invloed dier schoonheden is sterk genoeg geweest om </t>
  </si>
  <si>
    <t xml:space="preserve">alle aanmerkingen </t>
  </si>
  <si>
    <t>tot zwijgen te brengen en het publiek een voldoening te schenken die verreweg</t>
  </si>
  <si>
    <t xml:space="preserve">aanmerking,N(soort,mv,basis),0.998113; </t>
  </si>
  <si>
    <t>GID_1877_80</t>
  </si>
  <si>
    <t>Shakespeare verdietst.</t>
  </si>
  <si>
    <t>J. Winkler Prins</t>
  </si>
  <si>
    <t>5 februari 1849</t>
  </si>
  <si>
    <t>Tjallebert</t>
  </si>
  <si>
    <t>op de Keltische Zee</t>
  </si>
  <si>
    <t>vorsten die om god Constable verzameld waren en wier luister niet geleden heeft, hoe hevig ook de storm weldra boven de hoofden van enkelen hunner losbrak. Onze Robert was toen pas twintig jaar oud en kon zich dus alleen in hun arbeid vermeien. Maar juist een levendige geest als de zijne gevoelde</t>
  </si>
  <si>
    <t>begeerlijkheid die er in gelegen was om zelf iets voort te brengen wat</t>
  </si>
  <si>
    <t>e persoonlijkheden, die elkander daar moesten ontmoeten. Want zij, die Mirabeau daar moest ontmoeten, was in elk opzicht een even sprekende figuur als hij zelf. Zij vervulde niet de rol van een vorstin, neen, zij was koningin. Naast den goedig zwakken Lodewijk XVI geplaatst, droeg zij onder</t>
  </si>
  <si>
    <t>prinsen van den bloede, het hoogste het idee van het koningschap. De</t>
  </si>
  <si>
    <t xml:space="preserve">scheppingsvermogen verraadt, zouden zij alleen zoo onbeholpen zijn geweest, dat ze de hoogere godsdienstige gedachten die bij hen opwelden, in geen geschikte woorden konden uitdrukken? Maar de namen Prajâpati, heer der schepselen, Brâhmanaspati, heer des gebeds, Vis' vakarman, schepper van </t>
  </si>
  <si>
    <t>, Ahura mazda, de alwijze Heer of de levende Wijze, Vohu manô, de goede</t>
  </si>
  <si>
    <t>GID_1871_4</t>
  </si>
  <si>
    <t>Een probleem der godsdienstwetenschap.</t>
  </si>
  <si>
    <t xml:space="preserve">e zin van dat bekend maken des te onzekerder of liever volkomen duister. Bekend maken beteekent: òf iemand de gelegenheid geven om iets te weten, òf zorgen, dat iemand iets wete. Noch in den eenen noch in den anderen zin is de verborgenheid van Gods wil en wezen aan het redelijk schepsel, aan </t>
  </si>
  <si>
    <t>bekend gemaakt. Tot dat wezen Gods behoort voor den hoogleeraar ook Gods verlossende</t>
  </si>
  <si>
    <t xml:space="preserve"> der conferentie uit te voeren aan de rasgenooten der verdrukten overgelaten. Men moet derhalve vooral niet vergeten dat de christelijke onderdanen, die tegen de Porte opstonden, daarvoor redenen hadden, welke opstand tot een eersten plicht maken. De Andrassynota verklaarde, met instemming van</t>
  </si>
  <si>
    <t>mogendheden, 'dat de rayahs van Bosnië en de Herzegovina gebukt gaan onder een ondragelijk</t>
  </si>
  <si>
    <t>GID_1877_87</t>
  </si>
  <si>
    <t>De getuigen in het Oosten.</t>
  </si>
  <si>
    <t xml:space="preserve"> Wel werd de stelling gehuldigd dat de gekozenen het geheele volk - en niet alleen het departement waar zij gekozen waren - vertegenwoordigden, en zoudt gij dus verwacht hebben, dat ook het geheele volk in eens hen koos. Daaraan echter schijnt niet gedacht te zijn. Men kon kwalijk tegelijk door </t>
  </si>
  <si>
    <t>750 vertegenwoordigers laten kiezen. Het volk, voor het eerst in de staatszaken</t>
  </si>
  <si>
    <t xml:space="preserve">kiezer,N(soort,mv,basis),0.994536; </t>
  </si>
  <si>
    <t xml:space="preserve">nden hun werk voor een deel door anderen wordt gedaan. Ons kleine land zou eene dergelijke bepaling onnoodig maken; en dan toch nog zou het toezicht hier veel beter kunnen zijn. Het district, waarover de Engelsche commissie direct en geheel alleen toezicht uitoefent, bepaalt zich tot Londen en </t>
  </si>
  <si>
    <t>binnen 7 mijlen vandaar gelegen. Toch zijn daarin 41 gestichten met p.m. 2500 patienten ;</t>
  </si>
  <si>
    <t xml:space="preserve">plaats,N(soort,mv,basis),0.722222; </t>
  </si>
  <si>
    <t>ongen boven op den heuvel, en de werkman bij de zaag en voor den oven, en de drievoudige generatie aan den haard: de grootmoeder, de moeder, het kind, eerbiedig neder, voor de zachte moeder met het kleine kind, die voor de hulpeloozen tegen den storm pleit, tegen den bliksem en de plagen en</t>
  </si>
  <si>
    <t>verschrikkelijke gedaanten, welke de hoogste Macht aanneemt. Aan den ingang</t>
  </si>
  <si>
    <t xml:space="preserve">al,BW(),0.875; de,LID(bep,stan,rest),0.995495; </t>
  </si>
  <si>
    <t>GID_1876_5</t>
  </si>
  <si>
    <t>Engelsche dichtkunst van den dag.</t>
  </si>
  <si>
    <t xml:space="preserve"> op boeken, tijdschriften en dagbladen op 10 pCt. ad valorem bepaald. Maar sedert Mars op zulk een ontzettend kostbare wijs den schepter heeft gezwaaid in de Vereenigde Staten, moest met alle industrieelen ook Minerva de door hem zoo ruw verbrijzelde ruiten helpen betalen, en werd de invoer van </t>
  </si>
  <si>
    <t>en drukwerk met 25 pCt. van de waarde belast, en zelfs de natuurkundige instrumenten</t>
  </si>
  <si>
    <t xml:space="preserve">boek,N(soort,mv,basis),0.736762; </t>
  </si>
  <si>
    <t>GID_1878_79</t>
  </si>
  <si>
    <t>Een Amerikaansch verslag.</t>
  </si>
  <si>
    <t xml:space="preserve">zij ook gewaarborgd door den Heer der gemeente en al waakt God ook over de door Zijnen Zoon, onzen Heer Jezus Christus, tot stand gebrachte Heilsinrichting' (blz. 206). 'Het gebruik op alle katechisatiën van goede leerboekjes (vraagboekjes, handleidingen met vragen en antwoorden) verdient </t>
  </si>
  <si>
    <t>. De leerlingen moeten reeds vroeg en tot het einde van den onderwijstijd, al</t>
  </si>
  <si>
    <t xml:space="preserve">aanbeveling,N(soort,ev,basis,zijd,stan),0.998077; </t>
  </si>
  <si>
    <t>GID_1877_16</t>
  </si>
  <si>
    <t>Spraakverwarring</t>
  </si>
  <si>
    <t>ne woorden. Swift zeide eens, dat er al geen kostbaarder liefhebberij denkbaar was, dan als criticus te willen optreden. 'Want evenals het middel om een echte bedelaar te worden, den rijksten candidaat elken stuiver van zijn vermogen kost, zoo heeft de man, die een waar criticus worden wil,</t>
  </si>
  <si>
    <t>goede hoedanigheden van geest en gemoed te offeren.' De geestige dean van</t>
  </si>
  <si>
    <t>GID_1872_2</t>
  </si>
  <si>
    <t>Letterkundige studiën.</t>
  </si>
  <si>
    <t>s slim genoeg om de vermoedelijke waarde van eenige bankbriefjes te berekenen. Bij het eerste samenzijn der kinderen het beste werd de trots van den kleinen Eckbert gekrenkt en zijne aanmatiging gefnuikt door de bekendheid die Regina toonde met zijns vaders positie tegenover den haren, die hem met</t>
  </si>
  <si>
    <t>laatdunkendheid. eener overmoedige rijke naar het hoofd werd geworpen; toen</t>
  </si>
  <si>
    <t>GID_1877_11</t>
  </si>
  <si>
    <t>Langs een omweg.</t>
  </si>
  <si>
    <t xml:space="preserve">n we hebben al zoo dikmaals Heeren Burgemeesters, Staten van Hollandt, éens een Schout-bij-nacht, hoe veel Commandeurs, en ik weet niet wie al méer over de vloer gehad; om niet te spreken van de Heeren Raden en Schepenen Blaeu, die hier om den anderen dag over toonbank leggen...' - 'Dat is </t>
  </si>
  <si>
    <t xml:space="preserve">alle maal </t>
  </si>
  <si>
    <t>nog niets bij de eer, die morgen aan het Schilt van Sint Lucas overkomen</t>
  </si>
  <si>
    <t xml:space="preserve">maal,N(soort,ev,basis,zijd,stan),0.75; </t>
  </si>
  <si>
    <t>GID_1878_29</t>
  </si>
  <si>
    <t>Joanna Koerten.</t>
  </si>
  <si>
    <t>es en heeft deze 'onsterfelijkheidswaan' alleen gediend om een vrij aangenaam dierlijk leven te bederven, heeft de mensch alleen dit boven het dier vooruit, dat, terwijl de nachtegaal haar jubelend liefdelied kan zingen, zonder te weten dat de dood onvermijdelijk is, die eenmaal voor goed aan</t>
  </si>
  <si>
    <t>vreugde, aan al dat geluk een einde zal maken, hij, het ongelukkige</t>
  </si>
  <si>
    <t>GID_1871_16</t>
  </si>
  <si>
    <t>Iets over poëzie.</t>
  </si>
  <si>
    <t>egen de Muzelmannen stand houden; ook zijn zij hier nooit geheel door hen onderworpen. Dekhân is een onafgebroken hoogland, stijgende naar het Westen, waar de zoogenoemde Ghattas (eig. passen) zich tot eene aanzienlijke hoogte verheffen, en steil naar den zeekant afdalen, waar slechts een sm</t>
  </si>
  <si>
    <t xml:space="preserve">alle kustzoom </t>
  </si>
  <si>
    <t>overblijft; aan de Oostzijde is de daling geleidelijker en het laagland breeder</t>
  </si>
  <si>
    <t xml:space="preserve">kustzoom,N(soort,ev,basis,zijd,stan),1.0; </t>
  </si>
  <si>
    <t>GID_1874_38</t>
  </si>
  <si>
    <t>Het Oosten vóór de komst der Portugeezen.</t>
  </si>
  <si>
    <t xml:space="preserve">n. De nadeelen, die men voor 't laatste land te gemoet ziet, wanneer het den zilveren standaard blijft behouden, komen in 't kort hierop neêr: Bij daling van het zilver zal de wissel op landen, waar goud in omloop is, stijgen, en indien dat verschijnsel lang aanhoudt, zullen de prijzen van </t>
  </si>
  <si>
    <t>evenzeer eene verhooging ondergaan. Vermeerdert dat metaal na eenigen tijd weder</t>
  </si>
  <si>
    <t xml:space="preserve">goed,N(soort,mv,basis),0.999421; </t>
  </si>
  <si>
    <t>GID_1874_61</t>
  </si>
  <si>
    <t xml:space="preserve">elen vrij kan ademhalen. Mijne hoop blijft intusschen op de Regeering gevestigd. Zij is den goeden weg ingeslagen toen zij begon met moedig de hand te slaan aan de groote politieke kwestiën, welke zij hangende vond. Het komt er slechts op aan of zij zal weten stand te houden, of zij er, trots </t>
  </si>
  <si>
    <t xml:space="preserve">alle tegenwerking </t>
  </si>
  <si>
    <t>, in zal slagen elk van die kwestiën op hare beurt te brengen tot onder</t>
  </si>
  <si>
    <t xml:space="preserve">tegenwerking,N(soort,ev,basis,zijd,stan),0.999633; </t>
  </si>
  <si>
    <t>GID_1873_1</t>
  </si>
  <si>
    <t>Van 18 November tot 24 December.</t>
  </si>
  <si>
    <t xml:space="preserve">ilmans, den archivaris van Westfalen, zoo bij uitnemendheid met de geschiedenis van dat gewest bekend, die, even als de S., hetgevoelen van Von Ledebur bestrijdende, dat er een Saksisch en een Frankisch Hamaland geweest zou zijn, er blz. 434 van zijn aangeh. werk bijvoegt: Vielmehr weisen </t>
  </si>
  <si>
    <t xml:space="preserve">alle sonst </t>
  </si>
  <si>
    <t>von diesem gesammelten Stellen darauf hin, das dieser Gau nur Fränkich war. Het</t>
  </si>
  <si>
    <t xml:space="preserve">sonst,N(soort,ev,basis,zijd,stan),1.0; </t>
  </si>
  <si>
    <t>GID_1873_23</t>
  </si>
  <si>
    <t>J.T. Buys; Jérome Alexandre Sillem; Johan Hermann Christian Heyse</t>
  </si>
  <si>
    <t>26 januari 1828; 24 oktober 1840; 23 maart 1839</t>
  </si>
  <si>
    <t>Amsterdam; Amsterdam; Amsterdam</t>
  </si>
  <si>
    <t>14 mei 1893; 29 april 1912; 6 augustus 1913</t>
  </si>
  <si>
    <t>Leiden; Amsterdam; Middelburg</t>
  </si>
  <si>
    <t xml:space="preserve">e van officier - geheel andere denkbeelden gehuldigd, dan die welke in het oog zijn gehouden bij het bepalen der voorwaarden tot het verkrijgen van den officiersrang, ten opzichte van hen, welke opgeleid worden bij de Korpsen. - Wat zal hiervan het gevolg wezen, te meer daar tegenwoordig bijna </t>
  </si>
  <si>
    <t xml:space="preserve">alle adspiranten-officier </t>
  </si>
  <si>
    <t>voortkomen uit het leger? - De officiersrang zal langzamerhand in aanzien verminderen</t>
  </si>
  <si>
    <t xml:space="preserve">adspiranten-officier,N(soort,ev,basis,onz,stan),0.517633; </t>
  </si>
  <si>
    <t>GID_1875_18</t>
  </si>
  <si>
    <t>De opleiding en bevordering der officieren van het Nederlandsche leger.</t>
  </si>
  <si>
    <t>, althans bij één der beide sexen, gedurende een zeker tijdperk des levens, wordt nog gewag gemaakt van de volgende vormen van ongevleugelde insecten: van Podura aquatica en den Suikergast, van de Hoofdluis en eindelijk van de Vloo. Aan 't einde dezer onderafdeeling vindt men de opgave, om aan</t>
  </si>
  <si>
    <t>behandelde vormen van insecten de plaats aan te wijzen in een daarbijgevoegd schema</t>
  </si>
  <si>
    <t>GID_1871_63</t>
  </si>
  <si>
    <t>Bruno Jz. Tideman; Johan Hermann Christian Heyse; Willem Kloos; H.J. van Ankum</t>
  </si>
  <si>
    <t>6 januari 1837; 23 maart 1839; 6 mei 1859; 7 december 1845</t>
  </si>
  <si>
    <t>Rotterdam; Amsterdam; Amsterdam; Groningen</t>
  </si>
  <si>
    <t>17 september 1908; 6 augustus 1913; 31 maart 1938; 4 juli 1940</t>
  </si>
  <si>
    <t>Den Haag; Middelburg; Den Haag; Zeist</t>
  </si>
  <si>
    <t xml:space="preserve">et monopolie breken zag door de invoering van den constitutionelen regeringsvorm in de onderscheiden staten van het vaste land. Wel behield de uitvoerende magt, op welks besluiten het juridisch element uit den aard der zaak een overwegenden invloed uitoefent, de leiding; en bestaat bovendien in </t>
  </si>
  <si>
    <t xml:space="preserve">alle anden </t>
  </si>
  <si>
    <t>het wetgevend ligchaam voor een groot deel (naar veler meening een te</t>
  </si>
  <si>
    <t xml:space="preserve">and,N(soort,mv,basis),1.0; </t>
  </si>
  <si>
    <t>GID_1875_21</t>
  </si>
  <si>
    <t xml:space="preserve">lle afzonderlijke korpskommandanten.' (1e deel bl. 346.) En aan die voorwaarden was er toen te Sedan niet meer te denken! Het was toen daar een bajert van verwarring en ordeloosheid; het geslagen leger, eene massa van nog meer dan tachtigduizend man, was in de kleine vesting opgehoopt, en </t>
  </si>
  <si>
    <t xml:space="preserve">alle wapens </t>
  </si>
  <si>
    <t>, alle korpsen, bont dooreengemengeld; nergens samenhang en vastheid meer ,</t>
  </si>
  <si>
    <t xml:space="preserve">wapen,N(soort,mv,basis),0.998847; </t>
  </si>
  <si>
    <t>GID_1872_12</t>
  </si>
  <si>
    <t>Eenige beschouwingen over den oorlog van 1870.</t>
  </si>
  <si>
    <t>heel ongemotiveerde 0.6 millioen van de Ven en 1.8 millioen verschil bij 't Noordzee-Kanaal af, dan blijft de som der Commissie 121.1 millioen. Het verschil schuilt hoofdzakelijk in twee posten, als: de 14 millioen méér voor werken in den polder, en de 3 millioen méér voor onderhoud, enz.; in</t>
  </si>
  <si>
    <t>overigen ben ik soms iets hooger, dan weer lager dan de Staats-Commissie .</t>
  </si>
  <si>
    <t>GID_1876_62</t>
  </si>
  <si>
    <t>Indijkingen en droogmakingen, - ook der Zuiderzee. -</t>
  </si>
  <si>
    <t>T.J. Stieltjes</t>
  </si>
  <si>
    <t>19 mei 1819</t>
  </si>
  <si>
    <t>23 juni 1878</t>
  </si>
  <si>
    <t xml:space="preserve">medelijden! Naar de gevangenis met den misdadiger! En weldra sluiten zich achter hem de met grendels en bouten voorziene deuren van een somber gebouw, waarboven het opschrift van Dante's hellepoort niet ongepast zou zijn: 'Gij, die hier binnentreedt, laat alle hoop daarbuiten!' Maar is dan </t>
  </si>
  <si>
    <t>op bevrijding en herstel van eer vervlogen? Luistert hoe het verder gaat</t>
  </si>
  <si>
    <t>GID_1870_54</t>
  </si>
  <si>
    <t>Preventieve gevangenis.</t>
  </si>
  <si>
    <t xml:space="preserve"> niet voldoende gekenteekend; het heeft een specifiek russisch karakter gekregen, en dit is er de sterke zijde van, die te veel wordt uit het oog verloren. Het nihilisme is een levend protest tegen de wanverhoudingen, die in de russische maatschappij voortwoekeren, zoolang de bureau-cratie er </t>
  </si>
  <si>
    <t>in handen heeft en zelfs de goede bedoelingen van den souverein machteloos maakt .</t>
  </si>
  <si>
    <t xml:space="preserve">macht,N(soort,ev,basis,zijd,stan),0.998384; </t>
  </si>
  <si>
    <t xml:space="preserve">ij lieten niet onduidelijk gevoelen, dat alle dergelijke bepalingen en beperkingen moesten worden afgeschaft, en toen de Roomschen in Arnhem vier jaren later bij den Magistraat een verzoekschrift indienden, om tot het burgerregt der stad te worden toegelaten, vonden zij zulk een verzoek, 'met </t>
  </si>
  <si>
    <t>en op het nadruklykste' aangedrongen, allezins betamelijk1. De maatregelen van Keizer Jo</t>
  </si>
  <si>
    <t xml:space="preserve">bescheidenheid,N(soort,ev,basis,zijd,stan),0.998248; </t>
  </si>
  <si>
    <t>tsluitend zal bestaan in de aanschouwing van de planten en dieren door de leerlingen zelven, zoo schijnt het mij wenschelijk dat het onderwijs in de natuur- en scheikunde op de lagere school uitsluitend besta uit de waarneming van de anorganische voorwerpen en van de natuurverschijnselen. Moge ook</t>
  </si>
  <si>
    <t>beschouwing van anorganische voorwerpen, van zout en zand, van azijn en zwavel</t>
  </si>
  <si>
    <t>GID_1870_8</t>
  </si>
  <si>
    <t>De Scheikunde in de Volksschool.</t>
  </si>
  <si>
    <t xml:space="preserve">n de algemeene ontevredenheid, die noodzakelijk volgde op den mislukten oorlog en zijn nasleep, zou een nieuwe boerenkrijg hoogst waarschijnlijk zijn uitgebroken, indien de Keizer niet op het juiste oogenblik het initiatief had genomen. Alexanders grondregel is, dat in een autocratischen staat </t>
  </si>
  <si>
    <t xml:space="preserve">alle hervormingen </t>
  </si>
  <si>
    <t>van boven moeten komen en de Emancipatie is dan ook in den volsten zin van het</t>
  </si>
  <si>
    <t xml:space="preserve">hervorming,N(soort,mv,basis),0.99944; </t>
  </si>
  <si>
    <t>GID_1878_53</t>
  </si>
  <si>
    <t>Het hedendaagsche Rusland. (Vervolg van blz. 72).</t>
  </si>
  <si>
    <t xml:space="preserve"> Slechts wanneer men zich opzettelijk voorneemt nooit met hern te disputeeren en zorgvuldig op te passen, dat men bij de lezing zijner Ethica niet denkt, maar hem blindelings gelooft - slechts dan kan men zijne tallooze fouten tegen de logica over het hoofd zien en zich stilzwijgend neerleggen bij</t>
  </si>
  <si>
    <t>onbewezen uitspraken, die hij ons als Bepalingen en Axioma's voordraagt. Het</t>
  </si>
  <si>
    <t>GID_1875_32</t>
  </si>
  <si>
    <t>Een anachronisme.</t>
  </si>
  <si>
    <t xml:space="preserve">ijke en staatkundige, maar in niets een land van kracht en overtuiging. Geef den Spanjaard vrijheid van godsdienst, en elk zal zijn eigen geloof waardeeren; geef hem politieke rechten, en de revolutiën die hij thans in een glas water verwekt, zullen verdwijnen. Maar eer die wind der vrijheid </t>
  </si>
  <si>
    <t xml:space="preserve">alle bijgeloof </t>
  </si>
  <si>
    <t>en slaafsche gehechtheid aan oude vormen heeft weggevaagd, moet ge van geen</t>
  </si>
  <si>
    <t xml:space="preserve">bijgeloof,N(soort,ev,basis,onz,stan),0.996587; </t>
  </si>
  <si>
    <t>GID_1879_11</t>
  </si>
  <si>
    <t>Gloria.</t>
  </si>
  <si>
    <t xml:space="preserve"> hem des morgens, bij zijn opstaan, tot zich-zelven zeggen: Laat ik eens zien wat men heden van mij vertelt. En met zelfvoldoening leest hij dan dat Hollandsche, Fransche, Engelsche, Duitsche, ja zelfs Amerikaansche dagbladen hem volgen op zijn marsch. Hij strijkt zich onder de kin en voelt</t>
  </si>
  <si>
    <t>gewicht van een personaadje, dat de pogen der wereld op zich gevestigd</t>
  </si>
  <si>
    <t>GID_1875_22</t>
  </si>
  <si>
    <t xml:space="preserve">in zijn schoon latijn de memorie te stellen. Hij deed het: en de koning beschouwde dat als een inbreuk op den vrede. De koning liet door Pomponne aan diens oom Arnauld schrijven, dat Zijne Majesteit tot nu toe tevreden was geweest over zijn gedrag en over dat van Nicole, maar dat hij thans van </t>
  </si>
  <si>
    <t>klachten ontving. Hoe het zij, de stok was gemakkelijk te vinden .</t>
  </si>
  <si>
    <t>GID_1872_62</t>
  </si>
  <si>
    <t>omtrek is ongeveer zeven mijlen. Een tunnel, die haar over haar grondvlakte doorboorde, zou op de grootste breedte misschien drie kwart Engelsche mijl lang zijn. Van de Oostzijde gezien, vertoont de rots slechts steil opgaande kalksteenen wanden. Tot ongeveer de helft harer lengte vormt een sm</t>
  </si>
  <si>
    <t xml:space="preserve">alle strook </t>
  </si>
  <si>
    <t>zand een strandje, aan welks einde een dorpje, door Genueesche visschers ,</t>
  </si>
  <si>
    <t xml:space="preserve">strook,N(soort,ev,basis,zijd,stan),0.990654; </t>
  </si>
  <si>
    <t xml:space="preserve"> van Schleiermacher: 'De beide begrippen God en wereld zijn, van den eenen kant bezien, niet identisch. Want als wij God denken, stellen wij een eenheid zonder veelheid; denken wij daarentegen de wereld, zoo denken wij een veelheid zonder eenheid; de wereld is in éen woord de totaliteit van</t>
  </si>
  <si>
    <t>tegenstrijdige, de Godheid de negatie van al het tegenstrijdige. Maar, van d</t>
  </si>
  <si>
    <t>GID_1873_21</t>
  </si>
  <si>
    <t>Het standpunt der Modernen.</t>
  </si>
  <si>
    <t>J. l' Ange Huet</t>
  </si>
  <si>
    <t>3 november 1840</t>
  </si>
  <si>
    <t>Rangkasbitung</t>
  </si>
  <si>
    <t xml:space="preserve">og stelden. Kapp beweert zelfs, dat Frederiks politiek voor een goed deel tot het gelukken van den amerikaanschen oorlog heeft bijgedragen. 'Washington lag na zijnen ongelukkigen najaarsveldtocht van half December 1777 tot half Juni 1778 in zijne winterkwartieren te Valley Forge; hij ondervond </t>
  </si>
  <si>
    <t>van het jaargetijde en was blootgesteld aan alle misbruiken en gebreken van een gedesorgani</t>
  </si>
  <si>
    <t xml:space="preserve">ontbering,N(soort,mv,basis),0.99944; </t>
  </si>
  <si>
    <t xml:space="preserve">nt zij spraken er zoo weinig mogelijk over. Zij houden al dat redekavelen over de politiek voor gevaarlijk, en meenen dat men in ieder geval het verstandigst deed geen geschillen op te rakelen, 'waar omtrend de hoogloflijke Overheden der bijzondere Provintien zig reeds verklaard hebben, zoodat </t>
  </si>
  <si>
    <t xml:space="preserve">alle redetwistingen </t>
  </si>
  <si>
    <t>der ingezetenen van die Provintien geen nut konnen doen, en slegts strekken</t>
  </si>
  <si>
    <t xml:space="preserve">redetwisting,N(soort,mv,basis),0.876031; </t>
  </si>
  <si>
    <t xml:space="preserve">st Willoughby was uitgevaren) gemachtigd de zee in den omtrek van Spitsbergen met uitsluiting van andere landgenooten te bevaren en er alle vreemdelingen van verwijderd te houden. Gebruik makende van dit recht zond de Compagnie in 1613 eene vloot van zeven gewapende schepen naar het Noorden, die </t>
  </si>
  <si>
    <t xml:space="preserve">alle mededingers </t>
  </si>
  <si>
    <t>van het terrein verjoeg. Aan dezen bleef niets over dan zich òf terug te</t>
  </si>
  <si>
    <t xml:space="preserve">mededinger,N(soort,mv,basis),0.99944; </t>
  </si>
  <si>
    <t xml:space="preserve"> hunner zulk een grooten leugen zal kunnen vertellen, dat Gijs de kroeghouder, die uit beginsel alles gelooft, tot twijfelen zal gebracht worden. De onmogelijkste voorvallen en ontmoetingen worden verteld; maar altijd is het antwoord van Gijs: 'het kan wel waar wezen, bij God almachtig zijn </t>
  </si>
  <si>
    <t>mogelijk.' Eindelijk verhaalt een varensgast, dat hij op een onbewoond</t>
  </si>
  <si>
    <t>GID_1870_4</t>
  </si>
  <si>
    <t>Geloovige Wetenschap.</t>
  </si>
  <si>
    <t xml:space="preserve">m vooral van Fransche zijde. Dien aandrang te weerstaan was misschien ongeraden. Niet zoozeer wijl de zekerheid eener te wachten betaling altijd lager wordt geschat dan de betaling zelf, als wel omdat er ieder oogenblik politieke verwikkelingen konden tusschen beiden komen. Dat von Bismarck met </t>
  </si>
  <si>
    <t>er naar streefde, de daaruit mogelijk te wachten moeielijkheden te voorkomen door spoedige</t>
  </si>
  <si>
    <t xml:space="preserve">macht,N(soort,ev,basis,zijd,stan),0.981183; </t>
  </si>
  <si>
    <t>GID_1875_39</t>
  </si>
  <si>
    <t xml:space="preserve">hiek of sociologie, schijnt een tip van den sluier op te heffen, waarachter het wezen der dingen verborgen ligt, of, wil men liever, het zijne bij te dragen tot oplossing van het groote raadsel, dat men nu eens het leven, dan weder den mensch of de wereld noemt. Het groote pro-bleem waaraan </t>
  </si>
  <si>
    <t>met meer of minder geluk hebben gearbeid, schijnt met het uitspreken van elke</t>
  </si>
  <si>
    <t xml:space="preserve">geslacht,N(soort,mv,basis),0.999315; </t>
  </si>
  <si>
    <t>GID_1876_31</t>
  </si>
  <si>
    <t xml:space="preserve">dan, uit het gedenkboek te vernemen, met hoeveel warmte het plan tot viering van een Leeuwenhoek-feest in de geheele wetenschappelijke wereld is begroet geworden: getuigen de talrijke adressen, brieven, telegrammen, feestschriften, gelukwenschen van allen aard, bij die gelegenheid uit bijna </t>
  </si>
  <si>
    <t>van Europa in het kleine Delft samengestroomd. En gaarne zal hij met ons</t>
  </si>
  <si>
    <t>GID_1876_65</t>
  </si>
  <si>
    <t>Th.W. Engelmann; A.H.G.P. van den Es; Johan Hermann Christian Heyse</t>
  </si>
  <si>
    <t>14 november 1843; 2 juni 1831; 23 maart 1839</t>
  </si>
  <si>
    <t>Leipzig; Sassenheim; Amsterdam</t>
  </si>
  <si>
    <t>20 mei 1909; 7 september 1909; 6 augustus 1913</t>
  </si>
  <si>
    <t>Berlijn; Baarn; Middelburg</t>
  </si>
  <si>
    <t xml:space="preserve">m achterbleef. Wat is echter dat papiertje, 't welk die bedrijvige abt haar heimelijk in de hand heeft gestopt? Een briefje van Claudio. Wie is Claudio? Hij bezweert haar daarin van zijne liefde, zegt dat hij Lazaro alleen om harentwil uit de gevangenis verlost heeft en dat de afwezigheid van </t>
  </si>
  <si>
    <t>het werk is van Carrascosa, opdat ...... maar reeds staat Claudio Bozmediano voor haar</t>
  </si>
  <si>
    <t>GID_1872_14</t>
  </si>
  <si>
    <t>De gouden fontein.</t>
  </si>
  <si>
    <t xml:space="preserve">hans werd deze laatste formeel door de hooge regeering vastgesteld. Het was als 't ware een nieuwe belijdenis, een belijdenis ter aanvulling en verbetering van de Nederlandsche confessie, wat door dit besluit in 't leven werd geroepen. En wat behelsde dan de leer, die voortaan op hoog bevel in </t>
  </si>
  <si>
    <t>van Holland zoude verkondigd worden? Een dubbelzinnig samenvoegsel van Arminiaansche en</t>
  </si>
  <si>
    <t xml:space="preserve">kerk,N(soort,mv,basis),0.99944; </t>
  </si>
  <si>
    <t>GID_1878_61</t>
  </si>
  <si>
    <t>Kerk tegen staat. 1572-1631.</t>
  </si>
  <si>
    <t>Jean Charles Naber</t>
  </si>
  <si>
    <t>11 maart 1858</t>
  </si>
  <si>
    <t xml:space="preserve">u teweeg brengen, dan mag ik aannemen, dat het bedrag van ƒ 20 als grens het getal kiezers be-langrijk zou doen toenemen. Durfde ik een cijfer noemen, dan zou ik zeggen: de vermeerdering zal minstens vijftig percent bedragen. Zou evenwel de Grondwet toelaten, dat in alle districten, ja, in </t>
  </si>
  <si>
    <t xml:space="preserve">alle gemeenten </t>
  </si>
  <si>
    <t>, de census op een zelfde bedrag werd gesteld? Zou dit niet verboden</t>
  </si>
  <si>
    <t xml:space="preserve">gemeente,N(soort,mv,basis),0.998847; </t>
  </si>
  <si>
    <t xml:space="preserve">m een dieper inzicht te verkrijgen in het heiligdom der schoone kunst. En nu worden wij aan den drempel afgescheept met deze plechtige verklaring: wie hier als priester wenscht toegelaten te worden, hij heeft zijn hart te beproeven of daarin reine liefde woont voor de godin hier vereerd, en van </t>
  </si>
  <si>
    <t>der milde natuur zal hij alleen die gaven op haar altaar leggen w</t>
  </si>
  <si>
    <t xml:space="preserve">voortbrengsel,N(soort,mv,basis),0.99802; </t>
  </si>
  <si>
    <t xml:space="preserve"> C.L. van Beyma, dermate dat de Heer Huber mij op een papier met deszelfs cachet gezegeld en ondertekend heeft geschreven zeker te zijn, dat de Turksche oorlog 10 Sept. van dit Jaar zou ten einde zijn, en dat wij in Oct. alle zouden hersteld zijn; aan dit denkbeeld was vereenigdt een afkeer van </t>
  </si>
  <si>
    <t xml:space="preserve">alle Etablissement </t>
  </si>
  <si>
    <t>, zoodat wij die met eenige vaderlandsche vrienden een Casteel in de nabuurschap</t>
  </si>
  <si>
    <t xml:space="preserve">etablissement,N(soort,ev,basis,zijd,stan),0.777778; </t>
  </si>
  <si>
    <t>GID_1872_13</t>
  </si>
  <si>
    <t>MR. Johan Valckenaer en de uitgeweken patriotten in Artois, 1787-1795.</t>
  </si>
  <si>
    <t xml:space="preserve"> haar voorgangster overgeleverd: òf de traditioneele Kerk met haar autoriteitsgeloof òf de kritiek, die met ware wijsbegeerte en degelijke geschiedvorsching tot het wezen van den godsdienst in 't algemeen en van den christelijken godsdienst in het bijzonder doordringt; maar geen transactie, die </t>
  </si>
  <si>
    <t xml:space="preserve">alle uitersten </t>
  </si>
  <si>
    <t>onder éen tempelgewelf samenriep, mits zij maar verklaarden in te stemmen met de woorden</t>
  </si>
  <si>
    <t xml:space="preserve">uiterste,N(soort,mv,basis),0.6; </t>
  </si>
  <si>
    <t xml:space="preserve">ngen om die manoeuvres met de noodige vrijheid en zekerheid te doen plaats vinden. De vraag is dus niet, aldus gaat het rapport voort: òf legers, òf versterkingen; beiden zijn noodig. Laat ons zorgen voor legers, die in het open veld kunnen optreden, en voor muren, die, aan de aanvoerders </t>
  </si>
  <si>
    <t xml:space="preserve">alle ongerustheid </t>
  </si>
  <si>
    <t>ontnemende voor het punt, dat zij beschermen moeten, hun eene algeheele vr</t>
  </si>
  <si>
    <t xml:space="preserve">ongerustheid,N(soort,ev,basis,zijd,stan),0.997691; </t>
  </si>
  <si>
    <t>GID_1874_4</t>
  </si>
  <si>
    <t>De versterking van Parijs.</t>
  </si>
  <si>
    <t xml:space="preserve">en in hare zucht naar volmaking ieder afzonderlijk naar een ideaal, en voeren daardoor allen te zamen in rechte lijnen tot het brandpunt van alle idealen, tot de hoogste volkomenheid, tot het oneindige, tot God! Wij stelden ons in onze verbeelding vóór zulk een karakter, beschouwden het langs </t>
  </si>
  <si>
    <t>, bespraken het lang, en kwamen hoe langer hoe meer tot de overtuiging, da</t>
  </si>
  <si>
    <t>s niet groot. Dat koffie een vrij artikel moet blijven, daarover zijn allen het eens. De thee is reeds onderworpen aan een invoerrecht, dat misschien voor eenige, maar toch stellig niet voor een zeer belangrijke verhooging vatbaar is. De tabak - ik behoef het woord maar uit te spreken, om aan</t>
  </si>
  <si>
    <t>bezwaren te herinneren, die een belasting van dat artikel in den weg</t>
  </si>
  <si>
    <t>GID_1878_23</t>
  </si>
  <si>
    <t>De suiker-accijns.</t>
  </si>
  <si>
    <t xml:space="preserve"> zestal koopvaardijschepen en mailbooten lag hier op de reede. Landwaarts gekeerd zagen wij links hooge bergen, vóór ons eene uitgebreide vruchtbare vlakte, waarin een meer (El Bahira), over welks blauwe wateren men in 't ver verschiet de stad Tunis vrij duidelijk onderscheiden kan; bij de sm</t>
  </si>
  <si>
    <t xml:space="preserve">alle verbinding </t>
  </si>
  <si>
    <t>van het meer met de zee ligt rechts de kleine landingsplaats Goletta ,</t>
  </si>
  <si>
    <t xml:space="preserve">verbinding,N(soort,ev,basis,zijd,stan),0.999841; </t>
  </si>
  <si>
    <t>GID_1871_65</t>
  </si>
  <si>
    <t>nden; met een kleine wijziging van den tekst is de zaak te verhelpen; er stond: 'Zoek den goddelooze en vind hem niet.' Wat beduidt dit slotvers van psalm 12: 'Jaweh, bescherm ons. Rondom zwerven goddeloozen: onheilsteekenen voor de kinderen der menschen'? en deze wonderlijke zin is nog</t>
  </si>
  <si>
    <t>vrucht van een conjectuur! Wat de Statenvertaling geeft: 'De goddeloozen</t>
  </si>
  <si>
    <t xml:space="preserve">ezer inleidingen, het belang van in alle tabellen de berekening per honderd of duizend aan te nemen, het raadzame, dat zoowel het gehalte als het getal der waarnemingen werd opgegeven, dat daarom de afwijkingen (les écarts) behoorlijk werden aangeteekend, en bij het berekenen der gemiddelden </t>
  </si>
  <si>
    <t xml:space="preserve">alle schommelingen </t>
  </si>
  <si>
    <t>(oscillaties) goed werden aangewezen; eindelijk het wenschelijke om de statistieke bescheiden</t>
  </si>
  <si>
    <t xml:space="preserve">schommeling,N(soort,mv,basis),0.998911; </t>
  </si>
  <si>
    <t xml:space="preserve">ze vertalingen geven aan het boekje waarde, en doen tot de kennis van Tegnér en zijn poëzij vrij wat meer af, dan al de hoofdgedachten en beschouwingen, die de heer ten Kate, als kenmerkende trekken, op het gelaat van Tegnér's Muze heeft meenen te lezen. De christelijke lezer, die met Paulus </t>
  </si>
  <si>
    <t>onderzoekt en het goede behoudt, zal derhalve die vertalingen behouden. Daaronder</t>
  </si>
  <si>
    <t xml:space="preserve">our effacer le sang. Het doet ons goed, ter wille van zedelijkheid, goede trouw en eer, dat Victor Hugo den derden Napoléon, die Frankrijk in den afgrond stortte, - niettegenstaande hij goede gemeentewegen aanlegde en bij verrassing den vrijen-handel binnen-smokkelde - gebrandmerkt heeft voor </t>
  </si>
  <si>
    <t>met het gloeiende ijzer van les Châtiments, dat boek vol heerlijke verzen</t>
  </si>
  <si>
    <t xml:space="preserve">eeuw,N(soort,mv,basis),0.999315; </t>
  </si>
  <si>
    <t>GID_1872_63</t>
  </si>
  <si>
    <t>Een genie.</t>
  </si>
  <si>
    <t xml:space="preserve">kkelijk, dat de draaiende beweging door de bekende eigenschappen der stof van zelve moet ontstaan, als eenmaal hare verspreiding in eene onmetelijke ruimte gegeven is. Uit zijne geheele behandeling van het onderwerp bemerkt men, dat hij volstrekt niet gelooft aan eene aanvankelijke beweging van </t>
  </si>
  <si>
    <t xml:space="preserve">alle deeltjes </t>
  </si>
  <si>
    <t>in dezelfde richting (Naturgeschichte des Himmels, Werke VI, blz. 97, 98 der uitgave</t>
  </si>
  <si>
    <t xml:space="preserve">deel,N(soort,mv,dim),0.997893; </t>
  </si>
  <si>
    <t xml:space="preserve"> van elkander overnemen; de grondbelasting natuurlijk veel minder van de landrente dan omgekeerd. Zoodoende zullen zij beide zeer goede en zeer productieve belastingen worden. Deze laatste beschouwing heeft ons naar Java teruggevoerd; wij hadden het echter geenszins uit het oog verloren. Of was</t>
  </si>
  <si>
    <t>voorgaande niet noodig om ons een juisten blik te geven op eene instelling ,</t>
  </si>
  <si>
    <t>GID_1875_43</t>
  </si>
  <si>
    <t>Vergelijkende sociologie.</t>
  </si>
  <si>
    <t xml:space="preserve"> liedren geurt, En U verwierft een eeuwig leven!' - 3. Wel weet ik kransen saam te binden Van bloemen, frisch en zelf geplukt, Ook wel het rechte woord te vinden, Ben ik verblijd of neergedrukt. Zoolang ik mijn gevoel kan noemen En meester mijner zinnen ben, Beschik ik over alle bloemen En </t>
  </si>
  <si>
    <t>, die ik ken. - Maar bij haar woord, haar kus ,</t>
  </si>
  <si>
    <t xml:space="preserve">geest,N(soort,mv,basis),0.998847; </t>
  </si>
  <si>
    <t>GID_1874_53</t>
  </si>
  <si>
    <t xml:space="preserve">chzuchtige geestelijken zien optreden, wekt werkelijk eenigen weerzin op. De beschaafde lezer heeft meer dan genoeg van booswichten en afzichtelijke karakters als ons door Schubert iu pater Grassi geteekend zijn. Wij zijn het volmaakt met Prescott eens, dat de zuivere geschiedenis, ontdaan van </t>
  </si>
  <si>
    <t xml:space="preserve">alle verdichting </t>
  </si>
  <si>
    <t>, waar het personen als Galileï geldt, belangstelling genoeg wekt om het nageslacht</t>
  </si>
  <si>
    <t xml:space="preserve">verdichting,N(soort,ev,basis,zijd,stan),0.999633; </t>
  </si>
  <si>
    <t>chtiger en sneller polsslag van den hartader des lands noodzakelijk gemaakt. Door eendrachtige samenwerking der burgerij en van een verlicht en voortvarend gemeentebestuur, beurtelings ondersteund en gedreven door eene krachtige gemeentevertegenwoordiging, heeft die verhoogde werkzaamheid zich in</t>
  </si>
  <si>
    <t>takken der stedelijke huishouding, bovenal in onderwijs en openbare werken geuit, heeft</t>
  </si>
  <si>
    <t>GID_1876_34</t>
  </si>
  <si>
    <t>Het standbeeld van Thorbecke.</t>
  </si>
  <si>
    <t xml:space="preserve"> noordelijke staten in Amerika volgen; den tegenstander verpletteren onder de massa hem tegenover te stellen soldaten. Hij schijnt Grant's stelregel voor oogen te hebben gehad: indien ik 15,000 man verlies, en de zuidelijke 5,000, kan ik mijne verliezen herstellen en de vijand niet- Dus worden </t>
  </si>
  <si>
    <t xml:space="preserve">alle veldslagen </t>
  </si>
  <si>
    <t>overwinningen voor mij. Eveneens rekende Gambetta op de uitputting van de Duitsche</t>
  </si>
  <si>
    <t xml:space="preserve">veldslag,N(soort,mv,basis),0.999011; </t>
  </si>
  <si>
    <t>GID_1878_4</t>
  </si>
  <si>
    <t>Leon Gambetta en zijne legers aan de Loire.</t>
  </si>
  <si>
    <t xml:space="preserve">aris, in hare overtuiging onbestaanbaar met de heilige beginselen van 22 Januarij 1798) mijn voorstel is zeer wel overdacht: sedert lang wensch ik niets vuriger dan mij Patriotte te betoonen niet alleen om het Vaderland zoo mooglijk eenigzins nuttig te zijn, maar tevens, om mij te zuiveren van </t>
  </si>
  <si>
    <t>van lafhartig- en onverschilligheid'. De Oproeping van het Bataafsche Volk om zich</t>
  </si>
  <si>
    <t>GID_1876_53</t>
  </si>
  <si>
    <t>George Willem Vreede; Marie Henriëtte Koorders-Boeke; A.C. Joosten</t>
  </si>
  <si>
    <t>14 april 1809; 29 mei 1837; 1837</t>
  </si>
  <si>
    <t>29 juni 1880; 7 november 1887; 1901</t>
  </si>
  <si>
    <t xml:space="preserve"> waarde hechten aan deze vertooning, toch kan het gerust een verblijdend verschijnsel heeten, een volk van het verre Oosten te zien deelnemen aan eene schoone instelling, welke den opmerkzamen toeschouwer veroorlooft een algemeenen blik te werpen op de voortbrengselen van kunst en nijverheid van </t>
  </si>
  <si>
    <t>der beschaafde wereld. Den 19den Dec. '72 hielden Z.M. de Keizer en H.M. de</t>
  </si>
  <si>
    <t>GID_1873_58</t>
  </si>
  <si>
    <t>Japan in 1872.</t>
  </si>
  <si>
    <t>Haarlem, November 1876. H.K.B. Taalkundige Bijdragen van Dr. P.J. Cosijn, Prof. H. Kern, Dr. J. Verdam en Dr. Eelcoo Verwijs, 1e en 2e aflev. Haarlem, Erven Bohn. ƒ 2.40. Toen Prof. Beets indertijd zijn opstel schreef over de beteekenis der ongeletterden in de Letterkunde, noemde hij onder</t>
  </si>
  <si>
    <t>klassen van ongeletterde lezers daarin opgesomd, geene die zich bezighoudt met taalkunde</t>
  </si>
  <si>
    <t>GID_1877_29</t>
  </si>
  <si>
    <t>Pieter Nicolaas Muller; Petrus Conradi; Johan Hendrik Gallée; Marie Henriëtte Koorders-Boeke</t>
  </si>
  <si>
    <t>23 september 1821; 14 juni 1837; 9 september 1847; 29 mei 1837</t>
  </si>
  <si>
    <t>Amsterdam; Oudenhoorn; Vorden; Amsterdam</t>
  </si>
  <si>
    <t>23 september 1908; ?; 3 februari 1908; 7 november 1887</t>
  </si>
  <si>
    <t xml:space="preserve">ës van reusachtige afmetingen bedekken den grond. Op den spoorweg naar Blidah zijn deze gewassen ter weerszijden van den weg geplant en bereiken soms eene hoogte van bijna 2 meter. De palmboom vindt hier echter nog niet wat hij behoeft en hoewel men beproefd heeft hem hier te laten groeien, zijn </t>
  </si>
  <si>
    <t>mislukt; althans de boomen blijven steeds ver beneden den krachtigen wasdom, dien men</t>
  </si>
  <si>
    <t>GID_1876_45</t>
  </si>
  <si>
    <t>Schetsen uit Algerië.</t>
  </si>
  <si>
    <t>F.J. Haver Droeze</t>
  </si>
  <si>
    <t>17 juli 1847</t>
  </si>
  <si>
    <t>9 januari (begraven) 1909</t>
  </si>
  <si>
    <t xml:space="preserve">. Het is met andere woorden de zedelijk godsdienstige beschaving zelve, voor zoover die in de oude wereld naar Christus heenwijst, en in de nieuwe kan geacht worden van Christus te zijn uitgegaan. Nu stelle men zich een oogenblik dat Christendom in dien grootschen, veelomvattenden zin, in die </t>
  </si>
  <si>
    <t>beheerschende gestalte recht duidelijk voor den geest en vrage dan welke wetenschappen</t>
  </si>
  <si>
    <t>mden zijn doorgaans zeer afgesleten of verminkt, en daarom, tot groot ongerief van hem die daar niet mede bekend is, aan groote depreciatie onderhevig. Met het slaan der nieuwe munt werd reeds in 1844 een aanvang gemaakt, doch tot heden heeft de aanmunting niet in voldoende mate plaats gehad om</t>
  </si>
  <si>
    <t>oude munt in te wisselen en buiten omloop te brengen. Het muntstelsel</t>
  </si>
  <si>
    <t xml:space="preserve">al,BW(),0.75; de,LID(bep,stan,rest),0.999805; </t>
  </si>
  <si>
    <t xml:space="preserve">et welke godsdienst, maar zegt eenvoudig: wat op godsdienst gegrondvest heet, is, was en zal zijn willekeur, het regt niet. Wil de schr. nu hiermede zeggen, dat ook op dien grondslag niet absoluut vaststaat wat regt is, dan geef ik dit toe. Ik herhaal, wat ik in den aanvang opmerkte, dat </t>
  </si>
  <si>
    <t>leiden tot den X van het wereldraadsel, en er dus eigenlijk geene grondige</t>
  </si>
  <si>
    <t xml:space="preserve">wetenschap,N(soort,mv,basis),0.998948; </t>
  </si>
  <si>
    <t>GID_1872_51</t>
  </si>
  <si>
    <t>Democratie en theocratie</t>
  </si>
  <si>
    <t>M.C.L. Lotsij</t>
  </si>
  <si>
    <t>t afstammen. Het is mogelijk. Een voortgezet onderzoek zal misschien waarschijnlijk maken, dat de menschheid eens binnen zeer enge grenzen beperkt, ook slechts éen godsdienst bezat. Maar wij laten dat voorshands in 't midden. Al wat wij meenen op goede gronden te kunnen staande houden is, dat</t>
  </si>
  <si>
    <t>godsdiensten die wij kennen een toestand van ontwikkeling achter zich hebben ,</t>
  </si>
  <si>
    <t>GID_1874_29</t>
  </si>
  <si>
    <t>De ontwikkelingsgeschiedenis van den godsdienst en de hypotheze waarvan zij uitgaat.</t>
  </si>
  <si>
    <t>blij geschal der vogelen in de takken. De béo's snapten druk en kakelden gerust, totdat ze plotseling met schrik gestoord werden door 't geluid der uitgelaten pauwen. Zoodra het helder begon te worden en 't daglicht den hemeltrans bescheen, welke in rooden gloed ging schitteren, vertoonden zich</t>
  </si>
  <si>
    <t>akkergronden in hun gansche schoonheid; verrukkelijk was 't gezicht der rijstvelden</t>
  </si>
  <si>
    <t>GID_1877_6</t>
  </si>
  <si>
    <t>Jacobus Craandijk; Johan Carl Zimmerman; Abraham Seyne Kok; J.J. van Toorenenbergen; J.J. Meinsma</t>
  </si>
  <si>
    <t>7 september 1834; 18 maart 1828; 10 juni 1831; 12 februari 1822; 9 september 1833</t>
  </si>
  <si>
    <t>Amsterdam; Batavia; Amsterdam; Utrecht; Leeuwarden</t>
  </si>
  <si>
    <t>3 juni 1912; 30 september 1888; 15 januari 1915; 12 december 1903; 15 september 1886</t>
  </si>
  <si>
    <t>ot eene tegenovergestelde conclusie kwam? dat de Tocquevillehet beginsel in Amerika veroordeelde? dat, in theorie, vèr de meesten het beginsel afkeuren, en bijna niemand - ik meen alleen prof. Opzoomer - in art. 115 niet een bepaald verbod ziet om het beginsel hier te lande toe te passen? Zijn</t>
  </si>
  <si>
    <t>argumenten van die veelhoofdige tegenpartij omver te werpen met ....... schelden? Is</t>
  </si>
  <si>
    <t xml:space="preserve">do-Europeesche maatschappij des te meer. Over 't algemeen zijn de Europeanen in Indië beter in staat over de publieke zaak te oordeelen dan 90 pCt van de Nederlandsche kiezers ten platten lande. En omdat die 90 ongeschikt zijn een zelfstandig oordeel te vormen, moeten daarom de tien overigen van </t>
  </si>
  <si>
    <t>worden uitgesloten? Immers neen! want die tien hebben in de hoofdzaak</t>
  </si>
  <si>
    <t>GID_1875_75</t>
  </si>
  <si>
    <t xml:space="preserve">eleer de gewoonte om te spreken van 'Vrouwe' Aleit, 'Vrouwe' Jacob, dan van 'Gravinne' Aleit, en zoude die vorstin ook wel er mee gediend geweest zijn dat een eenvoudig dichter van haar sprak als eene 'scone die mi pensen doet?' Dergelijke familiariteit kon er zelfs bij den 'Zaaier aan </t>
  </si>
  <si>
    <t>' en herbe niet door. De Heer B. , die met zoo'n edele</t>
  </si>
  <si>
    <t xml:space="preserve">water,N(soort,mv,basis),0.980707; </t>
  </si>
  <si>
    <t>GID_1870_58</t>
  </si>
  <si>
    <t>Eelco Verwijs; Abraham Seyne Kok</t>
  </si>
  <si>
    <t>17 juli 1830; 10 juni 1831</t>
  </si>
  <si>
    <t>Deventer; Amsterdam</t>
  </si>
  <si>
    <t>28 maart 1880; 15 januari 1915</t>
  </si>
  <si>
    <t xml:space="preserve">etrappen. Rustig en ordelijk wachtte een ieder het bestemde uur af, hoe koud en kil 't ook daar buiten op dien regenachtigen Februaridag mocht zijn. Karren werden in het midden van den grooten kring gesleept voor standplaats der sprekers en der verslaggevers van de pers, en weldra flikkerde van </t>
  </si>
  <si>
    <t>het licht der lantarens die men in een oogwenk had weten te bekomen</t>
  </si>
  <si>
    <t xml:space="preserve">el uitmaken van de Nederlandsche Hervormde kerk. Het bovenstaande is een overzigt in hoofdtrekken van het jus constitutum omtrent de betrekking tusschen de Hervormde kerk en den Staat, gelijk het naar mijn oordeel door den S. had behooren te zijn behandeld. Alleen het bestaande regt is vermeld; </t>
  </si>
  <si>
    <t xml:space="preserve">alle kritiek </t>
  </si>
  <si>
    <t>is voorloopig uitgesloten. Voor deze is volgens het plan van 's Hoogleeraars</t>
  </si>
  <si>
    <t xml:space="preserve">kritiek,N(soort,ev,basis,zijd,stan),0.998006; </t>
  </si>
  <si>
    <t xml:space="preserve"> zich zelve allerminst vreemd aan het liberaal programma, en de Heer Thorbecke neemt haar daarin dan ook uitdrukkelijk op. Zorg voor onderwijs is - zegt hij - het scheppen van voorwaarden van ontwikkeling, en juist hierin ligt de taak, welke voor den Staat is weggelegd. Ongetwijfeld, maar met </t>
  </si>
  <si>
    <t>zou ik willen vragen: of dan bijv. het ontwikkelen van kunstzin, het vestigen</t>
  </si>
  <si>
    <t xml:space="preserve">bescheidenheid,N(soort,ev,basis,zijd,stan),0.997895; </t>
  </si>
  <si>
    <t>GID_1870_61</t>
  </si>
  <si>
    <t>Stil leven.</t>
  </si>
  <si>
    <t>ous inquiéter?' En dan volgt de tirade zoo straks reeds aangehaald, waarin wij kennis maken met die fraaije leer der 'grandes agglomérations', die oogenschijnlijk de kleine staten plotseling van het wereldtooneel verdwijnen laat. Ik kan in die tirade geen grond tot ongerustheid vinden. Mogen</t>
  </si>
  <si>
    <t>bewoordingen, waarin zij vervat is, op zich zelve tot zoodanige opvatting eenige</t>
  </si>
  <si>
    <t>GID_1870_49</t>
  </si>
  <si>
    <t xml:space="preserve">is dan ook meestal geheel conventioneel; het rust op zekere willekeurig aangenomen regels van smaak. Anderen gaan iets verder en nemen ook den inhoud in aanmerking. Maar die inhoud is, naar hun meening, reeds van zelf voorhanden; de voorraad van gedachten en denkbeelden is, volgens hen, bij </t>
  </si>
  <si>
    <t>die op een zeker gelijk peil van beschaving staan, nagenoeg dezelfde .</t>
  </si>
  <si>
    <t xml:space="preserve"> acquiring insight; he remains an intellectual roué, having forfeited the native instinct of curiosity, of which, as Aristotle says, Philosophy was born.' De Nederlandsche wetgever moge bij de regeling van het Hooger Onderwijs van die les partij trekken. Ook bij ons zijn er verblinden, die </t>
  </si>
  <si>
    <t>van examina verwachten, een noodlottig systeem van inpompen ons aanprijzen, zelfstandig</t>
  </si>
  <si>
    <t xml:space="preserve">heil,N(soort,ev,basis,onz,stan),0.999008; </t>
  </si>
  <si>
    <t xml:space="preserve">anderdeels de cijfers verre van volledig waren, nu alles wat 'tzij op andere Fransche beurzen, 'tzij zonder tusschenkomst van makelaars (door de zoogenoemde coulisse) was verhandeld, natuurlijk er buiten bleef, en wanneer men bedenkt dat van een en ander het bedrag niet gering is, dan moet </t>
  </si>
  <si>
    <t>op deze cijfers wegvallen. Zoo kon ook de statistiek van het zegel en</t>
  </si>
  <si>
    <t xml:space="preserve">vertrouwen,N(soort,ev,basis,onz,stan),0.68; </t>
  </si>
  <si>
    <t>ten voor gevallen, die nimmer door ons zijn waargenomen. Zulke waarheden zijn de weinige axioma's van stelkunde en meetkunde, waaruit wij eene zoo groote opeenstapeling van gevolgtrekkingen afleiden. Dit antwoord is echter om twee redenen onbevredigend. Vooreerst omdat de ervaring, zoo zij ons</t>
  </si>
  <si>
    <t>axioma's kan hebben leeren kennen, ons nimmer kan geleerd hebben, dat deze axioma's</t>
  </si>
  <si>
    <t>GID_1871_49</t>
  </si>
  <si>
    <t>Aangeboren waarnemingsvormen.</t>
  </si>
  <si>
    <t xml:space="preserve">nternationaals, wordt gezocht, maar een opheffing daarvan onder iets algemeens. Op de taal is dit merkbaar; de beste keizers schrijven geen latijn meer. Bij de ontwikkeling der rechtsbegrippen vindt men een zoogenaamd natuurrecht. Een nationale godsdienst is niet meer noodig, tolerantie voor </t>
  </si>
  <si>
    <t>is toegelaten. Alleen één conditie wordt als noodzakelijk geëischt, dat de</t>
  </si>
  <si>
    <t xml:space="preserve">godsdienst,N(soort,mv,basis),0.997677; </t>
  </si>
  <si>
    <t>GID_1874_56</t>
  </si>
  <si>
    <t>Maurice en de arbeiders.</t>
  </si>
  <si>
    <t xml:space="preserve"> van zaken die altijd terugkeert, het zijn dezelfde redeneeringen, dezelfde leuzen, dezelfde aanspraken die wij sinds de dagen van Catharina II altijd op nieuw hooren uitspreken en verkondigen. Of een geschiedenis dier reeks van verwikkelingen die de Oostersche questie doorloopen heeft, daarom </t>
  </si>
  <si>
    <t>verloren heeft? Ik zal de laatste zijn om het te beweren; ik</t>
  </si>
  <si>
    <t xml:space="preserve">aantrekkelijkheid,N(soort,ev,basis,zijd,stan),0.997691; </t>
  </si>
  <si>
    <t>GID_1878_25</t>
  </si>
  <si>
    <t>Barthold Jacob Lintelo de Geer van Jutphaas; A.C. Vreede; Willem Hendrik de Beaufort; Balthazar Heldring; Johan Hermann Christian Heyse; V.A. Julius; C.C. Huysmans</t>
  </si>
  <si>
    <t>12 december 1816; 29 januari 1840; 19 maart 1845; 17 maart 1839; 23 maart 1839; 11 mei 1851; 1 januari 1810</t>
  </si>
  <si>
    <t>Utrecht; Gorinchem; Leusden; Hemmen; Amsterdam; Utrecht; Breda</t>
  </si>
  <si>
    <t>4 augustus 1903; 20 augustus 1908; 2 april 1918; 18 juli 1907; 6 augustus 1913; 1 mei 1902; 28 november 1886</t>
  </si>
  <si>
    <t>Utrecht; Leiden; Den Haag; amsterdam; Middelburg; Utrecht; Den Haag</t>
  </si>
  <si>
    <t>ng dat het tijdschrift veel zou winnen, indien de redactie wat meer dacht, voordat ze schreef. Hoe leesbaar, hoe onderhoudend de lectuur ook zij, vooral van de stukken van den hoofdredacteur, het zijn en blijven feuilletons, - courantenartikelen, met al de haast, al de hartstochtelijkheid,</t>
  </si>
  <si>
    <t>partijdigheid geschreven, die mij in onze dagbladpers zoo dikwijls tegenstaat .</t>
  </si>
  <si>
    <t>GID_1871_67</t>
  </si>
  <si>
    <t xml:space="preserve">redenen hun vaderland hebben verlaten en de gevolgen eener verwaarloosde jeugd hier moeten boeten, of die verlokt door allerlei schoonschijnende voorstellingen, en in de hoop spoedig rijk te zullen worden, een nederig doch zeker bestaan verlieten! Den vierden dag bereikten wij Aumale. Even als </t>
  </si>
  <si>
    <t>die de Franschen in Algerië gebouwd hebben, is zij door vestingwerken van hoogst</t>
  </si>
  <si>
    <t xml:space="preserve">stad,N(soort,mv,basis),0.999597; </t>
  </si>
  <si>
    <t xml:space="preserve">der te leggen; dat de overwinning, hier door Suchet behaald, eene onteerende overwinning is geweest; en dat men daarop Sheridan's krachtige woorden kan toepassen, en zeggen: dat, indien door die handeling van Suchet 'het Eransche bloed is gespaard geworden, daarentegen de Frausche eer door </t>
  </si>
  <si>
    <t xml:space="preserve">alle porieën </t>
  </si>
  <si>
    <t>is weggevloten.' In het algemeen ia het bombardement dus een ongeoorloofd</t>
  </si>
  <si>
    <t xml:space="preserve">porie,N(soort,mv,basis),1.0; </t>
  </si>
  <si>
    <t>GID_1872_19</t>
  </si>
  <si>
    <t xml:space="preserve">timisme schuldig te maken, het aantal knapen die werkelijk door het onderwijs op de gouvernementsscholen gebaat worden, niet hooger stellen dan vijftig ten honderd. Het overzicht van de hoofdelementen der school - onderwijzers, onderwijs en onderwezenen - is hiermede geëindigd. Dat ze niet van </t>
  </si>
  <si>
    <t>in het licht gesteld zijn, is slechts aan gemis van gegevens te wijten .</t>
  </si>
  <si>
    <t xml:space="preserve">ek, het voorbeeld te geven hoe zulk een boek in- en uitwendig kan en moet zijn. De duizenden harer leden hebben daartoe aan het bestuur niet alleen de opdracht, maar ook de middelen daarvoor gegeven. Uitwendig mislukt, kan het boekje inwendig evenmin gelukt heeten. Een zelfde fout toch kleeft </t>
  </si>
  <si>
    <t xml:space="preserve">alle stukjes </t>
  </si>
  <si>
    <t>zonder eenige uitzondering aan, dat ze alle actualiteit missen. Op den omsl</t>
  </si>
  <si>
    <t xml:space="preserve">stuk,N(soort,mv,dim),0.997639; </t>
  </si>
  <si>
    <t>GID_1879_37</t>
  </si>
  <si>
    <t>Nikolaas Gerard Pierson; G.E. Langemeijer; Pieter Nicolaas Muller</t>
  </si>
  <si>
    <t>7 februari 1839; 1903; 23 september 1821</t>
  </si>
  <si>
    <t>Amsterdam; Dieren; Amsterdam</t>
  </si>
  <si>
    <t>24 december 1909; 1990; 23 september 1908</t>
  </si>
  <si>
    <t>Heemstede; Bloemendaal; Amsterdam</t>
  </si>
  <si>
    <t xml:space="preserve"> vrouw, al ware ze ook geschapen door zijn eigen verbeelding, om haar dus weerloos aan een ellendeling over te leveren. Doch wat zelfs de ruwe Fielding niet gedaan zou hebben, is uit te weiden over al hetgeen Lovelace zag, en om met welsprekende onkuischheid een catalogue raisonnée te geven van</t>
  </si>
  <si>
    <t>bekoorlijkheden van Clarissa: ............ 'dans le simple appareil D 'une beauté, qu 'on</t>
  </si>
  <si>
    <t>GID_1875_5</t>
  </si>
  <si>
    <t>Iets over het lezen van romans.</t>
  </si>
  <si>
    <t xml:space="preserve"> 'De Geuzen' - dus klaagden er de Burgemeesteren in October 1575 aan Requesens - 'bedekken de zee, zoo buiten als binnenslands, met hunne schepen, en de koopvaarders loopen hunne havens binnen, maar voor Amsterdam komt geen enkel schip arriveeren. De Geuzen bloeien en wy vergaan; zy hebben </t>
  </si>
  <si>
    <t xml:space="preserve">alle nering </t>
  </si>
  <si>
    <t>en koopmanschap, en wy vallen in mizerie en armoede; zy hebben overvloed</t>
  </si>
  <si>
    <t xml:space="preserve">nering,N(soort,ev,basis,zijd,stan),0.998248; </t>
  </si>
  <si>
    <t>GID_1878_42</t>
  </si>
  <si>
    <t>zy dan nooit gehoord van de Amazonen? Weeten zy niet dat het hoofd van alle Russen eene Catharina is? En zyn zy alle de bekwaamheden van onze Wilhelmina vergeeten?' En zoo meenen ook degenen, die van de burgerij worden onderhouden, geregtigd te zijn tot ambten en bedieningen, en te midden van</t>
  </si>
  <si>
    <t>geschreeuw over misdadige ongelijkheid heeft men wapenborden, liverij en wat dies meer zij</t>
  </si>
  <si>
    <t xml:space="preserve">al,VNW(onbep,det,stan,vrij,zonder),0.8; het,LID(bep,stan,evon),0.988139; </t>
  </si>
  <si>
    <t xml:space="preserve"> was, een ander schepsel van denzelfden God te vervloeken en uit te stooten en alle gemeenschap met hem te weigeren, en dat alleen omdat hij een anderen godsdienst beleed. Toch kwam het woord van verontschuldiging niet over de lippen van dezen dommen verschoveling, maar wel verweet hij Morton nu</t>
  </si>
  <si>
    <t>leed, dat deze over het huis zijner weldoeners gebracht had. Daar</t>
  </si>
  <si>
    <t xml:space="preserve">al,BW(),0.854545; het,LID(bep,stan,evon),0.985714; </t>
  </si>
  <si>
    <t xml:space="preserve">een term voor den ruimen kring van voorwerpen, die het moderne woord moet benoemen. Zoo komt hij tot een onderzoek van dien kring van voorwerpen, en waarschijnlijk zal hij dit onderzoek niet eindigen, zonder dat hij een paar volksvooroordeelen heeft opgeofferd. Behalve deze nuttige werking van </t>
  </si>
  <si>
    <t xml:space="preserve">alle taalstudie </t>
  </si>
  <si>
    <t>, wier bestaan algemeen erkend wordt, is er echter eene andere, die</t>
  </si>
  <si>
    <t xml:space="preserve">taalstudie,N(soort,ev,basis,zijd,stan),0.920857; </t>
  </si>
  <si>
    <t>GID_1870_32</t>
  </si>
  <si>
    <t>Populaire voordrachten over natuurwetenschap.</t>
  </si>
  <si>
    <t xml:space="preserve">? Om deze vraag volledig te beantwoorden, zouden wij de geschiedenis van honderde jaren in bijzonderheden moeten nagaan, wat hier ter plaatse onmogelijk is. Toch antwoord ik: Ongetwijfeld werd het oneindig beter, en zal ik trachten die uitspraak eenigszins te motiveeren. Natuurlijk waren niet </t>
  </si>
  <si>
    <t xml:space="preserve">alle keizers </t>
  </si>
  <si>
    <t>zich in dezen van hun eigenaardige roeping bewust, en hierin zouden wij</t>
  </si>
  <si>
    <t xml:space="preserve">keizer,N(soort,mv,basis),0.988636; </t>
  </si>
  <si>
    <t xml:space="preserve">ige lezers even afmattend worden, als voor den zeeman eene veertiendaagsche windstilte onder den Equator; zij brengen bovendien den schrijver tot beweringen of beschouwingen, die, wèl bekeken, te eenenmale moeten indruischen tegen zijne eigene overtuiging. Het is onwaar, dat 'men gewent aan </t>
  </si>
  <si>
    <t>'; men mag niet gewennen aan wat slecht of leelijk is; en een verlicht</t>
  </si>
  <si>
    <t>GID_1877_88</t>
  </si>
  <si>
    <t>khuis of werkplaats, een heerenhuis of arbeiderswoning zal komen te staan? En dan, zoo het al mogelijk ware, bij voorraad den platten grond der toekomstige stad uit te bakenen, welke middelen heeft men in de hand om te bewerken, dat bij den aanleg het voorgeteekend plan worde gevolgd? Ik voel</t>
  </si>
  <si>
    <t>gewicht dezer bezwaren, vooral van het laatste. Er zou tweederlei middel</t>
  </si>
  <si>
    <t>GID_1877_26</t>
  </si>
  <si>
    <t>De toekomst van IJmuiden.</t>
  </si>
  <si>
    <t>angde men van hen een antwoord op de vraa, hoe de maatschappij er uitzag, in den tijd toen er geene maatschappij was; op welke wijze de menschen er toe gekomen waren, eene staatsinrigting te ontwerpen; hoe die staatsinrigting was, enz., enz. Keurige onderwerpen voor eene weelderige fantasie;</t>
  </si>
  <si>
    <t>producten dier fantasie hadden evenveel regt van bestaan; want, wat zij wrocht</t>
  </si>
  <si>
    <t>GID_1872_28</t>
  </si>
  <si>
    <t>Van waar en waarheen?</t>
  </si>
  <si>
    <t>e gebeurt, zien wij dus geschieden als een feit, en eigent onze geest zich toe als een waarheid; schijnen oorzaken buiten ons en buiten ons om bewerkt te hebben, en sluit zich onmiddellijk aan ons inwendig leven aan; heeft al het nieuwe van hetgeen met betrekking tot onszelven toevallig is, en</t>
  </si>
  <si>
    <t>bekende van hetgeen ons uit de ziel is gegrepen; het spreekt tot</t>
  </si>
  <si>
    <t>GID_1879_32</t>
  </si>
  <si>
    <t>Algernon Charles Swinburne.</t>
  </si>
  <si>
    <t xml:space="preserve">onder meer - geschikt is voor Hoogleeraar, evenmin is een hoogst bekwaam Hoofdonderwijzer - zonder meer - geschikt voor Leeraar. Aan de lagere school was men aan de onwetenschappelijke methode gewoon, de methode, die daar bepaald 't huis behoort, die feiten geeft en niets dan feiten, die vóor </t>
  </si>
  <si>
    <t>let op het practisch nut, op de geschiktheid voor 't leven, dewijl de</t>
  </si>
  <si>
    <t xml:space="preserve">ding,N(soort,mv,basis),0.992481; </t>
  </si>
  <si>
    <t>GID_1874_51</t>
  </si>
  <si>
    <t>Asschepoester.</t>
  </si>
  <si>
    <t>Taco H. de Beer</t>
  </si>
  <si>
    <t>18 november 1838</t>
  </si>
  <si>
    <t>Maarsseveen (Maarssen)</t>
  </si>
  <si>
    <t xml:space="preserve">e daardoor veroorzaakte onkosten, die van de winsten der in de spaarbanken gelegde gelden afgetrokken moesten worden, dan mag men minstens twijfelen aan de efficaciteit van al die maatregelen. Alsdan echter wordt er een toestand geboren, die veel nadeeliger blijkt te zijn dan de afwezigheid van </t>
  </si>
  <si>
    <t xml:space="preserve">alle contrôle </t>
  </si>
  <si>
    <t>; als namelijk, niettegenstaande de wettelijke toezichtsvoorschriften, nog verliezen ondervonden worden .</t>
  </si>
  <si>
    <t xml:space="preserve">contrôle,N(soort,ev,basis,zijd,stan),0.555556; </t>
  </si>
  <si>
    <t>GID_1870_60</t>
  </si>
  <si>
    <t>Een blik op de spaarbanken in Groot-Brittannië en Nederland.</t>
  </si>
  <si>
    <t xml:space="preserve">t blijkt mij echter niet, dat de Heer Levy zich heeft afgevraagd, of zijn pleit gewonnen is, al zijn de argumenten, die Mr. van Houten voor de scheiding van staathuishoudkunde en economische politiek heeft aangegeven, zonder uitzondering onjuist. Men zou wenschen, dat hij eenige oogenblikken </t>
  </si>
  <si>
    <t>met rust gelaten en een klaar, bondig, zelfstandig betoog had geleverd, om</t>
  </si>
  <si>
    <t xml:space="preserve">persoon,N(soort,mv,basis),0.999315; </t>
  </si>
  <si>
    <t>GID_1879_56</t>
  </si>
  <si>
    <t>Werkkring en methode der staathuishoudkunde.</t>
  </si>
  <si>
    <t xml:space="preserve">eid zich verlaat, dan heeft hij wel is waar niet te rekenen op den dank dergenen wier lichtgeloovigheid en oppervlakkigheid hij aan de kaak stelde, maar verdient daarom toch, in de onderstelling natuurlijk, dat hij door ernstige waarheidsliefde bij zijne critiek werd bestuurd, de sympathie van </t>
  </si>
  <si>
    <t xml:space="preserve">alle weldenkenden </t>
  </si>
  <si>
    <t>. Iets anders echter is het als het blijkt, dat zijn aanval</t>
  </si>
  <si>
    <t xml:space="preserve">weldenkenden,N(soort,mv,basis),1.0; </t>
  </si>
  <si>
    <t xml:space="preserve">tond uit Port-Royal een persoon op, drie en dertig jaar oud, die hen eensklaps op gansch nieuwe manier aanviel: tegenover hun theologisch marktgeschreeuw stelde hij den fijnen degen van zijn dialectiek: hij sneed de wolk uit elkander: een half gesmoorde lach plooide reeds zijn lippen, en voor </t>
  </si>
  <si>
    <t>maakte hij ze tot zijn speelbal. Die strijder was Pascal .</t>
  </si>
  <si>
    <t xml:space="preserve">eeuwigheid,N(soort,ev,basis,zijd,stan),0.999183; </t>
  </si>
  <si>
    <t>GID_1873_10</t>
  </si>
  <si>
    <t xml:space="preserve">gte echter niet tot bedaren brengen. Daarna werd een Sanji, Matsdaira geheeten, en de gonsanji Nambre gezonden, doch ook deze werden slecht ontvangen en konden ter nauwernood met de vlucht hun leven redden. Een der ambtenaren werd door de oproerigen gevangen genomen. Daarop riep de gouverneur </t>
  </si>
  <si>
    <t>en soldaten der Niëgata-Ken bijeen en beval hun zich gereed te houden tegen een</t>
  </si>
  <si>
    <t xml:space="preserve">rt den oorlog aan het bijgeloof, niet om te kunnen genieten, maar om een redelijk inzicht te kunnen verkrijgen in het samenstel van het heelal, en de wording der verschijnselen. Zoo iemand, had hij daartoe het recht, want de godsdienst van zijn tijd en zijn volk was inderdaad de ondergang van </t>
  </si>
  <si>
    <t>. Hij handhaaft dus het recht van het wetenschappelijk onderzoek, en dit</t>
  </si>
  <si>
    <t xml:space="preserve">wetenschap,N(soort,ev,basis,zijd,stan),0.998077; </t>
  </si>
  <si>
    <t xml:space="preserve"> op een daartoe door hem opzettelijk vervaardigde stellaadje tegen het koepeldak moest bewegen. Dag aan dag lag hij op den rug en schilderde boven zich, zoodat de verwen meermalen op zijn gelaat afdruppelden. Zijne oogen hadden zich zoo gewend aan het opwaarts zien, dat hij geruimen tijd daarna </t>
  </si>
  <si>
    <t xml:space="preserve">alle schrift </t>
  </si>
  <si>
    <t xml:space="preserve">boven zich moest houden, om het te kunnen lezen1. Dadelijk reeds ziet </t>
  </si>
  <si>
    <t xml:space="preserve">schrift,N(soort,ev,basis,onz,stan),0.998155; </t>
  </si>
  <si>
    <t>GID_1871_17</t>
  </si>
  <si>
    <t>Rome.</t>
  </si>
  <si>
    <t xml:space="preserve">ijk, indien wij, Nederlanders, onder bewerking van zekere partij, ooit mochten worden bevangen door twijfel, of onze vaderen wel 't recht hadden van zich los te maken van den Spanjaard, wien Karel V tot hun heer had gemaakt, dan moet die twijfel vervallen, als we zien wat er geworden is van </t>
  </si>
  <si>
    <t>en volken, die gedurende eenigen tijd met de Spaansche regeeringsmethode hebben kennis</t>
  </si>
  <si>
    <t>GID_1875_77</t>
  </si>
  <si>
    <t xml:space="preserve">uwd als alleen maar de voorloopster (of de naloopster) van een andere is een der inzichten, die langzaam, maar zeker doordringen in onze wetenschappelijke beschouwingen over de ontwikkeling der menschelijke beschaving. Elke periode, elke cultuurkring heeft eigen zin en waarde, die ook buiten </t>
  </si>
  <si>
    <t>met vroegere, latere of andersoortige cultuur gelden. Dit is zeker niet</t>
  </si>
  <si>
    <t>GID_1941_85</t>
  </si>
  <si>
    <t>F. Bordewijk; E.J. Dijksterhuis; G. van der Leeuw; K. Strijd; H.M.J. Oldewelt</t>
  </si>
  <si>
    <t>10 oktober 1884; 28 oktober 1892; 18 maart 1890; 1909; 17 juli 1897</t>
  </si>
  <si>
    <t>28 april 1965; 18 mei 1965; 18 november 1950; 1983; 1986</t>
  </si>
  <si>
    <t xml:space="preserve">geheel toegewend was en dan ook niet met het oog geheel en al op de ervaringen gericht, zooals ze hier geschetst zijn, neerschreef: '... grau ist alle Theorie und grün des Lebens goldener Baum'. Deze gedachte blijft achter bij wat wij poogden uit te drukken. Wel geldt voor ons ook, dat, na </t>
  </si>
  <si>
    <t xml:space="preserve">alle kennisbevrediging </t>
  </si>
  <si>
    <t>, na alle bespiegeling, het hoogste van het leven is het alleen-totale</t>
  </si>
  <si>
    <t xml:space="preserve">kennisbevrediging,N(soort,ev,basis,zijd,stan),1.0; </t>
  </si>
  <si>
    <t>GID_1946_37</t>
  </si>
  <si>
    <t>Over afmeting en vorm en de waarde van natuurwetenschappelijk onderzoek</t>
  </si>
  <si>
    <t>m heeft, dit ook bracht er toe bij om den dichter te vormen. Het riep hem naar de haven, naar de magazijnen met rare en exotische specerijen, naar de booten met treffende of prachtige namen. Naar men zegt, deed Max Elskamp groote reizen. Hij zag het bedrijf der zeelieden en der schippers; en</t>
  </si>
  <si>
    <t>oude stielen hadden voor hem geen geheimen. De naam der voorwerpen</t>
  </si>
  <si>
    <t>DIE_1940_106</t>
  </si>
  <si>
    <t>Fransch-Belgische letterkunde</t>
  </si>
  <si>
    <t>Robert Guiette</t>
  </si>
  <si>
    <t>9 juli 1895</t>
  </si>
  <si>
    <t xml:space="preserve">e hand plat op den dikken looper leggend, zoodat het den indruk maakte dat ze op handen en voeten liep. En eigenlijk was dat zoo. Wie haar niet kende en op die wijze gaan zag, moest denken: Is dat een gek? Doch als zij zich omkeerde werd die gedachte onmiddellijk gebannen. Marvédie bezat van </t>
  </si>
  <si>
    <t>daar in huis de karigst voorziene garderobe, doch zij had de meeste</t>
  </si>
  <si>
    <t xml:space="preserve">vrouw,N(soort,mv,basis),0.998258; </t>
  </si>
  <si>
    <t>GID_1946_2</t>
  </si>
  <si>
    <t xml:space="preserve">elijk heerste er misverstand, niet alleen doordat leken zich in het debat mengden, maar ook door ouderwets taalbegrip bij letterkundigen en taalgeleerden. Oudtijds meende men dat de eenheid voldoende gewaarborgd was, als de letterkundige en algemeen-geschreven taal in Zuid en Noord gelijk was: </t>
  </si>
  <si>
    <t xml:space="preserve">alle afwijking </t>
  </si>
  <si>
    <t>in de richting van de beschaafd-gesproken taal werd als verbastering en ontaarding beschouwd</t>
  </si>
  <si>
    <t xml:space="preserve">afwijking,N(soort,ev,basis,zijd,stan),0.998384; </t>
  </si>
  <si>
    <t>DIE_1948_16</t>
  </si>
  <si>
    <t>Prof. Dr. C.</t>
  </si>
  <si>
    <t xml:space="preserve"> van zijn schetsen wordt vermeld, waar het 's winters, als het te Rome overal zoo bitter koud kan wezen, altijd nog een beetje warm was, waar behalve 's Zondags ontelbare kranten ter lezing lagen, ook de Telegraaf en de Rotterdammer, waar de oude cameriere tot lange gesprekken bereid was over </t>
  </si>
  <si>
    <t xml:space="preserve">alle nieuwtjes </t>
  </si>
  <si>
    <t>en alle oude gebeurtenissen, als er niet veel bezoekers waren. Diezelfde</t>
  </si>
  <si>
    <t xml:space="preserve">nieuwtje,N(soort,mv,dim),0.999008; </t>
  </si>
  <si>
    <t>JAA_1946_17</t>
  </si>
  <si>
    <t>[I.] Openingsrede van den voorzitter</t>
  </si>
  <si>
    <t>A.W. Byvanck</t>
  </si>
  <si>
    <t>4 juli 1884</t>
  </si>
  <si>
    <t xml:space="preserve">mmeren in haar nationale, staatkundige en economische plannen (aparte beginselen van grondwettelijke vrijheden, planeconomie, staatshandelsmonopolie, geïsoleerd geldwezen). De Sowjet-Unie vreest dit vooral op economisch terrein: de Russische staatshuishouding zou dan blootgesteld worden aan </t>
  </si>
  <si>
    <t>van de haars inziens onvermijdelijke 'crisis van het kapitalisme', waartegen de</t>
  </si>
  <si>
    <t xml:space="preserve">gevaar,N(soort,mv,basis),0.957447; </t>
  </si>
  <si>
    <t>GID_1948_30</t>
  </si>
  <si>
    <t>Rusland en het Westen</t>
  </si>
  <si>
    <t>M.C. Tideman</t>
  </si>
  <si>
    <t>Huis ter Heide</t>
  </si>
  <si>
    <t xml:space="preserve">et met zijn praal en pracht een verheerlijking wordt van de godsdienstige idee, en wonderwel paste bij de volksdevotie van die dagen: H. Sacramentsvereering, processies. Zoo beschouwd is de Barok ten slotte nog een aansluiting bij de late Middeleeuwen. Uit dit overzicht moge blijken, hoe door </t>
  </si>
  <si>
    <t>en kunststroomingen heen de traditie haar rol vervult: oud en nieuw te verbinden</t>
  </si>
  <si>
    <t>STR_1941_16</t>
  </si>
  <si>
    <t>Stijl en traditie door E. van der Donck pr.</t>
  </si>
  <si>
    <t>Emiel van der Donck</t>
  </si>
  <si>
    <t xml:space="preserve">end om een bezoeker uit te laten, was waarschijnlijk de beurt aan dezen man - en ze wilde hem nog niet afstaan. Met een handgebaar vroeg ze: Wil mijnheer niet een oogenblik binnenkomen? dien avond op de kermis had ik zoo graag over de Broederschap gehoord, maar van mijn moeder heb ik geleerd: </t>
  </si>
  <si>
    <t>op zijn plak, daarom .... Hij neigde even zijn hoofd en ze</t>
  </si>
  <si>
    <t xml:space="preserve">ding,N(soort,ev,basis,onz,stan),0.998445; </t>
  </si>
  <si>
    <t>GID_1940_62</t>
  </si>
  <si>
    <t>De bevrijding</t>
  </si>
  <si>
    <t xml:space="preserve">t op dit oogenblik weinig of niets aan actualiteit heeft ingeboet. Zeker is het, dat talrijke artikelen in den tijd van hun verschijnen sterk de aandacht hebben getrokken, hevig zijn bestreden of hoog zijn geprezen, en dit zegt veel. Het is in dit bestek natuurlijk onmogelijk in bijzonderheden </t>
  </si>
  <si>
    <t xml:space="preserve">alle geschriften </t>
  </si>
  <si>
    <t>van Nolthenius de revue te laten passeeren. Maar wel willen wij iets zeggen</t>
  </si>
  <si>
    <t xml:space="preserve">geschrift,N(soort,mv,basis),0.99944; </t>
  </si>
  <si>
    <t>JAA_1940_6</t>
  </si>
  <si>
    <t>Rudolph Peter Johann Tutein Nolthenius 6 Juni 1851 (Koppelrust bij Abcoude) - 30 November 1939 (La Tour de Peilz, canton de Vaud, Zwitserland).</t>
  </si>
  <si>
    <t xml:space="preserve">venwekkend om. Maar meteen gisten er fataal of weldoend de internationale ideeënstroomingen. Wat dan speciaal Wells betreft is in zijn roep op universalisme opgelost zijn hartewensch van radicaal republikein naar een collectivistische samenleving, die nochtans niet op één leest is geschoeid voor </t>
  </si>
  <si>
    <t>. Hoe zou dat kunnen, zoolang de 'eer en de waardigheid van de</t>
  </si>
  <si>
    <t xml:space="preserve">sterveling,N(soort,mv,basis),0.996082; </t>
  </si>
  <si>
    <t>DIE_1946_89</t>
  </si>
  <si>
    <t>Maurice Roelants Over eer en waardigheid van den schrijver Nationalisme en universalisme</t>
  </si>
  <si>
    <t>nsel. Achtereenvolgens bestudeert L. de kunst in haar bestaanswijze, haar verhouding tot de natuur, haar vorm en stof, de verschillende kunstsoorten, het scheppingsen genietingsproces, alsmede de bizonderste algemeene theorieën die ter verklaring van het kunstphenomenon bedacht werden. Zooals</t>
  </si>
  <si>
    <t>werken van L. is ook dit vlot geschreven, aangenaam exponeerend en getuigend van een</t>
  </si>
  <si>
    <t xml:space="preserve">al,BW(),0.8; de,LID(bep,stan,rest),0.97619; </t>
  </si>
  <si>
    <t>STR_1943_9</t>
  </si>
  <si>
    <t>I. De la Potterie; Edouard Dhanis; Albert Deblaere; Michiel Dierickx; Emiel Jan Janssen; B. De Wint; M. de Brabandere; F. De Raedemaeker; L. Vander Kerken; Marcel Brauns; A. Ampe; W. Luyten; P.W. Smet; Walter F. Smet; K. du Bois de Vroylande</t>
  </si>
  <si>
    <t>1914; 1902; 1916; 25 juni 1909; 23 april 1897; 19de eeuw; 20ste eeuw; 1894; 1910; 2 oktober 1913; 17 april 1912; 20ste eeuw; 20ste eeuw; 1915; 19de eeuw</t>
  </si>
  <si>
    <t>2003; 1978; 1994; 21 februari 1967; 27 maart 1984; NA; NA; 1961; 1998; 2 september 1995; 28 juli 2004; NA; NA; NA; NA</t>
  </si>
  <si>
    <t xml:space="preserve">eling in verkorte vorm de ontwikkeling van het organisme als geheel herhaalde. Het bekendste voorbeeld is wel: het voorkomen van kieuwen bij embryo's van vogels en zoogdieren, die dus het vis-stadium van het organisme representeerden. Want is het niet mijn taak om in kort bestek nog eens a.h.w. </t>
  </si>
  <si>
    <t>dezer cursus te herhalen, door saam te vatten wat er over de politieke</t>
  </si>
  <si>
    <t xml:space="preserve">stadium,N(soort,mv,basis),0.99802; </t>
  </si>
  <si>
    <t>NIE_1948_6</t>
  </si>
  <si>
    <t>Jan Romein Schets ener cultuurgeschiedenis van de negentiende eeuw</t>
  </si>
  <si>
    <t>Jan Romein</t>
  </si>
  <si>
    <t>30 oktober 1893</t>
  </si>
  <si>
    <t>weder, de donkerte van den nacht, samen met ebbe en vloed van het tij, in aanmerking neemt. Het uitzicht van den troep was eveneens uiterst vervelend. Onze nobele paarden, gisteren morgen nog zo glanzend en opgewekt, stonden daar nu met hangende oren en ruwe, opzichtige haren, die duidelijk</t>
  </si>
  <si>
    <t>nadeel te kennen gaven dat ze geleden hadden doordat ze uit een heet ruim</t>
  </si>
  <si>
    <t xml:space="preserve">al,BW(),0.6; het,LID(bep,stan,evon),0.998983; </t>
  </si>
  <si>
    <t>STR_1947_83</t>
  </si>
  <si>
    <t>Uit het dagboek van Cavalié Mercer door Dr M. Cordemans</t>
  </si>
  <si>
    <t>Marcel Cordemans</t>
  </si>
  <si>
    <t>7 december 1891</t>
  </si>
  <si>
    <t>Liedekerke</t>
  </si>
  <si>
    <t xml:space="preserve">om behandeld. Pas wanneer Europa zich geestelijk zal hebben 'bevrijd' in een genezen humanisme, zal het den bloesemenden humor, den milden lach - trots - alles om de innerlijk-bevochten harmonie in de vrijheid, terugvinden. Laten de schrijvers, die in Christus gelooven, zich intusschen met </t>
  </si>
  <si>
    <t>en verantwoordelijkheidszin, die van den humanen mensch kunnen zijn, schenken aan hun</t>
  </si>
  <si>
    <t xml:space="preserve">liefde,N(soort,ev,basis,zijd,stan),0.998248; </t>
  </si>
  <si>
    <t>DIE_1945_7</t>
  </si>
  <si>
    <t>Albert Westerlinck Mijmering voor het morgenlicht Over de letterkunde in de crisis van den Europeeschen cultuurgeest</t>
  </si>
  <si>
    <t>Albert Westerlinck</t>
  </si>
  <si>
    <t>Geel</t>
  </si>
  <si>
    <t xml:space="preserve"> middensalon doorbrachten. Yvonne bekeek de portretten, die, zij aan zij op het pianodeksel geschaard, een familiaal panorama uitstrekten, ging neerzitten op de kruk en stelde voor iets te spelen. Mijn zuster stemde in: 'Mij zult ge een groot genoegen doen, maar Raymond? Die hààt positief </t>
  </si>
  <si>
    <t xml:space="preserve">alle muziek </t>
  </si>
  <si>
    <t>...' In waarheid: ik hield inderdaad niet van muziek. Ze leek</t>
  </si>
  <si>
    <t xml:space="preserve">muziek,N(soort,ev,basis,zijd,stan),0.996135; </t>
  </si>
  <si>
    <t>NVT_1947_92</t>
  </si>
  <si>
    <t>De middensalon</t>
  </si>
  <si>
    <t>Raymond Brulez</t>
  </si>
  <si>
    <t>18 oktober 1895</t>
  </si>
  <si>
    <t xml:space="preserve">rs' geeft nog lang niet weer wat de colleges waren, evenmin als het boek 'Het Leven van Potgieter' een denkbeeld vermag te geven van de behandeling van Potgieters 'Florence' en 'Gedroomd Paardrijden', alle colleges, die ons in aanraking brachten met het hoogste dat onze cultuur bezit. Bij </t>
  </si>
  <si>
    <t>voor prof. Kalffs college over Potgieter, wat een verschil: het verschil tussen een</t>
  </si>
  <si>
    <t>NIE_1949_38</t>
  </si>
  <si>
    <t>J.M.C. Bouvy</t>
  </si>
  <si>
    <t>21 oktober 1893</t>
  </si>
  <si>
    <t>. Hij legt daarbij zijn handen overeen op zijn borst, leent het oor, en wacht. Mijnheer Verrept, de jonge schoolmeester, buigt zich naar dat oor met eerbied. Hij fluistert wat. De koster steigert. Wat nu? Maar mijnheer Valeer toch! Om de liefde Gods, mijnheer Valeer! Toontje Rozier ziet</t>
  </si>
  <si>
    <t>glasramen door elkaar storten. Hij bedaart eindelijk, doch hij heeft er</t>
  </si>
  <si>
    <t>NVT_1948_64</t>
  </si>
  <si>
    <t>Herman Teirlinck 24 februari 1879 24 februari 1949</t>
  </si>
  <si>
    <t xml:space="preserve">ht was inktkleurig, tussen de lichtkringen der straatlantaarns zag hij telkens een hol stukje hemel, waarin sterren spitsten. Hij liep nog steeds onvast, maar was grotendeels ontnuchterd door de slaap, de koffie en het brood. Hij verliep zich een keer, kwam in een doodlopend slop, verwenste </t>
  </si>
  <si>
    <t xml:space="preserve">alle hoeren </t>
  </si>
  <si>
    <t>en kroegen, en hervond eindelijk de juiste weg. Het sloeg twaalf uur</t>
  </si>
  <si>
    <t xml:space="preserve">hoer,N(soort,mv,basis),0.997993; </t>
  </si>
  <si>
    <t>GID_1946_36</t>
  </si>
  <si>
    <t>De derde dood (Slot)</t>
  </si>
  <si>
    <t xml:space="preserve">ot verschaffen kan. Vooruitziend op honderd boeken, heeft men zich voorgesteld een eerste reeks van vier en twintig delen in de jaren 1939-1942 te doen verschijnen. Deze biedt dan op zichzelf reeds een beeld van wat de gehele bibliotheek worden moet, want in deze reeks vindt men kunstenaars uit </t>
  </si>
  <si>
    <t>van onze letterkunde. Wel mocht dus de 'Urheber' van dit plan</t>
  </si>
  <si>
    <t xml:space="preserve">tijdperk,N(soort,mv,basis),0.99944; </t>
  </si>
  <si>
    <t>GEM_1940_50</t>
  </si>
  <si>
    <t>[Kroniek][Kroniek]</t>
  </si>
  <si>
    <t>Anton van Duinkerken; P.J.H. Vermeeren</t>
  </si>
  <si>
    <t>2 januari 1903; 11 oktober 1913</t>
  </si>
  <si>
    <t>Bergen op Zoom; Maastricht</t>
  </si>
  <si>
    <t>27 juli 1968; 2 december 1974</t>
  </si>
  <si>
    <t>Nijmegen; Keulen</t>
  </si>
  <si>
    <t>ren vertegenwoordigd. In 1938-39 worden drie dijbeenderen opgehaald, de eerste, en in het fatale oorlogsjaar 1940 beschikte men over de resten van 40 verschillende Pekingmenschen. Nooit heeft men zooiets beleefd. En, niet te vergeten, daarbij wordt tevens een gedetailleerde studie gemaakt van</t>
  </si>
  <si>
    <t>andere fossiele dieren, die terzelfder plaats opgegraven worden. Hierin toch</t>
  </si>
  <si>
    <t xml:space="preserve">al,VNW(onbep,det,stan,vrij,zonder),0.909091; de,LID(bep,stan,rest),0.999163; </t>
  </si>
  <si>
    <t>STR_1942_32</t>
  </si>
  <si>
    <t>Naar de wieg van de menschheid door Prof. Dr. Alb. Raignier S.</t>
  </si>
  <si>
    <t>Alb. Raignier</t>
  </si>
  <si>
    <t xml:space="preserve">en en waarom zag-ik dan daarvan niets? Wat ik zag was een geweldige zelfbeheersing, maar dat waren tevens twee koele ogen en een uitdrukking, die ik even geneigd was vermoeid te noemen. Maar daarmee zou ik hem toch onrecht doen! het was geen vermoeidheid, doch misschien eerder afwezigheid van </t>
  </si>
  <si>
    <t xml:space="preserve">alle levensvreugde </t>
  </si>
  <si>
    <t>en van jeugd: zijn haren waren zeer blond en toch scheen het of ze</t>
  </si>
  <si>
    <t xml:space="preserve">levensvreugde,N(soort,ev,basis,zijd,stan),0.998248; </t>
  </si>
  <si>
    <t>NIE_1947_74</t>
  </si>
  <si>
    <t>H.J. Smeding</t>
  </si>
  <si>
    <t xml:space="preserve">...' mopperden zij. Hij schudde de maats van zich af en liep alleen naar den uitgang. Daar lag het uitstralende plein voor hem, droog, stofferig en gloeiend onder de blakende zomerzon. Eén lucifertje kon volstaan om gansch de stad in brand te steken, de ontwikkeling van den modernen roman en </t>
  </si>
  <si>
    <t>over E.A. Poe niet uitgesloten. Wat heerlijk, of dat lieve Vlaanderen met al</t>
  </si>
  <si>
    <t xml:space="preserve">wetenschap,N(soort,ev,basis,zijd,stan),0.998825; </t>
  </si>
  <si>
    <t>DIE_1945_33</t>
  </si>
  <si>
    <t>Andre Demedts Groote onderscheiding</t>
  </si>
  <si>
    <t xml:space="preserve">mers juist die wegval van gezag en overlevering, die hem dwingt zijn norm in zichzelf te zoeken: vandaar zijn kleurloosheid en zijn verwantschap met het derde hoofdtype: dat der vereenzaamden. Wilt U het vóór U zien: beoefent dan een weinig de costuumkunde: het zal U opvallen, hoe tegen 1840 </t>
  </si>
  <si>
    <t xml:space="preserve">uit de mannenkleding wijkt. Waar zijn de leverkleurige, de hemelsblauwe </t>
  </si>
  <si>
    <t xml:space="preserve">kleur,N(soort,ev,basis,zijd,stan),0.997046; </t>
  </si>
  <si>
    <t>NIE_1948_21</t>
  </si>
  <si>
    <t xml:space="preserve">ot de onsterfelijkheid, die de Kleine Zeemeermin alle lijden waard was. En in haar kinderlijk hart werden terecht alle vormen van liefde als zijden van een en dezelfde zaak ervaren. Zo ook Lientje. Ook in haar leeft het verlangen naar het geluk der gelovigen. Door wat en hoe? God staat achter </t>
  </si>
  <si>
    <t>. Maar ook haar gaat de prins voorbij. De prins, dat</t>
  </si>
  <si>
    <t>ONT_1947_13</t>
  </si>
  <si>
    <t>C. Vermeer; P.J. Risseeuw; Jaap Das; G.R. v.d. Beek; Johan van Hulzen; J. van Doorne; C. Ouboter; Jacob Haantjes; K.J. Popma</t>
  </si>
  <si>
    <t>20ste eeuw; 16 mei 1901; 1911; 20ste eeuw; 1 juli 1891; 16 februari 1908; 1914; 1 september 1899; 1903</t>
  </si>
  <si>
    <t>NA; 11 juni 1968; 2005; NA; 19 maart 1965; 10 februari 1984; 1985; 3 augustus 1956; 1986</t>
  </si>
  <si>
    <t xml:space="preserve"> - 1939, Prijs f, 3,50), dat in het biezonder onze lezers die bij het lager onderwijs werkzaam zijn, zal interesseren, maar dat ook taalpsychologisch van belang is. Van den vos Reinaerde. Van de bekende uitgave, bewerkt door Dr. D.C. Tinbergen (Groningen - J.B. Wolters), in de reeks Van </t>
  </si>
  <si>
    <t>, verscheen een negende, opnieuw met zorg bijgewerkte druk, waarin ook nieuwe illustraties</t>
  </si>
  <si>
    <t>TAA_1940_22</t>
  </si>
  <si>
    <t xml:space="preserve">e 'Nederlandsche Tooneelvereeniging' opgericht, met Chrispijn als directeur; Ternooy Apel was een der voor-naamste krachten. Reeds in December werd de jonge Adriaan van der Horst, wiens zakelijke degelijkheid men had opgemerkt, secretaris en administrateur van het gezelschap, dat dus wel in </t>
  </si>
  <si>
    <t>een jong gezelschap was. In 1895 verbond men den hiervóór genoemden</t>
  </si>
  <si>
    <t>JAA_1945_7</t>
  </si>
  <si>
    <t>Adriaan van der Horst (Dordrecht, 19 Juli 1868-Amsterdam, 14 Juni 1942)</t>
  </si>
  <si>
    <t xml:space="preserve"> een vloed die verlost. Zij sloten aan, studenten en marskramers, mannen van boksijzer en passe-partout, verhuurders van zondagnamiddagkamers, wijven uit tekeningen van Dubout. Zij sloten aan, slapers en zonnekloppers, zieken, kreup 'len, stronken, zuipers en doppers. Los schoten thans </t>
  </si>
  <si>
    <t xml:space="preserve">alle koorden </t>
  </si>
  <si>
    <t>en kabels, en de vrijheid rees boven heg en steg, politieagenten braken hun</t>
  </si>
  <si>
    <t xml:space="preserve">koord,N(soort,mv,basis),0.997993; </t>
  </si>
  <si>
    <t>NVT_1948_100</t>
  </si>
  <si>
    <t>Ballade van de gebarsten trommel</t>
  </si>
  <si>
    <t>Marcel Coole</t>
  </si>
  <si>
    <t>Kortrijk</t>
  </si>
  <si>
    <t xml:space="preserve"> zich naar het nederlandse systeem van pluralizeren richten. Maar ik voel nog altijd niet veel voor (waardeloze) percentsberekeningen. Ik kom nu tot het slot van mijn Polyglottisch meervoud. En een slot dient te pakken. Welnu, de franse meervouds-letter -x vertoont een gans ander karakter dan</t>
  </si>
  <si>
    <t>voorafgaande. Veel meer dan een loze letter in dit meervoudsteken niet</t>
  </si>
  <si>
    <t>TAA_1949_30</t>
  </si>
  <si>
    <t>Polyglottisch meervoud.</t>
  </si>
  <si>
    <t xml:space="preserve"> of los arbeider, of bij den pachter. De verschillen in belooning schijnen, generaal gezien over een jaar, niet groot te zijn. Wij, die indertijd verscheidene gezinnen voor hun vestiging in de Wieringermeer in de plaats van herkomst mochten bezoeken bij de selectie, kunnen zeggen, dat bijna </t>
  </si>
  <si>
    <t>in betere maatschappelijke en economische verhoudingen verkeeren, - vaak pas na jaren van</t>
  </si>
  <si>
    <t xml:space="preserve">familie,N(soort,mv,basis),0.998313; </t>
  </si>
  <si>
    <t>GID_1943_30</t>
  </si>
  <si>
    <t>De stand der Zuiderzeewerken</t>
  </si>
  <si>
    <t>G. le Maire</t>
  </si>
  <si>
    <t xml:space="preserve">te reageren. De onderstelling, dat de Oosterse mens op grond van zijn erfelijke aanleg niet in staat zou zijn zich de Westerse cultuurwaarden eigen te maken, mag ik na het voorgaande betoog wel onbesproken laten. Ook Max Weber trekt uit zijn sociologische studie de conclusie dat de Chinees naar </t>
  </si>
  <si>
    <t>evengoed als de Japanner, zo niet beter, in staat zal zijn om zich het Westers</t>
  </si>
  <si>
    <t xml:space="preserve">waarschijnlijkheid,N(soort,ev,basis,zijd,stan),0.998115; </t>
  </si>
  <si>
    <t>NIE_1949_69</t>
  </si>
  <si>
    <t>schept voor die van daarboven, hoe meer ellenden hij opstapelt, tegelijkertijd, voor zichzelf en de zijnen. Nooit was de tegenstelling tussen het zwart der armoe en al de verblindende blinking van het goud zo onmenselijk en zo goddeloos als toen in Engeland; nooit en nergens was de overvloed en</t>
  </si>
  <si>
    <t>schoonheid en verfijning der groten zo harteloos de quintessens, de tot vijfmaal toe zonder</t>
  </si>
  <si>
    <t>NVT_1948_18</t>
  </si>
  <si>
    <t>Het voorbeeld van Engeland</t>
  </si>
  <si>
    <t xml:space="preserve">age zand- en slijkhozen uit elkaar, terwijl de Amerikaanse duikbommenwerpers als huilende vogels uit de gloeiende lucht doken en klaarblijkelijk geen onderscheid maakten tussen de andere stellingen en de hunne. Bij het licht van een nagenoeg uitgebrande lamp staarden de anderen hem verwezen aan, </t>
  </si>
  <si>
    <t>op hem gevestigd. Hoe het kwam wist hij niet en tot nog toe had hi</t>
  </si>
  <si>
    <t>NVT_1948_12</t>
  </si>
  <si>
    <t>De ruiter op de wolken Roman</t>
  </si>
  <si>
    <t>0 blz., Fr. 25. VELGE, Henri, Profession et législation sociale. - Bâtir II, 5, Casterman, Doornik, z.j., 70 blz., Fr. 7. VERTRUYEN, Dr. H., De puberteit. - Familieleven 15, Geloofsverdediging, Antwerpen, z.j., 30 blz., Fr. 5. VERLEYEN, Cyriel, Van Bibbel, Bobbel en Babbel en</t>
  </si>
  <si>
    <t>beroerde dingen die zij beleefden. - De Kinkhoren, Brugge, z.j., 95</t>
  </si>
  <si>
    <t>STR_1942_36</t>
  </si>
  <si>
    <t>Louis H.M. Monden; J. Smets; Emiel Jan Janssen; L. Arts; E. de Strycker; J. Noë; Albert Deblaere; Karel van Isacker; Albert Van den Daele; Jean Masson; Michiel Dierickx; W. Luyten; K. du Bois de Vroylande; R. van Ooteghem; Jos. Burvenich; G. De Wolf; M. Deckers</t>
  </si>
  <si>
    <t>1911; 20ste eeuw; 23 april 1897; 1901; 20ste eeuw; 1913; 1916; 26 juni 1913; 9 januari 1904; ca. 1680; 25 juni 1909; 20ste eeuw; 19de eeuw; 19de eeuw; 18 augustus 1914; 20ste eeuw; 20ste eeuw</t>
  </si>
  <si>
    <t>2002; NA; 27 maart 1984; 1994; NA; 1982; 1994; 25 augustus 2010; 27 februari 1978; januari 1750; 21 februari 1967; NA; NA; NA; 18 april 2002; NA; NA</t>
  </si>
  <si>
    <t xml:space="preserve">hten - En ook in mij ligt plotseling alles stil, En alle denken is als weggevaagd, Ik weet enkel, dat ik dorstig drinken wil En heel mijn wezen om verlossing vraagt. Gebed O, schep een nieuwe aarde en een nieuw verbond, Waar mensch en mensch elkaar de handen reiken, Alle verschillen vallen, </t>
  </si>
  <si>
    <t>wijken, En eindelijk vrede's woonstee wordt gegrond. Waar alle krachten zuiver</t>
  </si>
  <si>
    <t xml:space="preserve">grens,N(soort,mv,basis),0.99802; </t>
  </si>
  <si>
    <t>GRO_1943_7</t>
  </si>
  <si>
    <t>Gedichten</t>
  </si>
  <si>
    <t>Juul Horn</t>
  </si>
  <si>
    <t>arengel der dichtkunst die hem telkens aan het man-vrouw thema herinnerde, en, zooals vroeger in 'Kom, laat ons gaan door 't land der herfsten... '- Vigny herkent gij daar ook niet een van uw aanheffen in? -, werd dit thema, telkens weer, de melodische laan, waarlangs hij kon opstappen en</t>
  </si>
  <si>
    <t>idyllische, de bedwelmend-poëtische veelheid van zijn indrukken en verbeeldingen loszingen .</t>
  </si>
  <si>
    <t>STR_1941_35</t>
  </si>
  <si>
    <t>Karel van de Woestijne door M. Brauns S.</t>
  </si>
  <si>
    <t>Marcel Brauns</t>
  </si>
  <si>
    <t xml:space="preserve">ds een innemende speelschheid van gedachte met een diepe intuitie weet te verbinden. Steeds opnieuw verrast hij ons door zijn zeer persoonlijken kijk op de groote aspecten van het leven, terwijl hij tevens met een schalkschen glimlach en niet zonder een zeker poseerend welbehagen telkens weer aan </t>
  </si>
  <si>
    <t xml:space="preserve">alle systematiek </t>
  </si>
  <si>
    <t>poogt te ontsnappen. - Geen wonder dan ook dat sommige zijner lezers of toeh</t>
  </si>
  <si>
    <t xml:space="preserve">systematiek,N(soort,ev,basis,zijd,stan),0.998984; </t>
  </si>
  <si>
    <t>STR_1945_33</t>
  </si>
  <si>
    <t>Paul Maria Jozef de Meester; J. Noë; M. Deckers; A. Ampe; Jos. Burvenich; Albert Deblaere; E. Cappoen; Louis H.M. Monden; F. De Raedemaeker; L. Vander Kerken; Emiel Jan Janssen; E. de Strycker; G. De Wolf; Michiel Dierickx; K. du Bois de Vroylande; L. Arts; Louis Bruyns</t>
  </si>
  <si>
    <t>1916; 1913; 20ste eeuw; 17 april 1912; 18 augustus 1914; 1916; 20ste eeuw; 1911; 1894; 1910; 23 april 1897; 20ste eeuw; 20ste eeuw; 25 juni 1909; 19de eeuw; 1901; 15 januari 1919</t>
  </si>
  <si>
    <t>NA; 1982; NA; 28 juli 2004; 18 april 2002; 1994; NA; 2002; 1961; 1998; 27 maart 1984; NA; NA; 21 februari 1967; NA; 1994; 8 maart 2001</t>
  </si>
  <si>
    <t xml:space="preserve"> van de moderne tijdsgeest, wel echter de onoverwinbare afgeslotenheid van ieder menselijk bestaan, begrepen als het ruimtelijk buiten elkaar zijn van verschillende wezens. Ieder mens bekleedt een zekere plaats in de ruimte, waar hij bestaat naast andere uitgebreide werkelijkheden die hem langs </t>
  </si>
  <si>
    <t>omringen en begrenzen; zo komt hij dan voortdurend te staan voor het vreemde</t>
  </si>
  <si>
    <t xml:space="preserve">zij,N(soort,mv,basis),0.5; </t>
  </si>
  <si>
    <t>STR_1947_81</t>
  </si>
  <si>
    <t>De grenzen van de moderne mens door Prof. Dr G. Verbeke</t>
  </si>
  <si>
    <t>Gerard Verbeke</t>
  </si>
  <si>
    <t>Waregem</t>
  </si>
  <si>
    <t xml:space="preserve">voor zijn volk een nationale gestalte, voor zijn vakgenooten, jong en oud, een voorbeeld en een maatstaf. Van Schendel heeft een lang menschenleven gewijd aan één aangelegenheid: de letterkunde en meer in het bijzonder, aan zijn letterkundig werk! Hij heeft zijn bestaan georganiseerd zoo dat </t>
  </si>
  <si>
    <t>en alle mogelijkheden onder de gunstigste omstandigheden konden samen werken ten bate van zijn</t>
  </si>
  <si>
    <t xml:space="preserve">kracht,N(soort,mv,basis),0.997993; </t>
  </si>
  <si>
    <t>NVT_1946_100</t>
  </si>
  <si>
    <t>Arthur van Schendel 1874-1946</t>
  </si>
  <si>
    <t xml:space="preserve">oewel er geen inbreuk gemaakt werd op China's formele souvereiniteit over Mantsjoerije) toch zeer pijnlijk moest worden aangevoeld door een land dat er bij zonder prijs op stelt den schijn te redden. Dit alles zou nog draaglijk geweest zijn indien het Chinees-Russisch akkoord van Augustus 1945 in </t>
  </si>
  <si>
    <t>nageleefd werd. China bekwam immers de belofte dat de Nationale Regering</t>
  </si>
  <si>
    <t>STR_1947_61</t>
  </si>
  <si>
    <t>Internationale kroniek Het hemelse rijk in den maalstroom door Dr jur. A Thomas</t>
  </si>
  <si>
    <t>Arthur Thomas</t>
  </si>
  <si>
    <t xml:space="preserve"> een regiem, dat de daad verving door het woord, den soldaat door den bons, dat kon toch geen weerklank vinden in deze harten, wien toch, erfenis van eeuwen, de strijdbaarheid een onaantastbare waarde was. Het is naar ik meen Clausewitz geweest, die gezegd heeft, dat de oorlog de vader van </t>
  </si>
  <si>
    <t>is. Meermalen is hier in Nederland van revolutionnaire zijde getracht om dat</t>
  </si>
  <si>
    <t xml:space="preserve">ding,N(soort,mv,basis),0.970588; </t>
  </si>
  <si>
    <t>GRO_1943_61</t>
  </si>
  <si>
    <t>Bij de dood van Kurt Eggers</t>
  </si>
  <si>
    <t>J.A. van der Made</t>
  </si>
  <si>
    <t xml:space="preserve">slenteren door de straten, door de Kalverstraat, over de Munt, langs Rokin en Damrak en overal elders en van wie je zoomin weet, waar ze vandaan komen als waar ze heengaan; krioelers in den menschelijken mierenhoop, welke stad heet. Met dit verschil nu alleen nog, dat zijn naam speciaal uit </t>
  </si>
  <si>
    <t>en kiosken werd geschreeuwd en van de vetgedrukte koppen boven de artikels over hem</t>
  </si>
  <si>
    <t xml:space="preserve">boekhandel,N(soort,mv,basis),0.997993; </t>
  </si>
  <si>
    <t>GID_1948_77</t>
  </si>
  <si>
    <t>Dr Melchior VIII</t>
  </si>
  <si>
    <t xml:space="preserve"> de halve nacht naar de zending had uitgekeken! Nu zette bij mij thuis een tiktaksymphonie in, zoals geen componist onvoltooider heeft gedroomd. En ik schreed, een eerwaardig slotbewaarder, met de sleutelbos de rij langs, net mummies, en wond ze met veel genoegen op. Het werd mijn teer punt </t>
  </si>
  <si>
    <t xml:space="preserve">alle slagwerken </t>
  </si>
  <si>
    <t>op elkaar af te stemmen, zo dat er niet één een tel vroeger of later</t>
  </si>
  <si>
    <t xml:space="preserve">slagwerk,N(soort,mv,basis),1.0; </t>
  </si>
  <si>
    <t>NIE_1948_101</t>
  </si>
  <si>
    <t>Til Brugman Reclamehypnose</t>
  </si>
  <si>
    <t>Til Brugman</t>
  </si>
  <si>
    <t>16 september 1888</t>
  </si>
  <si>
    <t xml:space="preserve">oals 'de cleyne marmere caemer', 'de caemer van Lipsuis' 1), 'de groene caemer', 'de purpere caemer' enz., bijna alle behangen met keurig goudleer, speciaal in den inventaris vermeld, met gebloemde damast2) of 'tapyten verbeeldende landtschappen met figueren' 3). Wij vinden er in </t>
  </si>
  <si>
    <t>en kanten rijke en smaakvolle meubels: mans- en vrouwestoelen van 'Spaens houdt', '</t>
  </si>
  <si>
    <t>GRO_1943_14</t>
  </si>
  <si>
    <t>De Moretussen op den drempel van den adelstand (Een Antwerpsche patriciersfamilie in de 17e eeuw)</t>
  </si>
  <si>
    <t xml:space="preserve"> zich naar de olie-emplacementen rijden, die zo uitgestrekt zijn als een kleine stad op zichzelve. De indrukken zijn veel te talrijk om ze te verwerken: de witte huisjes, die soms doen denken aan Hollandse of Zeeuwse dorpen op een helle zomerdag; de bonte mengeling van kleurlingen en blanken, </t>
  </si>
  <si>
    <t>van pikzwart tot chocoladebruin dooreen; het zangerige papiamento met flarden onvervalst hoog-Haarl</t>
  </si>
  <si>
    <t xml:space="preserve">schakering,N(soort,mv,basis),0.99944; </t>
  </si>
  <si>
    <t>NIE_1946_48</t>
  </si>
  <si>
    <t>Kentering op Curaçao door Albert Helman</t>
  </si>
  <si>
    <t xml:space="preserve">nis van het leven van Jezus niet geschreven kan worden alsook de stelling verdedigd dat Jezus niets te maken heeft met het beeld dat de 19de eeuwse 'liberale' theologie van hem gevormd had. Jezus is niet de leraar, de humanitaire prediker, het grote voorbeeld voor zijn aanhangers, ontdaan van </t>
  </si>
  <si>
    <t xml:space="preserve">alle bovennatuurlijkheid </t>
  </si>
  <si>
    <t>, die een redelijke theologie hem niet wil toekennen, maar een figuur</t>
  </si>
  <si>
    <t xml:space="preserve">bovennatuurlijkheid,N(soort,ev,basis,zijd,stan),0.999633; </t>
  </si>
  <si>
    <t>NIE_1947_51</t>
  </si>
  <si>
    <t>O. Noordenbos Het humanisme in het christelijk oordeel</t>
  </si>
  <si>
    <t>O. Noordenbos</t>
  </si>
  <si>
    <t>5 juli 1896</t>
  </si>
  <si>
    <t>Bozum</t>
  </si>
  <si>
    <t>n kunst. Schilderen met woorden, al weet hij dat de kunst van het woord hierin altijd zal moeten achterblijven bij die van het penseel. 'Dees uitspraeck is niet maghtigh Dien brant te schilderen, dit vier is veel te kraghtigh, De verf te zwack en doof; dit kan ons tafereel Ontschuldigen, bij</t>
  </si>
  <si>
    <t>kenners van 't penseel', schrijit hij in de opdracht van zijn vertaling</t>
  </si>
  <si>
    <t>TAA_1941_48</t>
  </si>
  <si>
    <t>De ‘inventio’ in Vondels dramatische kunst.</t>
  </si>
  <si>
    <t xml:space="preserve"> moet worden. Zulk een commentaar op orkestwerken te lezen brengt bijna evenveel genot als de werken zelf te beluisteren. Hier is een mensch aan het woord, die weet en voelt wat muziek is, en het ook zeggen kan zonder daarom in schoolsche uiteenzettingen te vervallen. Al vindt men er anderzijds</t>
  </si>
  <si>
    <t xml:space="preserve">wetenswaardige omtrent de groote meesterwerken, de 'eeuwige 'werken der orkest-muziek </t>
  </si>
  <si>
    <t xml:space="preserve">al,BW(),0.714286; het,LID(bep,stan,evon),0.994716; </t>
  </si>
  <si>
    <t xml:space="preserve">ve maand zetelde, is een voorbeeld van degelijken parlementairen arbeid. Talrijke amendementen werden voorgesteld met betrekking tot de kleine spaarders, middenstand, landbouw, handel en industrie, maar geen enkel raakte aan de grondslagen zelf der ontwerpen. In openbare Kamerzitting stemden </t>
  </si>
  <si>
    <t>voor de regeeringsontwerpen. In naam van de Rechterzijde, verklaarde graaf Carton de</t>
  </si>
  <si>
    <t xml:space="preserve">partij,N(soort,mv,basis),0.999404; </t>
  </si>
  <si>
    <t>STR_1946_6</t>
  </si>
  <si>
    <t>Financieele kroniek Pro of contra het Belgische monetaire experiment door Dr Prof. Jacques-E. Mertens</t>
  </si>
  <si>
    <t>Jacques E. Mertens</t>
  </si>
  <si>
    <t xml:space="preserve"> vóór de Inteékenaeren, 'zóó nogtans, dat het elk hunner vry z alstaen al of niet hetzelve te néemen, als zynde een voórloópig en afzonderlijk werkje.' Het gaat echter voorop, omdat het geroepen is lucht te geven aan opgekropte verontwaardiging. Het wil meer zijn dan een betoog. Het wil in </t>
  </si>
  <si>
    <t>het verzet bezielen. Terugslaan! Het manifest op rijm wordt door F.</t>
  </si>
  <si>
    <t xml:space="preserve">ernst,N(soort,ev,basis,zijd,stan),0.995045; </t>
  </si>
  <si>
    <t>NVT_1946_134</t>
  </si>
  <si>
    <t>Ger Schmook; Fernand Toussaint van Boelaere; J.F. Willems</t>
  </si>
  <si>
    <t>17 augustus 1898; 18 februari 1875; 11 maart 1793</t>
  </si>
  <si>
    <t>Antwerpen; Anderlecht; Boechout</t>
  </si>
  <si>
    <t>5 juli 1985; 30 april 1947; 24 juni 1846</t>
  </si>
  <si>
    <t>Antwerpen; Brussel; Gent</t>
  </si>
  <si>
    <t xml:space="preserve">lg was afgetreden en zijn opvolger, lord Normanby, voelde niets voor de plannen van de New Zealand Company. Deze, krachtig door Wakefield geleid, forceerde thans een beslissing door colonel William Wakefield, Edward Gibbon's jongeren broeder, als leider van een eerste expeditie 5 Mei 1839 in </t>
  </si>
  <si>
    <t>met de Tory met 35 kolonisten te laten vertrekken. Andere kolonisten zouden volge</t>
  </si>
  <si>
    <t xml:space="preserve">stilte,N(soort,ev,basis,zijd,stan),0.999295; </t>
  </si>
  <si>
    <t>GID_1943_18</t>
  </si>
  <si>
    <t>Wakefield en de kolonisatie van het vijfde werelddeel III</t>
  </si>
  <si>
    <t>W.Ph. Coolhaas</t>
  </si>
  <si>
    <t>2 mei 1899</t>
  </si>
  <si>
    <t xml:space="preserve">er de oude rechters had omgepraat op het laatste oogenblik. Een zelfs riep: 'De rechters zijn mannen en alle mannen zijn smeerlappen'. Zij werd zelfs niet tot zwijgen gebracht toen men haar zei dat Nabu en Akkad aangehouden waren en sterven zouden: 'Ziet ge wel', riep ze, 'wat zei ik u, </t>
  </si>
  <si>
    <t>...' De deugd van Suzanna, haar onschuld en haar martelaarschap</t>
  </si>
  <si>
    <t xml:space="preserve">man,N(soort,mv,basis),0.995929; </t>
  </si>
  <si>
    <t>NVT_1946_138</t>
  </si>
  <si>
    <t>Het boek van Joachim van Babylon</t>
  </si>
  <si>
    <t>Marnix Gijsen</t>
  </si>
  <si>
    <t>20 oktober 1899</t>
  </si>
  <si>
    <t xml:space="preserve">de bedoeling van de regeringsinstanties om het cultureel leven te monopoliseren. Een gemengde technische Commissie, die voor Nederland-België uit tien leden bestaat, eventueel aangevuld door een vertegenwoordiger van Buitenlandse Zaken, houdt zich werkdadig met het onderzoek en de oplossing van </t>
  </si>
  <si>
    <t>bezig. De namen van de Belgische vertegenwoordigers mogen als bekend verondersteld</t>
  </si>
  <si>
    <t xml:space="preserve">probleem,N(soort,mv,basis),0.998076; </t>
  </si>
  <si>
    <t>NVT_1948_37</t>
  </si>
  <si>
    <t>Kroniek Na twee jaar culturele samenwerking tussen Noord en Zuid</t>
  </si>
  <si>
    <t>Julien Jozef Kuypers</t>
  </si>
  <si>
    <t>14 augustus 1892</t>
  </si>
  <si>
    <t>Pepingen</t>
  </si>
  <si>
    <t>Vorst</t>
  </si>
  <si>
    <t xml:space="preserve">naar de uitspraak van een commissie van vier onpartijdige rechtsgeleerden, die zich een superarbiter zouden assumeeren. De uitspraak van deze commissie is niet bewaard gebleven, wèl een uitvoerige 'Deductie van gerechticheyt', waarin het polderbestuur nog eens de geheele zaak recapituleert en </t>
  </si>
  <si>
    <t>nog eens in den breede opsomt, een eisch van de Groot, die betaling van</t>
  </si>
  <si>
    <t xml:space="preserve">grief,N(soort,mv,basis),0.998353; </t>
  </si>
  <si>
    <t>GID_1942_60</t>
  </si>
  <si>
    <t>Stevin en de Grotii</t>
  </si>
  <si>
    <t xml:space="preserve"> ons het spoor dat voerde naar de wieg van de menschheid, als na een langen droom, terug naar de nooit volprezen schoonheid, de nooit volzongen heerlijkheid van 's menschen geest. Is hij daardoor niet, inderdaad, de sluitsteen, de levensknoop, het kloppend hart van het heele universum, waar</t>
  </si>
  <si>
    <t>lijnen van de schepping in tijd en ruimte elkander snijden, is hij niet</t>
  </si>
  <si>
    <t>schreven. Dus niet langs den weg gevonden. Daar zit wel eenige waarborg in. En wie van hen nu eigenlijk op haar verliefd was. Hijzelf of welke van zijn twee volgelingen? - Alle drie, verzekert Ali. En als ik hem even beloer, want het kon wel een geestigheid zijn, spreekt uit zijn aangezicht</t>
  </si>
  <si>
    <t>oprechtheid van een paard. Ik kan mijn Westersche onbescheidenheid niet</t>
  </si>
  <si>
    <t>NVT_1946_4</t>
  </si>
  <si>
    <t>Het dwaallicht</t>
  </si>
  <si>
    <t>Willem Elsschot</t>
  </si>
  <si>
    <t>7 mei 1882</t>
  </si>
  <si>
    <t xml:space="preserve">e voorgedaan. Het recht op vrije zelfbeschikking voor alle volken, groot of klein, was voor de Verbondenen van den eersten wereldoorlog als het woord der algemeene verlossing. Wilson huldigde het in zijn beroemde boodschap aan het Ameri-kaansche Congres, in Januari 1918, als den grondslag van </t>
  </si>
  <si>
    <t xml:space="preserve">alle volkenrecht </t>
  </si>
  <si>
    <t xml:space="preserve">. De Volkenbond van Genève beschouwde het als een dogma van den vrede </t>
  </si>
  <si>
    <t xml:space="preserve">volkenrecht,N(soort,ev,basis,onz,stan),0.996268; </t>
  </si>
  <si>
    <t>DIE_1945_65</t>
  </si>
  <si>
    <t>Over internationale vraagstukken III Over de leefbaarheid en het bestaansrecht der kleine natiën door Dr. Fr. van Cauwelaert, minister van State.</t>
  </si>
  <si>
    <t>Frans van Cauwelaert</t>
  </si>
  <si>
    <t>10 januari 1880</t>
  </si>
  <si>
    <t>Onze-Lieve-Vrouwe-Lombeek</t>
  </si>
  <si>
    <t xml:space="preserve"> meenen zich hier toegereikt te vinden. Wij lazen eens in kranten een aanval op den dichter Verwey en één op 'Een winter aan zee', van A. Roland Holst, en het moge zijn, dat in zulk een verwaten filisterbetoog als dat was hier en daar óók een grond van waarheid stak, het verloor bij voorbaat </t>
  </si>
  <si>
    <t>van betoog door den dommen geest waarmede auteurs ervan de fouten in het werk dezer</t>
  </si>
  <si>
    <t xml:space="preserve">kracht,N(soort,ev,basis,zijd,stan),0.999602; </t>
  </si>
  <si>
    <t>NIE_1946_66</t>
  </si>
  <si>
    <t>De vrijheid van den dichter en de dichterlijke vrijheid Critiek op de moderne poëzie door Anthonie Donker</t>
  </si>
  <si>
    <t xml:space="preserve"> overige was het een heel belangrijk ding dat de zaak tussen haar en de pandorapot bleef. Haar bezwaar richtte zich dan ook uitsluitend tegen de termijn. Een heel jaar! In een jaar kan immers met een man met saterzucht van alles gebeuren, onherroepelijks zelfs, zelfs dat wat de baronesse onder </t>
  </si>
  <si>
    <t>wenste te vermijden. Geen wonder, dat mevrouw de baronesse van Taxschade</t>
  </si>
  <si>
    <t>NIE_1949_121</t>
  </si>
  <si>
    <t>Til Brugman Tempora leren mores</t>
  </si>
  <si>
    <t xml:space="preserve">ees feit, op de achtergrond van de verbluffende triomfen waarmee die demonische man ook nu nog de verwachtingen van een spoedige instorting beschaamde. Het verbazingwekkende is dat hij, die in zijn systeem onafhankelijkheid niet dulden kon, die er een minister van politie op na hield om hem van </t>
  </si>
  <si>
    <t xml:space="preserve">alle symptomen </t>
  </si>
  <si>
    <t>ervan op de hoogte te brengen zodat ze onderdrukt zouden kunnen worden, Talleyrand al</t>
  </si>
  <si>
    <t xml:space="preserve">symptoom,N(soort,mv,basis),0.999421; </t>
  </si>
  <si>
    <t>NVT_1949_97</t>
  </si>
  <si>
    <t>Het probleem Talleyrand</t>
  </si>
  <si>
    <t xml:space="preserve">n; gewoonlijk rannen). Mòtschop wör hoast wat ròpperg om kantenranten (Mw. de Haas-Okken). Bij de boerderij de slootswallen, de laan en verdere onbebouwbare grond. 't Gras van kantenranten is veur aarbaider. Ook fig. 't Òl wief het aaltied gezoes over kantenranten = zij is niet tevree, of </t>
  </si>
  <si>
    <t xml:space="preserve">alle hoekjes </t>
  </si>
  <si>
    <t>en gaatjes moeten schoon zijn. Kattenmoezen, katten en muizen, doch alleen als de</t>
  </si>
  <si>
    <t xml:space="preserve">hoek,N(soort,mv,dim),0.999008; </t>
  </si>
  <si>
    <t>TAA_1947_20</t>
  </si>
  <si>
    <t>Woordkoppelingen.</t>
  </si>
  <si>
    <t>K. ter Laan</t>
  </si>
  <si>
    <t>8 juli 1871</t>
  </si>
  <si>
    <t>Slochteren</t>
  </si>
  <si>
    <t xml:space="preserve">outje ingeslopen is zal den vakman allerminst verwonderen, hij weet hoe zwaar de studie van Horatius is. Meer dan eens zal hij den knappen vertaler voor zijn gewetensvollen en zo goed geslaagden arbeid gelukwensen en bedanken. - De keuze der gedichtenlis die van P. Geerebaert; het boekje mag in </t>
  </si>
  <si>
    <t>gegeven worden. G. De Jaegher. Kamiel VAN BAELEN, Gebroken melodie .</t>
  </si>
  <si>
    <t>STR_1947_11</t>
  </si>
  <si>
    <t>Eugenius Druwé; Edouard Dhanis; Albert Deblaere; Louis H.M. Monden; A. Darquennes; I. De la Potterie; A. Ampe; Marcel Brauns; Gaston de Jaegher; Jos. Burvenich; G. De Wolf; L. Arts; K. du Bois de Vroylande; R. van Ooteghem; G. Huyghe; Marcel van Caster; B. Boeyckens; L. Baudez</t>
  </si>
  <si>
    <t>19de eeuw; 1902; 1916; 1911; 14 september 1909; 1914; 17 april 1912; 2 oktober 1913; 20ste eeuw; 18 augustus 1914; 20ste eeuw; 1901; 19de eeuw; 19de eeuw; 30 juni 1920; 20ste eeuw; 20ste eeuw; 20ste eeuw</t>
  </si>
  <si>
    <t>NA; 1978; 1994; 2002; 1 augustus 1959; 2003; 28 juli 2004; 2 september 1995; NA; 18 april 2002; NA; 1994; NA; NA; NA; NA; NA; NA</t>
  </si>
  <si>
    <t xml:space="preserve"> fantasie. De kunst van dit tijdperk is vooral de lyriek. 'De lyrische potentie', zoo heeft Gossaert het uitgedrukt, 'neemt met de jaren af.' Lyriek is de kunst der directe gemoedsuitstorting. Ik zeg dit vergelijkenderwijs, want in de kunst kan met niet van onmiddellijkheid spreken: aan </t>
  </si>
  <si>
    <t>is reeds een innerlijk proces van omzetting, van metamorphose voorafgegaan. In di</t>
  </si>
  <si>
    <t xml:space="preserve">kunstuiting,N(soort,ev,basis,zijd,stan),0.998006; </t>
  </si>
  <si>
    <t>ONT_1947_33</t>
  </si>
  <si>
    <t>J.A. Rispens</t>
  </si>
  <si>
    <t>5 december 1889</t>
  </si>
  <si>
    <t>. Wij spannen ons dan ook in om met onzen inwendigen rijkdom de cultuur te beïnvloeden. Wij weten dat die strijd hard is omdat hij niet alleen gaat tegen de vijandige krachten van deze wereld zelf, maar tegen de prinsen der duisternis. Doch, zeker van de eindzegepraal, aanvaarden wij intusschen</t>
  </si>
  <si>
    <t>goede, waar wij het ook kunnen vinden. Johannes Huizinga is voor</t>
  </si>
  <si>
    <t>DIE_1945_51</t>
  </si>
  <si>
    <t xml:space="preserve">in het water, en zoo groot is Zijne goedertierenheid, dat Hij Zijne zon gelijkelijk doet opgaan over goeden en boozen en den regen zendt over rechtvaardigen en onrechtvaardigen gelijkelijk27).' 'UEd. zou nog beter predikheer dan dolend ridder zijn,' zei Sancho. 'Dolende ridders waren van </t>
  </si>
  <si>
    <t>thuis, en zij behooren dit ook te wezen,' zeide Don Quichot. 'In lang</t>
  </si>
  <si>
    <t>GID_1941_36</t>
  </si>
  <si>
    <t>De geestrijke ridder Don Quichot van de Mancha Door Miguel de Cervantes Saavedra</t>
  </si>
  <si>
    <t>Miguel de Cervantes Saavedra; J.W.F. Werumeus Buning; C.F.A. van Dam</t>
  </si>
  <si>
    <t>29 september 1547; 4 mei 1891; 6 maart 1899</t>
  </si>
  <si>
    <t>Alcal de Henares; Velp; Amsterdam</t>
  </si>
  <si>
    <t>23 april 1616; 16 november 1958; 25 januari 1972</t>
  </si>
  <si>
    <t>Madrid; Amsterdam; Utrecht</t>
  </si>
  <si>
    <t xml:space="preserve">ven, dat de schoonheid van het taalkunstwerk miskent en misprijst: Slechts in de spanning tussen de twee extremen, 'één aspect van de wondere spanning tussen ernst en spel, die ons leven in zijn diepste zin kenmerkt,' kan het harmonische kunstwerk ontstaan en beleefd worden. Zo wijst hij af </t>
  </si>
  <si>
    <t xml:space="preserve">alle experimenten </t>
  </si>
  <si>
    <t>in de richting van de poésie pure, evenals die der futuristen, dadaïsten</t>
  </si>
  <si>
    <t xml:space="preserve">experiment,N(soort,mv,basis),0.998313; </t>
  </si>
  <si>
    <t>TAA_1948_9</t>
  </si>
  <si>
    <t>C.G.N. de Vooys; W. Kramer; C.B. van Haeringen</t>
  </si>
  <si>
    <t>26 mei 1873; 10 november 1885; 16 mei 1892</t>
  </si>
  <si>
    <t>Gouda; Westmaas; Werkendam</t>
  </si>
  <si>
    <t>6 november 1955; 27 november 1962; 21 juni 1983</t>
  </si>
  <si>
    <t>Utrecht; Bussum; Utrecht</t>
  </si>
  <si>
    <t xml:space="preserve">haar grote genoegens. Ook dergelijke gemoedsuitingen ontbreken vrijwel geheel in de brieven van Willem VI. Prins Frederik komt in de correspondentie ook tot leven. Een uiterst aantrekkelijke figuur. Hij aanvaardde de consequenties van de ballingschap met een zeker stoïcisme en onthield zich van </t>
  </si>
  <si>
    <t xml:space="preserve">alle transigeren </t>
  </si>
  <si>
    <t>. Na de mislukking van het Rassemblement van 1795 ging hij in Oostenrijkse</t>
  </si>
  <si>
    <t xml:space="preserve">transigeren,N(soort,mv,basis),1.0; </t>
  </si>
  <si>
    <t>GID_1949_49</t>
  </si>
  <si>
    <t>Een Oranje in ballingschap</t>
  </si>
  <si>
    <t xml:space="preserve">ding in natura, maar geen politieke reorganisatie, die bijv. speciaal Pruisen zou liquideren daar toch alle gevaarlijk-romantische denkbeelden hun oorsprong buiten Pruisen hebben gehad, en geen liquidatie van bepaalde klassen daar toch het nationaal-socialisme zijn aanhang vrij gelijkmatig onder </t>
  </si>
  <si>
    <t>had. Als gevolg van de nieuwe machtsverhoudingen kan op den duur een loutering</t>
  </si>
  <si>
    <t xml:space="preserve">klas,N(soort,mv,basis),0.999471; </t>
  </si>
  <si>
    <t>NIE_1947_38</t>
  </si>
  <si>
    <t xml:space="preserve"> hoe, 't al ten spijt, het volk verkeerde in druk, ontmoedigd en benard. En in die schaduwrijke jaren trof tweemaal kort na elkaar de dood in 't Vorstenhuis zijn doel. De band met het verleden brak, tot een verhaal opeens werd al wat vroeger was, tot letters, koel en hard op wit papier, en </t>
  </si>
  <si>
    <t xml:space="preserve">alle warmte </t>
  </si>
  <si>
    <t>week. Maar in diezelfde tijd brak een herstel zich baan, zo schuchter</t>
  </si>
  <si>
    <t xml:space="preserve">warmte,N(soort,ev,basis,zijd,stan),0.986062; </t>
  </si>
  <si>
    <t>GID_1948_76</t>
  </si>
  <si>
    <t>Regina et Patria Gedacht als Stuk voor vrouwestem, orkest en slotkoor.</t>
  </si>
  <si>
    <t>M. Revis</t>
  </si>
  <si>
    <t xml:space="preserve">m, niet ver van Heidelberg in Duitschland in het jaar 1907 en tusschen zandlagen die zonder twijfel behooren tot het alleroudste Kwartair. Deze Homo heidelbergensis is jaren lang het oudste menschenoverblijfsel geweest dat we kenden, en zoo komt het dat de onderkaak van Mauer in gipsafgietsel in </t>
  </si>
  <si>
    <t xml:space="preserve">alle Musea </t>
  </si>
  <si>
    <t>en in vele scholen prijkt. Zij is veel ouder, en ook is</t>
  </si>
  <si>
    <t xml:space="preserve">museum,N(soort,mv,basis),0.734848; </t>
  </si>
  <si>
    <t xml:space="preserve">rtrouwen in het buitenland, het verkrijgen van voordeelen op grond daarvan, het voorbereiden van uitwisseling van goederen en diensten, en zoo meer - die alle afhankelijk zijn van deze ééne kwestie: wat beteekenen wij voor het buitenland uit eigen inwendig vermogen? Hierin ligt de rangorde van </t>
  </si>
  <si>
    <t xml:space="preserve">alle activiteiten </t>
  </si>
  <si>
    <t>opgesloten en zij brengt mee, dat slechts behoedzaam krachten onttrokken mogen worden</t>
  </si>
  <si>
    <t xml:space="preserve">activiteit,N(soort,mv,basis),0.999613; </t>
  </si>
  <si>
    <t>NIE_1946_76</t>
  </si>
  <si>
    <t>De Nederlandsche buitenlandsche politiek opvatting en methode door A.</t>
  </si>
  <si>
    <t>Arnold Jan Pieter Tammes</t>
  </si>
  <si>
    <t xml:space="preserve"> Katholieke Majesteit den Koning van Frankrijk. Ik weet zeker, dat deze mededeeling, in geestige krulletters in koper gegraveerd, tot het prestige in belangrijke mate bijdraagt. De Harp, de Zuil en de Koning van Frankrijk adelen niet slechts de Harpenist en de St. Georgestraat, doch eveneens </t>
  </si>
  <si>
    <t>. De heer Lotierzo speelt bij voorkeur goede muziek en hij doet gaa</t>
  </si>
  <si>
    <t xml:space="preserve">muziek,N(soort,ev,basis,zijd,stan),0.998077; </t>
  </si>
  <si>
    <t>NVT_1946_131</t>
  </si>
  <si>
    <t>Zoek den mensch</t>
  </si>
  <si>
    <t>Marnix Gijsen; Jan Greshoff; Raymond Brulez; Raymond Herreman; Fernand Toussaint van Boelaere</t>
  </si>
  <si>
    <t>20 oktober 1899; 15 december 1888; 18 oktober 1895; 21 augustus 1896; 18 februari 1875</t>
  </si>
  <si>
    <t>Antwerpen; Nieuw Helvoet; Blankenberge; Menen; Anderlecht</t>
  </si>
  <si>
    <t>29 september 1984; 19 maart 1971; 17 augustus 1972; 6 maart 1971; 30 april 1947</t>
  </si>
  <si>
    <t>Leuven; Kaapstad; Brussel; Elsene, Brussel; Brussel</t>
  </si>
  <si>
    <t xml:space="preserve"> van den student tot de wetenschap op die van den scholier tot zijn leerboeken gaat gelijken, komt op viervoudige wijze tot uiting, en wel in het receptief karakter der studie, de probleemangst van den student, het gemis aan 'Bildung' en de onvoldoende karaktervorming aan de Universiteit. Op </t>
  </si>
  <si>
    <t xml:space="preserve">alle critiek </t>
  </si>
  <si>
    <t xml:space="preserve">wordt geantwoord met een verwijzing naar uitzonderingen en een eisch van bewijzen door </t>
  </si>
  <si>
    <t xml:space="preserve">critiek,N(soort,ev,basis,zijd,stan),0.998836; </t>
  </si>
  <si>
    <t>GEM_1941_1</t>
  </si>
  <si>
    <t>Prof. Dr. F.</t>
  </si>
  <si>
    <t>F.J.J. Buitendijk</t>
  </si>
  <si>
    <t xml:space="preserve"> Gods bij de pastoor in hun midden bevrijd. De kelk werd inderdaad tussen kruis en koster leeg teruggevonden. Hoe de dingen zich ook mochten hebben toegedragen, dit was dan toch maar een feit. Doch in zijn binnenste hield de zieleherder het er voor, dat zijn vergrijsde misdienaar in zijn agonie</t>
  </si>
  <si>
    <t>ouwels zelf had genuttigd. God hebbe zijn ziel! Het kerkje brandde</t>
  </si>
  <si>
    <t>NIE_1949_59</t>
  </si>
  <si>
    <t>Til Brugman De houten Christus</t>
  </si>
  <si>
    <t>omd! Hadden zijn familie en vrienden hem niet, gister, voor goed weggebracht, ergens vèr buiten de stad en had ik, dien eigensten morgen, dan zijn foto niet gezien in de krant, bij een 'In Memoriam'? Tóch schoof hij, ingetogen, tusschen de haastigen, de handen als bezwerend voor zijn sm</t>
  </si>
  <si>
    <t xml:space="preserve">alle borst </t>
  </si>
  <si>
    <t>. Dit gebaar bevreemdde mij bij hem; nader toekijkende viel het mij</t>
  </si>
  <si>
    <t xml:space="preserve">borst,N(soort,ev,basis,zijd,stan),0.999705; </t>
  </si>
  <si>
    <t>DIE_1940_107</t>
  </si>
  <si>
    <t>Het verhaal van den doode door Lode Zielens</t>
  </si>
  <si>
    <t>Lode Zielens</t>
  </si>
  <si>
    <t xml:space="preserve">30. Dit boekje met zeer keurigen band en mooie illustratie brengt ons een missiemis voor elke maand van het jaar. De schrijver heeft ervoor gezorgd het liturgisch Misbeleven aantrekkelijk en actueel te maken met het zijn vollen zin te geven in het perspectief van Jezus'wereldofter, bestemd voor </t>
  </si>
  <si>
    <t>en rassen. Om het hoge idealisme en de diepe vroomheid die deze</t>
  </si>
  <si>
    <t xml:space="preserve">kleur,N(soort,mv,basis),0.736762; </t>
  </si>
  <si>
    <t>STR_1947_89</t>
  </si>
  <si>
    <t>G. Huyghe; Eugenius Druwé; André Vandenbunder; Paul Maria Jozef de Meester; Louis Dumoulin; F. De Raedemaeker; Louis H.M. Monden; J.-P. Fransen; E.J. Vandenbussche; K. du Bois de Vroylande</t>
  </si>
  <si>
    <t>30 juni 1920; 19de eeuw; 20ste eeuw; 1916; 20ste eeuw; 1894; 1911; 20ste eeuw; 19de eeuw; 19de eeuw</t>
  </si>
  <si>
    <t>NA; NA; NA; NA; NA; 1961; 2002; NA; NA; NA</t>
  </si>
  <si>
    <t xml:space="preserve">ort ook het vermaak in de zotheden van alle ijveraars en harde werkers, bezetenen van een idee. Huiveringwekkend is Eustace's vogelvlucht over alle menselijk bedrijf, wanneer hij zich tegenover Sebastian volkomen laat gaan. 'Backwards and downwards', zo luidt zijn schaterlachend oordeel over </t>
  </si>
  <si>
    <t>. Sebastian levert ook zijn bijdrage, maar ze is positiever. De</t>
  </si>
  <si>
    <t xml:space="preserve">vooruitgang,N(soort,ev,basis,zijd,stan),0.998077; </t>
  </si>
  <si>
    <t>ONT_1946_86</t>
  </si>
  <si>
    <t>Jacoba M. Vreugdenhil; P.A. Hekstra; Cornelis Rijnsdorp; Koos van Doorne</t>
  </si>
  <si>
    <t>1913; 20ste eeuw; 19 september 1894; 1908</t>
  </si>
  <si>
    <t>1971; NA; 12 februari 1982; 1984</t>
  </si>
  <si>
    <t xml:space="preserve"> dringen tot het wezen van Franz Kafka's beschouwing der dingen; beschouwing, die culmineert in een radicaal afwijzen van iedere ook geestelijke afhankelijkheid, in een streven naar totale autonomie en tenslotte in een onmenselijke en bevriezende geestelijke eenzaamheid. Kafka verbrak inderdaad </t>
  </si>
  <si>
    <t>met verleden, tijd en ruimte. Hij heeft met opzet gepoogd de</t>
  </si>
  <si>
    <t xml:space="preserve">band,N(soort,mv,basis),0.999315; </t>
  </si>
  <si>
    <t>DIE_1948_2</t>
  </si>
  <si>
    <t>Joris Sterken Franz Kafka of de mislukte pelgrimstocht naar de absolute vrijheid</t>
  </si>
  <si>
    <t>J.M. Sterken</t>
  </si>
  <si>
    <t xml:space="preserve">den, een waarschijnlijkheid, en is dus niet bij machte de angst definitief te overwinnen. Het wijst slechts een richting aan en roept daarmee, in weinig gewijzigde vorm, toch weer dezelfde vragen op. Het zal wel dezelfde droefheid zijn - zegt Christus in deze strofe - die in mijn leven altijd </t>
  </si>
  <si>
    <t>van blijheid heeft geknakt: de droefheid die voortkwam uit angst dat één</t>
  </si>
  <si>
    <t xml:space="preserve">bloem,N(soort,mv,basis),0.99944; </t>
  </si>
  <si>
    <t>GID_1946_56</t>
  </si>
  <si>
    <t>De ‘Zes Christus-verzen’ van J.</t>
  </si>
  <si>
    <t>W.A.P. Smit</t>
  </si>
  <si>
    <t>Heumen</t>
  </si>
  <si>
    <t xml:space="preserve">teld, ze zullen u andere klinkende namen toewerpen, Schubert, Berlioz, Wagner, Franck... Uit iederen historischen naam puren zij bewijskracht: de geschiedenis is hun een galerij van martelaren. Zij zullen u daarom ook verzwijgen, dat er ook een tijd is geweest, dat Beethovens ster die van </t>
  </si>
  <si>
    <t xml:space="preserve">alle monarchen </t>
  </si>
  <si>
    <t>en despoten van het Weensche Congres verbleeken deed en dat Wagner tenslotte zijn ei</t>
  </si>
  <si>
    <t xml:space="preserve">monarch,N(soort,mv,basis),0.997993; </t>
  </si>
  <si>
    <t>GID_1944_12</t>
  </si>
  <si>
    <t>Arthur Honegger</t>
  </si>
  <si>
    <t>Frank Onnen</t>
  </si>
  <si>
    <t xml:space="preserve">rderslied op de heuvelen van Arcadië. Daarom is het onze taak, alle goudkorrels, parels, edelsteenen te zoeken en thuis te brengen, om ze in te voegen in het wondere bouwwerk, dat God in deze wereld geplaatst heeft: de Kerk Gods. Deze Kerk is volgens haar bestemming de oneindige volheid van </t>
  </si>
  <si>
    <t>, van al het ware, goede en schoone. Naarmate zij dus ook in</t>
  </si>
  <si>
    <t xml:space="preserve">licht,N(soort,ev,basis,onz,stan),0.868421; </t>
  </si>
  <si>
    <t>GEM_1940_56</t>
  </si>
  <si>
    <t xml:space="preserve">pelijke inrichtingen moeten worden hervormd om de veranderde geestesgesteldheid effectief in de samenleving tot uiting te kunnen brengen. De oplossing van deze vraag moge uiteindelijk een kwestie van economische politiek zijn, ze heeft zoveel aanrakingspunten met het overige cultuurleven, dat er </t>
  </si>
  <si>
    <t>is ze te behandelen ook buiten de kring van de economen van professie .</t>
  </si>
  <si>
    <t>GEM_1940_74</t>
  </si>
  <si>
    <t xml:space="preserve">physiek lui... Ook merk ik niets van de onstuimige levenslust die mij in Amsterdam vasthield.' Aan het einde van dat jaar geeft Chap z'n vriend de indruk weer, die de opvoering van Het Sonnet 'op een provinciepubliek' heeft gemaakt. De bijval te Dordt was veel minder dan in Amsterdam. 'Van </t>
  </si>
  <si>
    <t xml:space="preserve">alle hatelijkheden </t>
  </si>
  <si>
    <t>tegen de journalisten is in 't minst geen notitie genomen. Begingen de</t>
  </si>
  <si>
    <t xml:space="preserve">hatelijkheid,N(soort,mv,basis),1.0; </t>
  </si>
  <si>
    <t>GID_1941_28</t>
  </si>
  <si>
    <t>Uit de brieven van Charles M. van Deventer aan Frederik van Eeden</t>
  </si>
  <si>
    <t>S.M. Noach</t>
  </si>
  <si>
    <t xml:space="preserve">n de Tweede Wereldoorlog, Amsterdam, N.V. Amsterdamse Boek- en Courantmaatschappij, 1948. In één opzicht maakt Kurt Singer het ons gemakkelijk. Voor de historicus is bij werken van deze soort het voornaamste probleem, welke bronnen de schrijver heeft gebruikt en hoe. Ontbreekt, zoals hier, </t>
  </si>
  <si>
    <t xml:space="preserve">alle documentatie </t>
  </si>
  <si>
    <t>, dan is hij van die zorg af en kan hij, als ieder sterfelijk</t>
  </si>
  <si>
    <t xml:space="preserve">documentatie,N(soort,ev,basis,zijd,stan),0.999633; </t>
  </si>
  <si>
    <t>NIE_1949_46</t>
  </si>
  <si>
    <t>J. Presser; Victor E. van Vriesland</t>
  </si>
  <si>
    <t>24 februari 1899; 27 oktober 1892</t>
  </si>
  <si>
    <t>30 april 1970; 29 oktober 1974</t>
  </si>
  <si>
    <t>leen weet dat dit onze boot was En onze pret En Gij alleen weet dat die dood was Veel schoner dan een troosteloos boeket 15. En nu na al die wanhoop na al dit berouw Nu alle klederen en sluiers zijn gevallen En uit de katastroof de kalmte is herrezen De kalme naaktheid van een chic-geklede vrouw Nu</t>
  </si>
  <si>
    <t>burchten en de wallen Van alle dingen die niet waren en niet wezen Tot schone</t>
  </si>
  <si>
    <t>DIE_1946_36</t>
  </si>
  <si>
    <t>Gaston Burssens Van een gigue die als kantiek bedoeld werd</t>
  </si>
  <si>
    <t>Gaston Burssens</t>
  </si>
  <si>
    <t>18 februari 1896</t>
  </si>
  <si>
    <t>ieren.' Mijn woordenschat bestond echter hoofdzakelijk uit Schiller's 'Lied von der Glocke' en uit 'Dreizehnlinden' zoodat het heele geval met gebaren werd opgelost, ten koste van ons beider prestige. In Bonn bleven wij logeeren. Wij dronken uitmuntenden wijn en liepen des avonds door de sm</t>
  </si>
  <si>
    <t>. Ik had gehoopt het huis van Beethoven te mogen bezoeken, maar mijn</t>
  </si>
  <si>
    <t xml:space="preserve">straat,N(soort,mv,dim),0.993485; </t>
  </si>
  <si>
    <t>NVT_1947_69</t>
  </si>
  <si>
    <t>Aanvankelijk onderwijs Een dorpsverhaal zonder wind noch wolken</t>
  </si>
  <si>
    <t xml:space="preserve">ijk gemin is machtiger dan wij. Gescheiden van uw lijf, gespeend van uwe leden, Gered, gerezen uit het lover van uw leest, Voel ik me zo verrukt, zo veilig, zo tevreden, Verbannen uit uw bloed, verbonden met uw geest. Ik dwaalde menigmaal door winderige nachten En vlekkeloos nochtans moet </t>
  </si>
  <si>
    <t>zijn Die stijgen wil tot u, geest zelf, o lang verwachte Aardse</t>
  </si>
  <si>
    <t xml:space="preserve">liefde,N(soort,ev,basis,zijd,stan),0.99854; </t>
  </si>
  <si>
    <t>NVT_1948_95</t>
  </si>
  <si>
    <t>Het huis van God</t>
  </si>
  <si>
    <t>Valère Coopmans</t>
  </si>
  <si>
    <t>Hoepertingen</t>
  </si>
  <si>
    <t xml:space="preserve">t gaat dit zoeken naar verbanden soms op den dool: de naam Zola wordt te grif aan dien van Claude Bernard gekoppeld, terwijl we veeleer moeten denken aan eenzijdige inspiratie bij Prosper Lucas''Hérédité naturelle'. Of is het misschien de tijdsstrooming alleen, de fameuze 'Zeitgeist', die </t>
  </si>
  <si>
    <t>in een zelfde bedding kan meesleuren? Een gelijkaardige interpretatie ondervond</t>
  </si>
  <si>
    <t xml:space="preserve">geest,N(soort,mv,basis),0.998313; </t>
  </si>
  <si>
    <t>NVT_1946_76</t>
  </si>
  <si>
    <t>Fernand Toussaint van Boelaere; Achilles Mussche; Willem Schrickx; Maurice Gilliams</t>
  </si>
  <si>
    <t>18 februari 1875; 12 augustus 1896; 1918; 20 juli 1900</t>
  </si>
  <si>
    <t>30 april 1947; 30 augustus 1974; 1998; 18 oktober 1982</t>
  </si>
  <si>
    <t xml:space="preserve">st niets van zijn zoetheid, niet van zijn schoonheid en bekoorlijkheid, maar het is niet het einde, niet het doel, het is slechts, wat Jeanne zoo juist heeft genoemd, een 'Interim ', een 'Intusschen ', het is een nacht, zoet en wrang terzelfderijd. En zij, die alles: alle schoonheid, </t>
  </si>
  <si>
    <t>, alle leven als het ware uit haar verschrompeld bestaan voelt wegebben ,</t>
  </si>
  <si>
    <t xml:space="preserve">kracht,N(soort,ev,basis,zijd,stan),0.999633; </t>
  </si>
  <si>
    <t>STR_1940_15</t>
  </si>
  <si>
    <t>Godsdienstige kroniek Er heeft een Vlaamsche Meidoorn gebloeid Bij de brieven en dagboekteekeningen van Jeanne vande Putte. door B. Spaapen S.</t>
  </si>
  <si>
    <t>B. Spaapen</t>
  </si>
  <si>
    <t xml:space="preserve"> nemen, dat ik in hen heel de letterkunde eer van een land dat thans zwaarder lijdt dan eenig ander. Want het mag gezegd worden, dat heel de Nederlandsche litteratuur zich de befaamde traditie van humanisme en vrijheidszin heeft waardig getoond. Sinds de oprichting van de Kultuurkamer, waarbij </t>
  </si>
  <si>
    <t xml:space="preserve">alle kunstenaars </t>
  </si>
  <si>
    <t>verplicht waren zich aan te sluiten, is er in Holland geen werk van</t>
  </si>
  <si>
    <t xml:space="preserve">kunstenaar,N(soort,mv,basis),0.99802; </t>
  </si>
  <si>
    <t>DIE_1945_9</t>
  </si>
  <si>
    <t>Pierre Dubois Rouw over Nederland</t>
  </si>
  <si>
    <t>Pierre H. Dubois</t>
  </si>
  <si>
    <t xml:space="preserve">tionalisatie van een aantal belangrijke met name genoemde industrieën en diensten. Een wetenschappelijk onderzoek, op grond van een zeer uitgebreid feitenmateriaal door twee leden van Nuffield College, Oxford, naar het karakter en het verloop van de algemeene verkiezingen,1) toonde aan dat in </t>
  </si>
  <si>
    <t xml:space="preserve">alle kiesdistricten </t>
  </si>
  <si>
    <t>de verkiezingspropaganda van Labour geconcentreerd was op dit programma van sociale verbeteringen</t>
  </si>
  <si>
    <t xml:space="preserve">kiesdistrict,N(soort,mv,basis),0.99409; </t>
  </si>
  <si>
    <t>NIE_1948_15</t>
  </si>
  <si>
    <t>Arthur Lehning De Engelsche arbeidersregeering en het socialisme</t>
  </si>
  <si>
    <t>Arthur Lehning</t>
  </si>
  <si>
    <t>23 oktober 1899</t>
  </si>
  <si>
    <t>Lys-St.-Georges</t>
  </si>
  <si>
    <t>onheil dragen voor wie zich uitlevert aan een bewind, dat in geen redelijke gronden rust, werden uw ogen door een licht geslagen, zo hevig, dat het zelfs den dood verblindt. Toen, in dien verren zomer reeds, begon verwoesting zich aan u te openbaren als een niet af te dammen onderstroom, die</t>
  </si>
  <si>
    <t>leven wegzuigt uit de zon, waarin het de volmaaktheid wil ervaren van den</t>
  </si>
  <si>
    <t>GID_1949_38</t>
  </si>
  <si>
    <t>In memoriam sororis</t>
  </si>
  <si>
    <t xml:space="preserve">e met de echte wereld waarin standaarden van goed en kwaad heersen niets gemeen heeft. Macauley heeft daar in een befaamd essay naar aanleiding van Leigh Hunt's uitgave van de 'Restoration Dramatics' mee afgerekend. (13) De commentators zijn er vaak op uit Hendrik V als Prins en als Koning van </t>
  </si>
  <si>
    <t xml:space="preserve">alle blaam </t>
  </si>
  <si>
    <t>te vrijwaren en nemen het daarbij niet nauw. Zo vindt bv. Losey (die</t>
  </si>
  <si>
    <t xml:space="preserve">blaam,N(soort,ev,basis,zijd,stan),0.999117; </t>
  </si>
  <si>
    <t>NVT_1947_55</t>
  </si>
  <si>
    <t>Shakespeare tegenover staat en maatschappij</t>
  </si>
  <si>
    <t xml:space="preserve">ig, maar Edward nam te veel om nuchter te blijven. Hij begon te zingen, herinnerde zich plotseling de vrouw die hun bevend hun maaltijd gewezen had en dreef haar naar een bijvertrek. Juan bleef alleen achter in de kamer aan de straat. Juarez had wagens en paarden 'gevorderd' en daarop werden </t>
  </si>
  <si>
    <t xml:space="preserve">alle levensmiddelen </t>
  </si>
  <si>
    <t>geladen die te vinden waren. Juan sleepte aan wat in de kelder was</t>
  </si>
  <si>
    <t xml:space="preserve">levensmiddel,N(soort,mv,basis),0.99802; </t>
  </si>
  <si>
    <t>ONT_1947_132</t>
  </si>
  <si>
    <t>Jan E. Niemeijer De partisaan</t>
  </si>
  <si>
    <t xml:space="preserve">lijk voor elkaar gebleven zijn en als het ware in gescheiden werelden leven. Die dag is hij alleen en zoekt zijn troost en plezier in zijn op deze feestdag verlaten tuin. Arend loopt zijn broeibakken langs en zet ze open; zijn hand controleert even de broeierig kleffe warmte onder het glas. Als </t>
  </si>
  <si>
    <t>openstaan, stopt hij, genietend van vrijheid en ruimte, een pijp en wandelt</t>
  </si>
  <si>
    <t xml:space="preserve">raam,N(soort,mv,basis),0.998948; </t>
  </si>
  <si>
    <t>GID_1949_48</t>
  </si>
  <si>
    <t>Scherven</t>
  </si>
  <si>
    <t>Bas van Gelder</t>
  </si>
  <si>
    <t>IJsselmonde</t>
  </si>
  <si>
    <t>Borculo</t>
  </si>
  <si>
    <t xml:space="preserve"> vuur, smeltend tot één geslacht, bijeen in een geluk, dat bijten doet en schreien, en ons tot goden maakt een langen, naakten nacht. Een nacht zoo zalig, zoo verrukklijk uitverkoren, zoo zonder heugnis aan wat stervelingen scheidt, dat het wel doodzijn lijkt en weer te zijn geboren buiten </t>
  </si>
  <si>
    <t xml:space="preserve">alle eenzaamheid </t>
  </si>
  <si>
    <t>, elk heimwee, allen tijd. XI Laat dan den ochtend rijzen over</t>
  </si>
  <si>
    <t xml:space="preserve">eenzaamheid,N(soort,ev,basis,zijd,stan),0.999633; </t>
  </si>
  <si>
    <t>NVT_1947_14</t>
  </si>
  <si>
    <t>Pygmalion</t>
  </si>
  <si>
    <t xml:space="preserve">tieve burgerlijke wetten. Zij verplichten ons in geweten. Maar waartoe verplichten ze ons? In zulke positieve wetten immers is hetgeen geboden of verboden wordt niet af te leiden van de natuurwet, dus op zichzelf niet verplichtend of verboden in geweten. Anderzijds bezitten deze wetten, zoals </t>
  </si>
  <si>
    <t>, een dubbel bestanddeel: het gebod of verbod en de strafbepaling .</t>
  </si>
  <si>
    <t xml:space="preserve">wet,N(soort,mv,basis),0.998847; </t>
  </si>
  <si>
    <t>STR_1947_63</t>
  </si>
  <si>
    <t>Wet en geweten door F. De Raedemaeker S.</t>
  </si>
  <si>
    <t>F. De Raedemaeker</t>
  </si>
  <si>
    <t xml:space="preserve">der met adaequate middelen te bestrijden. Hij deed het door met medewerking van de N.Z.A.S.M. en met instemming van de Duitsche regeering pogingen aan te wenden om aan Delagoabaai zooveel internationale belangen te vereenigen dat een coup van Rhodes er op verzet zou stooten van belanghebbenden uit </t>
  </si>
  <si>
    <t xml:space="preserve">alle mogendheden </t>
  </si>
  <si>
    <t xml:space="preserve">. Hij poogde ook Portugal, waaraan de kust behoorde, internationale financieele </t>
  </si>
  <si>
    <t xml:space="preserve">mogendheid,N(soort,mv,basis),0.996082; </t>
  </si>
  <si>
    <t>JAA_1942_2</t>
  </si>
  <si>
    <t>Dr Leyds en Zuid-Afrika Door Jhr Dr P.</t>
  </si>
  <si>
    <t>P.J. van Winter</t>
  </si>
  <si>
    <t>2 augustus 1895</t>
  </si>
  <si>
    <t xml:space="preserve">ant wij wij vaarden uit En Gij weet dat wij dreven op de klanken Van onze zelfgebouwde luit Van onze zelfgezongen zangen En Gij alleen weet dat dit onze boot was En onze pret En Gij alleen weet dat die dood was Veel schoner dan een troosteloos boeket 15. En nu na al die wanhoop na al dit berouw Nu </t>
  </si>
  <si>
    <t xml:space="preserve">alle klederen </t>
  </si>
  <si>
    <t>en sluiers zijn gevallen En uit de katastroof de kalmte is herrezen De kalme</t>
  </si>
  <si>
    <t xml:space="preserve">kleed,N(soort,mv,basis),0.997993; </t>
  </si>
  <si>
    <t xml:space="preserve">nnen scherpten en de ziel verdoofden. Zelf vierden de Tachtigers Gezelle als de meester, die hun leer tot daad had gemaakt en dus hun kritiek rechtvaardigde. In een ver gewest was zonder spoor van zelfaanbidding of schoonheidsvergoding, zonder schijn van taalverkrachting of volksverachting, in </t>
  </si>
  <si>
    <t>en diepte, met de eenvoud van het genie, heel spontaan een dichter opg</t>
  </si>
  <si>
    <t>DIE_1949_83</t>
  </si>
  <si>
    <t>Prof. Dr Gerard Brom De roem van Gezelle</t>
  </si>
  <si>
    <t>Gerard Brom</t>
  </si>
  <si>
    <t>17 april 1882</t>
  </si>
  <si>
    <t>Wijchen</t>
  </si>
  <si>
    <t xml:space="preserve">euwe gedichten niet veel aan klaarheid bijwinnen en wel omdat de dichter zijn studie van het essentieele en van de lyrische concentratie nog verdiept heeft. De gedichten van 'Sentimento del Tempo' moeten dus beschouwd worden als het resultaat, waarheen de voorgaande verzen gericht waren, onder </t>
  </si>
  <si>
    <t xml:space="preserve">alle oogpunten </t>
  </si>
  <si>
    <t>van het modernisme, t.t.z. de zuiverheid, het esentieele en de muzikaliteit .</t>
  </si>
  <si>
    <t xml:space="preserve">oogpunt,N(soort,mv,basis),1.0; </t>
  </si>
  <si>
    <t>DIE_1941_55</t>
  </si>
  <si>
    <t>Giuseppe Ungaretti Hedendaagsch Italiaansch Dichter door Prof. Filippo Donini</t>
  </si>
  <si>
    <t>Filippo Donini</t>
  </si>
  <si>
    <t xml:space="preserve"> waar Gezelle dienst had gedaan en als de groote volksvriend bekend stond. Bij de offerande werd de ijzeren afsluiting rond het koor ingedrukt door het wilde gedrum der menigte. Na den dienst waren de familieleden en naaste vrienden van Gezelle genood op een rouwmaaltijd in de dekenij. Daar zaten</t>
  </si>
  <si>
    <t>bekende West-Vlamingen aan uit den Gezelle-tijd en voor 't laatst heb ik daar al</t>
  </si>
  <si>
    <t xml:space="preserve">al,BW(),0.888889; de,LID(bep,stan,rest),0.995495; </t>
  </si>
  <si>
    <t>DIE_1946_97</t>
  </si>
  <si>
    <t>Stijn Streuvels Herinneringen uit Avelghem</t>
  </si>
  <si>
    <t xml:space="preserve"> moderne industrie. Met de verspreiding daarvan is onze Westerse beschaving in een vierde fase getreden. Een nieuwe opgaaf is gekomen: die van de noodzaak van de vestiging van een politiek-economische wereldorde, hetgeen betekent een veel grotere sociale zelfbeheersing, die onontbeerlijk is nu </t>
  </si>
  <si>
    <t xml:space="preserve">alle activiteit </t>
  </si>
  <si>
    <t>door de krachten van industrialisme en democratie zoveel meer vaart heeft gekregen e</t>
  </si>
  <si>
    <t xml:space="preserve">activiteit,N(soort,ev,basis,zijd,stan),0.99925; </t>
  </si>
  <si>
    <t>GID_1948_39</t>
  </si>
  <si>
    <t>Toynbee's Antwoord</t>
  </si>
  <si>
    <t>Th.J.G. Locher</t>
  </si>
  <si>
    <t>n zó, dat een boven die werkelijkheid uitgaand 'inzicht' wordt bereikt. De Hegelse poging om het verleden samen met het heden in een voltooid beeld te vatten faalde door een tekort aan de geestelijke krachten, die een objectieve houding tegenover het heden mogelijk maken. De verheerlijking van</t>
  </si>
  <si>
    <t>bereikte, beschouwd in dienst van het bepaalde en beperkte heden, dat het</t>
  </si>
  <si>
    <t xml:space="preserve">al,VNW(onbep,det,stan,vrij,zonder),0.8; het,LID(bep,stan,evon),0.846154; </t>
  </si>
  <si>
    <t>NIE_1946_4</t>
  </si>
  <si>
    <t>Geschiedenisfilosofie op drift geraakt Een beschouwing over Hegel, Spengler, e.a. door H.</t>
  </si>
  <si>
    <t>H.J. Pos</t>
  </si>
  <si>
    <t xml:space="preserve">len altyd hun' (blz. 32). In Hoofdstuk III, Van de Werkwoorden, leest men: 'Sommige zeggen, d 'Aenvoegende Wys gelyk te wezen met de Toonende; de geleerdste maeken hier tusschen verschil' (blz. 33). Maar de schrijver kiest de partij van de 'geleerdste', als hij in zijn paradigmata </t>
  </si>
  <si>
    <t>van de Aenvoegende Wys opsomt. Opmerking verdient, dat hij na een opsomming</t>
  </si>
  <si>
    <t>TAA_1943_43</t>
  </si>
  <si>
    <t>Een ‘Vlaemsche Spraekkonst’ uit het einde van de achttiende eeuw. (Vervolg van Jaarg. XXXVI, blz. 269).</t>
  </si>
  <si>
    <t>jzigingen hebben plaats gehad. De veranderingen, die het landschap in den laatsten tijd onderging, zijn door den schrijver uitstekend weergegeven, maar in de behandeling van de, ongetwijfeld veel minder belangrijke, veranderingen in de voorgaande eeuwen is hij minder gelukkig geweest. Moge nu</t>
  </si>
  <si>
    <t>historische ontwikkeling van het landschap niet behoorlijk tot haar recht komen ,</t>
  </si>
  <si>
    <t>GID_1947_30</t>
  </si>
  <si>
    <t>B.A. van Groningen; J. Keuning; Willem van Maanen; E.J. Dijksterhuis; Hendrik Brugmans; L. van den Ham; Willem Jan Mari van Eysinga; G.L. Muskens; G.W. Jongens</t>
  </si>
  <si>
    <t>20 mei 1894; 1881; 22 november 1890; 28 oktober 1892; 13 december 1906; 1912; 31 januari 1878; 21 februari 1912; 1888</t>
  </si>
  <si>
    <t>1 maart 1987; 1957; 27 augustus 1989; 18 mei 1965; 1997; NA; 24 januari 1961; 6 juli 1974; 20ste eeuw</t>
  </si>
  <si>
    <t xml:space="preserve"> weet die dialektspreker bovendien, dat sommige van die woorden voor mannen, andere voor vrouwen 'gereserveerd' zijn. Dat weet Kats ook, aan wie even de 'gangbare' betekenis van 'gemeenslachtig' was ontschoten. Immers in de Index, waarin het genus van alle nomina staat opgegeven, worden</t>
  </si>
  <si>
    <t>13 aangehaalde voorbeelden als mannelijk vermeld, ook j [problem]ts ∂ rt (195) , al</t>
  </si>
  <si>
    <t xml:space="preserve">al,BW(),0.833333; de,LID(bep,stan,rest),0.995342; </t>
  </si>
  <si>
    <t>TAA_1940_33</t>
  </si>
  <si>
    <t>Een fonologische dialektgrammatika.</t>
  </si>
  <si>
    <t>n deze tijd. Ik was weer de soezende en de vechter, de knikkende knie en de brede bek, de wilde stroom en de metende trechter, het hoofd omwolkt en de voet in de drek. Ik was weer de nuchtere en de bedwelmde, de tank en de middeleeuwse gehelmde. Maar plots werden m 'alle dinghe te inghe, en</t>
  </si>
  <si>
    <t>wanden grijnsden vaal en kil, ik hoorde millioenen monden zingen, en al de kl</t>
  </si>
  <si>
    <t xml:space="preserve">teun had van Veleda. Van de zijde der Gallische aanvoerders werd minder beleid getoond. De voornaamste onder hen, naast Classicus, was de reeds genoemde Iulius Sabinus uit den stam van de Lingones, een man die geheel in Romeinse vormen dacht. Over zijn optreden weten wij niet veel, maar naar </t>
  </si>
  <si>
    <t>heeft hij zich in zijn land tot keizer laten uitroepen. Hij</t>
  </si>
  <si>
    <t xml:space="preserve">waarschijnlijkheid,N(soort,ev,basis,zijd,stan),0.998828; </t>
  </si>
  <si>
    <t>JAA_1947_23</t>
  </si>
  <si>
    <t xml:space="preserve">ik vind de fout en maak de som nu over en dan ben ik ook klaar. 'Is hij zoo?' vraag ik zacht aan Jan en zijn schele oogen kijken naar mijn lei en dan knikt hij. Meneer Pennink komt weer en kijkt. 'Ja, zoo is het goed,' zegt hij 'niet afgekeken?' 'Nee, meester,' zeg ik en dan kijken </t>
  </si>
  <si>
    <t>naar me en gaan lachen en ik voel, dat ik een kleur krijg .</t>
  </si>
  <si>
    <t xml:space="preserve">jongen,N(soort,mv,basis),0.99784; </t>
  </si>
  <si>
    <t>GID_1943_12</t>
  </si>
  <si>
    <t>Eerste schooldagen II</t>
  </si>
  <si>
    <t xml:space="preserve">gnosticisme is derhalve de wijsbegeerte van den mens in het positieve tijdvak. Hij loochent niet dat er een Eerste Oorzaak en een wezen der dingen bestaan; hij loochent evenwel dat het menselijk verstand bekwaam is tot deze kern der dingen door te dringen. Zo andere tijden God tot middelpunt van </t>
  </si>
  <si>
    <t>verhieven, zegt Comte, is de term van alle kennis en alle streven</t>
  </si>
  <si>
    <t xml:space="preserve">kennis,N(soort,ev,basis,zijd,stan),0.998153; </t>
  </si>
  <si>
    <t>DIE_1948_56</t>
  </si>
  <si>
    <t>Joris Sterken Een eeuw terug: de geestelijke horizont van 1848</t>
  </si>
  <si>
    <t xml:space="preserve"> voor het louter geestelijk wezen willen spelen. Jacobus moet blijven verlangen naar het aardse paradijs, hij moet blijven haken naar de zinnelijke bevrediging. Niet het minst hierom, heeft het lezen van deze 'Gesprekken' een zo bevrijdende werking. Het bestek van dit artikel laat niet toe, </t>
  </si>
  <si>
    <t>van dit boek aan een onderzoek te onderwerpen. De waarde ervan wordt</t>
  </si>
  <si>
    <t>ONT_1947_99</t>
  </si>
  <si>
    <t>J. van Doorne Mens en engel</t>
  </si>
  <si>
    <t>J. van Doorne</t>
  </si>
  <si>
    <t xml:space="preserve">mestkever mede, doch een hoogstonaangename tijding. Al genoot hij sinds dat kevertransport een Samsonreputatie, al bracht hij tal van losbollige mierenmeisjes het hoofd op hol, al gold hij voor een toonbeeld van ideale mierenmannelijkheid, hij had nog te weinig levenservaring om te weten, dat </t>
  </si>
  <si>
    <t xml:space="preserve">alle succes </t>
  </si>
  <si>
    <t>afgunst wekt, dat persoonlijke verdiensten weinig gewicht in de verroeste weegs</t>
  </si>
  <si>
    <t xml:space="preserve">succes,N(soort,ev,basis,onz,stan),0.996; </t>
  </si>
  <si>
    <t>NIE_1949_106</t>
  </si>
  <si>
    <t>H. van Merlet De biddende roofsprinkhaan</t>
  </si>
  <si>
    <t xml:space="preserve"> wist allang dat het mis was. Ik wist allang dat jij daarachter zat, dat het mis moest gaan. Deze wending kwam onverwacht. Hugo bleef zich desondanks niet slechts meester, doch ook innerlijk vroolijk. Hij antwoordde doodkalm: - Op insinuaties ga ik niet in. - Je zit ons den laatsten tijd op </t>
  </si>
  <si>
    <t>dwars. Je saboteert het bedrijf. En je denkt dat het</t>
  </si>
  <si>
    <t xml:space="preserve">manier,N(soort,mv,basis),0.997966; </t>
  </si>
  <si>
    <t>GID_1946_25</t>
  </si>
  <si>
    <t xml:space="preserve">ept en vergroot. Zijn Lucretia en zijn Gijsbrecht waren formidabele artistieke prestaties, waar misschien in details over te discussieeren valt, omdat bij iemand als van Dalsum, wiens talent soms de neiging heeft oncontroleerbaar op hol te slaan, altijd te discussieeren valt, waarbij hij door </t>
  </si>
  <si>
    <t xml:space="preserve">alle betweters </t>
  </si>
  <si>
    <t>en schoolmeesters op de vingers te tikken is, wat dan niet wegneemt, dat na</t>
  </si>
  <si>
    <t xml:space="preserve">betweter,N(soort,mv,basis),1.0; </t>
  </si>
  <si>
    <t>GID_1946_16</t>
  </si>
  <si>
    <t>Dramatische kroniek</t>
  </si>
  <si>
    <t>Jeanne van Schaik-Willing</t>
  </si>
  <si>
    <t>8 oktober 1895</t>
  </si>
  <si>
    <t xml:space="preserve"> poëtische intensiteit' noemt als het laatste der elementen waartoe de trouw zich uitstrekt (blz. 58). Naast logische en psychische inhoud acht ik dit element in een gedicht het voornaamste, en daarom ben ik het met diegenen eens die poëzie uitsluitend door dichters willen laten vertalen (met </t>
  </si>
  <si>
    <t>overigens voor de proeven van de auteur zelf op dit gebied) of waar het</t>
  </si>
  <si>
    <t xml:space="preserve">respect,N(soort,ev,basis,onz,stan),0.996175; </t>
  </si>
  <si>
    <t>GID_1948_43</t>
  </si>
  <si>
    <t>L. van den Ham; E.J. Dijksterhuis; L.C. Michels; J.M. Kramer; G.P. Frets; A.A. Weijnen</t>
  </si>
  <si>
    <t>1912; 28 oktober 1892; 23 oktober 1887; 1910; 8 november 1879; 28 december 1909</t>
  </si>
  <si>
    <t>NA; 18 mei 1965; 20 juni 1984; NA; 13 december 1957; 9 februari 2008</t>
  </si>
  <si>
    <t>NA; De Bilt; Ubbergen; NA; Soest; Malden</t>
  </si>
  <si>
    <t xml:space="preserve">centraal en ten deele van buiten benoemden - altijd reikhalzend uitgezien naar een eigen, zelfgekozen gemeenteraad. Wordt hen dit thans nog niet gegund, - de leden van de gemeentelijke advies-commissie zijn niet aangewezen, dan na diepgaand overleg met legale en voorheen illegale instanties uit </t>
  </si>
  <si>
    <t>der bevolking. Intusschen rijst de vraag of het formaat der thans werkzame</t>
  </si>
  <si>
    <t xml:space="preserve">laag,N(soort,mv,basis),1.0; </t>
  </si>
  <si>
    <t>GID_1944_51</t>
  </si>
  <si>
    <t>De Zuiderzeewerken in dezen tijd</t>
  </si>
  <si>
    <t xml:space="preserve"> de streng is gebroken, altijd groter? Het heldere moment wordt bedorven, dieper weet de dichteres, dat het moment niet duurt, dat met de geboorte de weg begint, die dood loopt. Wat sal die dwase liefde later baat as ek jou ken en tog nie langer het, nie langer kan beskut teen alle kwaad en </t>
  </si>
  <si>
    <t xml:space="preserve">alle teerheid </t>
  </si>
  <si>
    <t>langsaamaan verdwyn? Die worsteling wat jou moet verlos is net die</t>
  </si>
  <si>
    <t xml:space="preserve">teerheid,N(soort,ev,basis,zijd,stan),0.966775; </t>
  </si>
  <si>
    <t>ONT_1947_110</t>
  </si>
  <si>
    <t>J.W. Schulte Nordholt</t>
  </si>
  <si>
    <t xml:space="preserve"> Duparc behoort tot die richting, welke ik het monochrome Impressionnisme zou willen noemen. Zijn drang naar kleur uit zich niet, zoals later bij Debussy, in chromatiek, alteraties of harmonische spanningen. Duparc streeft niet naar kleurverscheidenheid, zijn muziek is geen spectrum, waarin </t>
  </si>
  <si>
    <t xml:space="preserve">alle tinten </t>
  </si>
  <si>
    <t>door elkaar worden verwerkt. Hij houdt zich aan één grondtoon, gew</t>
  </si>
  <si>
    <t xml:space="preserve">tint,N(soort,mv,basis),0.997015; </t>
  </si>
  <si>
    <t>NVT_1947_95</t>
  </si>
  <si>
    <t>Jan L. Broeckx; Karel Jonckheere; Gerard Walschap</t>
  </si>
  <si>
    <t>17 oktober 1920; 9 april 1906; 9 juli 1898</t>
  </si>
  <si>
    <t>Antwerpen; Oostende; Londerzeel (Sint-Jozef)</t>
  </si>
  <si>
    <t>19 augustus 2006; december 1993; 25 oktober 1989</t>
  </si>
  <si>
    <t xml:space="preserve">ste zaad van Pallieter in mij gelegd', zei hij later. Het was of hij alle dingen voor den eersten keer zag en of hij pas het leven ontdekte, een leven zonder problemen; hij verlangde er naar een mensch te zijn, die niets anders doet dan bewonderen. Deze mensch is Pallieter geworden: het met </t>
  </si>
  <si>
    <t xml:space="preserve">alle intensiteit </t>
  </si>
  <si>
    <t>levend geworden verlangen om louter bewonderend te leven. Zijn bewondering gaat</t>
  </si>
  <si>
    <t xml:space="preserve">intensiteit,N(soort,ev,basis,zijd,stan),0.997691; </t>
  </si>
  <si>
    <t>DIE_1947_51</t>
  </si>
  <si>
    <t>José de Ceulaer Felix Timmermans Een overzicht</t>
  </si>
  <si>
    <t>José de Ceulaer</t>
  </si>
  <si>
    <t xml:space="preserve">allen tijde bereid is geweest een deel der Nederlanden aan Frankrijk uit te leveren - op conditie, dat hij zijn persoonlijke ambitie kon voldoen '(blz. 158, vgl. 161 en 163 - 164); en zijn werken worden aldus samengevat: 'een gluiperige, meineedige en verbitterde tegenstand van jaren, waar </t>
  </si>
  <si>
    <t xml:space="preserve">alle beloften </t>
  </si>
  <si>
    <t>werden verloochend, waarbij verraad en omkooperij te pas kwamen, maar tenslotte de katholieke</t>
  </si>
  <si>
    <t xml:space="preserve">belofte,N(soort,mv,basis),0.998264; </t>
  </si>
  <si>
    <t>STR_1945_9</t>
  </si>
  <si>
    <t>Eugenius Druwé; Jos. Burvenich; Emiel Jan Janssen; L. Vander Kerken; Albert Deblaere; G. Garmijn; Michiel Dierickx; Louis Bruyns</t>
  </si>
  <si>
    <t>19de eeuw; 18 augustus 1914; 23 april 1897; 1910; 1916; 20ste eeuw; 25 juni 1909; 15 januari 1919</t>
  </si>
  <si>
    <t>NA; 18 april 2002; 27 maart 1984; 1998; 1994; NA; 21 februari 1967; 8 maart 2001</t>
  </si>
  <si>
    <t xml:space="preserve">die verwijzingen daarom geen bijval in; het waren eer weerleggingen van wat anglisten - o.a. Madvig en Morsbach - omtrent de 'oorsprong' van het genus hadden afgeleid uit het pronominale genusbestaan in het nieuwengels; hun uitgangspunt bij de redenering achtte Royen terecht een 'onjuiste, in </t>
  </si>
  <si>
    <t>onbewezen opvatting'. Hun term 'oorspronkelijk' zien we in Royen's boek</t>
  </si>
  <si>
    <t>TAA_1948_39</t>
  </si>
  <si>
    <t>Is er een nominale klassifikatie?</t>
  </si>
  <si>
    <t xml:space="preserve">en prachtig, grootsch en sterk brok muziek, welks schoonheid bewust en logisch voortvloeit uit de doelmatigheid der muzikale verwerking. * * * Wil men Honeggers kunst samenvattend definieeren, dan keert men ieder maal tot twee begrippen terug: oprechtheid en kundigheid. Het gaat hier, als in </t>
  </si>
  <si>
    <t>, om de juiste dosis van beide. Oprechte werken, zonder kundigheid</t>
  </si>
  <si>
    <t xml:space="preserve">osheid wordt alleen in haar zinvol opgeheven. De ziel is de eenige richting van waaruit het ik tot kennen, en hiermede tot worden, van een zijn in staat is gesteld, dat, geweten en begrepen als de eenige, ongescheiden oergrond zoowel van haar als van zichzelf, en van beide in éénen, een van </t>
  </si>
  <si>
    <t xml:space="preserve">alle eigenschap </t>
  </si>
  <si>
    <t>losgemaakt, een absoluut zijn moet worden geacht. Dit absolute is in</t>
  </si>
  <si>
    <t xml:space="preserve">eigenschap,N(soort,ev,basis,zijd,stan),0.999103; </t>
  </si>
  <si>
    <t>NVT_1947_25</t>
  </si>
  <si>
    <t>Drie fragmenten uit ‘Grondslag van verstandhouding’ Proeve van vertoog ter begripsvorming eener kenleer van het zijn, de ziel en het absolute</t>
  </si>
  <si>
    <t>Victor E. van Vriesland</t>
  </si>
  <si>
    <t>27 oktober 1892</t>
  </si>
  <si>
    <t xml:space="preserve">ulement la seule qui ait le droit d 'être partiale, mais encore qui puisse l 'être véritablement, puisque sa partialité même apparaît comme constitutive de l 'Etre.' *** Ook 'La Vie Intellectuelle', het maandschrift der Fransche Dominikanen dat echter een breeden kring van medewerkers van </t>
  </si>
  <si>
    <t xml:space="preserve">alle slag </t>
  </si>
  <si>
    <t>, waaronder zelfs andersdenkenden als bvb. Duhamel groepeert, is opnieuw in het vrije</t>
  </si>
  <si>
    <t xml:space="preserve">slag,N(soort,ev,basis,zijd,stan),0.999633; </t>
  </si>
  <si>
    <t>DIE_1945_44</t>
  </si>
  <si>
    <t xml:space="preserve">ldigde betrekking werd tegen 1 September 1898 opgegeven om vrijer te zijn bij het zoeken van een positie met betere vooruitzichten. Maar dat was in die jaren ook voor een verdienstelijk doctor in de classieke letteren niet gemakkelijk, zoodat K. Kuiper, die Naber als hoogleeraar was opgevolgd in </t>
  </si>
  <si>
    <t xml:space="preserve">alle redelijkheid </t>
  </si>
  <si>
    <t>denken kon hem een dienst te bewijzen door het voorstel gouverneur te worden</t>
  </si>
  <si>
    <t xml:space="preserve">redelijkheid,N(soort,ev,basis,zijd,stan),0.883227; </t>
  </si>
  <si>
    <t>JAA_1945_6</t>
  </si>
  <si>
    <t>Gillis Ernst Willem van Hille (Zaandam, 23 November 1872-Wassenaar, 15 April 1944)</t>
  </si>
  <si>
    <t>Abraham Rutgers van der Loeff</t>
  </si>
  <si>
    <t xml:space="preserve">cheen in het in-middels verdwenen tijdschrift voor Jongeren, 'Vita'; later als kleine luxe-uitgave in de 'Cahiers Libres', met een portret door Charles Bernard, en in het begin van den oorlog in Nederlandsche vertaling, in een van de door Contact te Amsterdam uitgegeven bundels verhalen uit </t>
  </si>
  <si>
    <t>. Maar eerst in 1926 kreeg Green naam: dat was na het verschijnen van</t>
  </si>
  <si>
    <t>GID_1946_59</t>
  </si>
  <si>
    <t>Julien Green</t>
  </si>
  <si>
    <t>Martin Permys</t>
  </si>
  <si>
    <t>25 januari 1896</t>
  </si>
  <si>
    <t xml:space="preserve">toffelijke en moreele baten onder de universaliteit der menschen, dat stelt problemen, die hoe langer hoe duidelijker het geweten van elk weldenkend en goedvoelend mensch beroeren. Zooals op den duur geen natie zich als de navel der wereld kan blijven beschouwen, zoo kan geen rijke man of stand </t>
  </si>
  <si>
    <t>der wereld voor zich alleen, of althans in buitensporige eigenliefde, opzuigen .</t>
  </si>
  <si>
    <t xml:space="preserve">welvaart,N(soort,ev,basis,zijd,stan),0.997691; </t>
  </si>
  <si>
    <t>ten. Hij zelf, met twee man, nam zijn intrek in de woning. De anderen sliepen in de garage, op bedden uit de stad aangevoerd. Keuninksken bleef nu thuis. Hij zou nooit meer terug keeren. Maar Sidnie liep nog een paar keer, in die twee weken, naar de fabriek. Machines had men opgebroken en</t>
  </si>
  <si>
    <t>stukken in een hoek van de werf opgestapeld, in regen en zon .</t>
  </si>
  <si>
    <t>NVT_1946_109</t>
  </si>
  <si>
    <t>Keuninksken</t>
  </si>
  <si>
    <t>k hen, sjorrend, touw inscherend, Of spiedend of de wind soms ruimt. Maar zien zij míj? Hun Hollandsch hart Zou wel wat luider kunnen kloppen, - 't Schip heet De Voorspoed, wit op zwart, Het boegbeeld is een van die poppen Die men met engelen verwart.... 't Geoefend zeemansoog is blind Voor</t>
  </si>
  <si>
    <t>and 're dan zijn eigen, Hij heeft dat rondhout daar bemind ,</t>
  </si>
  <si>
    <t>GID_1941_44</t>
  </si>
  <si>
    <t>De vliegende Hollander</t>
  </si>
  <si>
    <t xml:space="preserve">ristelijke kunststijl. Zeker, onze tijd kan geen eigen stijl vinden. D.w.z. er is een chaos van religieus felgekleurde en zachtgetinte schoonheidsidealen, die elk de eigen verwerkelijking in de bazar des levens uitstallen en aanprijzen. Een groot, universeel schoonheidsideaal is, zoals bijna </t>
  </si>
  <si>
    <t xml:space="preserve">alle idealen </t>
  </si>
  <si>
    <t>, ver-puind en het is deze omstandigheid die het levensgevoel van onze</t>
  </si>
  <si>
    <t xml:space="preserve">ideaal,N(soort,mv,basis),0.998847; </t>
  </si>
  <si>
    <t>ONT_1947_122</t>
  </si>
  <si>
    <t>Henk Krijger Drie overwegingen</t>
  </si>
  <si>
    <t>Henk Krijger</t>
  </si>
  <si>
    <t xml:space="preserve">cht. Aan systeemdwang is S. niet steeds ontkomen. Evenmin aan aprioristiek. Zo zegt hij: 'Is die emosie egter besonder hewig, staan die hele siel onder 'n elektriese hoogspanning tot brekens toe, dan.... (word) 'n metriese rijmskema as uitingsvorm veel te eng, die gevoelsstroom slaan oor </t>
  </si>
  <si>
    <t xml:space="preserve">alle grense </t>
  </si>
  <si>
    <t>heen en baan 'n weg in ontembare tuimeling. Ritmiese prosa of die</t>
  </si>
  <si>
    <t xml:space="preserve">grense,N(soort,ev,basis,zijd,stan),0.777778; </t>
  </si>
  <si>
    <t>TAA_1946_50</t>
  </si>
  <si>
    <t>Stilistiek, stijl, stijlonderzoek.</t>
  </si>
  <si>
    <t>C.F.P. Stutterheim</t>
  </si>
  <si>
    <t>. Aan de omgeving gebonden kan alleen de scheiding van geest en lichaam volkomen bevrijden. Het lichaam dat achterblijft sterft, maar 'ik kan niet sterven, ik ben ontbonden, niet alleen van u - het lichaam - maar van de mensheid en voleindig nu de mensheidlange reis en 't loutrend zwerven door</t>
  </si>
  <si>
    <t>twijgen van die grote boom. Tesamen stromen we eindloos door 't</t>
  </si>
  <si>
    <t>GID_1943_33</t>
  </si>
  <si>
    <t>Verwey en Spinoza</t>
  </si>
  <si>
    <t xml:space="preserve">Frankrijk: met den Gentschen opperhoofdman wordt de Fransche opslorping geremd en verijdeld, totdat later een Lodewijk XI, maar vooral een Lodewijk XIV weer begeerig de handen zouden uitstrekken naar het eeuwig lokkende Vlaanderen. Ofschoon Jakob Van Artevelde in zijn persoonlijk leven niet van </t>
  </si>
  <si>
    <t xml:space="preserve">alle smet </t>
  </si>
  <si>
    <t>kan worden witgewasschen, en hij in zijn opvliegendheid wel eens hardhandig en ruw o</t>
  </si>
  <si>
    <t xml:space="preserve">smet,N(soort,ev,basis,zijd,stan),0.998856; </t>
  </si>
  <si>
    <t>STR_1942_37</t>
  </si>
  <si>
    <t>Jakob van Artevelde De 'Wijze Man' van Vlaanderen door M. Dierickx S.</t>
  </si>
  <si>
    <t>Michiel Dierickx</t>
  </si>
  <si>
    <t>Zingem</t>
  </si>
  <si>
    <t>de aankoop van zoovele frauduleuze stukken, kort achter elkaar, wel eenigszins te verklaren en te verontschuldigen door de tijdsomstandigheden. Buiten de valsche Pieter de Hoogh's die van 1937 tot 1939 hun koopers vonden en de 'Emmaüsgangers' die in '37 door Boymans werden aangeworven, zag men</t>
  </si>
  <si>
    <t>andere valsche Vermeer's op de markt verschijnen tijdens de oorlogsjaren van 1941 tot '43</t>
  </si>
  <si>
    <t>DIE_1946_114</t>
  </si>
  <si>
    <t>Kunstkroniek De valsche Vermeer's door Jozef Muls</t>
  </si>
  <si>
    <t>Jozef Muls</t>
  </si>
  <si>
    <t>12 juli 1882</t>
  </si>
  <si>
    <t>Kapellenbos</t>
  </si>
  <si>
    <t xml:space="preserve">rken, inheemsche en uitheemsche; detective-romans, feuilletons en literaire praestaties; obscure trein-lectuur en boeken waarover men moet kunnen meepraten; lichte lezing ter verpoozing en zware studiën met problemen; verhalen tot stichting en tot voorlichting: voor dat wassende water hebben </t>
  </si>
  <si>
    <t xml:space="preserve">alle dijken </t>
  </si>
  <si>
    <t>begeven. Zooveel meer komt de roman op de boekenmarkt, en hoeveel</t>
  </si>
  <si>
    <t xml:space="preserve">dijk,N(soort,mv,basis),0.99802; </t>
  </si>
  <si>
    <t>STR_1943_15</t>
  </si>
  <si>
    <t>Letterkundige Kroniek Het probleem van den hedendaagschen roman door Em. Janssen S.</t>
  </si>
  <si>
    <t xml:space="preserve">, als wij die in een ander hebben gevonden. Onbeantwoorde liefde mag dus nog geen liefde heten, want het is eerst de wederliefde die de waarachtige liefde, de uitwisseling der zielen, ontstaan doet. Enkel zinnelijke liefde is een vorm van zelfbehoud. Zulke liefde is eenzijdig en brengt, als </t>
  </si>
  <si>
    <t xml:space="preserve">alle egoïsme </t>
  </si>
  <si>
    <t>, zielloosheid mee. Zij doet denken aan Narcissus, starend in water en in</t>
  </si>
  <si>
    <t xml:space="preserve">egoïsme,N(soort,ev,basis,onz,stan),0.999486; </t>
  </si>
  <si>
    <t>GID_1947_33</t>
  </si>
  <si>
    <t>ale bijdrage die aan den Rijksdienst voor Maatschappelijke Zekerheid verschuldigd is. III. De gunstige elementen der jongste besluiten De voorgaande hervormingen brengen ongetwijfeld aan den arbeidersstand meer welstand en maatschappelijke zekerheid en zullen daarom met vreugde worden begroet door</t>
  </si>
  <si>
    <t>menschen van goeden wil en in de eerste plaats door de katholieken, die meer dan</t>
  </si>
  <si>
    <t>STR_1945_16</t>
  </si>
  <si>
    <t>Sociale kroniek de besluiten betreffende de maatschappelijke zekerheid door baron F.</t>
  </si>
  <si>
    <t>F.X. van der Straten-Waillet</t>
  </si>
  <si>
    <t xml:space="preserve">k te wonen tot wij beschaamd en leeg het kleine huis betreên. Zij heeft op ons gewacht. Tenzij ze is gestorven. Daar ligt wie onze moeder was, het arm gezicht waarin veel eenzaamheid berusting heeft gekorven beschenen voor het laatst in reeds vervreemdend licht. Dat wij alleen zijn thans, dat </t>
  </si>
  <si>
    <t>vervloeien in de tijd bedroeft ons 't hart zo niet, doch dat onze overmoed</t>
  </si>
  <si>
    <t xml:space="preserve">bron,N(soort,mv,basis),0.998948; </t>
  </si>
  <si>
    <t>NVT_1949_38</t>
  </si>
  <si>
    <t>Zo lang zij leeft</t>
  </si>
  <si>
    <t xml:space="preserve">noteren; houd toch die klanken uit elkaar! zeg toch niet het ene ogenblik dit en dan weer dat! aldus een vierde en een vijfde; en wie de zestiende-eeuwse bronnen enigszins kent, hoort het koor: praat niet zo onverstaanbaar! mummel niet! schreeuw niet zo luid! trek niet zo met je mond! Als </t>
  </si>
  <si>
    <t xml:space="preserve">alle stemmen </t>
  </si>
  <si>
    <t>samensmelten vormen zij het negatief aspect van de onderstroom: in alle beschaafde</t>
  </si>
  <si>
    <t xml:space="preserve">stem,N(soort,mv,basis),0.793317; </t>
  </si>
  <si>
    <t>TAA_1945_3</t>
  </si>
  <si>
    <t>Over het bewuste en het onbewuste in de taalcultuur.</t>
  </si>
  <si>
    <t>W.Gs Hellinga</t>
  </si>
  <si>
    <t>Londen</t>
  </si>
  <si>
    <t xml:space="preserve"> knopen die in de loop der jaren door zijn handen was gegaan, overtrof waarschijnlijk het aantal mensen dat op aarde leefde en was even moeilijk te tellen als de zandkorrels van een strand. Hij had er wel eens aan gedacht dat men, zonder de voorraad der magazijnen uit te putten, gemakkelijk aan </t>
  </si>
  <si>
    <t>een knoop kon geven, kleine kinderen en wilden inbegrepen. Ook had hij</t>
  </si>
  <si>
    <t>NIE_1947_28</t>
  </si>
  <si>
    <t>De knopenman door Maurits Dekker</t>
  </si>
  <si>
    <t xml:space="preserve">izonderen religieuzen aanleg (hoe juist de karakteriseering van blz. 200: 'De religieuze trek ontbreekt aan Cicero's aanleg niet, doch is evenmin kenmerkend voor hem als welke andere eigenschap ook. Voor het type Cicero is geen enkele eigenschap kenmerkend, doch wel die sociabele harmonie van </t>
  </si>
  <si>
    <t>die zijn drager minder tot groote persoonlijkheid maken dan tot een naar</t>
  </si>
  <si>
    <t xml:space="preserve">eigenschap,N(soort,mv,basis),0.999597; </t>
  </si>
  <si>
    <t>STR_1941_47</t>
  </si>
  <si>
    <t>Eugenius Druwé; Emiel Jan Janssen; Pieter Frans Fransen; A. Darquennes; L. Arts; F. De Raedemaeker; R. Leijs; L. Vander Kerken; G. De Wolf; Michiel Dierickx; Wilfried Luyten; Fr. van Baarle; Albert Boone; K. du Bois de Vroylande; R. van Ooteghem; J. van Torre; L. Baudez; F. Callebaut; R. D'hondt</t>
  </si>
  <si>
    <t>19de eeuw; 23 april 1897; 1913; 14 september 1909; 1901; 1894; 20ste eeuw; 1910; 20ste eeuw; 25 juni 1909; 1946; 20ste eeuw; 8 maart 1917; 19de eeuw; 19de eeuw; 20ste eeuw; 20ste eeuw; 20ste eeuw; 20ste eeuw</t>
  </si>
  <si>
    <t>NA; 27 maart 1984; 1983; 1 augustus 1959; 1994; 1961; NA; 1998; NA; 21 februari 1967; NA; NA; 22 juli 2007; NA; NA; NA; NA; NA; NA</t>
  </si>
  <si>
    <t xml:space="preserve">n 't zakje doen: 'Laten we toegeven, dat deze westersche (Engelsche en Fransche) auteurs het dan ook wat gemakkelijker hebben dan de onze: zij hebben onder hun werkelijke, hun eenerzijds biologisch en geestelijk verjoodsche, anderzijds in hun verproletariseered levende jeugd die, de eene, </t>
  </si>
  <si>
    <t xml:space="preserve">alle variaties </t>
  </si>
  <si>
    <t>der erotiek als een levensvulling en levenskunst huldigt, die de andere in</t>
  </si>
  <si>
    <t xml:space="preserve">variatie,N(soort,mv,basis),0.99802; </t>
  </si>
  <si>
    <t>NVT_1946_28</t>
  </si>
  <si>
    <t>R.F. Lissens; Marcel Poot; Gerard Walschap; Hubert Lampo; Herman Teirlinck; Raymond Herreman; Piet van Aken; Julien Jozef Kuypers; Raymond Brulez; Johan Daisne; Fernand Toussaint van Boelaere; Karel Jonckheere</t>
  </si>
  <si>
    <t>1912; 7 mei 1901; 9 juli 1898; 1 september 1920; 24 februari 1879; 21 augustus 1896; 15 februari 1920; 14 augustus 1892; 18 oktober 1895; 2 september 1912; 18 februari 1875; 9 april 1906</t>
  </si>
  <si>
    <t>Leuven; Vilvoorde; Londerzeel (Sint-Jozef); Antwerpen; Sint-Jans-Molenbeek; Menen; Terhagen; Pepingen; Blankenberge; Gent; Anderlecht; Oostende</t>
  </si>
  <si>
    <t>htte ik zijn bed en sloot me op in mijn kamer. Zo ongeveer is het steeds gebleven. Toen ik enkele weken later mijn ellende opbiechtte aan mijn broer, trachtte deze zich aan mij te vergrijpen, onder voorwendsel me proefondervindelijk voor te lichten. Ik haat de mannen, Idomenea, ik haat ze met</t>
  </si>
  <si>
    <t>kracht van mijn ziel! - En de vrouwen, mijn arme Andromachee</t>
  </si>
  <si>
    <t>NVT_1949_68</t>
  </si>
  <si>
    <t>Idomenea</t>
  </si>
  <si>
    <t xml:space="preserve">geschiedbeschouwing. De Gidsredactie had oorspronkelijk de recensie van Groens 'Handboek der Vaderlandsche Geschiedenis' opgedragen aan D. Veegens. Maar deze, overtuigd conservatief, raakte zo ontsticht over de uitgesproken liberale strekking van de Gids, dat hij zich in de zomer van 1845 aan </t>
  </si>
  <si>
    <t xml:space="preserve">alle medewerking </t>
  </si>
  <si>
    <t>onttrok, nadat de Clercq vergeefs gepoogd had, hem gerust te stellen .3</t>
  </si>
  <si>
    <t xml:space="preserve">medewerking,N(soort,ev,basis,zijd,stan),0.999183; </t>
  </si>
  <si>
    <t>GID_1948_97</t>
  </si>
  <si>
    <t>Thorbecke, Potgieter en De Gids</t>
  </si>
  <si>
    <t>Eduard Verkade</t>
  </si>
  <si>
    <t>15 juni 1878</t>
  </si>
  <si>
    <t xml:space="preserve">rste verovering die de katholieke missioneering te verwezenlijken heeft: dit doel kan ook in ons eigen land bereikt worden. Maar de missie is er om de geheele en volledige instelling van de Kerk, met al hare levensorganen: hiërarchie, sacramenten, goede werken enz., effectief op te bouwen in </t>
  </si>
  <si>
    <t>van de wereld. De algemeene missieplicht van ieder lid van de H. Kerk</t>
  </si>
  <si>
    <t>STR_1943_22</t>
  </si>
  <si>
    <t>E.J. Vandenbussche; Fr. Maeyens; I. De la Potterie; Marcel Brauns; L. Vander Kerken; Emiel Jan Janssen; J. Noë; Albert Deblaere; Jos. Burvenich; L. Baudez; Michiel Dierickx; P. Ronse; H. Peeters; Fl. Bertiau; W. Luyten; J. Nuttin; Walter F. Smet; K. du Bois de Vroylande; R. van Ooteghem</t>
  </si>
  <si>
    <t>19de eeuw; 20ste eeuw; 1914; 2 oktober 1913; 1910; 23 april 1897; 1913; 1916; 18 augustus 1914; 20ste eeuw; 25 juni 1909; 20ste eeuw; 20ste eeuw; 20ste eeuw; 20ste eeuw; 7 november 1909; 1915; 19de eeuw; 19de eeuw</t>
  </si>
  <si>
    <t>NA; NA; 2003; 2 september 1995; 1998; 27 maart 1984; 1982; 1994; 18 april 2002; NA; 21 februari 1967; NA; NA; NA; NA; 23 december 1988; NA; NA; NA</t>
  </si>
  <si>
    <t xml:space="preserve">oenen in de aarde begraven menschen bleken nu geen uit den levenshaard voor altijd verloren gespatte gensters, maar levenbergende zaden. Eeuwen zagen niets dan dood, maar nu zag deze dag den eerstgeborene uit den dood. In den nacht was Hij opgestaan en had het morgenlijk bevel: Staat op! naar </t>
  </si>
  <si>
    <t>van 't voorbije uitgezonden en hoopstralen gericht naar alle velden van de toekomst</t>
  </si>
  <si>
    <t>STR_1940_2</t>
  </si>
  <si>
    <t>'Jezus' door Cyriel Verschaeve door Em. Janssen S.</t>
  </si>
  <si>
    <t xml:space="preserve">n het aardse, en naar God gegroeid!' En we dachten er stil bij: welk gaaf, rijp en diep werk zou hij nu nog kunnen schrijven, nu God hem verpuurd heeft met de beproeving die hij zijn vrienden nooit onthoudt! Het heugt me nog hoe gij onlangs uzelf vergeleekt met Rembrandt: - 'Ik heb als hij </t>
  </si>
  <si>
    <t xml:space="preserve">alle glorie </t>
  </si>
  <si>
    <t>en roem gekend, en ben als hij gedoemd om eenzaam te sterven.'</t>
  </si>
  <si>
    <t xml:space="preserve">glorie,N(soort,ev,basis,zijd,stan),0.998248; </t>
  </si>
  <si>
    <t>DIE_1947_49</t>
  </si>
  <si>
    <t>Ernest van der Hallen Afscheid van Felix Timmermans</t>
  </si>
  <si>
    <t>Ernest van der Hallen</t>
  </si>
  <si>
    <t>2 juni 1898</t>
  </si>
  <si>
    <t xml:space="preserve">l dit commentaar, dit vervolg, dit antwoord luiden? Zal het niet zijn: Wees getroost, want dit is het einde niet? Maar ook: wees gewaarschuwd, want de verleiding komt. De techniek heeft niet het laatste woord op aarde: de ziel over-wint. De mens zal bij brood alleen niet leven, maar bij </t>
  </si>
  <si>
    <t xml:space="preserve">alle woord </t>
  </si>
  <si>
    <t>, dat uit de mond van God uitgaat. Het brood is de stof a</t>
  </si>
  <si>
    <t xml:space="preserve">woord,N(soort,ev,basis,onz,stan),0.996553; </t>
  </si>
  <si>
    <t>ONT_1947_108</t>
  </si>
  <si>
    <t>C. Rijnsdorp De weg uit de robot-cultuur</t>
  </si>
  <si>
    <t>Cornelis Rijnsdorp</t>
  </si>
  <si>
    <t>19 september 1894</t>
  </si>
  <si>
    <t xml:space="preserve">aars terecht. Daardoor hebben deze kunstenaars niet altijd de erkenning verkregen, die zij verdienden. Het moet toegegeven worden, dat hun scheppende kracht niet bijster groot mag heeten. In zichzelf besloten en sprekend met zichzelf alleen, verliest een merkelijk deel van het menschenbedrijf </t>
  </si>
  <si>
    <t xml:space="preserve">alle beteekenis </t>
  </si>
  <si>
    <t>voor hen. Hun belangstelling is volledig toegespitst op hun eigen</t>
  </si>
  <si>
    <t xml:space="preserve">beteekenis,N(soort,mv,basis),0.995093; </t>
  </si>
  <si>
    <t>DIE_1941_106</t>
  </si>
  <si>
    <t>De dichters der innerlijkheid door André Demedts</t>
  </si>
  <si>
    <t xml:space="preserve">as. Firmin van der Poorten heeft het lijden van Christus verhaald in een suite van twintig gedichten en de diagnose die men na het vluchtig bekijken van de verzen - die poëtische ziekteverschijnselen zijn - moet stellen is wreed: acute literaturitis! Om die uitspraak te staven kunnen zo goed als </t>
  </si>
  <si>
    <t>aangehaald worden (misschien is 'De Leerlingen van Emmaüs' toch wat meer gemodereerd ?</t>
  </si>
  <si>
    <t xml:space="preserve">vers,N(soort,mv,basis),0.999613; </t>
  </si>
  <si>
    <t>DIE_1948_97</t>
  </si>
  <si>
    <t>Kroniek der poëzie Werk van jongeren door Hubert van Herreweghen</t>
  </si>
  <si>
    <t>Hubert van Herreweghen</t>
  </si>
  <si>
    <t>Pamel-Roosdaal</t>
  </si>
  <si>
    <t>Dilbeek</t>
  </si>
  <si>
    <t xml:space="preserve">an onze gemeenschappelijke cultuur kan worden gearbeid. Daarom heeft hij, bezield met een geest van verdraagzaamheid, die een kenmerk is van beschaving en waarachtig-christelijken zin, en doordrongen met het besef van de eenheid onzer onverdeelbare Nederlandsche cultuur, ook de medewerking van </t>
  </si>
  <si>
    <t>, die ons geloof niet deelen maar met dezelfde edele en oprechte bezieling</t>
  </si>
  <si>
    <t xml:space="preserve">schrijver,N(soort,mv,basis),0.998847; </t>
  </si>
  <si>
    <t>DIE_1945_32</t>
  </si>
  <si>
    <t>iet geschiedt zooals het zonder meer geschiedt in het levende lichaam. Een dergelijk weefsel vegeteert alleen door, los, afgezonderd van al het overige, dat in het lichaam gelijktijdig voltrekt. In het lichaam staat elk weefsel onder den invloed van de wisselende samenstelling van het bloed dat</t>
  </si>
  <si>
    <t>afvalproducten, nuttige of schadelijke, van de werking der organen met zich voert</t>
  </si>
  <si>
    <t>STR_1945_5</t>
  </si>
  <si>
    <t>Claude Bernard door Dr J. Lebeer, Lid van de Koninklijke Vlaamsche Academie voor Geneeskunde</t>
  </si>
  <si>
    <t>J. Lebeer</t>
  </si>
  <si>
    <t xml:space="preserve">en, is ongetwijfeld op zichzelf lofwaardig: haar functie zal zijn om een goede selectie en verdeling der leerlingen over de verschillende school-typen te verkrijgen en hiermee tevens het probleem van de zittenblijvers althans voor een belangrijk deel op te lossen; juist daarom is zij dan ook aan </t>
  </si>
  <si>
    <t>van V.H.O. èn M.O. toegevoegd en heeft het zesjarige gymnasium het veld moeten ruimen</t>
  </si>
  <si>
    <t xml:space="preserve">school,N(soort,mv,basis),0.99944; </t>
  </si>
  <si>
    <t>GID_1947_22</t>
  </si>
  <si>
    <t>De klassieke vorming en het schema Bolkestein</t>
  </si>
  <si>
    <t>J.H. Thiel</t>
  </si>
  <si>
    <t>27 januari 1896</t>
  </si>
  <si>
    <t xml:space="preserve">Sneeuwbui in het heelal Het is voorzegd en duizend maal beschreven Door vele geesten, diep en wijs: Eens eindt - wanneer weet niemand - </t>
  </si>
  <si>
    <t>In nevels en verganklijk ijs. Misschien dus, dat in afgelegen eeuwen, Bij</t>
  </si>
  <si>
    <t xml:space="preserve">leven,N(soort,ev,basis,onz,stan),0.804795; </t>
  </si>
  <si>
    <t>GID_1948_9</t>
  </si>
  <si>
    <t>Sneeuwbui in het heelal</t>
  </si>
  <si>
    <t>H.P. van den Aardweg</t>
  </si>
  <si>
    <t>19 juli 1899</t>
  </si>
  <si>
    <t>Hoorn</t>
  </si>
  <si>
    <t>n de richting der Arminianen toch, evenals bij de Roomse kerk, was de mens, de vertwijfelde zondaar, toch weer op zichzelf aangewezen. Zo gezien, konden de Gomaristen de Arminiaanse leer wanhopig en wreed vinden. De mens kan immers slechts voor eeuwig rust vinden, als hij mag weten, dat God</t>
  </si>
  <si>
    <t>werk doet en dat zò zijn zaligheid eeuwig vast ligt in God .</t>
  </si>
  <si>
    <t xml:space="preserve">al,VNW(onbep,det,stan,vrij,zonder),0.666667; het,LID(bep,stan,evon),0.996344; </t>
  </si>
  <si>
    <t>GID_1948_48</t>
  </si>
  <si>
    <t>Maurits en Oldenbarnevelt</t>
  </si>
  <si>
    <t>J. Bax</t>
  </si>
  <si>
    <t xml:space="preserve"> ware ontvankelijkheid voor de voorgehouden objectieve waarheid. Anders doet deze laatste hem aan als een zuiver rationeel, levensvreemd en waardeloos gegeven, een loutere wetenswaardigheid. Door dit alles wordt helder belicht welke de diepste zielkundige drijfveren zijn, die het mensdom sinds </t>
  </si>
  <si>
    <t>naar het religieuze blijven bewegen. Ze heten: gelukshonger, oorzakelijkheidsdrang</t>
  </si>
  <si>
    <t xml:space="preserve">tijd,N(soort,mv,basis),0.99784; </t>
  </si>
  <si>
    <t>STR_1947_2</t>
  </si>
  <si>
    <t>De religieuze mens door J. Parmentier</t>
  </si>
  <si>
    <t>Jérôme Parmentier</t>
  </si>
  <si>
    <t>3 september 1895</t>
  </si>
  <si>
    <t>Bavikhove</t>
  </si>
  <si>
    <t>egrepen heb. Ik ben dus noodzakelijk aangewezen op het grondig doorschouwen van mijn eigen 'Seinsverständnis 'Hermeneutische schouwing, phaenomenologie, is derhalve de eenige hier passende methode. Welk is nu het resultaat van die hermeneutiek? Het is natuurlijk onmogelijk in een korte studie</t>
  </si>
  <si>
    <t>slingerpaden te volgen die ten slotte door het dichtbegroeide bosch van ons be</t>
  </si>
  <si>
    <t>STR_1942_38</t>
  </si>
  <si>
    <t>Een metaphysiek der existentie door H. Thielemans S.</t>
  </si>
  <si>
    <t xml:space="preserve">t die hun geboden wordt hun rechtens toekomt als vergoeding voor de ondraaglijke moeiten welke zij doorstaan bij de avonturen die zij nacht en dag zoeken, winter en zomer door, te voet en te paard, hongerend en dorstend, lijdend van koude en hitte, blootgesteld aan alle ongenaden des hemels en </t>
  </si>
  <si>
    <t xml:space="preserve">alle ongemakken </t>
  </si>
  <si>
    <t>der aarde.' 'Dat gaat mij niet aan,' zei de waard; 'betaa</t>
  </si>
  <si>
    <t xml:space="preserve">ongemak,N(soort,mv,basis),0.99802; </t>
  </si>
  <si>
    <t>tgezet; zijn vader was de bekende Thackerayvertaler). 'Als je zoo in je eentje in Goes zit, ga je malle dingen doen. Raad eens, waaraan ik begonnen ben? Aan een tragedie. En welke hoofdpersoon? Niemand anders dan Timoleon, dien ik een jaar geleden den held maakte van eenige opzettelijke m</t>
  </si>
  <si>
    <t xml:space="preserve">alle scènes </t>
  </si>
  <si>
    <t xml:space="preserve">, die misschien bij de Julia waren gekomen ... Ik vlei mij eenige </t>
  </si>
  <si>
    <t xml:space="preserve">scène,N(soort,mv,basis),0.998847; </t>
  </si>
  <si>
    <t xml:space="preserve">h ist Etwas, das ïberwunden werden soll... der Uebermensch ist der Sinn der Erde... Ich beschwóre euch, meine Brüder, bleibt der Erde treu und glaubt Denen nicht, welche euch von überirdische Hoffnungen reden. '('Also sprach Zatarhustra '. Werke, Bd. VI, Leipzig 1923, blz. 13). Aan </t>
  </si>
  <si>
    <t xml:space="preserve">alle epicurisme </t>
  </si>
  <si>
    <t>geheel vreemd, doet deze fanatiek 'aardsche 'opvatting van den Uebermensch grootsch</t>
  </si>
  <si>
    <t xml:space="preserve">epicurisme,N(soort,ev,basis,onz,stan),0.996804; </t>
  </si>
  <si>
    <t>STR_1940_43</t>
  </si>
  <si>
    <t>Echte en onechte mystiek door J. Marechal, S.</t>
  </si>
  <si>
    <t>Jozef Marechal</t>
  </si>
  <si>
    <t xml:space="preserve">laapkamer!), pianoonderwijs voor de dochter, belletristische en vaklectuur, die op breede belangstelling wijst.' In later jaren zijn waterleiding en electriciteit, aanvankelijk tot de dorpen beperkt, in alle boerderijen aangelegd, - een forsch opgezet plan voor telefonische verbinding van </t>
  </si>
  <si>
    <t xml:space="preserve">alle boerderijen </t>
  </si>
  <si>
    <t>, kon door de tijdsomstandigheden nog niet geheel worden verwezenlijkt. De ervaring heeft</t>
  </si>
  <si>
    <t xml:space="preserve">boerderij,N(soort,mv,basis),0.998847; </t>
  </si>
  <si>
    <t xml:space="preserve">erinneringen, en stel belang in de kennismaking met Mevr. Rooses. Adieu en tot ziens alzoo tav Douwes Dekker.' Wij ontleden de brief niet, noch de toespelingen op de eventueel komende Rochussen-interventie, noch op de Funke-oplossing. Wij stippen aan: Rooses is getroffen. Hij boort te Gent </t>
  </si>
  <si>
    <t>aan en verzamelt een som, het dubbele van het gebruikelijk hoge honorarium</t>
  </si>
  <si>
    <t xml:space="preserve">bron,N(soort,mv,basis),0.995554; </t>
  </si>
  <si>
    <t>NVT_1947_88</t>
  </si>
  <si>
    <t xml:space="preserve">, drong het tot hem door, dat het alles slechts woorden waren, dat de kwaal hem veel dieper aangevreten had dan hij het ooit dorst te vermoeden. Waaraan Marie-Anne's gril toe te schrijven hier naakt te gaan zwemmen, wist hij niet. Zou hij het aan haar argeloze zuiverheid wijten, gans vrij van </t>
  </si>
  <si>
    <t xml:space="preserve">alle achterdocht </t>
  </si>
  <si>
    <t>, of aan haar wil recht op het doel aan te stevenen en aldus de we</t>
  </si>
  <si>
    <t xml:space="preserve">achterdocht,N(soort,ev,basis,zijd,stan),0.999633; </t>
  </si>
  <si>
    <t>NVT_1948_19</t>
  </si>
  <si>
    <t>De ruiter op de wolken Slot</t>
  </si>
  <si>
    <t xml:space="preserve"> men herhaaldelijk over 'hen die kampen in de wedrennen '. Vooral Sint Paulus, de man die van stad tot stad trok, schijnt zich met voorliefde van sporttermen te bedienen. Doet hij niet gelijk zijn Heer Jezus-Christus? Gebruikte Deze de beelden en woorden niet die de Joodsche landbouwbevolking </t>
  </si>
  <si>
    <t>op de lippen had? Door eenvoudige, goed gekende dingen moest het Woord</t>
  </si>
  <si>
    <t>STR_1941_38</t>
  </si>
  <si>
    <t>Paedagogische kroniek Katholicisme en lichaamskultuur door W. Luyten</t>
  </si>
  <si>
    <t>W. Luyten</t>
  </si>
  <si>
    <t xml:space="preserve">rgeschiedenis en in de belangrijkste theoretische werken over het genre van de roman en de epiek in het algemeen te vinden was1). Van geleerdheidsvertoon is hij afkerig; zijn stijl blijft vlot en smaakvol; op grond van eigen lektuur, ervaring en nadenken geeft hij een heldere uiteenzetting van </t>
  </si>
  <si>
    <t>die zich bij de verscheidenheid van dit zo rijk vertegenwoordigde genre voordoen</t>
  </si>
  <si>
    <t xml:space="preserve">vraagstuk,N(soort,mv,basis),0.999597; </t>
  </si>
  <si>
    <t>TAA_1942_50</t>
  </si>
  <si>
    <t>A.A. Verdenius; M. Schönfeld; C.G.N. de Vooys; Johan Moorman</t>
  </si>
  <si>
    <t>7 maart 1876; 9 februari 1880; 26 mei 1873; 22 december 1696</t>
  </si>
  <si>
    <t>Drachten; Groningen; Gouda; Hulst</t>
  </si>
  <si>
    <t>18 oktober 1950; 4 oktober 1958; 6 november 1955; 22 september 1743</t>
  </si>
  <si>
    <t xml:space="preserve">t vast dat persoon en gemeenschap mekaar doordringen, dat dus in onze aktiviteit tevens persoonlijke en sociale motieven samenwerken. Zoo kan b.v. onmogelijk de ethische beteekenis van gelijk welk beroep bepaald worden, zonder tegelijk te wijzen op dat persoonlijk en sociaal aspekt. Vandaar dat </t>
  </si>
  <si>
    <t xml:space="preserve">alle stelsels </t>
  </si>
  <si>
    <t>, die uitsluitend of op individueele motieven of op sociale drijfveeren berusten, noodzakelijk</t>
  </si>
  <si>
    <t xml:space="preserve">stelsel,N(soort,mv,basis),0.998847; </t>
  </si>
  <si>
    <t>STR_1940_7</t>
  </si>
  <si>
    <t>Sociologische kroniek Wat richt de aktiviteit der enkelingen in het sociale leven? door Prof. Dr en Mag. L. Janssens.</t>
  </si>
  <si>
    <t>Louis Janssens</t>
  </si>
  <si>
    <t>Olen</t>
  </si>
  <si>
    <t xml:space="preserve">Vader antwoordt. Wat hij zegt, is, in andere woorden, de weergave van je eigen gedachten. Hier in het kleine kantoortje spreekt hij heel anders tegen je dan thuis. Als tegen een volwassene. En zo veilig en innig is de sfeer, dat je nu ook maar het liefst jezelf binnenste buiten zou keren en </t>
  </si>
  <si>
    <t xml:space="preserve">vertellen van Jager, die je eigen leven in dit laatste jaar </t>
  </si>
  <si>
    <t xml:space="preserve">ding,N(soort,mv,basis),0.993333; </t>
  </si>
  <si>
    <t>ONT_1947_120</t>
  </si>
  <si>
    <t>A. Romijn Voorjaar zonder lente</t>
  </si>
  <si>
    <t>Aart Romijn</t>
  </si>
  <si>
    <t xml:space="preserve">el: 'waarin verscheiden hoofdstukken over de gewestelijke taal van boeren en burgers zijn vervat, de doopceel wordt gelicht van vele oude woorden en verdere eigenaardigheden zijn beschreven van de bewoners alsmede hun bedrijf en hun dialecten'. Daaruit blijkt reeds dat dit boek bestemd is voor </t>
  </si>
  <si>
    <t xml:space="preserve">alle Twentenaren </t>
  </si>
  <si>
    <t>, en dat daarvoor de passende causerie-toon gekozen is. Gelukkis kan populariteit</t>
  </si>
  <si>
    <t xml:space="preserve">twentenaar,N(soort,mv,basis),0.555556; </t>
  </si>
  <si>
    <t>TAA_1948_35</t>
  </si>
  <si>
    <t xml:space="preserve"> des affaires. - Etudes morales, sociales et juridiques, Leuven. L 'Edition Universelle, Brussel, 1943, 207 blz., Fr. 40. Met deze plichtenleer biedt de Leuvensche hoogleeraar aan den zakenman een weldoend boek aan dat hem krachtdadig aanzet tot volle eerlijkheid en oprechtheid, wars van </t>
  </si>
  <si>
    <t xml:space="preserve">alle vitterij </t>
  </si>
  <si>
    <t>. Eerst en vooral van alle vitterij die zoekt de verplichting te ontwijken</t>
  </si>
  <si>
    <t xml:space="preserve">vitterij,N(soort,ev,basis,zijd,stan),1.0; </t>
  </si>
  <si>
    <t>STR_1943_16</t>
  </si>
  <si>
    <t>C. Pickery; Edouard Dhanis; A. Darquennes; G. Huyghe; Marcel Brauns; Emiel Jan Janssen; A. Ampe; R. Leijs; B. Boeyckens; Walter F. Smet; Albert Deblaere; J. Noë; Jos. Burvenich; Jan Jozef van Laer; Louis Sterkens; W. Talloen; Léonce Reypens; Karel van Isacker; Marc Dykmans; Alex. De Bil; Louis Bruyns; Albert Kluyskens; J. Nuttin; K. du Bois de Vroylande; R. van Ooteghem</t>
  </si>
  <si>
    <t>20ste eeuw; 1902; 14 september 1909; 30 juni 1920; 2 oktober 1913; 23 april 1897; 17 april 1912; 20ste eeuw; 20ste eeuw; 1915; 1916; 1913; 18 augustus 1914; 1908; 1912; 19de eeuw; 26 februari 1884; 26 juni 1913; 20ste eeuw; 20ste eeuw; 15 januari 1919; 6 september 1885; 7 november 1909; 19de eeuw; 19de eeuw</t>
  </si>
  <si>
    <t>NA; 1978; 1 augustus 1959; NA; 2 september 1995; 27 maart 1984; 28 juli 2004; NA; NA; NA; 1994; 1982; 18 april 2002; NA; NA; NA; 30 juli 1972; 25 augustus 2010; NA; NA; 8 maart 2001; 21 december 1956; 23 december 1988; NA; NA</t>
  </si>
  <si>
    <t xml:space="preserve">g, er toe besluiten; het is en blijft een vaag begrip dat men met veel kritiek moet hanteren. Geografische Pathologie is méér dan rassenpathologie. Het eenvoudigst lijkt mij het begrip samen te vatten in zijn omschrijving als: de studie van de invloed van natuur en cultuur op mens en dier over </t>
  </si>
  <si>
    <t>der aarde. Wat de natuurinvloeden betreft, zijn wij aangewezen op samenwerking</t>
  </si>
  <si>
    <t xml:space="preserve">deel,N(soort,mv,basis),0.621705; </t>
  </si>
  <si>
    <t>GID_1948_106</t>
  </si>
  <si>
    <t>De herrijzing der geografische pathologie</t>
  </si>
  <si>
    <t>.000.000 inwoners in dergelijke gemeenten. Hieruit volgt dat de sedert 1890 opgeteekende aangroei van 2.326.955 zielen, uitsluitend in oude en nieuwe stadskernen een onderkomen heeft gevonden: met als gevolg een snelle, wij aarzelen niet te zeggen, te snelle uitbreiding van deze stadskernen met</t>
  </si>
  <si>
    <t>stedebouwkundige vergissingen die eraan verbonden zijn, met als gevolg ook een te snelle</t>
  </si>
  <si>
    <t xml:space="preserve">al,VNW(onbep,det,stan,vrij,zonder),0.9; de,LID(bep,stan,rest),0.99115; </t>
  </si>
  <si>
    <t>STR_1942_2</t>
  </si>
  <si>
    <t>Bevolkingsonderzoek op ruimere schaal door ir. J.</t>
  </si>
  <si>
    <t>J.M.L. Demeyere</t>
  </si>
  <si>
    <t>wervingskracht der Vlaamse Beweging uitzonderlijk verhoogde en meteen uitzonderlijk tot haar vooruitgang bijdroeg. Zij zag in de verfransing van de leidende standen een hinderpaal voor de beschaving van de grote hoop der Vlaamse mensen. Zij zag in de vernederlandsing van de leidende standen en van</t>
  </si>
  <si>
    <t>organen van het openbaar leven in Vlaanderen, een culturele factor, een middel</t>
  </si>
  <si>
    <t>DIE_1949_41</t>
  </si>
  <si>
    <t>Dr Max Lamberty ‘Noodlottige vergissingen’</t>
  </si>
  <si>
    <t xml:space="preserve">turphilosophie met de 'nieuwe houding der geesteswetenschappen' in overeenstemming is gebracht. Met welke gevoelens de oprichter van 'Logos' het tot stand komen van die overgang heeft zien gebeuren is onbekend; het feit, dat hij er door opnieuw mede te werken zijn sanctie aan gaf betekent in </t>
  </si>
  <si>
    <t>, dat hij zijn verzet uit de twintiger jaren tegen de 'modephilosophie' juist</t>
  </si>
  <si>
    <t xml:space="preserve">voorbeeld aan Goethe, die niet alleen om zijn dichterlijke gaven uitblonk, of aan den filosoofdichter-musicus Nietsche. Wagner dichtte zijn eigen opera-teksten; Schumann redigeerde een muziektijdschrift en Mendelssohn stond bekend als voortreffelijk landschap-schilder. E.T.A. Hoffmann was door </t>
  </si>
  <si>
    <t xml:space="preserve">alle muzen </t>
  </si>
  <si>
    <t>op gelijke wijze bedacht, en verkeerde daarom dikwijls in twijfel of zijn scheppende</t>
  </si>
  <si>
    <t xml:space="preserve">muze,N(soort,mv,basis),0.974396; </t>
  </si>
  <si>
    <t>GEM_1941_12</t>
  </si>
  <si>
    <t>M. Prick van Wely E.</t>
  </si>
  <si>
    <t>Max Prick van Wely</t>
  </si>
  <si>
    <t xml:space="preserve">etij is voorbij, het bijna orgiastisch-vieren van de alverbondenheid in het leven, met de dronkenschap der zintuigen - en het heimwee naar de oorsprong, de Eenvoud, waakzaam als een ontrust geweten. Voortaan, tot zijn dood, woont de dichter ongestoord in de mystieke kern van zijn wezen, bij </t>
  </si>
  <si>
    <t xml:space="preserve">alle veroveringen </t>
  </si>
  <si>
    <t>in de ruimte zijn uitgangspunt en zijn thuiskomst, zijn 'bestendige</t>
  </si>
  <si>
    <t xml:space="preserve">verovering,N(soort,mv,basis),0.998313; </t>
  </si>
  <si>
    <t>DIE_1949_81</t>
  </si>
  <si>
    <t>Bernard Verhoeven Het waagstuk der waarachtigheid</t>
  </si>
  <si>
    <t>Bernard Verhoeven</t>
  </si>
  <si>
    <t>29 april 1897</t>
  </si>
  <si>
    <t xml:space="preserve">de, was in stoffelijk opzicht oppermachtig. Geheel omsloten door de beschaafde wereld, lag het A.C.4 -gebied als een eiland afgezonderd in de onmetelijke oceaan. En toch bezat dit gebied de macht, Joon en zijn honderden medewerkers totaal te assimileren. Het bezat iets, dat machtiger is dan </t>
  </si>
  <si>
    <t>en alle techniek en alle cerebraliteit. En dat iets was het</t>
  </si>
  <si>
    <t xml:space="preserve">wetenschap,N(soort,ev,basis,zijd,stan),0.998248; </t>
  </si>
  <si>
    <t>NVT_1947_33</t>
  </si>
  <si>
    <t>De vrouw Helena</t>
  </si>
  <si>
    <t>Frank Gerdels</t>
  </si>
  <si>
    <t xml:space="preserve">or een vormeloze springvloed. Is er éen dichter van een vernieuwingsperiode in onze litteratuur (met uitzondering van Gorter) uit eigen kracht vormelijk zó revolutionnair geweest als Gezelle? Bijna alle verzen zijn in een hartstochtelijke roes neergegulpt op het papier. Het zijn in feite bijna </t>
  </si>
  <si>
    <t>, boodschappen, persoonlijke openbaringen; schier ademloze improvisaties. Nergens haast</t>
  </si>
  <si>
    <t xml:space="preserve">brief,N(soort,mv,basis),0.998847; </t>
  </si>
  <si>
    <t xml:space="preserve">in ons vooral den diep-menschelijken en tragischen inhoud treft. Zachter en edeler van toon zijn de 'Liederen voor Maria' die in 1926 verschenen, maar die niet het succes hebben gekend waarop zij tenvolle recht hadden. Midden de luidruchtige, vaak groteske spreekspelen der expressionisten die </t>
  </si>
  <si>
    <t>opeischten, kon deze zachte, zuivere stem, die vooral naar stilte en</t>
  </si>
  <si>
    <t xml:space="preserve">aandacht,N(soort,ev,basis,zijd,stan),0.997691; </t>
  </si>
  <si>
    <t>DIE_1941_22</t>
  </si>
  <si>
    <t>Pieter G. Buckinx; Albe</t>
  </si>
  <si>
    <t>6 februari 1903; 8 juni 1902</t>
  </si>
  <si>
    <t>Kortessem; Mechelen</t>
  </si>
  <si>
    <t>23 januari 1987; 10 oktober 1973</t>
  </si>
  <si>
    <t>Jette; Brussel</t>
  </si>
  <si>
    <t>eesten werden eerst door het emplooi van De Gids tezamen gebracht. Ook berustte die vriendschap niet op een algemeene gelijkheid van geest of belangstelling; er waren contrasten genoeg. De levendigste elementen waren ongetwijfeld Johan de Meester, altijd even bruisend, schoon vrij wat ouder dan</t>
  </si>
  <si>
    <t>anderen, en Jan Veth. Juist tijdens die wisseling van personen werd een</t>
  </si>
  <si>
    <t>GID_1941_2</t>
  </si>
  <si>
    <t>Colenbrander als gidsredacteur</t>
  </si>
  <si>
    <t>he, democratische verklaringen van Wilson. Als hoogste wet gold het zelfsbeschikkingsrecht der volkeren, dus hun volstrekte juridische gelijkheid. Daaruit vloeide voort de erkenning der volstrekte souvereiniteit die, consequent doorgedreven, leidde tot den regel der eenparigheid van stemmen in</t>
  </si>
  <si>
    <t>organen van den bond. Impliciet sluitte dit principe eveneens in zich het</t>
  </si>
  <si>
    <t>STR_1946_27</t>
  </si>
  <si>
    <t>Internationale kroniek De 'vereenigde volken' Synthese van recht en macht? door Dr jur. A. Thomas</t>
  </si>
  <si>
    <t xml:space="preserve">ich dan ook wat de ordenende kracht was, die de gehele schikking tot in onderdelen toe van te voren bepaalde. Wanneer nu blijkt dat de beschouwelijke denker, die in schijn ons het welhaast bovenaardse tafereel der mensheid vertoont, toch niet onbevooroordeeld en onthecht te werk ging, maar met </t>
  </si>
  <si>
    <t xml:space="preserve">alle vezelen </t>
  </si>
  <si>
    <t>zijner natuur aan eigen land en volk verbonden en in zijn denken daaraan di</t>
  </si>
  <si>
    <t xml:space="preserve">vezelen,N(soort,mv,basis),1.0; </t>
  </si>
  <si>
    <t xml:space="preserve"> de wisselkoersen veel wetenswaardigs vermeld. Reeds het voorwoord deelt mede, dat de samenwerking van de internationale commissie, welke ernaar gestreefd heeft de bewerking der gegevens zoo uniform mogelijk te doen plaatsvinden, o.m. hierin tot uiting is gekomen, dat overeengekomen werd, dat </t>
  </si>
  <si>
    <t>dezelfde basisperiode 1450-1474 of 1721-1745 voor de berekening der relatieve prijzen zouden</t>
  </si>
  <si>
    <t xml:space="preserve">lid,N(soort,mv,basis),0.989362; </t>
  </si>
  <si>
    <t>GID_1944_10</t>
  </si>
  <si>
    <t>Sybrandus Johannes Fockema Andreae; W.Ph. Coolhaas; J.N. Bakhuizen van den Brink; A.N. Molenaar; E.J. Dijksterhuis</t>
  </si>
  <si>
    <t>4 juni 1844; 2 mei 1899; 25 mei 1896; 20 april 1888; 28 oktober 1892</t>
  </si>
  <si>
    <t>Beetsterzwaag; Brielle; Joure; Waddinxveen; Tilburg</t>
  </si>
  <si>
    <t>17 januari 1921; 12 april 1981; 5 november 1987; 21 november 1958; 18 mei 1965</t>
  </si>
  <si>
    <t>Leiden; Bilthoven; Leiden; Den Haag; De Bilt</t>
  </si>
  <si>
    <t xml:space="preserve">n om door deze lof van Brabant zo te worden aangesproken. Maar ook ondergetekende miskent niet, dat in dit natuurtafereel Pallieter op de voorgrond zichtbaar is, en langs de achtergrond de schaduw valt van de oer-germaanse ideologie, wel verslagen maar niet vernietigd. Valkeniers poëzie is bij </t>
  </si>
  <si>
    <t xml:space="preserve">alle kleurigheid </t>
  </si>
  <si>
    <t>harmonisch, bij alle natuurlijkheid stijlvol, maar ze is te enenmale aards .</t>
  </si>
  <si>
    <t xml:space="preserve">kleurigheid,N(soort,ev,basis,zijd,stan),0.997511; </t>
  </si>
  <si>
    <t>ONT_1947_23</t>
  </si>
  <si>
    <t>Jacoba M. Vreugdenhil; Dingeman van der Stoep; Johan van Hulzen; P.J. Risseeuw; C. Ouboter; C. Vermeer; Jaap Das; J. van Doorne; P.A. Hekstra; Cornelis Rijnsdorp</t>
  </si>
  <si>
    <t>1913; 17 september 1906; 1 juli 1891; 16 mei 1901; 1914; 20ste eeuw; 1911; 16 februari 1908; 20ste eeuw; 19 september 1894</t>
  </si>
  <si>
    <t>1971; 28 augustus 1997; 19 maart 1965; 11 juni 1968; 1985; NA; 2005; 10 februari 1984; NA; 12 februari 1982</t>
  </si>
  <si>
    <t xml:space="preserve">n de vier hoeken van den hemel spreken. De inboorlingen, schrijlings gezeten op de slanke reuzenhazen der kangoeroes, buitelen over de vlakte naar hun leger. Een bastion van den Chineeschen Muur wankelt en stort ter aarde in een wolk van puin. Alle verkeer ligt stil in de steden van Amerika en </t>
  </si>
  <si>
    <t xml:space="preserve">alle watervallen </t>
  </si>
  <si>
    <t>zwijgen in de zwarte wereld. De hoofdslagaderen der continenten stuwen hun</t>
  </si>
  <si>
    <t xml:space="preserve">waterval,N(soort,mv,basis),0.970588; </t>
  </si>
  <si>
    <t>GID_1940_95</t>
  </si>
  <si>
    <t>beitelden naam? Een van ons brak het zoo heilig verpande Woord van haar gelofte - in Christus'naam. Zoo de naakte kuischheid om haarzèlfs wille, Ruilende voor een van wierook en schijn. Meende zij het lichaam beter te drillen Door het te vervloeken in angst en pijn? Wij beminden de aardschheid</t>
  </si>
  <si>
    <t>dagen Van ons kort bestaan, en wij bleven kuisch, Om als boomen, die</t>
  </si>
  <si>
    <t xml:space="preserve">al,BW(),0.909091; de,LID(bep,stan,rest),0.985507; </t>
  </si>
  <si>
    <t>DIE_1945_58</t>
  </si>
  <si>
    <t>Bertus Aafjes In het Atrium der Vestalinnen (Fragment)</t>
  </si>
  <si>
    <t>Bertus Aafjes</t>
  </si>
  <si>
    <t>Swolgen</t>
  </si>
  <si>
    <t xml:space="preserve">z, geen moraliserend element bij Huxley. Wat men in de bekeringsroman altijd duidelijk gevoelt: deze mens moet bekeerd worden en het zal ook wis en zeker gebeuren, is bij hem contrabande. Het zichzelf tegen God beschermende leven krijgt volledig zijn kans. En die kans is spannend en verdringt </t>
  </si>
  <si>
    <t xml:space="preserve">alle bijgedachten </t>
  </si>
  <si>
    <t>. De familie Barnack bestaat uit vogels van diverse pluimage. Maar wat</t>
  </si>
  <si>
    <t xml:space="preserve">bijgedachte,N(soort,mv,basis),0.996082; </t>
  </si>
  <si>
    <t xml:space="preserve">cht menschelijk uitdrukt, in de figuur van Christus, den Godmensch. Zeer nuttig is een blik in verzamelwerken als dat van Hans Preuss, Das Bild Christi im Wandel der Zeiten of Le Visage du Christ, waarvoor Pierre Mornand een belangrijke inleiding schreef. De Christusgestalte past zich aan bij </t>
  </si>
  <si>
    <t>en culturen; zij richt zich naar allerlei nuancen van religieuze opvatting of ook wel</t>
  </si>
  <si>
    <t>GID_1942_57</t>
  </si>
  <si>
    <t>Beeld van den mensch en beeld van God</t>
  </si>
  <si>
    <t>G. van der Leeuw</t>
  </si>
  <si>
    <t>18 maart 1890</t>
  </si>
  <si>
    <t xml:space="preserve">literatuur. Wij wensen de grootst mogelijke welstand en levensvreugde voor het grootst mogelijk aantal mensen. Wij hopen dat zij nu reeds bezitten of zo spoedig mogelijk verwerven de volledige vrijheid die volgens ons onmisbaar is als brood, maar zonder er een prijs voor te moeten betalen die in </t>
  </si>
  <si>
    <t>te hoog is. Elke verbetering van hun lot op om het even welk</t>
  </si>
  <si>
    <t>NVT_1948_63</t>
  </si>
  <si>
    <t>Zoek de mens</t>
  </si>
  <si>
    <t>Jan Greshoff; Raymond Brulez; Gerard Walschap; Lucien Brulez; Karel Jonckheere</t>
  </si>
  <si>
    <t>15 december 1888; 18 oktober 1895; 9 juli 1898; 9 juli 1891; 9 april 1906</t>
  </si>
  <si>
    <t>Nieuw Helvoet; Blankenberge; Londerzeel (Sint-Jozef); Blankenberge; Oostende</t>
  </si>
  <si>
    <t>19 maart 1971; 17 augustus 1972; 25 oktober 1989; 19 september 1982; december 1993</t>
  </si>
  <si>
    <t>dachte dichter slechts in hoofdlijnen kunnen worden geschetst en dat daarbij meer rekening moet worden gehouden met het grote publiek dan met de mensen van het vak. Voor deze laatsten bracht in 1937 het tweedaagse Vondelcongres de gelegenheid om op enkele punten wat dieper in te gaan: temidden van</t>
  </si>
  <si>
    <t>feestrumoer gaf het althans een kans op enige bezinning - misschien niet eens zozeer do</t>
  </si>
  <si>
    <t>TAA_1947_71</t>
  </si>
  <si>
    <t>Terugblik op de Hooft-herdenking 1947. (Enkele notities en boekbeoordelingen).</t>
  </si>
  <si>
    <t xml:space="preserve"> '. In feite leidt dit ministerie de gansche Italiaansche economie en het laatste woord, - onder impuls van den Duce en te verantwoorden tegenover hem, - wordt daar gesproken. Op representatief gebied werd, den 28en November 1938, de Kamer der Bundels en Corporaties opgericht. Ze bestaat uit </t>
  </si>
  <si>
    <t>van den Nationalen Raad der Partij, alle leden van den Nationalen Raad der Corporaties</t>
  </si>
  <si>
    <t>STR_1941_12</t>
  </si>
  <si>
    <t>De bedrijfsordening in Belgie voor 10 mei 1940 door Ph. van Isacker II De bedrijfsordening als Europeesch verschijnsel (Vervolg)</t>
  </si>
  <si>
    <t>Philippe Joseph Aimé van Isacker</t>
  </si>
  <si>
    <t>18 december 1884</t>
  </si>
  <si>
    <t xml:space="preserve">urs; De minste gheleerde gheef ic de beste beneficien.... Net refrein ter ere van 'Sinte Aelwaer' 4) beweegt zich in dezelfde sfeer: zoals Erasmus de lof van Vrouwe Stultitia verkondigt, wordt hier de verpersoonlijkte Twistzucht geprezen; de stok luidt: 'Lof grote santinne Aelwaria!' In </t>
  </si>
  <si>
    <t>, in de ganse samenleving, komt ze voor: Gheestelick waerlick comt al ghelijcke</t>
  </si>
  <si>
    <t>TAA_1948_37</t>
  </si>
  <si>
    <t>Erasmiana.</t>
  </si>
  <si>
    <t>bewust of onbewust, worden nageleefd. En Ignatius'levensprogramma komt de aspiraties van den modernen mensch zoo treffelijk tegemoet, dat het haast ongelooflijk lijkt, dat een Spaansch edelman uit de 16e eeuw het heeft uitgedacht en verwezenlijkt. Antinomieën Het is een gemeenplaats geworden,</t>
  </si>
  <si>
    <t>antinomieën te achterhalen, die de Jezuïet in zich moet verzoenen. Zelfheiliging</t>
  </si>
  <si>
    <t>STR_1940_27</t>
  </si>
  <si>
    <t>Ignatiaansche levenstechniek door G. Neefs, S.</t>
  </si>
  <si>
    <t>G. Neefs</t>
  </si>
  <si>
    <t xml:space="preserve"> Nergens elders dan te Gent, zoo stel ik mij voor, kan men een treuzelend kind op stapmarsch hooren brengen zulke grove spontaneiteit, die tezelfdertijd hartelijkheid en bot gezag inhoudt: - Vooruit, kleine trutselkluut! Meer dan waar ook ter wereld heeft de vloek er naast grimmigheid en nijd </t>
  </si>
  <si>
    <t>der gevoeligheid te vertolken, men haat er immers elk vertoon van preutschheid</t>
  </si>
  <si>
    <t xml:space="preserve">schakeering,N(soort,mv,basis),0.991777; </t>
  </si>
  <si>
    <t>DIE_1941_115</t>
  </si>
  <si>
    <t>Bij Richard Minne's vijftigsten jaardag door M. Roelants</t>
  </si>
  <si>
    <t>capitalisme op Maandag, revolutie op Dinsdag, en volop socialisme op Woensdag eenvoudigweg niet bestaan, ontving ik het bezoek van twee Russen, beide dochters van beroemde pioniers van de revolutie. Sasha, het aanbiddelijk lieve kind van Peter Kropotkin, de vriendelijkste en verstziende onder</t>
  </si>
  <si>
    <t>wereldverbeteraars van haar tijd, wanhoopte niet: ze zegde mij, dat Rusland</t>
  </si>
  <si>
    <t>NVT_1946_11</t>
  </si>
  <si>
    <t>Russische methode om talent te beloonen</t>
  </si>
  <si>
    <t>Bernard Shaw</t>
  </si>
  <si>
    <t>26 juli 1856</t>
  </si>
  <si>
    <t>Dublin</t>
  </si>
  <si>
    <t>Ayot St Lawrence</t>
  </si>
  <si>
    <t xml:space="preserve"> gedicht, een belijdenis van zijn opvatting over poëzie, verklaart die voorliefde voor het 'weggaan', geen zich verwijderen van de dingen, maar veeleer een doorbreken van hun vertrouwdheid om mijmerend terecht te komen bij de geheimen, die daarachter wachten en die misschien de samenhang van </t>
  </si>
  <si>
    <t xml:space="preserve">alle creatuur </t>
  </si>
  <si>
    <t xml:space="preserve">met de Oorsprong onthullen. Het vers heet 'Dichten' en luidt: Dichten </t>
  </si>
  <si>
    <t xml:space="preserve">creatuur,N(soort,ev,basis,onz,stan),0.6; </t>
  </si>
  <si>
    <t>GID_1949_64</t>
  </si>
  <si>
    <t>Kroniek der Nederlandse letteren</t>
  </si>
  <si>
    <t xml:space="preserve">, uit zijn kleine en zijn hooge menschelijkheid (om een oogenblik als een asceet te spreken), uit de volksliederen, uit den vorm en den inhoud van andere dichters, uit het Zuiden, uit het Oosten, en wij weten hoe hij van het Westen was. Hij kon maar de grootste Duitsche dichter worden door </t>
  </si>
  <si>
    <t>te negeeren. En een van de grootste menschen door alle corporeele grenzen te</t>
  </si>
  <si>
    <t>NVT_1946_10</t>
  </si>
  <si>
    <t>Goethe's levensvreugde</t>
  </si>
  <si>
    <t>Raymond Herreman</t>
  </si>
  <si>
    <t>21 augustus 1896</t>
  </si>
  <si>
    <t>Elsene, Brussel</t>
  </si>
  <si>
    <t xml:space="preserve">akkelijken, en hielp door dezen officieelen bond van gilden hun aanzien zoo versterken, dat zij (van wie de machtigste binnen eenigen tijd ook in het stadsbestuur grooten invloed zouden krijgen) tegenover buitenstaanders een veel sterkere positie gingen innemen. IV Toch waren daarmede nog niet </t>
  </si>
  <si>
    <t xml:space="preserve">alle hindernissen </t>
  </si>
  <si>
    <t>uit den weg geruimd; een tweede orgaan van samenwerking zou noodig blijken</t>
  </si>
  <si>
    <t xml:space="preserve">hindernis,N(soort,mv,basis),0.997892; </t>
  </si>
  <si>
    <t>GID_1946_62</t>
  </si>
  <si>
    <t>De Mercanzia te Florence Een voorbeeld van middeleeuwsche bedrijfsorganisatie</t>
  </si>
  <si>
    <t>Jan Barents</t>
  </si>
  <si>
    <t xml:space="preserve">en klein volk, dat zelf eeuwen lang onder verdrukking zuchtte en in het IJzer-Monument de herinnering aan de ongerechtigheid die het leed, in simpelgrootsche lijnen bestendigde? Een zoon van het Vlaamsche volk alléén kon zóó schrijven. Is het niet verwonderlijk, hoe in dezen uitverkoren mensch </t>
  </si>
  <si>
    <t xml:space="preserve">alle voorwaarden </t>
  </si>
  <si>
    <t>zich verbonden om het leven en sterven van Jezus uit te beelden voor den mensch van</t>
  </si>
  <si>
    <t xml:space="preserve">voorwaarde,N(soort,mv,basis),0.988636; </t>
  </si>
  <si>
    <t>DIE_1941_16</t>
  </si>
  <si>
    <t>Uren van bewondering Bij 't verschijnen van Cyriel Verschaeve's ‘Jezus’ door H. Roland Holst</t>
  </si>
  <si>
    <t xml:space="preserve">rschillende fragmenten van gedichten, voor het grootste deel ontleend aan Victor van Vrieslandt's 'Spiegel van de Nederlandsche Poëzie door alle eeuwen', waarheen, als niets anders wordt vermeld, de nummers der bladzijden verwijzen. Naar een gedetailleerd overzicht van alle structuurtypen in </t>
  </si>
  <si>
    <t>kan ik natuurlijk niet streven. Als voorbeeld van de structuur van een</t>
  </si>
  <si>
    <t xml:space="preserve">periode,N(soort,mv,basis),0.998436; </t>
  </si>
  <si>
    <t>TAA_1948_1</t>
  </si>
  <si>
    <t>De structuur van het Nederlandse vers.</t>
  </si>
  <si>
    <t>B. van den Berg</t>
  </si>
  <si>
    <t>Kornhorn</t>
  </si>
  <si>
    <t>Driebergen</t>
  </si>
  <si>
    <t xml:space="preserve">t door Frankrijk verhaalt, met de ontmoeting der vluchtelingen en der Vlaamcshe jeugd die naar het Zuiden toog. Ook de verzen aan zijn vader die hij ginder stervend weervond en begraven heeft op eenen hoogen berg in wind en zon, zijn ontroerend in hun diep-menschelijke smart. Ik weet het, niet </t>
  </si>
  <si>
    <t>die in 'Loutering' werden opgenomen zijn gaaf en voldragen. Coole laat</t>
  </si>
  <si>
    <t xml:space="preserve">vers,N(soort,mv,basis),0.999597; </t>
  </si>
  <si>
    <t>DIE_1941_60</t>
  </si>
  <si>
    <t>Kroniek der poëzie door Pieter G. Buckinx Vlaamsche oorlogspoëzie</t>
  </si>
  <si>
    <t>Pieter G. Buckinx</t>
  </si>
  <si>
    <t>Jette</t>
  </si>
  <si>
    <t>zoo'n decreet kan een soort eenheid in de scholen brengen. - Maar het begrip eenheidschool heeft ook een anderen inhoud, n.l. het monopoliseeren van het onderrichts- en opvoedingswezen in de handen van den staat of een andere instantie. Door de eenheid van beheer wordt dan de eenheid van geest in</t>
  </si>
  <si>
    <t>scholen verzekerd. De beweging voor de eenheidschool gaat in dit land</t>
  </si>
  <si>
    <t>STR_1940_19</t>
  </si>
  <si>
    <t xml:space="preserve">cultuurhistorische beschouwing gemaakt kunnen worden. Dat ook de schoen tot die voorwerpen behoort, heeft Mevr. Canter Cremers - Van der Does in een vlot geschreven, van tal van wetenswaardigheden voorzien boek bewezen, dat den titel draagt: Van Schoenen en Schoenmakers. De schoen heeft, als </t>
  </si>
  <si>
    <t>van de kleeding heel wat vormveranderingen doorgemaakt en maakt die nog steeds door .</t>
  </si>
  <si>
    <t>GID_1940_91</t>
  </si>
  <si>
    <t>B.M. Telders; F. Bordewijk; A.N. Molenaar; J.H. Plantenga; H.T. Colenbrander</t>
  </si>
  <si>
    <t>19 maart 1903; 10 oktober 1884; 20 april 1888; 15 januari 1891; 13 december 1871</t>
  </si>
  <si>
    <t>Den Haag; Amsterdam; Waddinxveen; Rotterdam; Drachten</t>
  </si>
  <si>
    <t>6 april 1945; 28 april 1965; 21 november 1958; 1942; 8 oktober 1945</t>
  </si>
  <si>
    <t>Bergen-Belsen; Den Haag; Den Haag; Wassenaar; Leiden</t>
  </si>
  <si>
    <t xml:space="preserve">n en de boozen misdreven, wordt door hen gelijkelijk ontkend. Daarom meesmuilen de braven over hun boosheid: hun onderscheidingsvermogen is te onervaren, dan dat zij de ontkenning en de ontkenning der ontkenning zouden kunnen onderscheiden. Zij, de statische leden der gemeenschap, hebben aan </t>
  </si>
  <si>
    <t>een hekel, want de hekel is juist de beweging der samenleving, die</t>
  </si>
  <si>
    <t xml:space="preserve">beweging,N(soort,ev,basis,zijd,stan),0.996536; </t>
  </si>
  <si>
    <t>GID_1940_63</t>
  </si>
  <si>
    <t>De beweging der gemeenschap</t>
  </si>
  <si>
    <t>Tobie Goedewaagen</t>
  </si>
  <si>
    <t>15 maart 1895</t>
  </si>
  <si>
    <t xml:space="preserve">waren' (Vivos Voco 28 II '47); bij studenten is niet alles geleerdheid. Uit De Linie vernam ik, dat het betalen van 'oorlogsschuld.... nog wel meer dan hun puriteinse prohibitie van alcoholica de Amerikaansche harten verteederde' (23 VII '48). Misschien mag ik hier nog bijvoegen: 'want </t>
  </si>
  <si>
    <t xml:space="preserve">alle personalia </t>
  </si>
  <si>
    <t>staan geregistreerd' (Vk. 22 II '47) , dat ik herhaaldelijk uit De Volkskrant</t>
  </si>
  <si>
    <t xml:space="preserve">personalia,N(soort,mv,basis),0.999466; </t>
  </si>
  <si>
    <t xml:space="preserve">ar Catania, Taormina en Syracuse, waar hij echter begin Mei koorts had gevat. Zeer minutieus is het relaas van de ontwikkeling dier ziekte in het hoofdstuk 'My Illness in Sicily' weergegeven: Newman heeft het tot viermaal toe herwerkt en aangevuld: in 1834, 1835, 1840 en 1874; hij schijnt </t>
  </si>
  <si>
    <t>te hebben gehecht aan de ervaringen, erin vermeld - ervaringen die inderdaad in nauwe</t>
  </si>
  <si>
    <t xml:space="preserve">belang,N(soort,ev,basis,onz,stan),0.999457; </t>
  </si>
  <si>
    <t>DIE_1945_90</t>
  </si>
  <si>
    <t>Prof. Dr. Paul Sobry Bij Newman's eeuwfeest</t>
  </si>
  <si>
    <t xml:space="preserve">orie van Toelichting op het Ontwerp Ouderdomswet verklaarde, dat de rechtsgrond voor de verplichte verzekering een uitbreiding tot de kleine zelfstandigen niet toeliet, komt het Rapport van de Staatscommissie, onder voorzitterschap van Mr Dr J. van Bruggen, met het voorstel, hen op te nemen in </t>
  </si>
  <si>
    <t>van de sociale verzekering. Deze ommezwaai in de beoordeeling van het</t>
  </si>
  <si>
    <t>GID_1943_26</t>
  </si>
  <si>
    <t>Anton van der Boom; Guus Dijkhuizen; W.Gs Hellinga; Johannes Lindeboom; J.H. Brouwer; N.E.H. van Esveld; J.C.H. de Pater</t>
  </si>
  <si>
    <t>28 januari 1895; 11 januari 1937; 20 december 1908; 26 augustus 1882; 23 augustus 1900; 20 juli 1915; 26 november 1887</t>
  </si>
  <si>
    <t xml:space="preserve">'Kantteekeningen' verwijzen we naar enkele der meest in 't oog loopende waardeverschuivingen in datzelfde artikel. Volgens E.J. is de literatuur drievoudig: scheppend, wetenschappelijk en paedagogisch. Men zou zoo denken dat E.J. zoo goed als alle andere menschen beseft welke van deze drie in </t>
  </si>
  <si>
    <t>en wijduit de voornaamste is, maar dat is niet het geval. De geheele</t>
  </si>
  <si>
    <t xml:space="preserve">opzicht,N(soort,mv,basis),0.997993; </t>
  </si>
  <si>
    <t>DIE_1940_79</t>
  </si>
  <si>
    <t xml:space="preserve">ns op het terrein van de politiek gewaagd heeft, verlaat het zo gemakkelijk niet meer. Maar waar zou hij de kracht kunnen vinden, die de Nederlanders 'opnieuw tot een volk zou maken'? Er is een opmerkelijke passage in het reeds genoemde artikel van Pierson, een passage, die Piersons inzicht </t>
  </si>
  <si>
    <t>aandoet: 'Hoeveel sneller ware de emancipatie (van de 'moderne' theologie</t>
  </si>
  <si>
    <t>NIE_1948_36</t>
  </si>
  <si>
    <t>Mr A.</t>
  </si>
  <si>
    <t>A.S. de Leeuw</t>
  </si>
  <si>
    <t>15 mei 1899</t>
  </si>
  <si>
    <t xml:space="preserve">uden wel enigszins door andere aspecten kunnen gemilderd, maar passen toch ten volle in het kader van de uiteenzetting. Zijn scherp inzicht en edel gemoed komen tot uiting in het uitstippelen van de vredesvoorwaarden, bijzonder in de dringende aansporing om de heersende ellende onverwijld en met </t>
  </si>
  <si>
    <t>ter hulp te snellen. Meer voorbehoud zal de lezer maken voor wat</t>
  </si>
  <si>
    <t>STR_1947_18</t>
  </si>
  <si>
    <t>Geschiedkundige kroniek De toekomst in het perspectief van het verleden Volgens Gonzague de Reynold door J. Andriessen S.</t>
  </si>
  <si>
    <t>Jozef Andriessen</t>
  </si>
  <si>
    <t>ls hier bij ons een beer, - alleen bewoond door wat onvindbare indianen, die zich in de loop der eeuwen daar verschansten tegen de musketten van de Spaanse pioniers. Ze waren heel lang veilig hier in deze streek, maar niet meer voor de hakkers van de weg, een jaar of wat geleden en vandaag, op</t>
  </si>
  <si>
    <t>etappes waar men er aan voortbouwt. Ergens midden in de staat</t>
  </si>
  <si>
    <t>NIE_1949_6</t>
  </si>
  <si>
    <t>Albert Helman Pioniers, bedenkt...</t>
  </si>
  <si>
    <t xml:space="preserve"> Wat de Katholieke Kerk is werd hem daar ook geopenbaard: 'Daar werd het Roomsch Katholicisme en zijn opvatting van de Kerk, iets levends voor mij, op een wijze, als ik nooit te voren had kunnen droomen: ik was als het ware in den geest der Middeleeuwen verplaatst, het was alsof het heden en </t>
  </si>
  <si>
    <t xml:space="preserve">alle voortgang </t>
  </si>
  <si>
    <t>van den tijd in niets opgelost was, en alleen de Middeleeuwen waren gebleven .</t>
  </si>
  <si>
    <t xml:space="preserve">voortgang,N(soort,ev,basis,zijd,stan),0.999602; </t>
  </si>
  <si>
    <t>STR_1941_3</t>
  </si>
  <si>
    <t>'Wetenschap' en onbegrip door J. Heyrman S.</t>
  </si>
  <si>
    <t>J. Heyrman</t>
  </si>
  <si>
    <t xml:space="preserve"> zou ze daarin niet hebben kunnen afdalen, alleen reeds omdat ze zeer onwetend was, door kennissen noch lectuur ooit ingelicht. De erotische achtergrond vervaagde in de laatste jaren, de fantasie bleef niettemin waakzaam. Zeker op een van de drie strandwandelingen die ze onregelmatig, maar in </t>
  </si>
  <si>
    <t xml:space="preserve">alle seizoenen </t>
  </si>
  <si>
    <t xml:space="preserve">volbracht had ze een aangespoelde, steeds van het mannelijke geslacht, dood </t>
  </si>
  <si>
    <t xml:space="preserve">seizoen,N(soort,mv,basis),0.99802; </t>
  </si>
  <si>
    <t>GID_1946_7</t>
  </si>
  <si>
    <t>ter menschenliefde; zijn brieven waren zoo vol gevoelde dienstvaardigheid, zoo nobel. En mij dit aandoen, verfoeilijk. Hoe leelijk hij ook ware geweest, ik zou hem hebben aangebeden. Mij ging het alleen om zijn hart, zijn gouden hart. Verfoeilijk spel met een jong meisje dar hem aanhing met</t>
  </si>
  <si>
    <t>kracht van den zuiveren hartstocht. Maar wat heb ik nu daarin te maken</t>
  </si>
  <si>
    <t xml:space="preserve">al,BW(),1.0; de,LID(bep,stan,rest),0.999665; </t>
  </si>
  <si>
    <t>DIE_1945_3</t>
  </si>
  <si>
    <t>alleen maar onze aandacht op te vestigen. Waar en wanneer vonden en vinden wij nu nog het NIET? Niet in de drukte van het alledaagsche leven, als de oogen dronken zijn van wemelende prikkeling, niet als de ooren tuiten van het geraas onzer straten of het gepraat onzer medemenschen, noch wanneer</t>
  </si>
  <si>
    <t>zinnen gespannen staan in de bedwelming van koffiehuis, theater of kinema: kort</t>
  </si>
  <si>
    <t>STR_1942_25</t>
  </si>
  <si>
    <t>Het moderne epos van het niet door A. Poncelet S.</t>
  </si>
  <si>
    <t>A. Poncelet</t>
  </si>
  <si>
    <t>van het Christendom. Het kon niet anders of er komen vele tegenspraken voor in een boek dat zijn ideeën ontleent aan geesten van verschillende richting. Zoo wordt b.v. het 'Ding an sich 'van Kant geloofd op blz. 80, gelaakt op blz. 113. Dat is een voorbeeld onder de velen. Een vaste leer over</t>
  </si>
  <si>
    <t>behandelde levensvragen moet men in dit boek dus niet zoeken. Het staat</t>
  </si>
  <si>
    <t>STR_1940_25</t>
  </si>
  <si>
    <t>Alb. Raignier; F. De Raedemaeker; L.G. Polspoel; L. Elaut; Michiel Dierickx; Marcel Janssen; J.A. van Houtte; Emiel Jan Janssen; Jozef van Mierlo; L. Vander Kerken; K. du Bois de Vroylande</t>
  </si>
  <si>
    <t>20ste eeuw; 1894; 19de eeuw; 26 december 1897; 25 juni 1909; 15 juni 1903; 10 maart 1913; 23 april 1897; 28 november 1878; 1910; 19de eeuw</t>
  </si>
  <si>
    <t>NA; 1961; NA; 2 april 1978; 21 februari 1967; 1 november 1963; 20 december 2002; 27 maart 1984; 30 mei 1958; 1998; NA</t>
  </si>
  <si>
    <t>echts sluimerend en inchoatief aanwezig is. *** Het literair kunstwerk is bijgevolg voor een dieper bewustzijn toegankelijk dan dit waardoor het tot kunstwerk geconstitueerd wordt. Dat dit bewustzijn niet in het kunstwerk zelf gelegen is, maar in een reflexief denken omtrent het kunstwerk, is na</t>
  </si>
  <si>
    <t>voorgaande onmiddelijk evident. Eveneens evident is het dat bijgevolg dit reflexief</t>
  </si>
  <si>
    <t>STR_1946_56</t>
  </si>
  <si>
    <t>De literaire kritiek door Dr L. vander Kerken S.</t>
  </si>
  <si>
    <t>L. Vander Kerken</t>
  </si>
  <si>
    <t xml:space="preserve">teekent zooniet dat verzoek tot het 'verstrekken van nadere inlichtingen betreffende ligging en aard van het in beslag genomen perceel waarvan U tot gerechtelijke verkooping wilt doen overgaan?' Naar den notaris van Schepdaal, de bewaring van Oudenaarde en de directie van Gent gaat het nog voor </t>
  </si>
  <si>
    <t xml:space="preserve">, dienzelfden ochtend: 'Ingesloten afschrift van een vraag om inlichting die </t>
  </si>
  <si>
    <t xml:space="preserve">zekerheid,N(soort,ev,basis,zijd,stan),0.999633; </t>
  </si>
  <si>
    <t>DIE_1941_117</t>
  </si>
  <si>
    <t>Papieren grond door Julien Kuypers</t>
  </si>
  <si>
    <t>n waaruit ze het sap van hun scheppingskracht putten. Reeds in 1921 schreef Timmermans een artikel 'Bij de Brueghelplaten' in 'Ons Volk ontwaakt'. Den 31sten Mei 1924 bracht hij op de Bruegelfeesten te Brussel zijn 'Feestgroet aan Peter Bruegel' in naam van al zijn schilderijen, waarvan hij</t>
  </si>
  <si>
    <t>figuren liet defileeren voor Bruegel's graf, omdat zij allen in het Vlaamsche</t>
  </si>
  <si>
    <t xml:space="preserve"> voorwaarde tot de geboorte van een nieuwe en vrije kunst in een vrije gemeenschap, maar ongetwijfeld ontdekte hij daar ook het ideaal van het ontvoogde en autonome individu, dat al scheppend zijn persoonlijkheid in volkomen vrijheid ontplooit, op grond van zijn eigen-onvervreemdbare natuur, en </t>
  </si>
  <si>
    <t xml:space="preserve">alle beperkingen </t>
  </si>
  <si>
    <t>van deze ontplooiing (door staatstucht, burgerlijke wetgeving, kerkelijk dogma ,</t>
  </si>
  <si>
    <t xml:space="preserve">beperking,N(soort,mv,basis),0.99944; </t>
  </si>
  <si>
    <t>DIE_1945_28</t>
  </si>
  <si>
    <t>Kritiek en essay Gedachten over Vermeylen als essayist door Albert Westerlinck</t>
  </si>
  <si>
    <t xml:space="preserve">olgt dat een gezonde literaire theorie eerbied wekt voor het echte en schone literaire werk. Zij leert het te benaderen met schroom en omzichtigheid. Normaal heeft de lezer of literatuurverbruiker niets anders voor zich dan gedrukte letters op wit papier. De literaire theorie ontneemt hem vooraf </t>
  </si>
  <si>
    <t>: de woorden, de beelden, de accenten, de leestekens, de rustpauzen enz. zijn</t>
  </si>
  <si>
    <t xml:space="preserve">illusie,N(soort,mv,basis),0.998512; </t>
  </si>
  <si>
    <t>DIE_1948_90</t>
  </si>
  <si>
    <t>Prof. Dr Paul Sobry Literatuurstudie en universiteit</t>
  </si>
  <si>
    <t>NVT_1949_67</t>
  </si>
  <si>
    <t xml:space="preserve">r de rest links te laten liggen. Had hij nu zelf nog een tegemoetkoming gedaan. Door over dag niet meer te snorken. Of door simpel te zeggen: - Jij mag die leeren handschoenen hebben. Ik draag ze toch niet meer. Dan zou ik al veel door de vingeren gezien hebben. Maar hij bleef onbewogen voor </t>
  </si>
  <si>
    <t xml:space="preserve">alle judasserij </t>
  </si>
  <si>
    <t>. Hij trok zich onverstoorbaar terug in zijn hardhoorige eenzelvigheid. En</t>
  </si>
  <si>
    <t xml:space="preserve">judasserij,N(soort,ev,basis,zijd,stan),1.0; </t>
  </si>
  <si>
    <t>NVT_1946_122</t>
  </si>
  <si>
    <t>De lederen handschoenen</t>
  </si>
  <si>
    <t xml:space="preserve">ters, hoge watersnood, verdrinken van dorpen, volk en vee'.5) Is dat niet de Wieringermeer? Te kort is de tijd, mij toegemeten, U hiervan meer te laten horen, maar gij behoeft slechts in Hooft te bladeren, om de verhalen over onderduikerij, 't bijkans of ternauwernood ontsnappen, 't op </t>
  </si>
  <si>
    <t xml:space="preserve">alle wijzen </t>
  </si>
  <si>
    <t>verschalken des vijands, 't verspreiden van sluikschriften door ter dood gewijden, te vinden</t>
  </si>
  <si>
    <t xml:space="preserve">wijs,N(soort,mv,basis),1.0; </t>
  </si>
  <si>
    <t>NIE_1947_40</t>
  </si>
  <si>
    <t>Jan Romein Hooft als historieschrijver Rede gehouden op Woensdag 21 Mei 1947 in de Nieuwe Kerk te Amsterdam</t>
  </si>
  <si>
    <t xml:space="preserve">nd, is hij zijn eigen weg gegaan. 'Nooit heb ik zoozeer de eenheid van geheel dit leven begrepen ', zoo vat een ambtgenoot zijn indruk samen, die de vergadering had bijgewoond. Als hoogleeraar school het geheim van Prof. Van Ginneken's succes in zijn stralende vitaliteit, zijn openstaan voor </t>
  </si>
  <si>
    <t>, van de taal zoowel als van de leerlingen tegenover hem. Zijn</t>
  </si>
  <si>
    <t xml:space="preserve">feit,N(soort,mv,basis),0.998847; </t>
  </si>
  <si>
    <t>STR_1946_25</t>
  </si>
  <si>
    <t>Wetenschappelijke kroniek In memoriam Prof. Dr Jac. van Ginneken S.</t>
  </si>
  <si>
    <t>J.A.F. Wils</t>
  </si>
  <si>
    <t>t af en toe eens er boven): voorstellingen van de eerste klasse, dat is met hoofdzakelijk register-krachten van de eerste rang, in steden van de eerste standing; voorstellingen van de tweede klasse, met elementen en in gemeenten van dezelfde qualificatie, etc. - telkens onder gebruikmaking van</t>
  </si>
  <si>
    <t>voorhanden emplooien. De klasse der voorstellingen hangt, zoals gezegd, hoofdzakelijk</t>
  </si>
  <si>
    <t xml:space="preserve">al,VNW(onbep,det,stan,vrij,zonder),0.909091; de,LID(bep,stan,rest),0.929766; </t>
  </si>
  <si>
    <t>DIE_1947_72</t>
  </si>
  <si>
    <t>Johan Daisne Oratio pro deo voor een nationaal ‘register’-toneel (Slot).</t>
  </si>
  <si>
    <t xml:space="preserve">eseft, blijkt uit de hoopvolle profetie waarmede W. Lippmann zijn werk besluit: 'De Amerikaansche idee is gegrondvest op het beeld van den mensch en diens plaats in het heelal, op zijn verstand en zijn wil, zijn kennis van goed en kwaad, zijn hoop op een hoogere en natuurlijke wet, die boven </t>
  </si>
  <si>
    <t xml:space="preserve">alle regeeringen </t>
  </si>
  <si>
    <t>en in waarheid boven alle bijzondere wetten staan. Deze traditie hebben</t>
  </si>
  <si>
    <t xml:space="preserve">regeering,N(soort,mv,basis),0.888889; </t>
  </si>
  <si>
    <t>STR_1946_38</t>
  </si>
  <si>
    <t>Internationale kroniek Regionalisme De functie van het avondland door Dr jur. A. Thomas</t>
  </si>
  <si>
    <t xml:space="preserve">ijk een stuk beneden zijn eigen ideaal, dat de karaktertekening niet sterk is. In zijn beide vaderlandse stukken vindt dit misschien zijn oorzaak in de min of meer programmatische verkondiging van zijn staatsleer. (Kluit's theorie contra de leer van de souvereiniteit der Staten). Maar de voor </t>
  </si>
  <si>
    <t>geldende verklaring hiervan moet wel zijn, dat de dichter te veel alleen maar zwart</t>
  </si>
  <si>
    <t xml:space="preserve">stuk,N(soort,mv,basis),0.99802; </t>
  </si>
  <si>
    <t>TAA_1947_64</t>
  </si>
  <si>
    <t>Bilderdijk's denkbeelden over de dramatische dichtkunst.</t>
  </si>
  <si>
    <t>Gerrit Kamphuis</t>
  </si>
  <si>
    <t>n chevalerie waren voor den middeleeuwer bloedige tragische ernst en een werkelijkheid, bron van overweldigende vreugde. Want in den middeleeuwschen geest werden, zooals Huizinga het zelf zoo juist zegt, alle hoogere gevoelens geabsorbeerd in religie. Welnu, godsdienst was voor hen reëeler dan</t>
  </si>
  <si>
    <t>overige. De beteekenis van het spelelement heeft Huizinga ons ten slotte belicht</t>
  </si>
  <si>
    <t>aan Frank, in Noord-Italië, de gelegenheid geboden worden geheel het openbaar gezondheidswezen van dit land, naar zijn eigen inzichten te organiseeren, van uit den bodem. Hij was er nauwelijks drie weken aangekomen dat de Keizer zelf op inspectie kwam. Frank ging er met de vuile voeten door om</t>
  </si>
  <si>
    <t>onhebbelijkheden in de vieze pestholen, die ziekenhuis heetten, op te ruimen .</t>
  </si>
  <si>
    <t>STR_1940_3</t>
  </si>
  <si>
    <t>De sociale geneeskunde; Johann Peter Frank, haar schepper en organisator in de 19e eeuw door Prof. Dr. L. Elaut.</t>
  </si>
  <si>
    <t>L. Elaut</t>
  </si>
  <si>
    <t>26 december 1897</t>
  </si>
  <si>
    <t>Gentbrugge</t>
  </si>
  <si>
    <t xml:space="preserve">lent en van zijn degelijk onderwijs straalde wijd open, en van alle kanten drong men er op aan dat zijn geschriften zouden gepubliceerd worden. Want P. de Montcheuil was geen abstracte kamergeleerde geweest. De theologie was voor hem allereerst een lumen vitae. Zij moet een antwoord brengen aan </t>
  </si>
  <si>
    <t>waarmee een gekwelde en doodzieke mensheid momenteel zit te tobben. Geen</t>
  </si>
  <si>
    <t xml:space="preserve">moeilijkheid,N(soort,mv,basis),0.999421; </t>
  </si>
  <si>
    <t>STR_1947_41</t>
  </si>
  <si>
    <t>Paul Maria Jozef de Meester; R. Leijs; Emiel Jan Janssen; L. Mestdagh; H. de Clercq; L. Vander Kerken; Albert Deblaere; G. De Wolf; K. du Bois de Vroylande; L. Baudez; Arthur Thomas; L. de Borman</t>
  </si>
  <si>
    <t>1916; 20ste eeuw; 23 april 1897; 1 september 1916; 20ste eeuw; 1910; 1916; 20ste eeuw; 19de eeuw; 20ste eeuw; 20ste eeuw; 20ste eeuw</t>
  </si>
  <si>
    <t>NA; NA; 27 maart 1984; 27 mei 2007; NA; 1998; 1994; NA; NA; NA; NA; NA</t>
  </si>
  <si>
    <t xml:space="preserve">twerpen. Alle briefwisseling betreffende de administratie dient aan dit adres gezonden te worden. Losse nummers: prijs 25 frank. Bij abonnement: 20 fr. per nr. Voor den loopenden jaargang kan enkel op de nog voorradige en nog te verschijnen nrs. worden ingeteekend. Men kan ook inteekenen bij </t>
  </si>
  <si>
    <t xml:space="preserve">boekhandelaar,N(soort,mv,basis),0.996082; </t>
  </si>
  <si>
    <t>DIE_1945_70</t>
  </si>
  <si>
    <t>Jozef van Mierlo; Floris Prims; Lode Roose; Albert Westerlinck; André Demedts</t>
  </si>
  <si>
    <t>28 november 1878; 3 maart 1882; 16 april 1920; 17 februari 1914; 8 augustus 1906</t>
  </si>
  <si>
    <t>Turnhout; Antwerpen; Mechelen; Geel; Sint Baafs Vijve</t>
  </si>
  <si>
    <t>30 mei 1958; 26 oktober 1954; 12 januari 1991; 30 april 1984; 4 november 1992</t>
  </si>
  <si>
    <t xml:space="preserve">d, bij Dunne heeft in het hoogere continuum (ons eigenlijke zelf) ook weer beweging plaats, die dan echter in een anderen, den z.g. kosmischen tijd moet verloopen. Terwijl nu ons bewustzijnsveld door ons eigenlijke zelf heenglijdt en daaruit telkens het nu snijdt, hebben wij de illusie, dat </t>
  </si>
  <si>
    <t xml:space="preserve">alle bewustzijnsinhouden </t>
  </si>
  <si>
    <t>onherroepelijk in het verleden verdwijnen, om onophoudelijk door nieuwe inhouden, die</t>
  </si>
  <si>
    <t xml:space="preserve">bewustzijnsinhoud,N(soort,mv,basis),1.0; </t>
  </si>
  <si>
    <t>GID_1940_47</t>
  </si>
  <si>
    <t>E.J. Dijksterhuis; F.W.A. Korff; A.N. Molenaar</t>
  </si>
  <si>
    <t>28 oktober 1892; 6 december 1887; 20 april 1888</t>
  </si>
  <si>
    <t>Tilburg; Amsterdam; Waddinxveen</t>
  </si>
  <si>
    <t>18 mei 1965; 14 oktober 1942; 21 november 1958</t>
  </si>
  <si>
    <t>De Bilt; Haarlem; Den Haag</t>
  </si>
  <si>
    <t xml:space="preserve"> streven van de wetenschap niet alléén van zijnen tijd maar ook van de twee volgende eeuwen staat uitgedrukt: 'In de ware Wijsbegeerte beschouwt men de oorzaak van al de natuurlijke effecten onder den vorm van mechanische wetten. Dat moet m.i. verder worden doorgedreven, als men ten minste niet </t>
  </si>
  <si>
    <t>wil opgeven ooit iets van de Natuurkunde te begrijpen '. (1) Dit streve</t>
  </si>
  <si>
    <t xml:space="preserve">hoop,N(soort,ev,basis,zijd,stan),0.954545; </t>
  </si>
  <si>
    <t>STR_1942_4</t>
  </si>
  <si>
    <t>Van Newton tot De Broglie Vier eeuwen ontwikkeling van het physisch begrip licht door P. Goedertier S.</t>
  </si>
  <si>
    <t>P. Goedertier</t>
  </si>
  <si>
    <t>van de Woestijne aan wat bij Gezelle ontbrak: het conflict tusschen zinnen en ziel. Met van de Woestijne doet de vrouw haar intrede in onze literatuur; de vrouw, die voor het kind dat ze geeft, van den man den hoogsten losprijs eischt: het besef dat hij een lichaam heeft en van modder is. Met</t>
  </si>
  <si>
    <t>tooisels van den herfst beladen is van de Woestijne's stijl; maar er onder woelt</t>
  </si>
  <si>
    <t>NIE_1947_44</t>
  </si>
  <si>
    <t>K.</t>
  </si>
  <si>
    <t xml:space="preserve"> vermeld wat niet in de titellijst voorkomt. Toch hadden we ook hier, ten minste voor de componisten van eigen bodem, meer volledigheid gewenscht. Het derde deel is een lijst van componisten, virtuosen, muziektheoretici, etc. met korte biographie en vermelding hunner voornaamste werken. Aan </t>
  </si>
  <si>
    <t xml:space="preserve">alle eischen </t>
  </si>
  <si>
    <t>die men redelijkerwijze aan een werk van beperkten omvang stellen mag, werd</t>
  </si>
  <si>
    <t xml:space="preserve">eischen,N(soort,mv,basis),1.0; </t>
  </si>
  <si>
    <t>STR_1945_17</t>
  </si>
  <si>
    <t>Eugenius Druwé; Edouard Dhanis; Louis Sterkens; Paul Maria Jozef de Meester; Albert Deblaere; L. Vander Kerken; Emiel Jan Janssen; Jos. Burvenich; M. Deckers; G. De Wolf; Michiel Dierickx; Louis Bruyns; R. van Ooteghem; K. du Bois de Vroylande</t>
  </si>
  <si>
    <t>19de eeuw; 1902; 1912; 1916; 1916; 1910; 23 april 1897; 18 augustus 1914; 20ste eeuw; 20ste eeuw; 25 juni 1909; 15 januari 1919; 19de eeuw; 19de eeuw</t>
  </si>
  <si>
    <t>NA; 1978; NA; NA; 1994; 1998; 27 maart 1984; 18 april 2002; NA; NA; 21 februari 1967; 8 maart 2001; NA; NA</t>
  </si>
  <si>
    <t xml:space="preserve"> door den binnenlandsen koper extra te laten betalen, teneinde in het buitenland beter te kunnen mededingen, hetgeen kartelvorming bevorderde (Duitsland). De conflictstof hoopte zich op en werd voor binnenlands gebruik door nationalistische leuzen opgevangen. Geen wonder, dat socialisten van </t>
  </si>
  <si>
    <t>, als oorlog dreigde of uitbrak (1914) , teneinde den belangenstrijd met kracht van</t>
  </si>
  <si>
    <t>GID_1948_12</t>
  </si>
  <si>
    <t>Vrijheidsstreven en nationalisme</t>
  </si>
  <si>
    <t>Herman Meyer</t>
  </si>
  <si>
    <t>31 oktober 1893</t>
  </si>
  <si>
    <t>Roquebrune</t>
  </si>
  <si>
    <t>aten te hebben, niet anders dan een burgerlijke voorstelling kiezen. Hij verplaatst zich in de énige hartstocht, die vrome zusters binnen ons waterland schijnen over te mogen houden: de schoonmaakwoede, waarin de schoonheidsliefde van ons volk grotendeels opgaat. Het woord schoon heeft bij hem</t>
  </si>
  <si>
    <t>betekenis van blinkend zindelijk, wanneer hij spreekt van 'scoen witte lakenen' en</t>
  </si>
  <si>
    <t>TAA_1943_2</t>
  </si>
  <si>
    <t>Hollands binnenhuis in een preek.</t>
  </si>
  <si>
    <t xml:space="preserve"> ik eveneens besluiten wil: Gij, Vlaming, die dit boek gelezen hebt, overweeg bij de roemrijke daden, welke het bevat, wat Vlaanderen eertijds was, - wat het nu is, - en nog meer wat het worden zal, indien gij de heilige voorbeelden uwer vaderen vergeet. * * * HIJ. Een vraagje nog: komt </t>
  </si>
  <si>
    <t>het volk ten goede? IK. Alle ware kunst, ja; alles</t>
  </si>
  <si>
    <t xml:space="preserve">kunst,N(soort,ev,basis,zijd,stan),0.995045; </t>
  </si>
  <si>
    <t>STR_1940_28</t>
  </si>
  <si>
    <t>Gesprekken over volksverbondenheid en literatuur door Diotimos</t>
  </si>
  <si>
    <t>Diotimos</t>
  </si>
  <si>
    <t xml:space="preserve">s hun oog, gruwlijke klacht, gelijk hun staren wanneer de dood zich nederboog; haar mond wordt grauw rond zwarte tanden gelijk hun lippen, grauw en zwart, de knokkels door de huid der handen als een geraamte, dun en hard. Herfst is 't vergift dat ons vergeven heeft, is de rotte medicijn die </t>
  </si>
  <si>
    <t xml:space="preserve">alle droefheden </t>
  </si>
  <si>
    <t>van 't leven oprispt tot wij geradbraakt zijn. Met ogen als van zieke</t>
  </si>
  <si>
    <t xml:space="preserve">droefheid,N(soort,mv,basis),1.0; </t>
  </si>
  <si>
    <t>DIE_1949_5</t>
  </si>
  <si>
    <t>Hubert van Herreweghen Van de dood</t>
  </si>
  <si>
    <t xml:space="preserve"> gewijd aan de versbouw. Ondanks zijn betoog, kan ik evenmin als in 19051), 'tot een bepaald stelsel besluiten'. De twee redakties van de Brandaen, door Overdiep zelf op blz. 18 besproken, zijn m.i. een overtuigend bewijs dat niet drie eeuwen lang, in alle Dietse landen, één stelsel voor </t>
  </si>
  <si>
    <t>van 'verzen' gegolden heeft. Met de onderscheiding van hoofd- en bijtonen, zoals</t>
  </si>
  <si>
    <t>TAA_1941_60</t>
  </si>
  <si>
    <t>j tegenwoordig allemaal. Maar de geleerden van beroep moesten, zoo zij al persoonlijk ongevoelig zijn geworden voor de bekoring van de overblijfselen, die in hun eigen tijd vallen, zooveel weten van een ander vak der wetenschap, namelijk der geschiedenis, dat zij met verstand en gevoel beide,</t>
  </si>
  <si>
    <t>menschelijke konden begrijpen'. In het Nieuwjaarsartikel waarmede Tak den derden jaargang</t>
  </si>
  <si>
    <t>GID_1944_11</t>
  </si>
  <si>
    <t>De kroniek van P.</t>
  </si>
  <si>
    <t xml:space="preserve"> politici, die ook tijdens de bezetting is blijven leiden en die geen oogenblik aarzelde om van dag tot dag zijn leven in de waagschaal te stellen. Degenen, die in die jaren het voorrecht hebben gehad regelmatig met hem in contact te komen, hebben hem bewonderd om de rust waarmede hij, ondanks </t>
  </si>
  <si>
    <t xml:space="preserve">alle verschrikkingen </t>
  </si>
  <si>
    <t>van dien tijd, de juiste richting wist aan te geven; ze hebben hem</t>
  </si>
  <si>
    <t xml:space="preserve">verschrikking,N(soort,mv,basis),0.99944; </t>
  </si>
  <si>
    <t>NIE_1946_90</t>
  </si>
  <si>
    <t>Prof. Mr. V.</t>
  </si>
  <si>
    <t>H.J. Hellema</t>
  </si>
  <si>
    <t xml:space="preserve">bus uit haar laatste levensjaren leveren daarvan het doorslaand bewijs. Zij was nog in het Weeshuis 'de Oranje-appel', toen Jacobus de la Lande haar leerde kennen1). Zij kwam toen geregeld in Rijnsburg, want de Amsterdamse weesmeisjes bedienden daar altijd de gasten aan hun maaltijden. Niet </t>
  </si>
  <si>
    <t>werden daardoor echte 'Rijnsburgertjes', zoals Betje Wolff haar vriendin later schertsend</t>
  </si>
  <si>
    <t xml:space="preserve">meisje,N(soort,mv,dim),0.954545; </t>
  </si>
  <si>
    <t>GID_1942_9</t>
  </si>
  <si>
    <t>Een vriend van Aagje Deken</t>
  </si>
  <si>
    <t>Christina Kroes-Ligtenberg</t>
  </si>
  <si>
    <t>28 augustus 1878</t>
  </si>
  <si>
    <t>gen Westen, dat Stalin een andere Bismarck is, die het oude diplomatische spel speelt van macht-politiek. Ik geef een minder verontrustende uitlegging in overweging. Stalin, als ervaren, practisch staatsman, weet, dat het werk uit de handen nemen van de Groote Drie en in de handen steken van</t>
  </si>
  <si>
    <t>Staten der aarde, beteekent: jaren en jaren beuzelachtig gepraat, slechts eindigende met</t>
  </si>
  <si>
    <t xml:space="preserve">al,VNW(onbep,det,stan,vrij,zonder),0.909091; de,LID(bep,stan,rest),0.994718; </t>
  </si>
  <si>
    <t xml:space="preserve">sserl in alle fazen van zijn denken, tot aan zijn dood in 1938 voorgestaan 'Philosophie als strenge Wissenschaft'. In zijn laatste geschrift, 'Die Krise der europäischen Wissenschaft' (Theoria, I, 1938) pleit hij voor het herstel van een autonome levenshouding op de grondslag der rede in </t>
  </si>
  <si>
    <t>van het leven. Indien iemand een onverdacht getuige der universele redelijkheid</t>
  </si>
  <si>
    <t>gt op het zijn. De finieert men den mensch, zooals Gehlen doet, als 'das unfertiges Tier ', dan zal natuurlijk de handeling van zulk een wezen uitsluitend als doel hebben, het tekort goed te maken, tóch te leven. Daarmee echter wordt de mensch niet in zijn diepsten kern getroffen, daar waar</t>
  </si>
  <si>
    <t>lijnen van het menschelijk handelen 'van de physische tot de moreele 'samen-loopen</t>
  </si>
  <si>
    <t>STR_1940_44</t>
  </si>
  <si>
    <t>De mensch door F. de Raedemaeker, S.</t>
  </si>
  <si>
    <t xml:space="preserve">en. Hier komt het symbool van den pelikaan terug: een staatshoofd, waaraan de onderdanen gehoorzamen, deelt daardoor aan die onderdanen zijn volmaaktheid mede en stelt ze in de mogelijkheid om hooger op te stijgen, zoodat ze zelfs vroeg of laat zijn eigen plaats zullen innemen. Want zooals in </t>
  </si>
  <si>
    <t>, kan hier ook het gevolg de oorzaak overtreffen. Aldus staat de gemee</t>
  </si>
  <si>
    <t>STR_1945_27</t>
  </si>
  <si>
    <t>Gemeenschap en gehoorzaamheid door M. de Tollenaere S.</t>
  </si>
  <si>
    <t>Maurice De Tollenaere</t>
  </si>
  <si>
    <t>ijd (blz. 70). Kindertijd en Liefde, de twee vaderlanden van den Droom, moeten de metaphysische nooddruft voeden van zijn ziel, die ver achter de vormen en dingen haar verzadiging zoekt. Zij zijn als het land Kanegan, waarvan spraak is in het geheime boek der Etrusken en waar, zegt Daisne,</t>
  </si>
  <si>
    <t>mooiste zielen der aarde leven is één ziel met één volmaakt gelaat</t>
  </si>
  <si>
    <t>DIE_1947_97</t>
  </si>
  <si>
    <t>Kroniek der poëzie De zeven reizen van Johan Daisne door Albert Westerlinck</t>
  </si>
  <si>
    <t xml:space="preserve">s hun een gewijde arbeid, waarbij het allerminst gaat om het afbeelden van de werkelijkheid. De Ikon leidt het geheele leven. Als de heiligste Ikon van de oudgeloovigen-gemeente, door Lesskow beschreven, een engel, door een ploertigen ambtenaar met lak 'verzegeld' en geschonden is, krijgen </t>
  </si>
  <si>
    <t>oogziekte. Als de engel blind is, worden allen blind. Het</t>
  </si>
  <si>
    <t xml:space="preserve">lid,N(soort,mv,basis),0.992701; </t>
  </si>
  <si>
    <t xml:space="preserve">werken bij hem wekte, een geluk dat hij anderen kon 'mee-delen'. Maar aesthetische appreciatie allèèn was hem niet genoeg - men zie bijvoorbeeld zijn uiteenzettingen in Bredero (De Gids, 1920). Van Hamel valt te vergelijken met een modern-georiënteerd archaeoloog, die opgravingen leidt met </t>
  </si>
  <si>
    <t>en met al het geduld van een geschakeerd vakmanschap. Enkele tientallen jaren</t>
  </si>
  <si>
    <t>JAA_1946_5</t>
  </si>
  <si>
    <t>Anton Gerard van Hamel (Hilversum, 5 Juli 1886-Utrecht, 23 November 1945)</t>
  </si>
  <si>
    <t>Maartje Draak</t>
  </si>
  <si>
    <t>Venlo</t>
  </si>
  <si>
    <t>! En het is dat rhythme, dat Hooft ons nog zou kunnen terugschenken. Zijn rhythme én 'cierlijckheit'. M. RUTTEN. De gewetenscrisis van Aldous Huxley Herhaaldelijk heeft Huxley ons een beeld voor ogen gesteld van de wereld met al haar verschrikkingen. Welsprekend laat hij zich telkens uit over</t>
  </si>
  <si>
    <t>vormen en schakeringen die het ongeluk voor de mens kan aannemen. Maar</t>
  </si>
  <si>
    <t>NVT_1947_52</t>
  </si>
  <si>
    <t>Camille Huysmans; M. Rutten; René Berghen; Hugo Walschap</t>
  </si>
  <si>
    <t>26 mei 1871; 18 april 1906; 14 april 1901; 1926</t>
  </si>
  <si>
    <t>28 februari 1968; 30 december 1987; 13 januari 1988; NA</t>
  </si>
  <si>
    <t>Antwerpen; Luik; Antwerpen; NA</t>
  </si>
  <si>
    <t xml:space="preserve"> hoge cultuur voortgebracht, die enigermate doet denken aan de gelijktijdige Hindoe-Javaanse cultuur. Zij bloeide tussen 200 en 600 na Chr., en nogmaals tussen 1000 en 1500. In 1517 kwam de eerste Spaanse expeditie in het Maya-land, en dat werd definitief het einde. Voor de conquistadores was </t>
  </si>
  <si>
    <t xml:space="preserve">alle land </t>
  </si>
  <si>
    <t>en rijkdom goede buit en de medegekomen geestelijken hebben in hun ijver</t>
  </si>
  <si>
    <t xml:space="preserve">land,N(soort,ev,basis,onz,stan),0.989474; </t>
  </si>
  <si>
    <t>GID_1947_23</t>
  </si>
  <si>
    <t>E.J. Dijksterhuis; G.P. Frets; C.H. de Goeje; J.C.H. de Pater; C.W. Roldanus; L. van den Ham; C.J. Kelk</t>
  </si>
  <si>
    <t>28 oktober 1892; 8 november 1879; 1879; 26 november 1887; 16 juni 1899; 1912; 28 augustus 1901</t>
  </si>
  <si>
    <t>18 mei 1965; 13 december 1957; 1955; 6 augustus 1971; 7 maart 1972; NA; 25 december 1981</t>
  </si>
  <si>
    <t xml:space="preserve">grootsch opgevatte synthese van de katholieke Verlossingsleer; een fier en machtig Credo, waarin hij zijn stralend geloof en zijn vrome eerbied voor het heilsgeheim in een sublieme adoratie heeft uitgezongen; de blijde, steeds weergolvende Alleluia-zang van heel het verloste menschdom, dat van </t>
  </si>
  <si>
    <t>naar deze bloemenweide samenstroomt, waar de fontein des levens ontspruit: het</t>
  </si>
  <si>
    <t>STR_1946_48</t>
  </si>
  <si>
    <t>Kunstkroniek Een kwartiertje bewondering voor het lam Gods door Silvain Douven, Monfortaan</t>
  </si>
  <si>
    <t>Silvain Douven</t>
  </si>
  <si>
    <t>rder van Schumann, Brahms, Gezelle (gezwegen van tijdgenooten als Picasso, Utrillo, Derain bij wier produktie minstens 1/3 afval is waar te nemen, willen wij barmhartig zijn). Met Permeke had ik desomtrent voor jaren een gedachtenwisseling en hij - die er iets van afweet - verklaarde mij: '</t>
  </si>
  <si>
    <t>dagen van den Schepper en zijn toch ook niet eenderegaal'. Ik wil eenigszins</t>
  </si>
  <si>
    <t xml:space="preserve">al,BW(),0.842301; de,LID(bep,stan,rest),0.985507; </t>
  </si>
  <si>
    <t>NVT_1946_84</t>
  </si>
  <si>
    <t>Stijn Streuvels, de onverstoorbare</t>
  </si>
  <si>
    <t>Joris Vriamont</t>
  </si>
  <si>
    <t>23 november 1896</t>
  </si>
  <si>
    <t>Lijsem</t>
  </si>
  <si>
    <t xml:space="preserve">aar we alleen moeilijkheden kunnen tegen inbrengen, bij welke moeilijkheden we ons dikwijls bewust blinddoeken. Van den anderen kant meent men wel eens dat we het, in ons christelijk leven dat we toch willen bewaren, zonder dogmatiek kunnen stellen. Maar dat gaat niet. De kerkgeschiedenis van </t>
  </si>
  <si>
    <t>en het hedendaagsche teeken der tijden leveren daar wel een sprekend bewijs van .</t>
  </si>
  <si>
    <t>STR_1941_40</t>
  </si>
  <si>
    <t>Dogma en leven door A. Snoeck S.</t>
  </si>
  <si>
    <t>A. Snoeck</t>
  </si>
  <si>
    <t xml:space="preserve">ede die van Hasdrubal, welke zich bij de ondergang van Carthago moedig met haar zoons in de vlammen wierp, waren Germaans en Hamilcar, Massanissa, Spartacus - de lezer vermoedt het reeds -, zijn allen Germanen geweest2). Er schuilt in dit alles een grote tragiek, dat is de slotsom, waartoe </t>
  </si>
  <si>
    <t>komen. In de troebelen van de godsdiensttwisten en in die van de dertigjarige</t>
  </si>
  <si>
    <t xml:space="preserve">onderzoeker,N(soort,mv,basis),0.999466; </t>
  </si>
  <si>
    <t>GID_1949_12</t>
  </si>
  <si>
    <t>Nederlands-Duitse tegenstellingen in de geschiedschrijving der Renaissance</t>
  </si>
  <si>
    <t>H. van de Waal</t>
  </si>
  <si>
    <t xml:space="preserve">at qui a fait campagne. Son esprit, atteint à fond, s 'affaiblissait. Vers la fin de décembre, il s 'alita. Il mourut dans les premiers jours de janvier '. De Maupassant leek een siechte novelle te zullen schrijven, maar de novelle zelf heeft hem haar wetten opgedrongen, en hem gedwongen </t>
  </si>
  <si>
    <t>overboord te gooien. Vijf en veertig regels voor de beschrijving van de markt</t>
  </si>
  <si>
    <t>STR_1947_65</t>
  </si>
  <si>
    <t>De techniek van de novelle door dr L.</t>
  </si>
  <si>
    <t>L.P. van den Bergh</t>
  </si>
  <si>
    <t xml:space="preserve"> DE VOGHT. Maria in de Middelnederlandsche poëzie. - Sint-Norbertus-boekhandel, Tongerioo (Antwerpen), 1941, 184 blz., Fr. 25. Beschouw dit boek niet als een wetenschappelijk gewrocht, al geeft de samensteller nog blijk van zooveel belezenheid en kennis. Wandelend geleidt hij ons doorheen</t>
  </si>
  <si>
    <t>domeinen der Middelnederlandsche poëzie: haar ridderromans en haar legenden, haar</t>
  </si>
  <si>
    <t>STR_1941_23</t>
  </si>
  <si>
    <t>H. Peeters; K. du Bois de Vroylande; A. Darquennes; Walter F. Smet; M. van Stratum; Fr. van Baarle; Michiel Dierickx; Paul De Vuyst; L. Vander Kerken; E.J. Vandenbussche; Emiel Jan Janssen; Marcel Brauns; R. Leijs; Eugenius Druwé; G. Neefs; A. Taymans; Edouard Dhanis</t>
  </si>
  <si>
    <t>20ste eeuw; 19de eeuw; 14 september 1909; 1915; 20ste eeuw; 20ste eeuw; 25 juni 1909; 19de eeuw; 1910; 19de eeuw; 23 april 1897; 2 oktober 1913; 20ste eeuw; 19de eeuw; 20ste eeuw; 20ste eeuw; 1902</t>
  </si>
  <si>
    <t>NA; NA; 1 augustus 1959; NA; NA; NA; 21 februari 1967; NA; 1998; NA; 27 maart 1984; 2 september 1995; NA; NA; NA; NA; 1978</t>
  </si>
  <si>
    <t xml:space="preserve">st, wat hij wilde, die niet spoedig zijn vertrouwen gaf en allerminst soepel was in de samenwerking met degenen, die soms een anderen kijk hadden dan hij - erkend moet worden, dat hij ook in dit werk geweest is een leider bij uitnemendheid, in wiens handen gedurende een reeks van jaren vrijwel </t>
  </si>
  <si>
    <t xml:space="preserve">alle verbindingslijnen </t>
  </si>
  <si>
    <t>tusschen beide landen en volken samenkwamen. 'In die jaren', schreef</t>
  </si>
  <si>
    <t xml:space="preserve">verbindingslijn,N(soort,mv,basis),1.0; </t>
  </si>
  <si>
    <t>JAA_1942_15</t>
  </si>
  <si>
    <t>Johannes Wilhelm Pont Amsterdam, 31 Maart 1863 - Bussum, 22 December 1939</t>
  </si>
  <si>
    <t>W.J. Kooiman</t>
  </si>
  <si>
    <t xml:space="preserve">voor-reden voorzag, dat zij in zijn werk 'volkomen genoegen sullen vinden'. De auteur - bah, we zullen hem maar zoo noemen - behandelt achtereenvolgens de zeven hoofdzonden. Net als Willem Ogier het tooneelsgewijze deed. Het eerst komt dus aan de beurt de Hooverdye, wesende het beginsel van </t>
  </si>
  <si>
    <t xml:space="preserve">alle sonden </t>
  </si>
  <si>
    <t>. En al dadelijk pakte mij de inderdaad stevige wijze waarop hier het verschijnsel</t>
  </si>
  <si>
    <t xml:space="preserve">sonde,N(soort,mv,basis),1.0; </t>
  </si>
  <si>
    <t xml:space="preserve"> jaren haar weg zoekt is er slechts in geslaagd een kleinen kring van ingewijden te voldoen. De huidige beweging schijnt nog niet terug te keren tot een schilderkunst die onmiddellijk begrepen en aangevoeld kan worden, wat toch de eindbekroning zal moeten zijn van al de pogingen, al het tasten en</t>
  </si>
  <si>
    <t>zoeken dezer laatste jaren. Zelfs de muziek tracht zich, gelijk de</t>
  </si>
  <si>
    <t xml:space="preserve">al,VNW(onbep,det,stan,vrij,zonder),0.8; het,LID(bep,stan,evon),0.955952; </t>
  </si>
  <si>
    <t>STR_1947_33</t>
  </si>
  <si>
    <t>Kroniek over Frankrijk door Raymond Jouve S.</t>
  </si>
  <si>
    <t>Raymond Jouve</t>
  </si>
  <si>
    <t xml:space="preserve"> Flank-aanval, Werkos en ik, en ik zeg hen dat indien ze toen dien vreemden zucht van Watzek hadden gehoord.... We zitten onder de linnen wolk van mijn tent. Door het opengeslagen linnenvenster stroomt zulk licht naar binnen! De boomen blozen en kleuren; de weerschijn van de zinkende zon heft </t>
  </si>
  <si>
    <t xml:space="preserve">alle weiden </t>
  </si>
  <si>
    <t>uit warme, vadsige verdooving. De oever van de Narew zwicht en buigt</t>
  </si>
  <si>
    <t xml:space="preserve">wei,N(soort,mv,basis),0.84375; </t>
  </si>
  <si>
    <t>DIE_1940_11</t>
  </si>
  <si>
    <t>'t Is afgeloopen op het fort door Juljusz Kaden-Bandrowski't Is afgeloopen op het fort door Juljusz Kaden-Bandrowski</t>
  </si>
  <si>
    <t>Juljusz Kaden-Bandrowski; Lambert Swerts</t>
  </si>
  <si>
    <t>1885; 1907</t>
  </si>
  <si>
    <t>1944; 1980</t>
  </si>
  <si>
    <t xml:space="preserve">vidu boven het 'profanum vulgus' uit, ook der wetenschapslui, doet uitrijzen, is nog niet van de baan. Er is nog steeds een, trouwens gewettigde fierheid, een soms ongewettigde hoogmoed van de scheppende artist, die oorzaak is van een vaak verregaand gebrek aan vertrouwen ten overstaan van </t>
  </si>
  <si>
    <t xml:space="preserve">alle literatuurstudie </t>
  </si>
  <si>
    <t>en vooral -geschiedenis. En, af en toe, terecht! De academicus is veelal</t>
  </si>
  <si>
    <t xml:space="preserve">literatuurstudie,N(soort,ev,basis,zijd,stan),0.998248; </t>
  </si>
  <si>
    <t>NVT_1946_140</t>
  </si>
  <si>
    <t>M. Rutten</t>
  </si>
  <si>
    <t>Lanaken</t>
  </si>
  <si>
    <t xml:space="preserve"> moet ons met schroom en met eerbied vervullen dat wij dit nu verstaan. Het is een oude wijsheid, niet alleen voor het materiële leven maar ook in allerdiepste zin voor het geestelijke leven, dat de ene zijn dood de ander zijn brood is. Zo zij ons de dood van onze broeder Hein de Bruin, die in </t>
  </si>
  <si>
    <t xml:space="preserve">alle zwakheid </t>
  </si>
  <si>
    <t xml:space="preserve">en gebrokenheid als een blinde Simson zijn worsteling volbracht, tot brood, </t>
  </si>
  <si>
    <t xml:space="preserve">zwakheid,N(soort,ev,basis,zijd,stan),0.998248; </t>
  </si>
  <si>
    <t>ONT_1946_119</t>
  </si>
  <si>
    <t>K. Heeroma Bij de dood van Hein de Bruin</t>
  </si>
  <si>
    <t>K.H. Heeroma</t>
  </si>
  <si>
    <t>Hoorn op Terschelling</t>
  </si>
  <si>
    <t xml:space="preserve"> zo na de twee dimensionale afmetingen van het filmscherm geweld aandoen. Deze alleszins bekoorlijke en zedige dame acht het nodig een mes te grijpen wanneer één van de zonnekloppers (volgens alle regels der puriteinse étiquette nochtans) haar eer belaagt, maar zal de betrokkene op het einde in </t>
  </si>
  <si>
    <t>en deugd huwen, zoals het een fatsoenlijk meisje betaamt. Ook dàt</t>
  </si>
  <si>
    <t>NVT_1947_100</t>
  </si>
  <si>
    <t>Josephus Hendrikus Cornelis Creyghton; Gerard Walschap; Raymond Brulez; Johan Daisne; Hubert Lampo; Achilles Mussche; Marcel Demeulenaere</t>
  </si>
  <si>
    <t>17 februari 1901; 9 juli 1898; 18 oktober 1895; 2 september 1912; 1 september 1920; 12 augustus 1896; 20ste eeuw</t>
  </si>
  <si>
    <t>19 april 1975; 25 oktober 1989; 17 augustus 1972; 9 augustus 1978; 12 juli 2006; 30 augustus 1974; NA</t>
  </si>
  <si>
    <t>Nijmegen; Antwerpen; Brussel; Gent; Essen; Gent; NA</t>
  </si>
  <si>
    <t xml:space="preserve"> Hij gaat de hoek om vóór het morgen wordt. Als je anderhalf jaar met je handen hebt liggen snokken, hou je daar niet mee op, ten ware om de hoek om te gaan. Ik vraag me af, of hij het weet, en of hij er de dood aan heeft. Maar je kan het niet merken. Al wat je kan merken is dat hij ons met </t>
  </si>
  <si>
    <t xml:space="preserve">alle plezier </t>
  </si>
  <si>
    <t>mee naar de hel zou nemen.' 'Er zijn dingen die een mens</t>
  </si>
  <si>
    <t xml:space="preserve">plezier,N(soort,ev,basis,onz,stan),0.998979; </t>
  </si>
  <si>
    <t>NVT_1947_63</t>
  </si>
  <si>
    <t>Tobias sterft</t>
  </si>
  <si>
    <t xml:space="preserve">n, dat het ook een Britsch belang is om India niet uiteindelijk en voor goed van Engeland te vervreemden en in de armen te drijven van een anti-westersch ideologisch imperialisme. Ondanks het groote tekort aan arbeidskrachten wordt nog een enorm leger op de been gehouden1) en met de traditie van </t>
  </si>
  <si>
    <t>is gebroken door voor de eerste maal in Engeland de dienstplicht in vredestijd in</t>
  </si>
  <si>
    <t xml:space="preserve">regeering,N(soort,mv,basis),0.796294; </t>
  </si>
  <si>
    <t xml:space="preserve"> het gold ongelukkig te zijn. Hij had lief, maar werd afgewezen; hij aanbad, maar werd versmaad; hij richtte smeekbeden tot een harteloos wezen, hij trachtte indruk te maken op koud marmer, hij liep den wind achterna en verhief zijn stem tot de eenzaamheid, hij diende de ondankbaarheid, en </t>
  </si>
  <si>
    <t xml:space="preserve">alle loon </t>
  </si>
  <si>
    <t>dat hij verwierf was halverwegen dit leven den dood ten buit gevallen</t>
  </si>
  <si>
    <t xml:space="preserve">loon,N(soort,ev,basis,onz,stan),0.997509; </t>
  </si>
  <si>
    <t>GID_1941_15</t>
  </si>
  <si>
    <t>groter waarde voor hen, die bleven. Een groot stuk van dit derde deel is gevuld met een herdruk van de jaarlijkse overzichten betreffende allerlei ons land rakende internationale rechtsfeiten, zoals die regelmatig van 1932 tot 1940 van zijn hand in het Internationale Jaarboek Grotius verschenen,</t>
  </si>
  <si>
    <t>essentiële bijeenbrengend uit een verwarrende massa aan materiaal, die hij meesterlijk</t>
  </si>
  <si>
    <t>GID_1949_26</t>
  </si>
  <si>
    <t>Anton van Duinkerken; E.J. Dijksterhuis; P. Brommer; Cornelia Serrurier; Willem Jan Mari van Eysinga; Pieter Jan Bouman; A.N. Molenaar; J.H.W. Verzijl</t>
  </si>
  <si>
    <t>2 januari 1903; 28 oktober 1892; 22 juli 1892; 1879; 31 januari 1878; 19 september 1902; 20 april 1888; 31 augustus 1888</t>
  </si>
  <si>
    <t>27 juli 1968; 18 mei 1965; 1982; 1962; 24 januari 1961; 10 maart 1977; 21 november 1958; 21 mei 1987</t>
  </si>
  <si>
    <t xml:space="preserve">r de liefde is de mensch niets en dienen alle andere deugden tot niets (1. Cor. 13, 2 en 3). De liefde echter, de liefde tot God en den evenmensch, dwingt den mensch vanzelf tot de beoefening van alle andere deugden, ook tot het streven naar kuischheid. Daarom is de liefde de grootste van </t>
  </si>
  <si>
    <t xml:space="preserve">(1. Cor. 13, 13). Dit is het wat de </t>
  </si>
  <si>
    <t xml:space="preserve">deugd,N(soort,mv,basis),0.748466; </t>
  </si>
  <si>
    <t>GEM_1940_7</t>
  </si>
  <si>
    <t xml:space="preserve">ngeschoten had, net gelijk al die duizenden anderen?' Zijn eigen onredelijkheid deed hem pijn. Ze antwoordde niet en haalde alleen de schouders op, doch om haar mond bemerkte hij weer die gesloten trek, waaraan ze zelf niet verhelpen kon. Hij wist, dat die geslotenheid steeds de oorzaak van </t>
  </si>
  <si>
    <t>was geweest, het schild waarop zijn impulsieve oprechtheid afstuitte en dat hem</t>
  </si>
  <si>
    <t xml:space="preserve">ellende,N(soort,ev,basis,zijd,stan),0.999049; </t>
  </si>
  <si>
    <t xml:space="preserve">heeft geen bestaan... Zusters, 't uur is droef op 't eind, snoer los uw sandalen, Zusters, ook de scheemring kwijnt, en mijn ziel heeft kwalen... Zusters, gij zijt zestien jaar, ga hier ver vandaan, Zusters, neemt mijn staf nu maar, om als ik te gaan... (M. De Doncker.) Ik meen, in </t>
  </si>
  <si>
    <t>, dat mijn vertaling beantwoordt aan de eisen, die Van Duinkerken stelt en die</t>
  </si>
  <si>
    <t>NVT_1948_17</t>
  </si>
  <si>
    <t>Julien Jozef Kuypers; Raymond Brulez; Gerard Walschap; Bert Decorte; Paul Van Keymeulen; Maurits de Doncker; Hubert Lampo; Marcel Demeulenaere</t>
  </si>
  <si>
    <t>14 augustus 1892; 18 oktober 1895; 9 juli 1898; 2 juli 1915; 3 februari 1920; 21 november 1903; 1 september 1920; 20ste eeuw</t>
  </si>
  <si>
    <t>16 november 1967; 17 augustus 1972; 25 oktober 1989; 13 oktober 2009; 16 oktober 2006; 4 juni 1966; 12 juli 2006; NA</t>
  </si>
  <si>
    <t xml:space="preserve">van overmoed nog aan mijn mond ontbloeide lijk een bloem; toen elke goede zaak vermocht een gloed in mij te doen ontgloeien en de roem rees aan den einder als het eenig doel. O schoone taak te timmren aan den weg, uw lokstem ging verloren in 't gewoel en 't is met weemoed dat ik afscheid zeg tot </t>
  </si>
  <si>
    <t xml:space="preserve">alle taken </t>
  </si>
  <si>
    <t>en tot elken droom, voorgoed verzonken in den levensstroom, Vervoering van weleer, waar</t>
  </si>
  <si>
    <t xml:space="preserve">taak,N(soort,mv,basis),0.997993; </t>
  </si>
  <si>
    <t>NVT_1946_63</t>
  </si>
  <si>
    <t>Elegie</t>
  </si>
  <si>
    <t>Maurits de Doncker</t>
  </si>
  <si>
    <t xml:space="preserve">gs Vlaams zouden horen: slaat aan dit takske allen uw hand. En de Engelsman heeft dit hoogst waarschijnlijk niet begrepen. Men zegt wel: rodde betekent ook kruis. Maar feitelijk is het Rood dat Kruis betekent. Rood nu wordt wel eens gespeld rod; een enkele maal rodde, in een laat stuk, dat </t>
  </si>
  <si>
    <t xml:space="preserve">alle spellinggen </t>
  </si>
  <si>
    <t>dooreenhaspelt. Is het niet fataal voor den Engelsman dat hij juist hier</t>
  </si>
  <si>
    <t xml:space="preserve">spelling,N(soort,mv,basis),0.930506; </t>
  </si>
  <si>
    <t>DIE_1948_63</t>
  </si>
  <si>
    <t>Kroniek van de Middelnederlandse letterkunde door Dr. J. van Mierlo S.</t>
  </si>
  <si>
    <t xml:space="preserve">ken? Wanneer men het Christendom beziet naar zijn menselijke en historische zijde, dan zou ik hoogstens willen spreken van evenwijdig lopende lijnen, waarbij wetmatig (alleen wetmatig) de lijnen elkaar nooit snijden. Maar dit parallellisme is toch zo treffend, dat het de moeite waard is, er </t>
  </si>
  <si>
    <t>aan te schenken. Sebastian Barnack is de rijk begaafde jongeman, wiens dichterlijke</t>
  </si>
  <si>
    <t xml:space="preserve">aandacht,N(soort,ev,basis,zijd,stan),0.999172; </t>
  </si>
  <si>
    <t>m zijn, zoals ik eenzaam ben. III Dat ik nog dikwijls denk aan uwe wederkeer maakt alle nachten goed waarin ik u moet missen. Wanneer gij niet gelooft, hoezeer ik u begeer, geloof mijn tranen dan en haar geheimenissen, geloof mijn verzen dan waarin ik lijden leer, geloof mijn zwerving dan door</t>
  </si>
  <si>
    <t>ongewisse doolhoven van de pijn - want ik geloof niet meer, ik ben</t>
  </si>
  <si>
    <t>DIE_1948_43</t>
  </si>
  <si>
    <t>Michel van der Plas Sonnetten</t>
  </si>
  <si>
    <t>Michel van der Plas</t>
  </si>
  <si>
    <t>Leidschendam</t>
  </si>
  <si>
    <t>jn mooie woorden zijn maar hol vertoon: 't vak eisch naar 't uitkomt, schimpen, knupplen, preeken. De Rus is vuil', - 't kan zijn. Maar zijt gij schoon? 'De Rus...' Maar gij, die bij ons in kwaamt breken en U nu breeduit vestigt metterwoon... wij letten meer op úw gemeene streken. Bij</t>
  </si>
  <si>
    <t>Polen, die gij hebt vermoord, en bij de Joden, die gij daaglijks</t>
  </si>
  <si>
    <t xml:space="preserve">al,VNW(onbep,det,stan,vrij,zonder),0.808824; de,LID(bep,stan,rest),0.994718; </t>
  </si>
  <si>
    <t>JAA_1945_1</t>
  </si>
  <si>
    <t>Letterkundig leven in bezettingstijd door Dr H.</t>
  </si>
  <si>
    <t xml:space="preserve">en gekwetst en voorgoed ontluisterd achterblijft. Slechts thans, nu Irène als in een vluchtige, tè schone waan, waaraan men zelfs al slapend niet geloven zou, vóór hem zat, begreep Frederik Groenevelt, dat ook dààrin de overwinning slechts schijnbaar geweest was, dat hij zichzelf, doorheen </t>
  </si>
  <si>
    <t>, aan de illusie van haar terugkeer had vastgeklampt en hij er in</t>
  </si>
  <si>
    <t xml:space="preserve">leed,N(soort,ev,basis,onz,stan),0.666667; </t>
  </si>
  <si>
    <t>NVT_1947_65</t>
  </si>
  <si>
    <t>Terugkeer in de mist</t>
  </si>
  <si>
    <t xml:space="preserve">ek geloofsleven. Didactiek, tot hoogste subjectieve kunst gepurifiëerd. Maar ook meesterstuk van de kunst van het embleem, de geliefde stijlvorm van de 17de eeuw. Embleem der 'Staetzucht', zo scherp geslepen, zo geconcentreerd, essentiëel geestelijk doorlicht, dat het spreken blijft door </t>
  </si>
  <si>
    <t>. W. Kramer. 1) Antithetisch, o.a. door Hübscher verdedigd als juistere aanduiding</t>
  </si>
  <si>
    <t>TAA_1940_25</t>
  </si>
  <si>
    <t>Vondels Lucifer. (Een stilistische interpretatie). (Vervolg van blz. 156).</t>
  </si>
  <si>
    <t xml:space="preserve"> Spengler daardoor verstaat het geheel van mogelijkheden welke een cultuur in zich draagt. Buiten cultuur met haar eigen ziel is er volgens Spengler niets absoluut. Godsdienst en zedeleer, wijsbegeerte en wiskunde, politiek en economie, schilderkunst en letterkunde, muziek en bouwkunst, zijn </t>
  </si>
  <si>
    <t xml:space="preserve">alle symbolen </t>
  </si>
  <si>
    <t>van een eigen cultuur-ziel. De eigen methode van de geschiedenis aal</t>
  </si>
  <si>
    <t xml:space="preserve">symbool,N(soort,mv,basis),0.99944; </t>
  </si>
  <si>
    <t>STR_1943_19</t>
  </si>
  <si>
    <t>De 'Untergang des Abendlandes' van Oswald Spengler door b. Boeyckens S.</t>
  </si>
  <si>
    <t>B. Boeyckens</t>
  </si>
  <si>
    <t xml:space="preserve">nsen geest is nooit zo absoluut tot uiting gekomen dan in de Grand Siècle. De eis van totaal begrijpelijke gedachten en formuleringen, al werd datgene wat andere volkeren en tijden het onuit-sprekelijke in den mens hebben genoemd daardoor wel eens gewoonweg terzijde geschoven, heeft zich toen in </t>
  </si>
  <si>
    <t>en niet het minst in de muziek doorgezet. Aldus moest de ingewikkelde polyphonie</t>
  </si>
  <si>
    <t xml:space="preserve">kunst,N(soort,mv,basis),0.997993; </t>
  </si>
  <si>
    <t>STR_1947_62</t>
  </si>
  <si>
    <t>F. De Raedemaeker; A. Darquennes; Emiel Jan Janssen; Louis H.M. Monden; L. Mestdagh; L. Vander Kerken; Albert Deblaere; A. Boone; G. De Wolf; G. Van Massenhove; Ch. Indekeu</t>
  </si>
  <si>
    <t>1894; 14 september 1909; 23 april 1897; 1911; 1 september 1916; 1910; 1916; 20ste eeuw; 20ste eeuw; 20ste eeuw; 20ste eeuw</t>
  </si>
  <si>
    <t>1961; 1 augustus 1959; 27 maart 1984; 2002; 27 mei 2007; 1998; 1994; NA; NA; NA; NA</t>
  </si>
  <si>
    <t>chten, welke als van het leven over zichzelve zijn; van dat leven, uit en op zichzelf zo heerlijk, dat gelijk in Kataiëv alles terechtbrengt. Gedachten die daardoor zichzelf kunnen overleven in uw groter perspectief, vriend-auteur. Kortom, Val, gedachten welke kunnen doen ontwaken, wanneer</t>
  </si>
  <si>
    <t>andere om ons heen blijft slapen.' 'Hé, wat mooi dooreengevoegd!'</t>
  </si>
  <si>
    <t>NVT_1948_32</t>
  </si>
  <si>
    <t>De trein der traagheid</t>
  </si>
  <si>
    <t xml:space="preserve">erritorium openstellen en hun immigratie-wetgeving wijzigen. 5 o Palestina heeft niets dan baat gevonden bij de Joodse immigratie. - Op dezen grond is iedere agressie te rechtvaardigen, zelfs de aanval op Ethiopië. De enige oplossing ligt volgens schrijver in de wil van alle grote natie's om in </t>
  </si>
  <si>
    <t xml:space="preserve">alle rechtvaardigheid </t>
  </si>
  <si>
    <t>, en zonder nationalistische exclusive, het Joodse probleem te herzien in eigen land</t>
  </si>
  <si>
    <t xml:space="preserve">rechtvaardigheid,N(soort,ev,basis,zijd,stan),0.999633; </t>
  </si>
  <si>
    <t>STR_1947_79</t>
  </si>
  <si>
    <t>Kroniek der tijdschriften door G. de Vocht</t>
  </si>
  <si>
    <t>G. de Vocht</t>
  </si>
  <si>
    <t xml:space="preserve">le gemeenschap tot stand. De derde - Oost-Azië - is eveneens een combinatie van de drie criteria: abstract-geografisch behoort Australië tot de Oost-Aziatische landmassa, economisch heeft ook dit gebied, wanneer eenmaal de Chinese en Indische ertsen tot volledige exploitatie zijn gebracht, ook </t>
  </si>
  <si>
    <t>, die het behoeft en historisch had Japan, zij het in de oude</t>
  </si>
  <si>
    <t>NIE_1947_6</t>
  </si>
  <si>
    <t>Continentale statengemeenschappen door Jan Romein</t>
  </si>
  <si>
    <t>et organisme van alle dieren waren dus confuus aanwezig, genotypisch, bij den aanvang van den levensstroom op onze aarde. In de evolutie van dezen levensstroom heeft het menschelijk organisme zich gehandhaafd als primitiefste en volmaakste vorm van het leven. Dat kon alleen door de aftakking van</t>
  </si>
  <si>
    <t>minderwaardige levensvormen waarmee het menschelijk oerbeeld a.h.w. belast was. De evolutie</t>
  </si>
  <si>
    <t>STR_1940_26</t>
  </si>
  <si>
    <t>De wording van den mensch door F. de Raedemaeker S.</t>
  </si>
  <si>
    <t>1458 een brief aan Martin Mayr, waarin hij er op wees, hoezeer het Duitsland hunner dagen van het door Tacitus beschreven Germanië afwijkt2). 'Een op aarde teruggekeerde Germaan', zo roept hij uit, 'zou slechts de sterren aan de hemel herkennen3)'. Vervol-gens betoogt hij, dat Duitsland</t>
  </si>
  <si>
    <t>zegeningen der moderne tijden slechts deelachtig was geworden dank zij zijn kerstening .</t>
  </si>
  <si>
    <t xml:space="preserve">raars op hun nieuwe taak voorbereid. Voorlopig sluit het ingevoerde programma nog gedeeltelijk bij het oude aan om de jongens nog te kunnen trainen op de latere examens die blijven voortbestaan. In die Zesde worden de theoretische vakken gegeven in vijf voormiddagen van drie en half uur, terwijl </t>
  </si>
  <si>
    <t xml:space="preserve">alle namiddagen </t>
  </si>
  <si>
    <t>worden ingeruimd voor practische oefeningen zoals sport, kunstopleiding en handenarbeid .</t>
  </si>
  <si>
    <t xml:space="preserve">namiddag,N(soort,mv,basis),0.999466; </t>
  </si>
  <si>
    <t>STR_1947_95</t>
  </si>
  <si>
    <t>Paedagogische kroniek Revolutie in het Frans opvoedingssysteem door R. Caron S.</t>
  </si>
  <si>
    <t>R. Caron</t>
  </si>
  <si>
    <t>4 opent deze het Boek van Gerrit opnieuw, maar de woorden, die zijn hand er gaat vastleggen, zijn zwaar van droefheid: 'Sints die gewigtige oogenblikken heb ik niet over Gerrit geschreven. Dat heerlijke is geheel verdwenen, en al het oude is teruggekeerd...' De Clercq, die zijn oudste zoon</t>
  </si>
  <si>
    <t>jaar tevoren had meegenomen op een reis naar Elberfeld, in gezelschap van H.J. Koenen</t>
  </si>
  <si>
    <t>GID_1944_18</t>
  </si>
  <si>
    <t>De jeugd van Gerrit de Clercq (1821-1843)</t>
  </si>
  <si>
    <t xml:space="preserve">) Van de vereniging 'overmids middel' zegt hij: 'Dit middel dat es de gracie gods; ende de sacramente der heiligher kercken; ende godlijcke doechde: ghelove, hope ende minne; ende een doechsam leven na die gheboden gods. Ende hier toe behoort een sterven der zonden ende der werelt, ende </t>
  </si>
  <si>
    <t xml:space="preserve">alle ongheordender </t>
  </si>
  <si>
    <t>lost der natueren.' 3) Dit zou wel op Elckerlijc kunnen slaan, doch naar aanleiding van</t>
  </si>
  <si>
    <t xml:space="preserve">ongheordender,N(soort,ev,basis,onz,stan),0.621241; </t>
  </si>
  <si>
    <t>TAA_1940_11</t>
  </si>
  <si>
    <t>Elckerlijc, het dal sonder wederkeeren, en de mystiek. (Vervolg van blz. 96).</t>
  </si>
  <si>
    <t>G. Kazemier</t>
  </si>
  <si>
    <t xml:space="preserve">en na, - en gelijk het volk zich van de naburige groepeeringen afscheidde, zich inrichtte en tot welvaart kwam; gelijk het voorspoed of tegenspoed op zijn weg ontmoette, zelfstandigheid of verbastering; zoo staat het taalmonument gebouwd, versierd en gekleurd. De taal is de kathedraal, door </t>
  </si>
  <si>
    <t>opgetrokken. Het klimaat met nevels of hemelblauw, guren zeewind of landelijke</t>
  </si>
  <si>
    <t>STR_1943_26</t>
  </si>
  <si>
    <t>Het taalkundig en letterkundig onderwijs in de humaniora door Em. Janssen S.</t>
  </si>
  <si>
    <t xml:space="preserve">me aan haar weer sterk. VII 't Is zoet op vasten grond weer aan uw arm te schrijden, onzeker nog en broos maar dankbaar om dit uur, dankbaar dat ik voor u, dat gij voor mij kunt lijden, dankbaar om de uitersten der menschlijke natuur: die drang om steeds onszelf in liefde te overtreffen, tot </t>
  </si>
  <si>
    <t xml:space="preserve">alle spanning </t>
  </si>
  <si>
    <t>in een vreemde wanhoop breekt, en dan, die deemoed, stil en argeloos</t>
  </si>
  <si>
    <t xml:space="preserve">spanning,N(soort,ev,basis,zijd,stan),0.998384; </t>
  </si>
  <si>
    <t xml:space="preserve">en vaderlijk gevoel zo aangescherpt en zo innig gemaakt als in haar buste die hij naar vroegere werken heeft gebeiteld. Wat mag hem nu zijn overkomen, dat hij mij zo meesleept in zijn vermurwing? Ik ook voel mij als een gekneusde aardbei. Het ergste is, dat ik niet wensen zou, dat aan Melsert </t>
  </si>
  <si>
    <t>wordt ontnomen. Het schenkt hem een uiterst sympathieke waardigheid .</t>
  </si>
  <si>
    <t xml:space="preserve">verdriet,N(soort,ev,basis,onz,stan),0.998943; </t>
  </si>
  <si>
    <t>DIE_1947_67</t>
  </si>
  <si>
    <t>Maurice Roelants Vriendschap, zoete vriendschap</t>
  </si>
  <si>
    <t xml:space="preserve">k werd hun zelfs tot een ergernis, toen zij tot het inzicht kwamen, dat Ludovicus bloot uit onwil en volstrekt niet uit onmacht enkele vakken geheel verwaarloosde. En dit kwam vooral aan het licht, toen hij op de Hogere Burgerschool plotseling grote vorderingen maakte in de scheikunde, wanende </t>
  </si>
  <si>
    <t xml:space="preserve">alle levensgeheimnissen </t>
  </si>
  <si>
    <t>daarmee te kunnen doorgronden, en hij tevens onbewimpeld te kennen gaf gesijfer, lijntjes-</t>
  </si>
  <si>
    <t xml:space="preserve">levensgeheimnis,N(soort,mv,basis),1.0; </t>
  </si>
  <si>
    <t>GRO_1943_31</t>
  </si>
  <si>
    <t>Ludovicus van Omswinkel's breeeje opvattingen.</t>
  </si>
  <si>
    <t xml:space="preserve">, omdat zij den een (behept met een bepaalde karakterbodem) wel treft en den ander niet. Nu kan men, gelijk Van Schendel in zijn sombere middenperiode, met voorbijzien van zijn innerlijke onmacht (c.q. durf) om zich de bevrediging toe te eigenen, gesteld dat die mogelijk zou zijn geweest, </t>
  </si>
  <si>
    <t>gaan geven aan de 'vijandige' wereld. Beschouwen wij echter de omringende</t>
  </si>
  <si>
    <t xml:space="preserve">schuld,N(soort,ev,basis,zijd,stan),0.996997; </t>
  </si>
  <si>
    <t>NIE_1946_94</t>
  </si>
  <si>
    <t>Intellect en temperament bij Arthur van Schendel door H. van Wieringen</t>
  </si>
  <si>
    <t>H. van Wieringen</t>
  </si>
  <si>
    <t xml:space="preserve">zien als de bron van alle werkelijkheid, kan er geen vervreemding bestaan tussen de mens en de wereld waarin hij leeft; zo zien wij dat bij Gezelle zijn theocentrisch schouwen van de natuur de voornaamste grondslag is van zijn intimiteit met de wereld. De goddelijke Liefde is de eenheidsband die </t>
  </si>
  <si>
    <t>met elkaar verbindt tot een harmonisch geheel. Deze beklemmende zwaai moedi</t>
  </si>
  <si>
    <t xml:space="preserve">wezen,N(soort,mv,basis),0.999315; </t>
  </si>
  <si>
    <t xml:space="preserve">n den Spaanschen tijd voorvalt, niet kwalijk nemen dat hij, ter wille van de historische kleur, beroep deed op een auteur uit dien tijd. Evenmin als wij het een spotvogel als Jonckheere kwalijk zouden nemen indien hij in zijn geboortestreek met dit eeuwenoud koozewoord eens een proefje nam. In </t>
  </si>
  <si>
    <t>en deugd, natuurlijk, met louter philologische bedoelingen! J.K. Staatsmanna als twistappel</t>
  </si>
  <si>
    <t>dat er iets ergs met hem aan de hand was. Arme kerel. En zo jong nog. Arm gezin. Arme gemeente. Tenslotte schreide ik van blijdschap, omdat ik in één ademloos ogenblik besefte dat het kon zijn, dat zich hier ten lange leste het wonder voltrokken had. In een flits trokken aan mijn oog voorbij</t>
  </si>
  <si>
    <t>onthoofde, ontstaarte, opschriften- en naamloze en door elkaar gehusselde poëmen, die</t>
  </si>
  <si>
    <t>ONT_1946_85</t>
  </si>
  <si>
    <t>Vluchtige notitiën</t>
  </si>
  <si>
    <t xml:space="preserve">onge, onbaatzuchtige krachten waren, onmisbaar voor de toekomst van Rusland, en hen wilde hij voor zijn eigen denkbeelden winnen. In dat eerste jaar was zijn polemiek tegen de conservatieven en de reactie bits en scherp, zijn critiek op de radicalen echter was sympathiek en 'opbouwend', bij </t>
  </si>
  <si>
    <t>in beginsel. Hij zou niet lang in deze bemiddelaars-houding kunnen volharden</t>
  </si>
  <si>
    <t xml:space="preserve">verschil,N(soort,ev,basis,onz,stan),0.997078; </t>
  </si>
  <si>
    <t>GRO_1943_5</t>
  </si>
  <si>
    <t>‘De aantekeningen uit het sousterrain’ (uit een studie over Dostojewski)</t>
  </si>
  <si>
    <t>D.T. Spronk</t>
  </si>
  <si>
    <t>lt: gelaatsuitdrukking, oogen, romp, kleerije... àlles. Zij ver-beeldden u de ellendigheid zonder heul van God, hond of mensch. Nietwaar, zoo schouwdet gij d 'affaire met uw vlijm ge-wet vernuft. Maar - blik niet zoo beteuterd - gij vergat dat ééne... gij vergat uw háár, dat vloekte met</t>
  </si>
  <si>
    <t>overige, gij vergat die flambouw van blijdte. Gij hadt uw</t>
  </si>
  <si>
    <t>GEM_1940_90</t>
  </si>
  <si>
    <t>Jan H. Eekhout Pastoor Voghels</t>
  </si>
  <si>
    <t>Jan H. Eekhout</t>
  </si>
  <si>
    <t>Sluis</t>
  </si>
  <si>
    <t xml:space="preserve">logische verschillen tussen bv. lexicale en transformationele regels (cf. Wasow (1977)). 2.3 Grensconflict met de syntaxis Binnen het hierboven geschetste model is het niet langer noodzakelijk dat een lexicale verwantschap zich manifesteert in de vorm van verschillen die zich tegelijkertijd op </t>
  </si>
  <si>
    <t xml:space="preserve">alle niveau's </t>
  </si>
  <si>
    <t>voordoen. Om überhaupt over redundantie te kunnen spreken vereist Jackendoff dat er</t>
  </si>
  <si>
    <t xml:space="preserve">niveau,N(soort,mv,basis),1.0; </t>
  </si>
  <si>
    <t>FDL_1980_14</t>
  </si>
  <si>
    <t>Het Lexicon en de klasse van mogelijke grammatica's Teun Hoekstra, Harry van der Hulst, Michael Moortgat</t>
  </si>
  <si>
    <t>Teun Hoekstra; Harry van der Hulst; M.J. Moortgat-Keukelinck</t>
  </si>
  <si>
    <t>24 januari 1953; 1953; 20ste eeuw</t>
  </si>
  <si>
    <t xml:space="preserve">van de voorschepping, de spraak van een leegte, onoverbrugbaar, spraak die geen brug kon slaan omdat de ruimte waarin zij heerst naamloos is, naamloos de sterren daarboven, naamloos de eenzaamheid, het afgesnedene, het onzegbare, in de ruimte waar alle sferen dooreenvloeien, de ruimte waar </t>
  </si>
  <si>
    <t xml:space="preserve">alle schoonheid </t>
  </si>
  <si>
    <t xml:space="preserve">onverbiddelijk moet oplossen, en terwijl hij de schoonheid aanschouwde, maar al was </t>
  </si>
  <si>
    <t xml:space="preserve">schoonheid,N(soort,ev,basis,zijd,stan),0.997511; </t>
  </si>
  <si>
    <t>GID_1986_94</t>
  </si>
  <si>
    <t>Anneke Brassinga Der Tod des Vergil</t>
  </si>
  <si>
    <t xml:space="preserve"> hindoemythologie veel voorkomt. Het is Narayan zelf die ons op het spoor zet van het verhaal over Bhasmasura. Het verhaal bestaat in vele varianten: een demon, vaak een demonische koning, heeft als beloning voor bewezen diensten onkwetsbaarheid ontvangen. Door de verkregen macht verliest hij </t>
  </si>
  <si>
    <t>uit het oog. De goden moeten ingrijpen en met een list de demon</t>
  </si>
  <si>
    <t xml:space="preserve">grens,N(soort,mv,basis),0.997892; </t>
  </si>
  <si>
    <t>GID_1985_26</t>
  </si>
  <si>
    <t>Hanneke van den Muyzenberg Malgudi-Purana. Over het werk van R.</t>
  </si>
  <si>
    <t>M.E. 't Hart</t>
  </si>
  <si>
    <t xml:space="preserve">oor de plaatsen met verschillend vokalisme. Allemaal nog hypothetisch, maar ik hoop daar iets aan te doen. Als klankveranderingen zich inderdaad uitsluitend d.m.w. een woord verbreiden en uitgaan vanuit een bepaald centrum, dan vormen de plaatsen met een uniform vokalisme een soort barrière die </t>
  </si>
  <si>
    <t>tegengehouden heeft. Een voorbeeld vindt u op kaart 3, waarop ik</t>
  </si>
  <si>
    <t xml:space="preserve">vernieuwing,N(soort,ev,basis,zijd,stan),0.999103; </t>
  </si>
  <si>
    <t>TAA_1981_2</t>
  </si>
  <si>
    <t>Diffuse diftongering</t>
  </si>
  <si>
    <t>Jan Stroop</t>
  </si>
  <si>
    <t xml:space="preserve">s een afwijzen van de kuituur, wanneer hij woedend datzelfde schilderij aan een groepje Duitse toeristen voorstelt als een portret van Hitler met zijn aanhangers (p. 152). In de zaal voor Aziatische kunst maakt hij kennis met een afbeelding van een van de zovele onsterfelijkheidsverhalen die in </t>
  </si>
  <si>
    <t>zijn terug te vinden: een grijsaard steelt de perzik van onsterfelijkheid (p. 150</t>
  </si>
  <si>
    <t>NVT_1981_37</t>
  </si>
  <si>
    <t>De mythe van het nieuwe begin</t>
  </si>
  <si>
    <t>Koen Vermeiren</t>
  </si>
  <si>
    <t xml:space="preserve"> verder altijd gezocht moest worden' (p. 83). Vanaf deze dag wijdt hij zijn dagen aan de vrouwendienst: 'Als er al iets te begrijpen viel op de wereld dan moest dat via vrouwen gebeuren.... Sex was nooit waar het echt om ging, sex was alleen maar het verrukkelijke vervoermiddel. Vrouwen, </t>
  </si>
  <si>
    <t>, waren een middel om dichterbij te komen, in de buurt in de straling</t>
  </si>
  <si>
    <t xml:space="preserve">vrouw,N(soort,mv,basis),0.998847; </t>
  </si>
  <si>
    <t>GID_1981_63</t>
  </si>
  <si>
    <t>Aleid Truijens; A.L. Constandse</t>
  </si>
  <si>
    <t>1955; 13 september 1899</t>
  </si>
  <si>
    <t xml:space="preserve">rsiteit. Het is het onderzoek naar de effecten van een vormgegeven landschap op de wijze waarop mensen zich gedragen en voelen. Uiteraard wordt op voorhand toegegeven dat dit onderzoek nog in de kinderschoenen staat. Boselie: 'Ik probeer de schoonheid van patronen berekenbaar te maken en, met </t>
  </si>
  <si>
    <t>gezegd, voor de geometrische aspecten van eenvoudige patronen lukt dat ook (tenminste</t>
  </si>
  <si>
    <t>GID_1986_102</t>
  </si>
  <si>
    <t>Landschappelijk leven Herman Koningsveld Is verwetenschappelijking van de vormgeving mogelijk?</t>
  </si>
  <si>
    <t>Herman Koningsveld</t>
  </si>
  <si>
    <t xml:space="preserve">d verdergezet met De weg naar Kralingen en nu, eind 1983, met Kop in kas. Het drieluik is geen magnum opus geworden. Het geheel telt 324 blz., de omvang van één uit de kluiten gewassen roman. De Pleysier-fan blijft wat op zijn honger en kijkt uit naar hét meesterwerk, dat - ook kwalitatief - </t>
  </si>
  <si>
    <t>zal doen verstommen. Aan de andere kant: Pleysier heeft een meesterlijk</t>
  </si>
  <si>
    <t xml:space="preserve">kritiek,N(soort,ev,basis,zijd,stan),0.997976; </t>
  </si>
  <si>
    <t>NVT_1983_79</t>
  </si>
  <si>
    <t>Kronieken Nederlandse letteren</t>
  </si>
  <si>
    <t>J.J. Wesselo; Hugo Bousset</t>
  </si>
  <si>
    <t>1940; 1942</t>
  </si>
  <si>
    <t xml:space="preserve">an de vorige eeuw, dus omstreeks de tijd toen Manzoni zijn scepsis onder woorden bracht. Zelf zie ik die ontwikkeling ook. In Het woud der verwachting (1949) een roman over het leven van Charles d 'Orléans, heb ik, geheel in beproefde negentiende-eeuwse trant (waarschijnlijk beïnvloed door </t>
  </si>
  <si>
    <t>uit die eeuw-van-de-roman die ik in mijn jeugd gelezen heb) als</t>
  </si>
  <si>
    <t xml:space="preserve">schrijver,N(soort,mv,basis),0.997892; </t>
  </si>
  <si>
    <t>JAA_1982_2</t>
  </si>
  <si>
    <t>De moderne historische roman Door Hella S. Haasse</t>
  </si>
  <si>
    <t>Hella S. Haasse</t>
  </si>
  <si>
    <t>oesem in de witste boomgaarden van Portugal. Tooi haar met hagewinde, vogelmelk, boerenkers en zevenster. Geef haar al het wit dat opstuift tussen Nova Zembla en Alaska, dat schuimt op de golven die aanrollen op de kusten van Yokohama tot de baai van Lourenço Marques, van Nomé tot Rio Grande;</t>
  </si>
  <si>
    <t>wit van de witste woestijnsteden van Arabië en Afrika, het wit dat pijn doet</t>
  </si>
  <si>
    <t xml:space="preserve">al,BW(),0.5; het,LID(bep,stan,evon),0.889503; </t>
  </si>
  <si>
    <t>DIE_1989_103</t>
  </si>
  <si>
    <t>Hugo Bousset Kroniek Spraakwater</t>
  </si>
  <si>
    <t>Hugo Bousset; Anne van Herreweghen</t>
  </si>
  <si>
    <t>1942; 1948</t>
  </si>
  <si>
    <t>Brussel; Ninove</t>
  </si>
  <si>
    <t xml:space="preserve"> op meer algemene gronden kan worden veroordeeld. Ze maken bronnen en interpretaties verdacht, maar leveren niet het minste bewijs voor de enkele alternatieve verklaringen die ze daarvoor in de plaats stellen. Het zijn loze, moeilijk of niet te controleren beweringen. Ze verwerpen bijvoorbeeld </t>
  </si>
  <si>
    <t xml:space="preserve">alle ramingen </t>
  </si>
  <si>
    <t>van het totaal aantal joodse slachtoffers en stellen zelf 50.000 voor, eraan toevoegend</t>
  </si>
  <si>
    <t xml:space="preserve">raming,N(soort,mv,basis),0.99944; </t>
  </si>
  <si>
    <t>GID_1989_166</t>
  </si>
  <si>
    <t>Gie van den Berghe De Holocaust-ontkenning</t>
  </si>
  <si>
    <t>Gie van den Berghe</t>
  </si>
  <si>
    <t xml:space="preserve"> zich ermee beziggehouden enkele van deze intertekstuele hints te volgen en aldus steeds verder van de tekst DP af te dwalen6. Het onderzoek van de intertekstualiteit (in ruime zin, zowel filmisch als literair en muzikaal) bij Ritzerfeld is een haast onmogelijke zaak: de enige 'criticus' die </t>
  </si>
  <si>
    <t>zou kunnen terugvinden is de schrijver (in dit geval Timmers zelf).</t>
  </si>
  <si>
    <t xml:space="preserve">bron,N(soort,mv,basis),0.997167; </t>
  </si>
  <si>
    <t>NVT_1983_68</t>
  </si>
  <si>
    <t>Franc Schuerewegen Kommentaar op kommentaar. De Enigma-variaties in De Paardendief van J. Ritzerfeld.</t>
  </si>
  <si>
    <t>Franc Schuerewegen</t>
  </si>
  <si>
    <t xml:space="preserve">. Het is groot en dichtbij, vlak onder me tegen mijn borst. Mijn linkerarm zit er als een stalen klem omheen. Hij spartelt wild, probeert zich af te zetten met zijn hakken in het gras, maakt proestende en vloekende geluiden, hij roggelt. Als ik mijn hand omhoogbreng perst hij zijn lippen in </t>
  </si>
  <si>
    <t xml:space="preserve">alle hevigheid </t>
  </si>
  <si>
    <t xml:space="preserve">op elkaar en schudt het hoofd wild heen en weer. De paling kronkelt </t>
  </si>
  <si>
    <t xml:space="preserve">hevigheid,N(soort,ev,basis,zijd,stan),0.998306; </t>
  </si>
  <si>
    <t>GID_1989_52</t>
  </si>
  <si>
    <t>Mark van Andel Paling</t>
  </si>
  <si>
    <t>Mark van Andel</t>
  </si>
  <si>
    <t xml:space="preserve">n mijn denkvermogen verstoken ben.' Dat laatste verhinderde hem evenwel niet zijn studie in de rechten af te ronden, en in het najaar van 1782 werd hij advocaat te 's-Gravenhage. Het waren woelige tijden; het land werd verscheurd door de hevige strijd tussen patriotten en prinsgezinden, die in </t>
  </si>
  <si>
    <t>van de bevolking werd uitgevochten. Bilderdijk was een vurige oranjeklant en o</t>
  </si>
  <si>
    <t>GID_1983_29</t>
  </si>
  <si>
    <t>Ellendig leven Peter van Zonneveld Willem Bilderdijk</t>
  </si>
  <si>
    <t>Peter van Zonneveld</t>
  </si>
  <si>
    <t xml:space="preserve"> Du verlierst Unendliches fürs ganze Leben. Wie gern hätte ich jetzt meine Vergil, Horaz, Sophokles, Platon hier.' 4. Welbeschouwd heeft dan ook een zuiver externe factor het Latijn en Grieks in Engeland (en meestal ook elders) in de knel gebracht, het feit namelijk dat daar nu na eeuwen,</t>
  </si>
  <si>
    <t>eeuwen die sinds de Renaissance verlopen zijn, een opmerkelijk taaie ruling class ,</t>
  </si>
  <si>
    <t>GID_1983_94</t>
  </si>
  <si>
    <t>J.R. Evenhuis</t>
  </si>
  <si>
    <t xml:space="preserve">n zoals de inbedding van predicaties of de nominalisatie van werkwoorden, naar de achtergrond te verbannen. Op deze wijze ontstaat in geschreven tekst een perspectivering die men in spontane uitingen in de spreektaal in principe niet tegenkomt. In deze zin kan men dus de stelling relativeren dat </t>
  </si>
  <si>
    <t>even complex zijn: in zuiver orale talen mag men verwachten de mogelijkheid</t>
  </si>
  <si>
    <t xml:space="preserve">taal,N(soort,mv,basis),0.999152; </t>
  </si>
  <si>
    <t>FDL_1989_17</t>
  </si>
  <si>
    <t>Homo scribens J. Lachlan Mackenzie</t>
  </si>
  <si>
    <t>J. Lachlan Mackenzie</t>
  </si>
  <si>
    <t xml:space="preserve"> van deze 'stoplappen' ontbrekende verzen bijrijmden. Dat laatste blijkt ook uit een vergelijking van de verschillende bronnen van Renout van Montalbaen en Roelantslied. In hs. Pa van de Renout vond ik 8,8 %, in Ma 7,6 %, in Ro 9,4 % en in het dertiende-eeuwse fragment Ar 8,3 %. Het heeft er </t>
  </si>
  <si>
    <t>van, dat de bronnen die een ouder stadium heten te vertegenwoordigen, Ar</t>
  </si>
  <si>
    <t>TAA_1988_11</t>
  </si>
  <si>
    <t>Van wiganten, onvervaerde helden en fiere ridders: epithetische persoonsaanduidingen in de Middelnederlandse ridderepiek</t>
  </si>
  <si>
    <t>Evert van den Berg</t>
  </si>
  <si>
    <t xml:space="preserve">laats een controle via de namen van de vertalers in Brinkman. Uit het overzicht van de vertaalde titels is het mogelijk een lijst samen te stellen van alle vertalers. Voor de bibliografie van vertaalde Spaanse literatuur bedraagt dit aantal 99. Deze namen dienen vervolgens nagelopen te worden in </t>
  </si>
  <si>
    <t>van Brinkman, die ook de vertalers (met verwijzingen naar de door hen vertaalde</t>
  </si>
  <si>
    <t xml:space="preserve">jaargang,N(soort,mv,basis),0.99944; </t>
  </si>
  <si>
    <t>FDL_1984_4</t>
  </si>
  <si>
    <t>Een bibliografie van en over vertaalde literatuur Maarten Steenmeijer</t>
  </si>
  <si>
    <t xml:space="preserve">ters der zeventiende eeuw (1860) en de Bloemlezing uit de Nederlandsche dichters der achttiende eeuw (1871) het dichtste bij: samen 160 dichters die ongeveer 1300 bladzijden vullen. Van Vriesland heeft voor de betrokken periode nog geen 400 bladzijden beschikbaar. Wie nu denkt dat Komrij wel </t>
  </si>
  <si>
    <t xml:space="preserve">alle vissen </t>
  </si>
  <si>
    <t>gevangen moet hebben, komt bedrogen uit: Van Vloten heeft nog zo'n twintig dichters</t>
  </si>
  <si>
    <t xml:space="preserve">vis,N(soort,mv,basis),0.592969; </t>
  </si>
  <si>
    <t>TAA_1987_15</t>
  </si>
  <si>
    <t>Cor van Bree; Ada Vos-Postma; H.J. Verkuyl; Johan Kerstens; M.A. Schenkeveld-van der Dussen; Fabian R.W. Stolk</t>
  </si>
  <si>
    <t>1932; 20ste eeuw; 1938; 1946; 10 oktober 1937; 25 maart 1958</t>
  </si>
  <si>
    <t>zonder geloof in een zingevende instantie buiten ons - dat in hun gemeenschappelijk vertrekpunt. Wat Inni Wintrop nu in de Taadsen zo fascineert - en afstoot - is hun vertwijfelde poging, die vervreemding toch weer op te heffen. Daartoe hangen beide Taadsen de gedachte van de 'collegialiteit van</t>
  </si>
  <si>
    <t>bestaande' aan: 'Ik ben eh ... een collega van al het bestaande' (p.</t>
  </si>
  <si>
    <t>SPI_1985_3</t>
  </si>
  <si>
    <t>Onromantische romantiek of waarom Petra Golden Fiction rookt Over Cees Nootebooms roman ‘Rituelen’</t>
  </si>
  <si>
    <t>Henk Harbers</t>
  </si>
  <si>
    <t>onstelling te zien was. De Romeinse correspondent van de N.R.C. was erbij. Hij getuigt van zin voor de smeuïgheid van zijn onderwerp, en schuwt het verzinsel niet. Zo meldt hij dat op de tweede soirée de musici ervandoor gingen en Boccioni een stoot voor zijn ogen kreeg. 'Hij verklaarde echter</t>
  </si>
  <si>
    <t>lichtjes en vonken, die hij voor het beleedigde orgaan zag dansen, terwijl</t>
  </si>
  <si>
    <t>GID_1985_95</t>
  </si>
  <si>
    <t>Kees Revier De Nederlandse pers over het futurisme</t>
  </si>
  <si>
    <t>Kees Revier</t>
  </si>
  <si>
    <t xml:space="preserve">drus); Achterberg ziet de mens als fundamenteel gebroken maar door de poëzie geheeld. Opvallend is dat de tegenstelling gevoel-verstand ook voorkomt in een ander expliciet poëticaal vers van Achterberg, in 'Dichter', waarin hij geluk en wijsheid tegenover elkaar plaatst: Maar het moment laat </t>
  </si>
  <si>
    <t>varen, die het der wijsheid ons te geven is vergund, om oog in</t>
  </si>
  <si>
    <t xml:space="preserve">zekerheid,N(soort,mv,basis),0.998948; </t>
  </si>
  <si>
    <t>FDL_1988_1</t>
  </si>
  <si>
    <t>De formule van de dichter Een beschouwing over de versimmanente poetica van Achterberg Odile Heynders</t>
  </si>
  <si>
    <t xml:space="preserve">, maar schrijdt. De gehele situatie is gekenmerkt door een plechtige autonomie, die haar van het alledaagse onderscheidt. Het gewaad (...) is een veld om haar heen, geladen met de kracht van haar beteke-nissen. De sleep doet haar schrijden, belet haar schielijk voorbij te gaan.' 8. Maar </t>
  </si>
  <si>
    <t xml:space="preserve">alle symboliek </t>
  </si>
  <si>
    <t>die bij de dag van het huwelijk hoort, vindt haar hoogtepunt in</t>
  </si>
  <si>
    <t xml:space="preserve">symboliek,N(soort,ev,basis,zijd,stan),0.999061; </t>
  </si>
  <si>
    <t>GID_1986_128</t>
  </si>
  <si>
    <t>Geertje van Os De bruidssluier ontsluierd</t>
  </si>
  <si>
    <t>G. van Os</t>
  </si>
  <si>
    <t>18de eeuw</t>
  </si>
  <si>
    <t xml:space="preserve"> van de Maatschappij, in het Academisch Historisch Museum te bezichtigen. 21. Sluiting. 1. De jaarvergadering werd ook dit jaar gehouden in zaal xi van het Leidse Academiegebouw. Volgens de presentielijst waren 54 leden aanwezig. De voorzitter opende de vergadering om half elf en verwelkomde </t>
  </si>
  <si>
    <t xml:space="preserve">alle aanwezigen </t>
  </si>
  <si>
    <t>. Vervolgens sprak zij haar rede, getiteld Joannes Six van Chandelier: realist</t>
  </si>
  <si>
    <t xml:space="preserve">aanwezigen,N(soort,mv,basis),0.5; </t>
  </si>
  <si>
    <t>JAA_1981_33</t>
  </si>
  <si>
    <t xml:space="preserve">een principiële, haast bozige bemoeienis met onze cultuur, waarin het kleine het aflegt tegen het grote, waarin 'leven' tot 'productie' wordt en de natuurlijke eenheid van de mens en zijn leefmilieu steeds verder verloren gaat. Dat de poëtische behandeling van met name dit laatste thema bij </t>
  </si>
  <si>
    <t>ruimte laat voor ironie, illustreert een gedicht als De bascule, waarin mensen</t>
  </si>
  <si>
    <t xml:space="preserve">ernst,N(soort,ev,basis,zijd,stan),0.986294; </t>
  </si>
  <si>
    <t>JAA_1980_14</t>
  </si>
  <si>
    <t>Henriette Roland Holst-prijs 1980Henriette Roland Holst-prijs 1980</t>
  </si>
  <si>
    <t>M.A. Schenkeveld-van der Dussen; H.H. ter Balkt</t>
  </si>
  <si>
    <t>10 oktober 1937; 17 september 1938</t>
  </si>
  <si>
    <t>Rotterdam; Enschede</t>
  </si>
  <si>
    <t xml:space="preserve"> hun naam. De Seine, vuil en betoverend, verbindt hen. Schitterend is het slot van Célines meeslepende Voyage au bout de la nuit: 'In de verte floot de sleepboot; zijn roep klonk over de brug, over een boog, nog een boog, de sluis, een andere brug, ver, hoe langer hoe verder. Hij riep </t>
  </si>
  <si>
    <t xml:space="preserve">alle aken </t>
  </si>
  <si>
    <t>van de rivier om naar hem toe te komen, allemaal, en de hele stad</t>
  </si>
  <si>
    <t xml:space="preserve">aak,N(soort,mv,basis),0.99944; </t>
  </si>
  <si>
    <t>GID_1986_38</t>
  </si>
  <si>
    <t>Hans Tentije Dwaas is het argeloze woord</t>
  </si>
  <si>
    <t>Hans Tentije</t>
  </si>
  <si>
    <t xml:space="preserve">en kunnen zijn. Niettemin is het nooit tot een vruchtbaar huwelijk tussen de 'mainstream' van de psychologie en de fenomenologie gekomen. En met reden. Voor de fenomenologen bleek alles met alles samen te hangen, waardoor iedere vorm van reductie verwerpelijk was. Alleen in de beleving komen </t>
  </si>
  <si>
    <t xml:space="preserve">alle samenhangen </t>
  </si>
  <si>
    <t>gelijktijdig tot hun recht. Een nauwgezette descriptie van de beleving</t>
  </si>
  <si>
    <t xml:space="preserve">samenhang,N(soort,mv,basis),0.5; </t>
  </si>
  <si>
    <t>GID_1980_30</t>
  </si>
  <si>
    <t>J. Beijk De cognitieve revolutie in de psychologie</t>
  </si>
  <si>
    <t>J. Beijk</t>
  </si>
  <si>
    <t>teit van Mississippi, zo vergt ook de verbreiding van Nederlandse literatuur iets van die schaal en omvang. Losse, toevallige confrontatie met enige recente bestsellers haalt niet s uit, zo min als het uitblijven van respons iets zegt over de Nederlandse literatuur. Iedere bewering, op zo'n sm</t>
  </si>
  <si>
    <t xml:space="preserve">alle basis </t>
  </si>
  <si>
    <t>gedaan, is met haar tegendeel te bestoken. De Amerikaanse literatuur</t>
  </si>
  <si>
    <t xml:space="preserve">basis,N(soort,ev,basis,zijd,stan),0.995624; </t>
  </si>
  <si>
    <t>GID_1981_24</t>
  </si>
  <si>
    <t>R. Kroes Drie Amerikanen, twee Nederlanders - and so what?</t>
  </si>
  <si>
    <t>R. Kroes</t>
  </si>
  <si>
    <t xml:space="preserve">t en weigert 'obstinaat' de kleinere van de gods-dienst, van objectivering en institutionalisering, binnen te gaan. De discussie in Niet te geloven speelt zich af tussen een ongelovige, die leeft uit religieuze ervaringen bij voorbeeld van 'het alle verscheidenheid grondend verenigende, het </t>
  </si>
  <si>
    <t>overstijgende en in al het verschijnende wezenlijke, de cirkel waarvan het middelpunt</t>
  </si>
  <si>
    <t xml:space="preserve">zinnelijkheid,N(soort,ev,basis,zijd,stan),0.997691; </t>
  </si>
  <si>
    <t>GID_1980_8</t>
  </si>
  <si>
    <t>J. Sperna Weiland Een nieuwe Copernicus van de godsdienst</t>
  </si>
  <si>
    <t>J. Sperna Weiland</t>
  </si>
  <si>
    <t>Zwollerkerspel</t>
  </si>
  <si>
    <t xml:space="preserve">. Aan De avonden is in 1948 veel aandacht besteed, vooral door Van het Reve's generatiegenoten. Hermans wijdde er een bespreking van elf bladzijden aan in het januarinummer van Criterium, onder de titel 'Het alziend oog in de nachtspiegel'. 'In dit boek worden systematisch alle handelingen, </t>
  </si>
  <si>
    <t>genoteerd, die in andere boeken het leven begeleiden en voor het grootste</t>
  </si>
  <si>
    <t xml:space="preserve">gezegde,N(soort,mv,basis),0.999613; </t>
  </si>
  <si>
    <t>GID_1984_11</t>
  </si>
  <si>
    <t>Gerrit Borgers Tijdschriften schrijven hun tijd - ook in 1948</t>
  </si>
  <si>
    <t>Gerrit Borgers</t>
  </si>
  <si>
    <t>Brummen</t>
  </si>
  <si>
    <t xml:space="preserve"> door het bielebangend klokkegelui en het naar nog-sprekenden stilte-sissen van professers. (Rep. I, 67) De menschen, donkere bewegende beelden, hoog en laag, liepen schoffelend voorbij door het praatgesuis heen. (E.L. II, 66) Marie kwam klaar zetten. Zij liep door Mathildes blik, door</t>
  </si>
  <si>
    <t>zomerkleuren [ ... ] (E.L. II, 148) ('de zomerkleuren' staat impressionistisch voor 'de</t>
  </si>
  <si>
    <t>TAA_1981_36</t>
  </si>
  <si>
    <t>Van Deyssels metonymia's Een stijlhistorische en stijlvergelijkende analyse</t>
  </si>
  <si>
    <t>F. Jansonius</t>
  </si>
  <si>
    <t xml:space="preserve">an gemeldde beletten kan. Evenzo kan het later toepassen van (17) in (20) wel reden en gerede verhinderen, maar niet zonder tegelijkertijd gemeldde i.p.v. gemelde tot gevolg te hebben. Nemen we daarentegen een formeel onderscheiden verdubbelings-letter in de onderliggende vorm aan dan worden </t>
  </si>
  <si>
    <t>correct afgeleid zoals in (22). De natuurlijke aanname daarbij is dat de</t>
  </si>
  <si>
    <t>TAA_1981_5</t>
  </si>
  <si>
    <t>Abstracte spelling</t>
  </si>
  <si>
    <t>Johan Kerstens</t>
  </si>
  <si>
    <t xml:space="preserve">reenstemming met het maximalisatieprincipe; na ongespannen vocaal overheerst VC1-C2V, als op die manier tenminste geen fonotactische regel van het Nederlands wordt overtreden; m.a.w. als de obstruent vanzelf stemloos is. Stemhebbende obstruenten kunnen geen syllabe afsluiten, en blijven dus in </t>
  </si>
  <si>
    <t>bij het begin van de tweede syllabe: de ongespannen vocaal blijft dus in</t>
  </si>
  <si>
    <t xml:space="preserve">omstandigheid,N(soort,mv,basis),0.999262; </t>
  </si>
  <si>
    <t>TAA_1986_53</t>
  </si>
  <si>
    <t>Intuïtieve syllabisering in het Nederlands</t>
  </si>
  <si>
    <t>C. van Coll; G. De Schutter</t>
  </si>
  <si>
    <t>19de eeuw; 21 juli 1940</t>
  </si>
  <si>
    <t xml:space="preserve">d literair werk (in ieder werk steeds weer op een andere manier) zowel aanwezig zijn als tegelijkertijd door de tekst ondermijnd worden (1979 a, pp. 17 e.v.v.). Hillis Miller gaat zelfs zover de bevestiging en ontmanteling van metafysische veronderstellingen tot algemene wet te verklaren voor </t>
  </si>
  <si>
    <t xml:space="preserve">alle teksten </t>
  </si>
  <si>
    <t>uit onze traditie. Er komen in Miller's essays dan ook heel wat varia</t>
  </si>
  <si>
    <t xml:space="preserve">tekst,N(soort,mv,basis),0.997892; </t>
  </si>
  <si>
    <t>FDL_1985_17</t>
  </si>
  <si>
    <t>De dekonstruktieve literatuurkritiek van J. Hillis Miller: Een begin zonder einde of een einde zonder begin? Rob Wolfs</t>
  </si>
  <si>
    <t>Rob Wolfs</t>
  </si>
  <si>
    <t xml:space="preserve">e gehele mensheid was in elk mens, als hij zich maar bevrijden kon uit de slavernij zijner persoonlijkheid...'20. Het is duidelijk dat we hier een ander wereldbeeld tegenkomen dan dat van afzonderlijke individuen die zichzelf waar moeten maken, elk de eigen zin van hun leven stichten en waarin </t>
  </si>
  <si>
    <t xml:space="preserve">alle gemeenschappelijkheid </t>
  </si>
  <si>
    <t>het effect is van contractsluiting. Terugkomend op het lied van Awater moeten</t>
  </si>
  <si>
    <t xml:space="preserve">gemeenschappelijkheid,N(soort,ev,basis,zijd,stan),0.961309; </t>
  </si>
  <si>
    <t>GID_1989_181</t>
  </si>
  <si>
    <t>Theo de Boer Awater als plaatsvervanger</t>
  </si>
  <si>
    <t>Theo de Boer</t>
  </si>
  <si>
    <t>Zuid-Beijerland</t>
  </si>
  <si>
    <t xml:space="preserve">jk kent gij haar niet, en dat beeld is niet alleen in Duitsland maar overal, ook in Vlaanderen te vinden. Woonde het slechts ginder, in Duitsland, dan zou nog niets verloren zijn, dan zou het voor u nog niet onbereikbaar zijn (en hoeft ge niet te denken dat uw situatie muurvast zit). Zoals </t>
  </si>
  <si>
    <t xml:space="preserve">alle vertalingen </t>
  </si>
  <si>
    <t>is dit reeds een interpretatie. - 3. 'Ik zegge U ten</t>
  </si>
  <si>
    <t xml:space="preserve">vertaling,N(soort,mv,basis),0.997677; </t>
  </si>
  <si>
    <t>SPI_1982_14</t>
  </si>
  <si>
    <t>Rodenbachliteratuur 1980 Kritische commentaar en open vragen</t>
  </si>
  <si>
    <t>R.F. Lissens</t>
  </si>
  <si>
    <t xml:space="preserve">worden door de jongens en de meisjes: bij de ouderen is het patroon hetzelfde, zij het minder duidelijk. Het is nu wel erg verleidelijk om te denken dat we hier gestuit zijn op een sexe-afhankelijk verschijnsel dat bezig is sterker te worden. We baseren ons dan echter op verschillen die niet in </t>
  </si>
  <si>
    <t>statistisch significant zijn, en we nemen dan bovendien aan dat we hier een verandering</t>
  </si>
  <si>
    <t xml:space="preserve">geval,N(soort,mv,basis),0.9; </t>
  </si>
  <si>
    <t>FDL_1982_27</t>
  </si>
  <si>
    <t>T-Deletie in de stad Utrech: Schoolkinderen en grootouders M.</t>
  </si>
  <si>
    <t>Bert Schouten</t>
  </si>
  <si>
    <t>geput om aan te tonen dat de Duitse geschiedenis 'een misère' was. Niet in de laatste plaats door de pruisificatie hiervan. De sbz en - na 1949 - de ddr zagen en zien zich dan ook louter en alleen als de concrete gestalte van de 'continuïteit van al het goede, evenals zij de radicale breuk met</t>
  </si>
  <si>
    <t>reactionaire in de Duitse geschiedenis belichaamt' .3. 'De radicale breuk</t>
  </si>
  <si>
    <t>GID_1988_105</t>
  </si>
  <si>
    <t>J.H. Brinks</t>
  </si>
  <si>
    <t xml:space="preserve">en, En hooren wat mij spijt, en riecken wat mij quelt? Neen 'tnestje daer ick ligh is min noch meer gestelt Als daer ick twee mael drij en noch drij maenden in lagh, Eer dat ick schreijend aen den tepel van de min lagh, Ick ligh warm, ick ligh dicht, en stillekens, en sacht. Moet ick eens </t>
  </si>
  <si>
    <t xml:space="preserve">alle daegh </t>
  </si>
  <si>
    <t>ter wereld zijn gebracht, Ter wereld daer 'tsoo raest, als of ick inde</t>
  </si>
  <si>
    <t xml:space="preserve">daegh,N(soort,mv,basis),0.666667; </t>
  </si>
  <si>
    <t>JAA_1987_24</t>
  </si>
  <si>
    <t>Een dichter van klasse door Dr. L. Strengholt</t>
  </si>
  <si>
    <t>L. Strengholt</t>
  </si>
  <si>
    <t xml:space="preserve">ylle, in stand gehouden door frustraties in het werkelijke leven. Hoofdstuk zes heet evenals hoofdstuk drie 'De engelen'. Het bestaat uit het verhaal van Tamina na de mislukte poging haar notities en brieven terug te halen en verder uit beschou-wingen over herinnering en muziek. Hier komen nu </t>
  </si>
  <si>
    <t xml:space="preserve">alle lijnen </t>
  </si>
  <si>
    <t>van de roman bij elkaar. Het verhaal over Tamina krijgt een droomachtig</t>
  </si>
  <si>
    <t xml:space="preserve">lijn,N(soort,mv,basis),0.99944; </t>
  </si>
  <si>
    <t>GID_1989_175</t>
  </si>
  <si>
    <t>Henk Harbers All you need is love? Milan Kundera en de ‘Diskurs der Moderne’</t>
  </si>
  <si>
    <t xml:space="preserve">iviteit zagen, maar als een 'random' toevalsprodukt, en daarvoor de absurditeit (van de manifeste droom) als argument aanvoerden. Met de trouvaille dat er ook 'Lust am Unsinn' bestaat, zoals blijkt uit studentenkolder en onzingrappen, versterkt hij zijn eigen argument niet... Trouwens, </t>
  </si>
  <si>
    <t xml:space="preserve">alle mechanismen </t>
  </si>
  <si>
    <t>zijn tegelijk primitieve lustbronnen, vindt Freud passen in zijn 'economische' denkwijze</t>
  </si>
  <si>
    <t xml:space="preserve">mechanisme,N(soort,mv,basis),0.999779; </t>
  </si>
  <si>
    <t>GID_1989_46</t>
  </si>
  <si>
    <t>Louis M. Tas Freud, ‘Der Witz’ en het lachen</t>
  </si>
  <si>
    <t>Loden Vogel</t>
  </si>
  <si>
    <t xml:space="preserve">ische funktie van de woorden gaat Leendertz geheel voorbij. + 1360 61 P. Leendertz (zie noot 1), blz. 115. 62 P. Leendertz (zie noot 1), blz. CVIII. 63 Vgl. ook P. Leendertz (zie noot 1) blz. CVII. Het commentaar bij de verzen 585-586 luidt bij voorbeeld: 'Deze opmerking ontbreekt in </t>
  </si>
  <si>
    <t xml:space="preserve">alle bewerkingen </t>
  </si>
  <si>
    <t>. Maar Diederic voelde hier behoefte aan een argument [ ... ]'. 64</t>
  </si>
  <si>
    <t xml:space="preserve">bewerking,N(soort,mv,basis),0.996082; </t>
  </si>
  <si>
    <t>TAA_1984_24</t>
  </si>
  <si>
    <t>Diederic van Assenede en zijn Oudfranse bron: De Floire et Blanceflor (Version Aristocratique)</t>
  </si>
  <si>
    <t xml:space="preserve">Alpers en Hessel Miedema in Simiolus over het 'realisme' in de bundel (te vinden in nt. 34 op p. 103 van Van Thiel), alsmede de studie van Keersmaekers over Bredero's en Vondels behandeling van het thema van de christelijke ridder (te vinden op p. 123 nt. 87). Het alfabetisch register van </t>
  </si>
  <si>
    <t>zou ik graag vollediger hebben gezien: lang niet alle plaatsen in de inleiding</t>
  </si>
  <si>
    <t xml:space="preserve">gedicht,N(soort,mv,basis),0.997167; </t>
  </si>
  <si>
    <t>TAA_1984_27</t>
  </si>
  <si>
    <t>Bart Besamusca; Lambert Melling; Garmt Stuiveling; M.A. Schenkeveld-van der Dussen; Hans Anten; W. Blok; M.C. van den Toorn</t>
  </si>
  <si>
    <t>1955; 15de eeuw; 21 december 1907; 10 oktober 1937; 1947; 24 november 1922; 4 januari 1929</t>
  </si>
  <si>
    <t xml:space="preserve">tie en crisis. Sommigen hoopten misschien dat de nazi's werkelijk nationale socialisten zouden blijken te zijn. Het activisme van de laatsten tegen het gehate regime van Dollfuss en Schuschnigg had immers de nauwelijks verholen bewondering van vele sociaal-democraten geoogst. Anderen verwachtten </t>
  </si>
  <si>
    <t>van de eenheid met Duitsland. Juist omdat de Anschluss-gedachte in de voorgaande periode</t>
  </si>
  <si>
    <t>GID_1989_98</t>
  </si>
  <si>
    <t>Maarten van der Wee Een Alpentragedie Oostenrijks Anschluss in historisch perspectief</t>
  </si>
  <si>
    <t>Maarten van der Wee</t>
  </si>
  <si>
    <t xml:space="preserve">reken dan mannen. Dit leidt tot hypothese 2. Hypothese 2 Sjva-paragoge in woorden voor moderne begrippen is gerelateerd aan sekse. Vrouwen voegen de sjva minder vaak toe dan mannen. Om hypotheses 2 te toetsen hebben wij Tabel II samengesteld. Deze Tabel geeft aan hoevaak vrouwen wel of niet in </t>
  </si>
  <si>
    <t>een sjva toevoegen en hoevaak mannen dat doen in het gebied waarin volgens</t>
  </si>
  <si>
    <t xml:space="preserve">woord,N(soort,mv,basis),0.999317; </t>
  </si>
  <si>
    <t>FDL_1989_15</t>
  </si>
  <si>
    <t>Snelkookpanne... De druk van het dialect op de uitspraak van ontleningen uit het Standaard Nederlands Marinel Gerritsen en Nelleke Brussaard</t>
  </si>
  <si>
    <t>Marinel Gerritsen</t>
  </si>
  <si>
    <t xml:space="preserve">n gestuurd. De mensen zijn gelijk, beweert hij, door dezelfde Grote Schepper gemaakt. Hoe kunnen de Amerikanen slavernij tolereren? Aan Price schrijft hij er uitvoerig over, hij probeert begrip op te brengen voor de zo bewonderde rebellen in de nieuwe wereld; ze kunnen natuurlijk niet opeens </t>
  </si>
  <si>
    <t xml:space="preserve">alle slaven </t>
  </si>
  <si>
    <t>vrij laten. Maar het zal er toch van moeten komen, anders verdienen</t>
  </si>
  <si>
    <t xml:space="preserve">slaaf,N(soort,mv,basis),0.993631; </t>
  </si>
  <si>
    <t>GID_1981_49</t>
  </si>
  <si>
    <t xml:space="preserve">invloed van de hitte een agressieve daad verricht - of, meer nog, aan La jalousie van Robbe-Grillet, waarin gelijkaardige motieven een centrale rol spelen. Er is voorts Don Quichote en Het dwaallicht van Elsschot, en nog zoveel meer. Het blijft wachten op een grondige intertextuele studie die </t>
  </si>
  <si>
    <t xml:space="preserve">alle allusies </t>
  </si>
  <si>
    <t>in dit tekstuele labyrint identificeert, en op een benadering waarin de complexiteit</t>
  </si>
  <si>
    <t xml:space="preserve">allusie,N(soort,mv,basis),0.888889; </t>
  </si>
  <si>
    <t>DIE_1988_44</t>
  </si>
  <si>
    <t>Dirk De Geest Van Bastelaere, Dewulf, Ducal, Spinoy Vlaanderens hoop in bange dagen</t>
  </si>
  <si>
    <t xml:space="preserve"> Ernst van Altena (1965) maakte het zich al veel gemakkelijker doordat hij, bijvoorbeeld, de volgorde der verzen omkeert, of een vers niet vertaalt en in de plaats daarvan een ander twee keer omzet. Het resultaat bij Van Altena is wel een buitengewoon soepel lopend en smeuïg zegbaar vers, met</t>
  </si>
  <si>
    <t>charmes van de 'vrije' vertaling en dus ook met de afwijkingen en herdichtingen waar</t>
  </si>
  <si>
    <t>DIE_1983_78</t>
  </si>
  <si>
    <t>De laatste ronde</t>
  </si>
  <si>
    <t>E. Dekker; Gaby Leijnse; Marnix Gijsen; Jeroen De Rycker; Luc Lamote; Jacob Baert; A.G. Christiaens; Marcel Janssens; Roger Devriendt; Frans de Clercq</t>
  </si>
  <si>
    <t>1943; 20ste eeuw; 20 oktober 1899; 20ste eeuw; 20ste eeuw; 20ste eeuw; 24 maart 1905; 28 februari 1932; 14 september 1948; 20ste eeuw</t>
  </si>
  <si>
    <t xml:space="preserve">ras voor een van de meest verfijnde vormen van verstrooiing te houden, die het saaie kampleven te bieden had. De ene lichting zich voor het front drukkende lafbekken gaf het door aan de volgende: je hoefde de Herr Doctor maar met een rat te vergelijken of het hele kamp werd deze genieting tot in </t>
  </si>
  <si>
    <t xml:space="preserve">alle uithoeken </t>
  </si>
  <si>
    <t>deelachtig.' Boven in de creatieve werkplaats heeft de psycholoog voor het eerst</t>
  </si>
  <si>
    <t xml:space="preserve">uithoek,N(soort,mv,basis),0.997966; </t>
  </si>
  <si>
    <t>GID_1987_72</t>
  </si>
  <si>
    <t>Klaus Siegel Levensmomenten van Bernard Parssers</t>
  </si>
  <si>
    <t xml:space="preserve">e Catalogue of Dutch Illuminated Manuscripts': we mogen hopen dat de nieuwe 'Byvanck en Hoogewerff' er werkelijk gaat komen! Deel 2 telt vier afdelingen: Geestelijke literatuur, Wereldlijke literatuur. Vakliteratuur en Taalkunde. Het is het meest 'neerlandistische' deel. Hier daarom maar </t>
  </si>
  <si>
    <t xml:space="preserve">alle titels </t>
  </si>
  <si>
    <t>. C.C. de Bruin schrijft over 'De Rijmbijbel van Jacob van Maerlant en het Luikse Diates</t>
  </si>
  <si>
    <t xml:space="preserve">titel,N(soort,mv,basis),0.996082; </t>
  </si>
  <si>
    <t>TAA_1988_44</t>
  </si>
  <si>
    <t>M.A. Schenkeveld-van der Dussen; M.C. van den Toorn; H.J. Verkuyl; A. Sturm; Hans Luijten; Hans Kienhorst; Ada Deprez; Marcel de Smedt; P.C. Paardekooper; Marijke Meijer Drees; Fons van Buuren; L.M.J. van de Pol</t>
  </si>
  <si>
    <t>10 oktober 1937; 4 januari 1929; 1938; 1948; 1961; 1954; 12 oktober 1928; 1948; 6 november 1920; 1954; 1932; 20ste eeuw</t>
  </si>
  <si>
    <t xml:space="preserve">say Der Ptolmäer (1949) en in Doppelleben (1950) verdedigt hij de bewuste zelfsplitsing als enige mogelijkheid om in dit zinloze tijdperk geestelijk te kunnen overleven. Daarom moet het Benn vanaf de opkomst van de nazi's weinig moeite gekost hebben een burgerlijk ik af te splitsen, en dat in </t>
  </si>
  <si>
    <t>mee te laten marcheren met de bruine horden. Hij ging zelfs zover brallerige</t>
  </si>
  <si>
    <t xml:space="preserve">gemoedsrust,N(soort,ev,basis,zijd,stan),0.998909; </t>
  </si>
  <si>
    <t>GID_1984_19</t>
  </si>
  <si>
    <t>Duits Klaus Siegel 1948. Het jaar van de statische gedichten van Gottfried Benn</t>
  </si>
  <si>
    <t>ets had gezegd. Met haar vingertoppen voor haar open mond, tegen haar lippen aan, stond Denise, betoverd, toe te kijken en achter ons, in een hoekje, stond de vreemde, oude man te schokschouderen van het lachen. Op lage tafels en in hoeken en nissen stonden grote, blauwe vazen; lange, sm</t>
  </si>
  <si>
    <t>groeiden doodstil tot aan het gebeeldhouwde plafond en kristallen kandelaars met witte waskaarsen</t>
  </si>
  <si>
    <t xml:space="preserve">plant,N(soort,mv,basis),0.988506; </t>
  </si>
  <si>
    <t>DIE_1984_16</t>
  </si>
  <si>
    <t>Toine Hovens Een brandend bloemenveld</t>
  </si>
  <si>
    <t>Toine Hovens</t>
  </si>
  <si>
    <t xml:space="preserve">n deel uit van de realiteit. Als mijn krant - het is oktober 1978 - schrijft dat binnenkort een machtswisseling te verwachten is in het China van Mao, dan hoort zo'n verwachting tot ons wereldbeeld en dat wereldbeeld constitueert onze complexe werkelijkheid mede. Daarmee wil niet gezegd zijn dat </t>
  </si>
  <si>
    <t>ook werkelijkheid worden. Niet alle vijfjarenplannen bij voorbeeld gaan in vervulling zoals</t>
  </si>
  <si>
    <t xml:space="preserve">verwachting,N(soort,mv,basis),0.999152; </t>
  </si>
  <si>
    <t>GID_1980_33</t>
  </si>
  <si>
    <t xml:space="preserve"> van Marcel krijgt de lezer toch wel een min of meer duidelijk beeld van hun inhoud. Het paradoxale van de hele toestand is echter dat Sjoerd, de afwezige, zich nochtans steeds sterker op de voorgrond zal plaatsen, en dit door middel van de woorden van Marcel. Op het structurele vlak is het in </t>
  </si>
  <si>
    <t>een knappe prestatie van Wolkers dat hij tegelijkertijd met de figuur van Marcel gest</t>
  </si>
  <si>
    <t>DIE_1986_40</t>
  </si>
  <si>
    <t>Koen Vermeiren Kroniek Race tegen de tijd</t>
  </si>
  <si>
    <t xml:space="preserve"> in de lange winkelstraat waar ze voor een zelfbedieningszaak afstapte. Ik wist mijn wagen net nog te stallen in de inham naast het politiebureau en dook de supermarkt in. Ik zocht tussen mensen en koopwaar, ik vond voor mij uit, het ijzeren mandje aan de arm, de gedaante in de regenjas, de sm</t>
  </si>
  <si>
    <t xml:space="preserve">alle taille </t>
  </si>
  <si>
    <t>, het hoogaltaar van de billen. Ik maakte een cirkelbeweging om haar</t>
  </si>
  <si>
    <t xml:space="preserve">taille,N(soort,ev,basis,zijd,stan),0.999633; </t>
  </si>
  <si>
    <t>NVT_1980_3</t>
  </si>
  <si>
    <t>Theun de Vries Onder dieven</t>
  </si>
  <si>
    <t xml:space="preserve">Vlamse woorden die ze gebruiken zich niet eens realiseren dat die typisch Vlaams zijn en vaak door een Nederlander niet begrepen zullen worden. Hagen weet aannemelijk te maken dat het van Vlamingen ook nauwelijks reëel is te verwachten dat zij de zich snel ontwikkelende Nederlandse omgangstaal met </t>
  </si>
  <si>
    <t>van milieu, gevoelswaarde e.d. kunnen beheersen. Wie zou van een Vlaming v</t>
  </si>
  <si>
    <t>TAA_1987_35</t>
  </si>
  <si>
    <t>Annemarie Kets; Frank Wijnen; Gerard Verhoeven</t>
  </si>
  <si>
    <t>1949; 1958; 1944</t>
  </si>
  <si>
    <t xml:space="preserve">on zeer erkentelijk voor het excerperen van deze in het Latijn geschreven dissertatie. 11. Yavetz 1958, pp. 500-513; Frier 1980, pp. 21-23. Over de omvang van de bevolking zie Hopkins 1980, pp. 96-98. 12. Zie ook Carcopino 1987, pp. 39-40. 13. Vgl. Reynolds 1927, pp. 18-22. 14. Niet </t>
  </si>
  <si>
    <t>in het verhaal over Crassus en zijn bouwvakkers zijn even overtuigend. Voor enkele</t>
  </si>
  <si>
    <t xml:space="preserve">detail,N(soort,mv,basis),0.998313; </t>
  </si>
  <si>
    <t>GID_1988_171</t>
  </si>
  <si>
    <t>J. Goudsblom Vuur en beschaving De domesticatie van vuur als een beschavingsproces (7) Vuurbeheersing in de Grieks-Romeinse oudheid. Deel 2.</t>
  </si>
  <si>
    <t xml:space="preserve"> het politieke centrum is gesymboliseerd in een sacrale vorst. Deze zou dan zonder al te veel gebruik van machtsmiddelen in staat zijn om de mankracht en produkten te onttrekken aan de boeren van de laagvlakten van Zuidoost-Azië. Van openlijke strijd was wel degelijk sprake. Vorst en adel moesten</t>
  </si>
  <si>
    <t>mogelijke in het werk stellen om hun politieke en economische macht te ha</t>
  </si>
  <si>
    <t>GID_1983_115</t>
  </si>
  <si>
    <t>Otto van den Muijzenberg Geweld en staat in Zuidoost-Azië</t>
  </si>
  <si>
    <t>Otto van den Muijzenberg</t>
  </si>
  <si>
    <t xml:space="preserve">nder meer door in de dialogen bepaalde Hindi-woorden in te voegen, zoals han (ja), acha (ok), nahin (nee), of sale (zwager, een scheldwoord). Zulfikar Ghose neemt in zijn roman The Murder of Aziz Khan (1967) zijn toevlucht tot een kromme spelling van het Engels. Het resultaat is in </t>
  </si>
  <si>
    <t>ongelukkig: 'Bhai, I feel I run the marrathawn. You know vhat the dahcter says ?</t>
  </si>
  <si>
    <t>GID_1985_25</t>
  </si>
  <si>
    <t>Herman Tieken De Indo-engelse roman als literair verschijnsel</t>
  </si>
  <si>
    <t>Herman Tieken</t>
  </si>
  <si>
    <t xml:space="preserve">e grafologisch-typografische gegeven kan worden afgeleid, dat de titels van de vier gedichten werden genoteerd nadat alle gedichten waren overgeschreven in het cahier. Uit het tweede gegeven blijkt, dat Vestdijk de kladversies nog dezelfde dag overschreef in het schrift én dat schema A (en naar </t>
  </si>
  <si>
    <t xml:space="preserve">ook schema B) ontstond in de periode 31 oktober tot en met 2 november. SCHEMA </t>
  </si>
  <si>
    <t xml:space="preserve">waarschijnlijkheid,N(soort,ev,basis,zijd,stan),0.994876; </t>
  </si>
  <si>
    <t>TAA_1989_4</t>
  </si>
  <si>
    <t>Een sneeuwbal maar ook een Kristal Over de werkwijze van de dichter S. Vestdijk</t>
  </si>
  <si>
    <t>Gerben Wynia</t>
  </si>
  <si>
    <t>n in Paardekooper (6e druk) (3.1), en komt niet voor in Van den Toorn (1e druk, 1973) (3.2). In twee meer beschrijvende grammatica's, echter, komt alle naast al het wel voor, bij aanwijsbaar anderstalige inbreng: een relatief zeer volledig beeld van de feiten met betrekking tot alle /</t>
  </si>
  <si>
    <t>in de a-theoretische Zweeds-Nederlandse grammatica van De Rooy &amp; Wikén Bonde (1972) (2.2</t>
  </si>
  <si>
    <t xml:space="preserve">al,BW(),0.5; het,VNW(pers,pron,stan,red,3,ev,onz),0.964286; </t>
  </si>
  <si>
    <t>TAA_1986_60</t>
  </si>
  <si>
    <t>Thema ANS Alle Nederl</t>
  </si>
  <si>
    <t>F. Stuurman</t>
  </si>
  <si>
    <t xml:space="preserve">re duisternis, maar het is een duisternis doorzeefd van licht; beter dan van licht zou men kunnen spreken van een gloed. Wanneer ik vermoeid ben (vaak heb ik dan cognac gedronken en wel het geliefde merk Ayaya), sluit ik mijn ogen, ik steun mijn hoofd in mijn handen en ik zie de stad weer in </t>
  </si>
  <si>
    <t>verschijnen, dat wil zeggen de bijzonderheden die met mijn persoonlijk leven</t>
  </si>
  <si>
    <t xml:space="preserve">bijzonderheid,N(soort,mv,basis),0.998262; </t>
  </si>
  <si>
    <t>GID_1982_69</t>
  </si>
  <si>
    <t>Cola Debrot De brief aan de president</t>
  </si>
  <si>
    <t xml:space="preserve">hankelijkheden en het hiermee verband houdende gebruik van recursieve regels. Aangezien dit probleem sterk interfereert met de kansberekening, kom ik hier eerst later op terug. ad 3, het kansberekeningsmodel: De meest eenvoudige manier om de p-waarden te schatten is de volgende: -tel hoe vaak </t>
  </si>
  <si>
    <t>binnen één regelblok4 worden toegepast; -bereken de relatieve frequenties der regels door</t>
  </si>
  <si>
    <t xml:space="preserve">regel,N(soort,mv,basis),0.996764; </t>
  </si>
  <si>
    <t>FDL_1981_22</t>
  </si>
  <si>
    <t>Taalverwerving en probabilistische grammatika's Bob Visser</t>
  </si>
  <si>
    <t>B.P. Visser</t>
  </si>
  <si>
    <t xml:space="preserve">st gevoel van heldhaftigheid ter plaatse - je bestelt met een uitgestreken gezicht een koffie en stevent doelbewust op zo'n stoffige fluwelen zetel af, alsof je hier elke dag kwam. Er is in deze hele zaak niet één stoel te vinden - niet één vrouw ook overigens, en zonder op te kijken voel ik hoe </t>
  </si>
  <si>
    <t>me grijnzend begluren - ik heb vanmorgen mijn haren gewassen en in de krul</t>
  </si>
  <si>
    <t xml:space="preserve">man,N(soort,mv,basis),0.99802; </t>
  </si>
  <si>
    <t>DIE_1985_20</t>
  </si>
  <si>
    <t>Patricia de Martelaere Ben ik hier in een hoerenzaak verzeild geraakt?</t>
  </si>
  <si>
    <t xml:space="preserve">ngen eindigt in een moderne zondvloed: het gelach wordt de grijns van een doodshoofd wanneer het visioen zich verhevigt tot een profetie over een land dat wegzinkt in de totale vernietiging terwijl de inwoners zich bezighouden met verkleedpartijen, charades en een herhaling van alle veldslagen en </t>
  </si>
  <si>
    <t xml:space="preserve">alle impasses </t>
  </si>
  <si>
    <t>die het land ooit heeft meegemaakt. Zoals in al het eerdere werk</t>
  </si>
  <si>
    <t xml:space="preserve">impasse,N(soort,mv,basis),0.917073; </t>
  </si>
  <si>
    <t>GID_1986_60</t>
  </si>
  <si>
    <t>André Brink Apocalyps nu: ‘Het besef dat er iets eindigt’ in recente Zuidafrikaanse bellettrie</t>
  </si>
  <si>
    <t>André Brink; Rob van der Veer</t>
  </si>
  <si>
    <t>29 mei 1935; 20ste eeuw</t>
  </si>
  <si>
    <t xml:space="preserve">is nog de vraag of dat thuishoort bij de dichteres, inclusief haar enthousiaste lezers, dan wel aan de kant van Maatjes wetenschappelijke bijdrage. Een oordeel hierover laat ik liever aan de lezer, die in staat is Maatjes bijdrage objectiever tegenover de mijne te plaatsen dan ik dat kan. Voor </t>
  </si>
  <si>
    <t>volgt hier de tekst van het gedicht: Mijn moeder is mijn</t>
  </si>
  <si>
    <t xml:space="preserve">duidelijkheid,N(soort,ev,basis,zijd,stan),0.998984; </t>
  </si>
  <si>
    <t>SPI_1981_13</t>
  </si>
  <si>
    <t>Tekstlinguistiek en literatuurwetenschap Over topic-commentrelaties in Neeltje Maria Mins ‘Voor wie ik liefheb, wil ik heten’</t>
  </si>
  <si>
    <t>J. Delsing</t>
  </si>
  <si>
    <t xml:space="preserve">llen waar abstracta bij concreta worden vergeleken: 'Maar nu stijgt een gebiedend gevoel, - als de hand van den Engel, die den arm van Abraham, welke Izaak ombrengen wilde, tegenhoudt, (...) -, in hem op.' (V.O. 9, 235) 'Toen heeft hij, even als zwaargeplooide, donkere gordijnen, </t>
  </si>
  <si>
    <t>, alle tegenkantingen van zijn geest zelf, op zijde geschoven, ...'</t>
  </si>
  <si>
    <t xml:space="preserve">schroom,N(soort,ev,basis,zijd,stan),0.999633; </t>
  </si>
  <si>
    <t>TAA_1982_38</t>
  </si>
  <si>
    <t>Van Deyssels metaforen en vergelijkingen</t>
  </si>
  <si>
    <t xml:space="preserve">chrik omdat er net een vriend verraad gepleegd heeft, doodsbericht in de bus. Ik loop voor dagen ziek onder de augustuszon. Ik schrijf een vriend, denk ik, ik schrijd de dood maar denk ik dan aan hem of aan mezelf. Daarom, ik schrijf een vrouw altijd een vrouw haar lichaam thuishaven al zijn </t>
  </si>
  <si>
    <t xml:space="preserve">alle gebouwen </t>
  </si>
  <si>
    <t>ouder schraler en slaat een geur van zilte zee over mijn leven neer</t>
  </si>
  <si>
    <t xml:space="preserve">gebouw,N(soort,mv,basis),0.99802; </t>
  </si>
  <si>
    <t>DIE_1983_55</t>
  </si>
  <si>
    <t>Willy Spillebeen Gedichten</t>
  </si>
  <si>
    <t>Willy Spillebeen</t>
  </si>
  <si>
    <t>Westrozebeke</t>
  </si>
  <si>
    <t xml:space="preserve">'a priori' (382), heeft aangeduid waaruit een alternatief kan worden ontwikkeld voor de ideologiekritische konfrontatie met het huidige cynisme. Het permanente bewustzijn van de dood die ieder afzonderlijk moet sterven zou volgens hem een verhoogde waakzaamheid tot stand kunnen brengen jegens </t>
  </si>
  <si>
    <t xml:space="preserve">alle ideologieën </t>
  </si>
  <si>
    <t>die onze dood tot middel willen maken van verafgelegen doelen. Sloterdijk</t>
  </si>
  <si>
    <t xml:space="preserve">ideologie,N(soort,mv,basis),0.999597; </t>
  </si>
  <si>
    <t>FDL_1984_14</t>
  </si>
  <si>
    <t>P.F. Schmitz; Ariane van Santen; H.F. van de Velde; Rob Wolfs; H. Proeme; Mieke Bal; Ernst van Alphen; B. van Heusden; Henk Nuiten</t>
  </si>
  <si>
    <t>10 augustus 1939; 1944; 1969; 22 juli 1951; 20ste eeuw; 14 maart 1946; 1958; 1957; 1933</t>
  </si>
  <si>
    <t xml:space="preserve"> onrechte. 'Weliswaar ben je van oudsher het hoofdthema van onze gesprekken en gedachten, maar we zitten waarachtig niet bij elkaar om iets tegen je uit te broeden; eerder om met alle inspanning, met plezier, met ernst, met liefde, trots, woede, afkeer, berusting, schuldbewustzijn, met </t>
  </si>
  <si>
    <t>van hoofd en hart dit verschrikkelijke proces dat zich tussen ons en</t>
  </si>
  <si>
    <t xml:space="preserve">kracht,N(soort,mv,basis),0.99944; </t>
  </si>
  <si>
    <t>NVT_1983_14</t>
  </si>
  <si>
    <t>Cyrille Offermans De vergeetmachine. Ontregelingen (5) Een hongerkunstenaar</t>
  </si>
  <si>
    <t>Cyrille Offermans</t>
  </si>
  <si>
    <t xml:space="preserve">ekerheid kan worden vastgesteld wat de grenswaarde is, is ook het antwoord gegeven op de vraag: Hoeveel is genoeg? of beter: Hoeveel minder mag niet? Het is dan heel goed mogelijk, dat vermindering met veertig of vijftig procent te veel zal blijken (alleen al omdat voor een first strike niet </t>
  </si>
  <si>
    <t xml:space="preserve">alle kernwapens </t>
  </si>
  <si>
    <t>nodig zijn). Het 'nucleaire winter' -effect maakt in ieder geval</t>
  </si>
  <si>
    <t xml:space="preserve">kernwapen,N(soort,mv,basis),0.998076; </t>
  </si>
  <si>
    <t>GID_1985_107</t>
  </si>
  <si>
    <t>dood en leven G. van Benthem van den Bergh Kernwapens: is minder beter?</t>
  </si>
  <si>
    <t xml:space="preserve">euwe betekenis tracht te geven. Misschien heeft dat hem wel het meest vervreemd van Vondel: die legde, op onvergelijkelijke wijze overigens, de omgekeerde weg af, met in alle opzichten als hoogtepunt zijn opstijging tot in het grondeloze licht in Lucifer, waar God 'der zonnen zon' heet. In </t>
  </si>
  <si>
    <t>is het licht bij Hooft aanwezig, lieflijk, en ook verzengend en hij kan</t>
  </si>
  <si>
    <t xml:space="preserve">schakering,N(soort,mv,basis),0.997677; </t>
  </si>
  <si>
    <t>JAA_1981_9</t>
  </si>
  <si>
    <t>'t Is altijd dag met mij... Poezie in het licht van P.</t>
  </si>
  <si>
    <t>raire activiteiten heeft Brodski in de late jaren vijftig op fabrieken en laboratoria gewerkt en heeft hij deelgenomen aan diverse geologische expedities naar het Witte Zee-gebied, het Verre Oosten en het Zuiden (de streek van de Kaspische Zee en de Zwarte Zee). Tijdens deze 'studieperiode' is</t>
  </si>
  <si>
    <t>basis gelegd voor de gedegen culturele en filosofische achtergrond en de enorme</t>
  </si>
  <si>
    <t xml:space="preserve">al,BW(),0.96; de,LID(bep,stan,rest),0.999665; </t>
  </si>
  <si>
    <t>GID_1983_74</t>
  </si>
  <si>
    <t>Iosif Brodski Peter Zeeman Leegte en licht, Iosif Brodski</t>
  </si>
  <si>
    <t>Peter Zeeman</t>
  </si>
  <si>
    <t xml:space="preserve">atie (Hooper 1976). Maar ook als we iets welwillender zijn dan deze theorie zou toestaan, moeten we konkluderen dat de evidentie voor de onderliggende vormen in (6) uitsluitend indirekt is, en dat er een afzonderlijke regel nodig is (Zonneveld 19 78:63) die de suffixvokaal weer weghaalt in </t>
  </si>
  <si>
    <t xml:space="preserve">alle omgevingen </t>
  </si>
  <si>
    <t>waar hij niet aan de oppervlakte verschijnt. En er zijn nog meer</t>
  </si>
  <si>
    <t xml:space="preserve">omgeving,N(soort,mv,basis),0.998723; </t>
  </si>
  <si>
    <t>FDL_1981_9</t>
  </si>
  <si>
    <t>Analogie, fonologie en morfologie J.</t>
  </si>
  <si>
    <t>J.G. Kooij</t>
  </si>
  <si>
    <t>l.' (Br. 94, 21.9.1926). Het toeval wil, of misschien is het juist geen toeval, dat in de eerste èn in de laatste brief - van Gerretson aan Van Eyck - sprake is van Experimenten. De eerste handelt over de uitgave van die bundel in de bibliofiele reeks De Zilverdistel, waarvan Van Eyck toen</t>
  </si>
  <si>
    <t>praktische leiding in handen blijkt te hebben gehad; in de laatste brief dankt</t>
  </si>
  <si>
    <t>SPI_1985_6</t>
  </si>
  <si>
    <t>Frank Willaert; W. Waterschoot; Jan Muylle; Marc Van Vaeck; Paul Schampaert; C. Bittremieux; Annie Verhaeghe; Jan Flamend; Paul Claes; Bart Philipsen; Jan Roelans; Erik Hertog</t>
  </si>
  <si>
    <t>24 mei 1952; 8 juli 1941; 20ste eeuw; 1959; 20ste eeuw; 11 januari 1920; 1960; 1959; 30 oktober 1943; 1961; 1961; 1946</t>
  </si>
  <si>
    <t xml:space="preserve">gnifiants' - woorden naar andere woorden, en de relatie met de 'signifié', en met de werkelijkheid die beiden draagt op de koop toe nemen. Een tekst laten functioneren zonder voortdurend terug te koppelen naar wat betekend wordt is een riskante zaak, omdat in zo'n spel op den duur alle zin, </t>
  </si>
  <si>
    <t xml:space="preserve">alle expressie </t>
  </si>
  <si>
    <t>, alle weergave verdwijnen, en dat ongemerkt, omdat de schijn van terugkoppeling</t>
  </si>
  <si>
    <t xml:space="preserve">expressie,N(soort,ev,basis,zijd,stan),0.999633; </t>
  </si>
  <si>
    <t>FDL_1981_30</t>
  </si>
  <si>
    <t>Literatuur en psychoanalyse in Frankrijk H. Hillenaar</t>
  </si>
  <si>
    <t>Henk Hillenaar</t>
  </si>
  <si>
    <t xml:space="preserve">en culturele situatie.31. Daarmee alleen is echter het succes van het boek nog niet verklaard. Ook de speciale structuur ervan en het opvallende taalgebruik hebben meegespeeld in de golf van enthousiasme die het veroorzaakte. Met zijn niet te stuiten stroom metaforen en citaten leek het boek op </t>
  </si>
  <si>
    <t>een antwoord te geven. Juist omdat het over alles en niets gaat ,</t>
  </si>
  <si>
    <t xml:space="preserve">vraag,N(soort,mv,basis),0.5; </t>
  </si>
  <si>
    <t>GID_1989_180</t>
  </si>
  <si>
    <t>Jeroen Boomgaard Rembrandt of het wezen van de kunst</t>
  </si>
  <si>
    <t>Jeroen Boomgaard</t>
  </si>
  <si>
    <t xml:space="preserve">continentaal', en heel-strategisch van de Verenigde Staten uit of... van de Amerikaanse vloot, dus min of meer 'intercontinentaal'. Afgezien van de vraag welk voordeel de Sowjet-Unie zou hebben bij een verovering van West-Europa (een voordeel dat logischerwijze niet is te ontdekken, gezien </t>
  </si>
  <si>
    <t>in Oost-Europa! valt niet in te zien waarom Moskou zijn zelfvernietiging zou uitlokken</t>
  </si>
  <si>
    <t xml:space="preserve">ellende,N(soort,ev,basis,zijd,stan),0.998384; </t>
  </si>
  <si>
    <t>GID_1980_58</t>
  </si>
  <si>
    <t>Bram van der Lek; A.L. Constandse</t>
  </si>
  <si>
    <t>1931; 13 september 1899</t>
  </si>
  <si>
    <t>erdaad een baanbreker - is veeleer het verdringen van de realistische, door de mimesis bepaalde werkelijkheidsuitbeelding door een ander scheppingsbeginsel. Ook al doet hij hiermee slechts sporadisch zijn voordeel, bij nader onderzoek blijkt deze Hollandse 'naturalist' of 'impressionist' zich</t>
  </si>
  <si>
    <t>ideo- of psychoplastische houding ten nutte te maken, zoals die voor het eerst bij expr</t>
  </si>
  <si>
    <t>SPI_1983_9</t>
  </si>
  <si>
    <t>Het aaneengroeien van subject en object in Van Oudshoorns ‘Willem Mertens' levensspiegel’ (1914) en ‘Laatste dagen’ (1926): een weg naar de psychomachie</t>
  </si>
  <si>
    <t>Michel Dupuis</t>
  </si>
  <si>
    <t>schoone en goede in den knop, te verheugen. Maar thans slaat de nieuwe leidsman een toon aan, die mij, oprecht gezegd, stuit. Thans moet de maatstaf voor het oordeel veranderen. Want thans wordt er zoo brutaal de staf gebroken over onze ouderen, dat wij wel moeten vragen: maar gij dan, die</t>
  </si>
  <si>
    <t>oudere als verouderd beschouwt, wat geeft gij nu? Hoe! der ouderen</t>
  </si>
  <si>
    <t>JAA_1984_2</t>
  </si>
  <si>
    <t>Nevel en wind Enkele reacties op de Nieuwe Gids oktober 1885 - mei 1886 Door Nop Maas</t>
  </si>
  <si>
    <t>t hij was voortgekomen, zijn exponent. Deze nationalistische theorie moest op de duur worden geofferd. Ten eerste om geen toespitsing van de internationale situatie in de hand te werken. De vreemde ondernemingen wantrouwden het nationalisme, zij hoorden daar het lied van de nationalisatie, met</t>
  </si>
  <si>
    <t>daaraan verbonden onteigeningsprocedures van de produktiemiddelen, doorheen klinken. Maar in de tweede</t>
  </si>
  <si>
    <t xml:space="preserve">al,VNW(onbep,det,stan,vrij,zonder),0.9; de,LID(bep,stan,rest),0.730679; </t>
  </si>
  <si>
    <t>elen en moorden gestraft. ''t Is niet mogelyck te beschrijven de wreetheden, tirannie ende bloetstortinge die [ hij ] bedreven heeft!' Niemand waagde het hem tegen te spreken, zozeer had hij zijn ondergeschikten 'betovert'. De Milde wenst hem ten slotte eeuwigdurende hellepijnen toe voor '</t>
  </si>
  <si>
    <t xml:space="preserve">alle sijne </t>
  </si>
  <si>
    <t>bedreven bosheyt [ dit is: slechtheid ]' ... 48. Bijna gelijktijdig met deze</t>
  </si>
  <si>
    <t xml:space="preserve">sijne,N(soort,ev,basis,zijd,stan),0.441029; </t>
  </si>
  <si>
    <t>GID_1980_73</t>
  </si>
  <si>
    <t>C.G. Brouwer</t>
  </si>
  <si>
    <t xml:space="preserve">ing mass of Teutonic metaphysics' werd het boek genoemd, en Musil was 'an almost intolerably bad writer. But he had scientific training and, as a result, became a sort of jet-powered literary no-good.' De Fransen en Italianen, die Musil eveneens in de jaren vijftig al vertaalden, waren in </t>
  </si>
  <si>
    <t>van opwinding. In een bui van aan Musil ontleende grootheidswaan en onverdraagzaamheid</t>
  </si>
  <si>
    <t>GID_1988_54</t>
  </si>
  <si>
    <t>Ton Naaijkens Mon ami Musil Over de man zonder eigenschappen</t>
  </si>
  <si>
    <t>Ton Naaijkens</t>
  </si>
  <si>
    <t xml:space="preserve">sche spel zich doelgericht. Het thema van de bundel biedt zich snel aan; het in kennis, schoonheid en ervaring 'verwikkelde' subject zoekt verlossing, verdeelt zich over de vele begrippen en specifieke talen, op zoek naar de formulering die uit een babylonische spraakverwarring ontsnapt, in </t>
  </si>
  <si>
    <t xml:space="preserve">alle verstrooiing </t>
  </si>
  <si>
    <t>op zoek naar een nieuw thuis - con-creet, een vaderland waar het met de</t>
  </si>
  <si>
    <t xml:space="preserve">verstrooiing,N(soort,ev,basis,zijd,stan),0.998306; </t>
  </si>
  <si>
    <t>GID_1986_39</t>
  </si>
  <si>
    <t>Ton Naaijkens De niemandsroos</t>
  </si>
  <si>
    <t xml:space="preserve">kelijke betekenis is onttrokken. Ik denk dat we het gedicht als volgt kunnen interpreteren. Wanneer de doden zouden zweven, werden zij zich op onaangename wijze bewust van het witte laken dat hen bedekt, of, onder de grond gelegen, drijvend noch zinkend als in water, van de aarde die hen aan </t>
  </si>
  <si>
    <t>omgeeft. Het onderaardse duister is hun een 'onbekende nacht', een</t>
  </si>
  <si>
    <t>GID_1984_15</t>
  </si>
  <si>
    <t>Poëtisch leven Wiel Kusters Poëzie en zwaartekracht (2)</t>
  </si>
  <si>
    <t xml:space="preserve">n ook niet dat in de geschriften van de monarchomachen vooral de vraag aan de orde werd gesteld hoe legitiem verzet tegen een tiran was. Het ging daarbij in het bijzonder om het verzet tegen de 'tyrannus exercitio', de vorst die, op wettige wijze aan de macht gekomen, vervolgens regeert tegen </t>
  </si>
  <si>
    <t>en billijkheid in, zonder zich iets aan te trekken van wetten en verdragen, waara</t>
  </si>
  <si>
    <t xml:space="preserve">recht,N(soort,ev,basis,onz,stan),0.756477; </t>
  </si>
  <si>
    <t>TAA_1985_47</t>
  </si>
  <si>
    <t>Geeraerdt van Velsen: ‘leugenaar’ of radicaal?</t>
  </si>
  <si>
    <t>H. Duits</t>
  </si>
  <si>
    <t xml:space="preserve">etten is, als grondslag gezien van het fantastische. Beschouwt men Die Nacht aus Blei geheel als een droom, zoals Kösters wenste te doen, dan wordt het problematisch om de novelle nog als een fantastische vertelling op te vatten, aangezien de kwalificatie 'droom' een verklaringsgrond is voor </t>
  </si>
  <si>
    <t xml:space="preserve">alle raadsels </t>
  </si>
  <si>
    <t>in het verhaal - het was maar een droom - en daarmee de dubbelzinnigheid ,</t>
  </si>
  <si>
    <t xml:space="preserve">raadsel,N(soort,mv,basis),0.998313; </t>
  </si>
  <si>
    <t>GID_1989_13</t>
  </si>
  <si>
    <t>Paul van der Heijde Alter-ego in een bierreclame. Hans Henny Jahnns novelle Die Nacht aus Blei</t>
  </si>
  <si>
    <t>Paul van der Heijde</t>
  </si>
  <si>
    <t xml:space="preserve">es 14- und 15-Jahrhunderts und schliesslich die Kathedralplastik, für die sogar oral-genitaler Verkehr darstellbar ist' (o.c. 200 vlg). Pleij geeft geen bewijzen ervoor, dat er een band van bijzondere aard zou zijn tussen dit soort vermaak en de stad. Ik acht dat vermaak overal, altijd, in </t>
  </si>
  <si>
    <t>en standen aanwezig. Al is daarnaast Victoriaanse preutsheid tegelijkertijd aanwezig .</t>
  </si>
  <si>
    <t xml:space="preserve">rang,N(soort,mv,basis),0.997993; </t>
  </si>
  <si>
    <t>TAA_1981_28</t>
  </si>
  <si>
    <t>Literatuur, volksfeest en burgermoraal in de late middeleeuwen</t>
  </si>
  <si>
    <t>J.B. Drewes</t>
  </si>
  <si>
    <t xml:space="preserve">n, op de zalige Leidse lucht teruggekomen. Hij kon de 'strandlucht, moerassige stikdampen, vochtigheid, en woeligheid'20 van de hofstad niet langer verdragen, en daar er in Leiden geen woning voor hem was, moest hij zich in Katwijk vestigen, waar hij een 'doorvochtig, uitgewoond, en in </t>
  </si>
  <si>
    <t>onbewoonbaar gat van een huis' trof .21 In mei 1808 kon hij opnieuw naar</t>
  </si>
  <si>
    <t>JAA_1981_2</t>
  </si>
  <si>
    <t>Bilderdijk en Leiden Door Peter van Zonneveld</t>
  </si>
  <si>
    <t xml:space="preserve">processen. Eén van de meest elementaire taken waarvoor een SF zich gesteld ziet, is het beregelen van de lengte van klinkers op grond van geschreven tekst. De fonologie moet, concreet, opleveren dat de a in schapen bijvoorbeeld lang wordt, en die in schappen kort. Laten we er vanuit gaan dat </t>
  </si>
  <si>
    <t>onderliggend lang zijn, en dat de beregeling van de lang-kort-variatie dus door middel van</t>
  </si>
  <si>
    <t xml:space="preserve">klinker,N(soort,mv,basis),0.99802; </t>
  </si>
  <si>
    <t>TAA_1984_3</t>
  </si>
  <si>
    <t>SF: Contouren van een toegepaste fonologie</t>
  </si>
  <si>
    <t>Jip Wester</t>
  </si>
  <si>
    <t xml:space="preserve">alle kranen lekken. Dat is dan ook de reden waarom ik gehuld in mist en treurigheid in ons buitenhuisje zit en wacht op de loodgieter. Voor het eerst in mijn leven ben ik vergeten lectuur mee te brengen, de 's morgens gekochte krant uitgezonderd. De tijd is ziek en gehandicapt. ik heb reeds op </t>
  </si>
  <si>
    <t xml:space="preserve">alle stoelen </t>
  </si>
  <si>
    <t>plaatsgenomen (8) , ik heb in de kille tuin gewandeld, hij is lev</t>
  </si>
  <si>
    <t xml:space="preserve">stoel,N(soort,mv,basis),0.999613; </t>
  </si>
  <si>
    <t>DIE_1983_62</t>
  </si>
  <si>
    <t>Fernand Auwera Een dag in het buitenhuisje</t>
  </si>
  <si>
    <t>den schade hebben berokkend. Is bijvoorbeeld het ontbreken van grootsheid in de achttiende eeuw niet toe te schrijven aan de verheerlijking van het Gallische classicisme? Zelfs de uitzondering, Sara Burgerhart van Wolff en Deken, hoewel geschreven naar het model van Richardson, is superieur aan</t>
  </si>
  <si>
    <t>andere uit dat tijdperk omat het 'realistischer' was, dat wil zeggen het</t>
  </si>
  <si>
    <t xml:space="preserve">al,BW(),1.0; het,LID(bep,stan,evon),0.986239; </t>
  </si>
  <si>
    <t>GID_1987_120</t>
  </si>
  <si>
    <t>E.M. Beekman</t>
  </si>
  <si>
    <t>Northampton</t>
  </si>
  <si>
    <t xml:space="preserve">ovjetpers. De dichter, een van de slachtoffers van de Stalinterreur, werd beschouwd als iemand die afwijzend stond ten opzichte van de revolutie en het communistische systeem, iemand wiens werk niet in overeenstemming te brengen was met het socialistisch realisme, de ideologische grondslag van </t>
  </si>
  <si>
    <t xml:space="preserve">alle Sovjetkunst </t>
  </si>
  <si>
    <t>en -literatuur. Weliswaar verscheen er in de jaren zeventig in de prestigieuze</t>
  </si>
  <si>
    <t xml:space="preserve">sovjetkunst,N(soort,ev,basis,zijd,stan),0.468599; </t>
  </si>
  <si>
    <t>GID_1988_155</t>
  </si>
  <si>
    <t>Willem G. Weststeijn Mandelstam en Dostojevski</t>
  </si>
  <si>
    <t>Willem G. Weststeijn</t>
  </si>
  <si>
    <t xml:space="preserve">. Uitvoerig gaat men in op de nadelige gevolgen die de komst van zoveel mensen met zich meebrengt. Toch wordt ook wel benadrukt dat het om Nederlanders gaat en dat wij daarom '[... ] ook hun een 'welkom thuis' hebben toe te roepen.' Een dergelijke positieve instelling is echter zeker niet in </t>
  </si>
  <si>
    <t>terug te vinden. Door sommige journalisten worden de reeds bestaande angsten eerder aangewakkerd</t>
  </si>
  <si>
    <t xml:space="preserve">artikel,N(soort,mv,basis),0.999152; </t>
  </si>
  <si>
    <t>GID_1985_38</t>
  </si>
  <si>
    <t>Annemarie Cottaar en Wim Willems De geassimileerde Indische Nederlander: mythe of werkelijkheid?Annemarie Cottaar en Wim Willems De geassimileerde Indische Nederlander: mythe of werkelijkheid?</t>
  </si>
  <si>
    <t>Annemarie Cottaar; Wim Willems</t>
  </si>
  <si>
    <t>1955; 1951</t>
  </si>
  <si>
    <t>che kroon myn voorhooft prat omdrucken, Gheen purper ruylden ick oft Koninclijc ghesmijd, Met myn omgorden rock, myn herderlijck habijt, Gheen wijnen liet ick in een goude schale ghieten, Voor eenen koelen teugh gheschept wt dese vlieten, Veel gragher wt myn mael smaeckt dese spijse grof, Als</t>
  </si>
  <si>
    <t>leckernij vant Koninghlijcke Hof .13 In Vondels spel treedt de herder Mozes op als</t>
  </si>
  <si>
    <t>TAA_1989_44</t>
  </si>
  <si>
    <t>De wijze herder. Morele instructie in zeventiende-eeuwse Nederlandse pastorale poëzie</t>
  </si>
  <si>
    <t>Mieke B. Smits-Veldt</t>
  </si>
  <si>
    <t xml:space="preserve">an het politiek perspectief van waaruit de kunstenaar werkt? H.B. Jassin nam de taak op zich deze visie op de kunst verder uit te werken; hij gaf haar de naam Universeel Humanisme. Niet alle literatoren konden zich vinden in de verheerlijking van Chairil Anwar als symbool van de revolutie, niet </t>
  </si>
  <si>
    <t xml:space="preserve">alle intellectuelen </t>
  </si>
  <si>
    <t>konden zich vinden in het universeel humanisme - hetzij op grond van zuiver literaire</t>
  </si>
  <si>
    <t xml:space="preserve">intellectueel,N(soort,mv,basis),0.714286; </t>
  </si>
  <si>
    <t>GID_1983_126</t>
  </si>
  <si>
    <t>Indonesisch Henk Maier De Lekra: angst voor verstarring</t>
  </si>
  <si>
    <t>H.M.J. Maier</t>
  </si>
  <si>
    <t xml:space="preserve">staan en aan het jonge koninkrijk Italië werd toegevoegd. De volledige Italiaanse eenwording scheen daarmee binnen handbereik te komen en de roep om de eenheid, met Rome als hoofdstad, werd steeds luider. Het liet zich raden welke gevolgen dit in de naaste toekomst voor de paus zou hebben. Aan </t>
  </si>
  <si>
    <t xml:space="preserve">alle weifeling </t>
  </si>
  <si>
    <t>en onzekerheid maakte de paus een eind toen hij (gelijk hiervóór werd</t>
  </si>
  <si>
    <t xml:space="preserve">weifeling,N(soort,ev,basis,zijd,stan),0.998248; </t>
  </si>
  <si>
    <t>GID_1980_56</t>
  </si>
  <si>
    <t>L.</t>
  </si>
  <si>
    <t>L.C. Suttorp</t>
  </si>
  <si>
    <t xml:space="preserve">ral letterkundige werken, waaraan men een uiterlijk trachtte te geven dat de schone inhoud waardig was: Poëzie van Nine van der Schaaf (1919) was het fraaie proefdebuut. De delen der 'Oosterse Bibliotheek' volgden; dichtbundels van andere medewerkers aan De Beweging, en van 1922 af vrijwel </t>
  </si>
  <si>
    <t xml:space="preserve">alle publikaties </t>
  </si>
  <si>
    <t>van Albert Verwey, eerst in samenwerking met de uitgeverij De Sikkel van de Vlaamse</t>
  </si>
  <si>
    <t xml:space="preserve">publikatie,N(soort,mv,basis),0.99944; </t>
  </si>
  <si>
    <t>JAA_1984_13</t>
  </si>
  <si>
    <t>Mea Nijland-Verwey Noordwijk aan Zee 2 maart 1892 - Santpoort 24 december 1978</t>
  </si>
  <si>
    <t>B.M. Baxter</t>
  </si>
  <si>
    <t xml:space="preserve">spectabel was in de vorige eeuw, maar hoe viel dat te combineren met een calvinistische ethiek? Deze beminnelijke maar ook tamelijk egocentrische man bleef zijn hele leven een amateur, onafhankelijk, verzorgd door zijn vrouw en kinderen, Alice in de eerste plaats, en het personeel. Hij bezat </t>
  </si>
  <si>
    <t>om te studeren en te schrijven en slaagde er toch niet in om iets behoorlijks</t>
  </si>
  <si>
    <t>GID_1982_76</t>
  </si>
  <si>
    <t>Paul Casparie; G. van Benthem van den Bergh; Han Lammers; Wiel Kusters; Aleid Truijens; Martin Ros</t>
  </si>
  <si>
    <t>1947; 27 januari 1933; 1931; 1 juni 1947; 1955; 1937</t>
  </si>
  <si>
    <t xml:space="preserve">erlier ingericht, waar voortdurend grote groepen naaisters rondhingen. (p. 132-133) Net als in Les Gommes spelen de personages hun rol niet op de traditionele wijze. De detective Ripert wordt uiteindelijk slachtoffer van een moordaanslag. Zijn collega Georges verandert in een verdachte. Voor </t>
  </si>
  <si>
    <t xml:space="preserve">alle detectives </t>
  </si>
  <si>
    <t>geldt, dat zij zich voortdurend laten afleiden en daardoor niet aan hun onderzoek</t>
  </si>
  <si>
    <t xml:space="preserve">detective,N(soort,mv,basis),0.998832; </t>
  </si>
  <si>
    <t>FDL_1989_25</t>
  </si>
  <si>
    <t>De anti-detective als postmodernistisch verschijnsel, Over Les Gommes van Alain Robbe-Grillet, Cherokee van Jean Echenoz en Maurits en de feiten van Gerrit Krol Hanneke Mulder</t>
  </si>
  <si>
    <t>Hanneke Mulder</t>
  </si>
  <si>
    <t>van de moderne dwalingen (de zogenaamde 'Syllabus errorum'). Men zou dit stuk kunnen aanduiden als een catalogus van meningen, waarin de 'dwalenden' zelf aan het woord zijn. De bondige uitspraken worden als het ware geciteerd en zonder commentaar doorgegeven.2 Met een radicale afwijzing (</t>
  </si>
  <si>
    <t xml:space="preserve">alle uitspraken </t>
  </si>
  <si>
    <t>worden immers dwalingen genoemd! wilde de paus de aandacht vestigen op de kloof</t>
  </si>
  <si>
    <t xml:space="preserve">uitspraak,N(soort,mv,basis),0.999466; </t>
  </si>
  <si>
    <t xml:space="preserve"> dierenmotief in de volgende drie delen van de roman? Andere motieven zoals dat van Il Mostro, het monster dat verliefde koppels afmaakt, zijn ronduit irrelevant voor de thematiek. En wat heeft de afrekening met Harry Mulisch te maken met de historie van Leo Kaplan? Ik heb stellig de indruk dat</t>
  </si>
  <si>
    <t>literaire hocus-pocus een krampachtige poging is om te verbergen dat Kaplan een rech</t>
  </si>
  <si>
    <t>DIE_1987_168</t>
  </si>
  <si>
    <t>Hugo Bousset Trapezewerk</t>
  </si>
  <si>
    <t xml:space="preserve">opnieuw te beginnen, op aanvankelijk over het hoofd geziene dingen te letten, nieuwe notitiepapiertjes klaar te leggen, voor die (on)zekerheid gaat menigeen op de loop: dan liever een geheel georganiseerde wandeling door Dublin! Bij dit alles mag het volgende niet uit het oog worden verloren: </t>
  </si>
  <si>
    <t>en calculaties die aan Ulysses ten grondslag liggen waren nodig om greep te krijgen</t>
  </si>
  <si>
    <t xml:space="preserve">schema,N(soort,mv,basis),0.997993; </t>
  </si>
  <si>
    <t>NVT_1983_72</t>
  </si>
  <si>
    <t>Cyrille Offermans De vergeetmachine. Ontregelingen (6)</t>
  </si>
  <si>
    <t xml:space="preserve"> - even indrukwekkend als altijd: 'Al waert dat ic sprake mit tonghen der menschen ende der enghelen, hadde ic gheen minne, soe bin ic gheworden als een ludende metael of een clinckende belle, ende al hadde ic die prophecie ende ic alle verborghenheyt kennede ende alle const, ende al hadde ic </t>
  </si>
  <si>
    <t xml:space="preserve">alle ghelove </t>
  </si>
  <si>
    <t>, dat ic berghe versettede, heb ic gheen minne, ic en bin niet</t>
  </si>
  <si>
    <t xml:space="preserve">ghelove,N(soort,ev,basis,zijd,stan),0.803125; </t>
  </si>
  <si>
    <t>TAA_1980_22</t>
  </si>
  <si>
    <t>L. Koelmans; M.C. van den Toorn; H.J. Verkuyl; M.A. Schenkeveld-van der Dussen; W.P. Gerritsen; P.N.G. Pesch</t>
  </si>
  <si>
    <t>20ste eeuw; 4 januari 1929; 1938; 10 oktober 1937; 12 augustus 1935; 1953</t>
  </si>
  <si>
    <t xml:space="preserve"> van Indira Gandhi. Saleems formidabele neus maakt de verbinding tussen persoonlijke en nationale geschiedenis mogelijk. Op zijn negende raken zijn sinussen verstopt en daardoor is Saleem in staat zijn neus te gebruiken als zend- en ontvangapparatuur. Nu kan hij contact leggen en onderhouden met </t>
  </si>
  <si>
    <t>die om middernacht op Onafhankelijkheidsdag zijn geboren. Saleem besluit dit</t>
  </si>
  <si>
    <t>GID_1985_24</t>
  </si>
  <si>
    <t>Peter van der Veer De politieke vertellingen van Salman Rushdie: mythe en geschiedenis</t>
  </si>
  <si>
    <t>Peter van der Veer</t>
  </si>
  <si>
    <t xml:space="preserve">len. Daarop wijst ook het feit dat hij zo moeilijk van de ernst van de zaak overtuigd kon worden. Zoals al eerder opgemerkt, waren er vooral buiten de wetenschappelijke wereld velen die Colenbranders overschrijverij ook niet als zo'n vergrijp zagen, de beroemde opmerking van Menno ter Braak dat </t>
  </si>
  <si>
    <t xml:space="preserve">alle geschiedschrijving </t>
  </si>
  <si>
    <t>immers plagiaat was, was daar een mooi voorbeeld van .5. En F. Coenen</t>
  </si>
  <si>
    <t xml:space="preserve">geschiedschrijving,N(soort,ev,basis,zijd,stan),0.998115; </t>
  </si>
  <si>
    <t>GID_1987_94</t>
  </si>
  <si>
    <t>F.G. von der Dunk</t>
  </si>
  <si>
    <t>dsbesef en aanvaarding van (ook het zinnelijke) leven sluiten elkaar niet uit; integendeel, ze completeren elkaar. Wie in de 17de eeuw de genietingen van het leven uitbeeldt wil óók demonsteren dat hij zich bewust is van de aardse dimensies van zijn onderwerp. Vergeleken bij Gods eeuwigheid is</t>
  </si>
  <si>
    <t>aardse slechts ijdelheid; wat niet verhindert dat men van dat aardse op</t>
  </si>
  <si>
    <t>TAA_1982_57</t>
  </si>
  <si>
    <t>Jonge zieltjes, vlucht tot trouwen! Een nieuwe interpretatie van Jan Luykens Duytse lier.</t>
  </si>
  <si>
    <t xml:space="preserve"> in dienst stelt van de rechtvaardigheid. Vergezeld van zijn paard Blanco en van de Indiaan Tonto, trekt hij al goeddoende rond. Vertrekkend van één verhaal, nl. de strijd van de Ranger om een dal als natuurgebied te behouden tegen de machtswellust van een grootgrondbezitter in, tracht Dorfman </t>
  </si>
  <si>
    <t xml:space="preserve">alle constanten </t>
  </si>
  <si>
    <t>van de strip te duiden. Niet steeds even overtuigend toont hij aan hoe de</t>
  </si>
  <si>
    <t xml:space="preserve">constante,N(soort,mv,basis),0.99944; </t>
  </si>
  <si>
    <t>FDL_1982_7</t>
  </si>
  <si>
    <t>G.A.C. Hubers; Ariane van Santen; Jan Boucquet; Harry Verschuren; Adeline Petersen</t>
  </si>
  <si>
    <t>21 februari 1937; 1944; 16de eeuw; 1944; 20ste eeuw</t>
  </si>
  <si>
    <t xml:space="preserve">climax zich aan. Het gillend geluid van de ketel blokkeert ieder verbaal contact tussen de beide echtelieden en doet het oogmerk van de schrijver in het honderd lopen: van een spontaan, door geen enkele reflectie beïnvloed antwoord zal geen sprake meer kunnen zijn. Integendeel: de vrouw krijgt </t>
  </si>
  <si>
    <t>om na te denken en zij neemt die ook, gezien de wijze waarop het koffiez</t>
  </si>
  <si>
    <t>TAA_1989_14</t>
  </si>
  <si>
    <t>De impasse van de schrijver; over ‘Impasse’ van M. Nijhoff (II)</t>
  </si>
  <si>
    <t xml:space="preserve">Amerikaanse universitaire studenten worden, zoals ik al zei, gewoonlijk aangemoedigd om ver van huis te gaan studeren. In Nederland bezoeken studenten daarentegen in het algemeen een universiteit in de buurt van hun ouderlijk huis (en waarom ook niet? Tenslotte zijn in de Nederlandse ideologie </t>
  </si>
  <si>
    <t xml:space="preserve">alle universiteiten </t>
  </si>
  <si>
    <t>'gelijk'). Op die manier worden de meeste Amerikaanse studenten</t>
  </si>
  <si>
    <t xml:space="preserve">universiteit,N(soort,mv,basis),0.980707; </t>
  </si>
  <si>
    <t>GID_1987_41</t>
  </si>
  <si>
    <t>Derek Phillips Een gevoel van saamhorigheid...</t>
  </si>
  <si>
    <t>Derek Phillips</t>
  </si>
  <si>
    <t xml:space="preserve"> 24 ('alsof zij zich in een magnetische cirkel van sympathie bewogen') en p. 77 ('Het was steeds of Bertie om haar heen een tovercirkel van stilzwijgen had getrokken'). Belangrijker is evenwel het volgende. Bertie vraagt zich in Noodlot, zoals we hierboven zagen, voortdurend af, of hij </t>
  </si>
  <si>
    <t xml:space="preserve">alle intriges </t>
  </si>
  <si>
    <t>zelf bedacht heeft, of dat het de schuld van het Noodlot is. Dit</t>
  </si>
  <si>
    <t xml:space="preserve">intrige,N(soort,mv,basis),0.999152; </t>
  </si>
  <si>
    <t>SPI_1983_10</t>
  </si>
  <si>
    <t>Het noodlot als regisseur: over de interpretatie van Couperus' Noodlot</t>
  </si>
  <si>
    <t xml:space="preserve">me' aan, het mannelijke denkpatroon dat sinds eeuwen onze westerse beschaving beheerst en tot een zielloos rationalisme, met de daaruit voortspruitende algemene vervlakking geleid heeft. Het was en blijft gericht op een beredeneerde doelmatigheid, op winst en materiële vooruitgang, waarvan in </t>
  </si>
  <si>
    <t xml:space="preserve">alle kortzichtigheid </t>
  </si>
  <si>
    <t>het scheppen en in stand houden van een aards paradijs werd verwacht .</t>
  </si>
  <si>
    <t xml:space="preserve">kortzichtigheid,N(soort,ev,basis,zijd,stan),0.995045; </t>
  </si>
  <si>
    <t>DIE_1981_10</t>
  </si>
  <si>
    <t>Kroniek André Demedts / Noordnederlands proza</t>
  </si>
  <si>
    <t>wikkelingen inderdaad een nieuw en vitaal West-Europa is. In elk geval is het duidelijk dat Centraal-Europa opnieuw het slachtoffer wordt van zulk politiek pokerspel, terwijl de deling die volgens Brzezinski de vitaliteit van West-Europa danig heeft aangetast, nog onwrikbaarder zal blijken dan nu</t>
  </si>
  <si>
    <t xml:space="preserve">geval is. Wat West-Europa nodig heeft, zijn werkelijke politieke concepten </t>
  </si>
  <si>
    <t xml:space="preserve">al,BW(),0.854545; het,LID(bep,stan,evon),0.997742; </t>
  </si>
  <si>
    <t>GID_1985_21</t>
  </si>
  <si>
    <t>Dood en leven Herman de Lange ‘Europa’ en de verleiding van het militarisme</t>
  </si>
  <si>
    <t>H. de Lange</t>
  </si>
  <si>
    <t xml:space="preserve">n te gering was geweest. Als de bindingstheorie, zoals besproken in de vorige paragraaf, zo gelezen wordt dat ook NP's regerende kategorieën kunnen zijn ((7) a luidt in feite: 'hij behoort tot de kategorie S of tot de kategorie NP'), dan is de belangstelling voor elkaar de minimale X met </t>
  </si>
  <si>
    <t>uit (7: voor is de regeerder van elkaar. We hebben in par. 1.9</t>
  </si>
  <si>
    <t xml:space="preserve">eigenschap,N(soort,mv,basis),0.997892; </t>
  </si>
  <si>
    <t>FDL_1983_19</t>
  </si>
  <si>
    <t>Strukturele ambivalentie in de generatieve taalkunde Arie Verhagen</t>
  </si>
  <si>
    <t>Arie Verhagen</t>
  </si>
  <si>
    <t xml:space="preserve">de lezer zich identificeert met de zwakke begeleider, hier in concreto de Indiaan Tonto, die zich volledig onderwerpt aan de held. Deze analyse verliest ook van haar overtuigingskracht omdat de auteur vrij gemakkelijk vanuit dit ene verhaal gaat veralgemenen, niet alleen naar de reeks maar naar </t>
  </si>
  <si>
    <t xml:space="preserve">alle avonturenstrips </t>
  </si>
  <si>
    <t>. Tot besluit enkele bedenkingen. Storend naar mijn mening in deze</t>
  </si>
  <si>
    <t xml:space="preserve">avonturenstrip,N(soort,mv,basis),0.78029; </t>
  </si>
  <si>
    <t xml:space="preserve">haar boterham in de gloeiende koffie, ze morst (opzettelijk?) op het stuk krant dat ze als onderlegger gebruikt en ondertussen praat ze over pijnen van gisteren, van vannacht en van vanochtend, haar flauwtes, hoe ze het midden in de nacht weer te benauwd kreeg om in bed te blijven, ze moest </t>
  </si>
  <si>
    <t>openzetten, ze stond in haar nachtpon in de voordeur in een vale</t>
  </si>
  <si>
    <t xml:space="preserve">deur,N(soort,mv,basis),0.99802; </t>
  </si>
  <si>
    <t>GID_1989_156</t>
  </si>
  <si>
    <t>Mark Insingel Getrouwd</t>
  </si>
  <si>
    <t xml:space="preserve">eringen, waarbij de 'rijkdom' meestal in de verbrede empirische basis gezocht moet worden. De minst grondig bestudeerde periode van de kindertaal is het onderwerp van hoofdstuk V: Van meerwoordenzin naar volledige uitingen (2½ tot 5 jaar). In deze periode verwerft de kleuter geleidelijk aan </t>
  </si>
  <si>
    <t>van de taalsystematiek. De auteur maakt hier melding van eigen onderzoek</t>
  </si>
  <si>
    <t>FDL_1986_35</t>
  </si>
  <si>
    <t>Rob Wolfs; Hans Bennis; Jeannette M. Hollaar; P.F. Schmitz; Maarten Steenmeijer; H. Hulshof</t>
  </si>
  <si>
    <t>22 juli 1951; 1951; 22 januari 1933; 10 augustus 1939; 1954; 1946</t>
  </si>
  <si>
    <t xml:space="preserve">ij de categorie 'wetenschappelijk-historisch', constateer ik, met heel veel critici, dat Visser die pretentie - hoe klein zij ook leek te zijn - niet heeft kunnen waar maken. Zijn praktijk dekt niet zijn theorie. Ik zal U enige voorbeelden geven waaruit dat blijkt. Door op zoek te gaan naar </t>
  </si>
  <si>
    <t>en vrouwen achter de meisjes en vrouwen in Vestdijks romans en verhalen en vervolgens de</t>
  </si>
  <si>
    <t xml:space="preserve">meisje,N(soort,mv,dim),0.999008; </t>
  </si>
  <si>
    <t>JAA_1988_2</t>
  </si>
  <si>
    <t>Keuzen en drijfveren van de biograaf Enige theoretische aspekten van de biografie en hun toepassing Door Dr. W.</t>
  </si>
  <si>
    <t>W.A.M. de Moor</t>
  </si>
  <si>
    <t>Zevenaar</t>
  </si>
  <si>
    <t>Groesbeek</t>
  </si>
  <si>
    <t xml:space="preserve">r Rhodopis. (8). Men vertelt over haar het volgende verhaal. Toen ze eens in bad ging, stal een adelaar één van haar sandalen en vloog ermee naar Memfis. De koning sprak daar recht in de open lucht. Toen de vogel boven zijn hoofd zweefde, liet hij het schoeisel los. De vorst zond boden in </t>
  </si>
  <si>
    <t>om de eigenares van de sandaal te vinden. Men trof haar in</t>
  </si>
  <si>
    <t xml:space="preserve">richting,N(soort,mv,basis),0.998588; </t>
  </si>
  <si>
    <t>TAA_1989_17</t>
  </si>
  <si>
    <t>Naar aanleiding van Antiek toerisme: het perspectief</t>
  </si>
  <si>
    <t>Piet Kralt</t>
  </si>
  <si>
    <t xml:space="preserve">verdedigde hij toch de traditionele liberale waarden. In een veel geciteerd opstel, dat hij begon met het zinnetje 'I do not belief in Belief' wees hij de gelovige hartstocht en het collectivisme van de jaren dertig kalm van de hand. Dat het individu en zijn relatie met andere individuen onder </t>
  </si>
  <si>
    <t>op de eerste plaats diende te komen maakte hij duidelijk met de in die</t>
  </si>
  <si>
    <t xml:space="preserve">omstandigheid,N(soort,mv,basis),0.995266; </t>
  </si>
  <si>
    <t>GID_1981_73</t>
  </si>
  <si>
    <t>M. van Rossem Het einde van de onschuld. Over de prehistorie van het Amerikaanse neoconservatisme</t>
  </si>
  <si>
    <t>Maarten van Rossem</t>
  </si>
  <si>
    <t xml:space="preserve">, niet zozeer een geïnspireerd profeet of ziener als wel een poeta, d.w.z. 'maker' in de oorspronkelijke zin van het woord, treft Sötemann bijvoorbeeld aan in de persoon van Kouwenaar, die thuis hoort in de reeks Baudelaire, Mallarmé, Eliot, Nijhoff, Wallace Stevens en anderen (waaronder </t>
  </si>
  <si>
    <t xml:space="preserve">alle expressionisten </t>
  </si>
  <si>
    <t>van niet-humanitaire signatuur, zoals Benn en de latere Van Ostaijen). Vooral het</t>
  </si>
  <si>
    <t xml:space="preserve">expressionist,N(soort,mv,basis),0.99944; </t>
  </si>
  <si>
    <t>FDL_1986_25</t>
  </si>
  <si>
    <t>A. Sassen; Jaap Goedegebuure; Jaap de Jong; Harry Verschuren; Dick Schram; B.J. Hoff</t>
  </si>
  <si>
    <t>25 juni 1921; 1947; 1961; 1944; 1952; 1926</t>
  </si>
  <si>
    <t xml:space="preserve"> de geluiden. Wenen helpt niet, dat weet ze van vroeger. Als zij weende kreeg ze van Anna een klap in haar gezicht. Dat bracht haar telkens tot de werkelijkheid terug. In het wenen en in het proeven van de zoute tranen putte ze een troostend genot. Maar de klap in het gezicht ontnam ook dat sm</t>
  </si>
  <si>
    <t xml:space="preserve">alle genot </t>
  </si>
  <si>
    <t>. Zodat er nog enkel het luisteren overblijft. Het luisteren met opgeheven</t>
  </si>
  <si>
    <t xml:space="preserve">genot,N(soort,ev,basis,onz,stan),0.997008; </t>
  </si>
  <si>
    <t>DIE_1987_146</t>
  </si>
  <si>
    <t>Elisabeth Marain Rosalie Niemand</t>
  </si>
  <si>
    <t>Elisabeth Marain</t>
  </si>
  <si>
    <t xml:space="preserve">van den tijd Die niets in stilte laat, tot ouders vreugde zijt In der zinnen gewoel en 't wakend licht gedreven, +Nu heeft u de geboort 'aan 't Luk overgegeven, Dat school van wissel houdt, de droevige verblijdt, De blijde droevig maakt; verheft, en nedersmijt; En tussen hoop en vrees doet </t>
  </si>
  <si>
    <t>zweven. Op onversufte moed de zegerijke God; Gev 'u te schutten</t>
  </si>
  <si>
    <t xml:space="preserve">ziel,N(soort,mv,basis),0.998262; </t>
  </si>
  <si>
    <t>TAA_1982_30</t>
  </si>
  <si>
    <t>De gouden eeuw getoetst</t>
  </si>
  <si>
    <t>M.A. Schenkeveld-van der Dussen</t>
  </si>
  <si>
    <t xml:space="preserve">ende vw's: (het) (is) [ de vraag ] (of ie voor zo 'n rijke man wel erg zuinig is) (het) (is) [ een feit ] (dat ie voor zo'n rijke man erg zuinig is) d. Vanwege de band met het ond. kan ons type problemen opleveren in om-zinnen: Zonder die bvg lopen al die zinnen heel vlot. Ook zijn </t>
  </si>
  <si>
    <t xml:space="preserve">alle pendanten </t>
  </si>
  <si>
    <t>bij de 'normale' zinnen mét bvg probleemloos: Ook kun je - bv. naast de</t>
  </si>
  <si>
    <t xml:space="preserve">pendant,N(soort,mv,basis),1.0; </t>
  </si>
  <si>
    <t>TAA_1984_2</t>
  </si>
  <si>
    <t>Voor een prof is ie vrij dom</t>
  </si>
  <si>
    <t xml:space="preserve">ertaling en van de oorspronkelijke tekst het gevoel hadden dat er 'iets niet klopte'. Sommigen hadden de vertaling met veel minder plezier gelezen dan de oorspronkelijke tekst, anderen hadden het idee dat er in de vertaling iets was veranderd en konden de vinger niet op de zere plek leggen. In </t>
  </si>
  <si>
    <t>gaf de toepassing van de methode een antwoord op hun vragen .1 .</t>
  </si>
  <si>
    <t>GID_1986_115</t>
  </si>
  <si>
    <t>Kitty M. van Leuven-Zwart Een goede vertaling, wat is dat?</t>
  </si>
  <si>
    <t>Kitty M. van Leuven-Zwart</t>
  </si>
  <si>
    <t xml:space="preserve">hoorde Hemingway hier thuis, eerder dan in die verkruimelde villa van hem. Hier, in de bar, was hij een legende geworden, thuis was hij niet meer dan een schrijver. 'De Papa Doble is geen aperitief,' zei de schrijver goedgemutst. 'Geniet ervan zolang het nog kan. Ik hoorde dat ze morgen </t>
  </si>
  <si>
    <t xml:space="preserve">alle buitenlanders </t>
  </si>
  <si>
    <t>op de boot zetten.' 'Is er dan ...' begon Laval, maar hij</t>
  </si>
  <si>
    <t xml:space="preserve">buitenlander,N(soort,mv,basis),0.995266; </t>
  </si>
  <si>
    <t>GID_1988_146</t>
  </si>
  <si>
    <t>Guido Eekhaut Papa Doble</t>
  </si>
  <si>
    <t>Guido Eekhaut</t>
  </si>
  <si>
    <t xml:space="preserve">is nu eens niet een journalist of onderwijsman, zoals wij er velen tellen in de Nederlandse literatuur, maar een wiskundige wetenschapper. Een zekere waarborg voor de waarde van zijn letterkundig werk biedt dat beroep niet en toch zijn wij ervoor dat onze auteurs uit veel verscheidene milieus en </t>
  </si>
  <si>
    <t>en standen van de maatschappij afkomstig zijn. In een land waar de</t>
  </si>
  <si>
    <t>DIE_1981_22</t>
  </si>
  <si>
    <t>Kroniek André Demedts / Nieuw werk van G. Krol en W. Brakman</t>
  </si>
  <si>
    <t xml:space="preserve">dt in de reflectie van mensen op hun omgeving. De klassieken zijn in dat proces instrumenteel, in het ene tijdsgewricht fungeren ze als oriënterende knooppunten in dat snoer, in een ander tijdsgewricht functioneren ze niet. Het bijvoeglijk naamwoord 'klassiek' in de betekenis 'waardevol voor </t>
  </si>
  <si>
    <t>' kan nooit toegepast worden op produkten van cultuur, het kan alleen toegepast worden</t>
  </si>
  <si>
    <t xml:space="preserve">tijd,N(soort,mv,basis),0.980707; </t>
  </si>
  <si>
    <t>GID_1986_12</t>
  </si>
  <si>
    <t>M.</t>
  </si>
  <si>
    <t>M.A. Wes</t>
  </si>
  <si>
    <t xml:space="preserve">n goedmaken, antwoordt Franz: 'Sie dürfen es, mein Herr. Aber es verändert nichts mehr. Man geht nicht zurück' (Späte Prosa 1987, p. 270). Ook in het gesprek met de waardin komt Matthieus logica in aanvaring met die van de bewoners van de stad. Alle drank is op, er is geen eten meer en </t>
  </si>
  <si>
    <t xml:space="preserve">alle gasten </t>
  </si>
  <si>
    <t>zijn vertrokken. Matthieu vraagt waarom de vrouw het café niet sluit .</t>
  </si>
  <si>
    <t xml:space="preserve">gast,N(soort,mv,basis),0.999779; </t>
  </si>
  <si>
    <t xml:space="preserve"> aangrijpend gebeuren tijdens de conciliepauze was het overlijden van paus Johannes XXIII. Zijn dood op 3 juni 1963 werd niet alleen door velen betreurd, maar ook beschouwd als een ernstig verlies voor de kerk, juist in een kritieke fase van haar bestaan. Hij was tot dan toe de ziel geweest van </t>
  </si>
  <si>
    <t xml:space="preserve">alle conciliewerk </t>
  </si>
  <si>
    <t>.18. Als mens had hij indruk gemaakt door zijn open vriendelijkheid</t>
  </si>
  <si>
    <t xml:space="preserve">conciliewerk,N(soort,ev,basis,onz,stan),1.0; </t>
  </si>
  <si>
    <t>GID_1981_45</t>
  </si>
  <si>
    <t xml:space="preserve">. Met betrekking tot Finnegans Wake heeft hij zelf eens tegen Eugene Jolas gezegd dat dat boek 'door al die mensen geschreven is die ik ontmoet of gekend heb.' * Joyce wilde in Ulysses het hele leven aan bod laten komen, alle tijden, alle plaatsen, alle delen van het lichaam, alle kunsten, </t>
  </si>
  <si>
    <t xml:space="preserve">van de ziel, alle talige en (pseudo)wetenschappelijke uithoeken van de wereld. </t>
  </si>
  <si>
    <t>chtjes met het hoofd schuddend, tolerant glimlachen. De later verstrekte, niet-kosjere maaltijd verorberen zij, net als ik, beschaafd, zonder kritiek en met smaak. IJverig en doeltreffend verzamelen de gastvrouwen de dienbladen met etensresten en vuile vaat in hun aluminium wagentjes. Het sm</t>
  </si>
  <si>
    <t xml:space="preserve">alle middenpad </t>
  </si>
  <si>
    <t>, nauwe-lijks breder dan de etenstrolley, laat weinig ruimte voor passagiers die</t>
  </si>
  <si>
    <t xml:space="preserve">middenpad,N(soort,ev,basis,onz,stan),0.999486; </t>
  </si>
  <si>
    <t>GID_1988_43</t>
  </si>
  <si>
    <t>G.</t>
  </si>
  <si>
    <t>G.L. Durlacher</t>
  </si>
  <si>
    <t>Baden-Baden</t>
  </si>
  <si>
    <t xml:space="preserve"> katholiek maandschrift 'Vlaamsche Arbeid' volledig en onvoorwaardelijk ten dienste van Van Ostaijen en Burssens. Bontridder ontving in 1957, Snoek in 1963 de Arkprijs van het vrije woord en Gaston mocht hen namens de redactie van het N.V.T. toespreken. Geen goed woord kan er bij Gaston af voor</t>
  </si>
  <si>
    <t>andere Zuidnederlandse schrijvers sedert het begin onzer eeuw. Hij noemt</t>
  </si>
  <si>
    <t xml:space="preserve">al,VNW(onbep,det,stan,vrij,zonder),0.857143; de,LID(bep,stan,rest),0.999163; </t>
  </si>
  <si>
    <t>DIE_1981_110</t>
  </si>
  <si>
    <t>Kroniek Gerard Walschap / De katafalk</t>
  </si>
  <si>
    <t xml:space="preserve">erlijke betekenis nogal verschillen: 'estalla' (letterlijk 'ontploft'), 'está allá' (letterlijk 'is daar') en 'está ya' (letterlijk 'is reeds'). Met de coïtus wordt alles één en keert de rust weer terug. Door onder andere alliteratie en paronomasia weet de dichter als het ware </t>
  </si>
  <si>
    <t>inhoudelijk met elkaar te verbinden in een beknoptheid die alleen dankzij het voorafgaande</t>
  </si>
  <si>
    <t xml:space="preserve">woord,N(soort,mv,basis),0.999235; </t>
  </si>
  <si>
    <t>GID_1984_111</t>
  </si>
  <si>
    <t>Hub. Hermans Octavio Paz en de erotiek</t>
  </si>
  <si>
    <t>Hub. Hermans</t>
  </si>
  <si>
    <t xml:space="preserve">mbinatie kan vinden. Dit geldt uiteraard in het bijzonder voor de langere lemma's. Zo weet men tevoren dat men de uitdrukking 'lever le pied' zal aantreffen onder pied 3.1. (waar de voorbeelden bovendien alfabetisch zijn gerangschikt). Dit systeem, gevoegd bij het grote aantal ingangen die </t>
  </si>
  <si>
    <t>van het Frans bestrijken en de meestal uitstekende (want stijlverwante) vertalingen, maakt</t>
  </si>
  <si>
    <t xml:space="preserve"> twee overwegingen. Ten eerste de hoop dat op de langere termijn de niet-verkrampte gelovigen, open en onversaagd, getrouw en inventief, hun kans zullen blijven zien en waarnemen. Ten tweede de uitdaging aan Europa, dat lethargisch concert van dissonanten: van alle genoemden de enige die van </t>
  </si>
  <si>
    <t xml:space="preserve">alle visie </t>
  </si>
  <si>
    <t>ontbloot lijken. Hun lethargie heeft haar redenen, maar ook die</t>
  </si>
  <si>
    <t xml:space="preserve">visie,N(soort,ev,basis,zijd,stan),0.997691; </t>
  </si>
  <si>
    <t>GID_1980_71</t>
  </si>
  <si>
    <t>C.A.O. van Nieuwenhuijze</t>
  </si>
  <si>
    <t xml:space="preserve"> kampfonds dat 200 paar à f. 1,25 heeft moeten kopen. 17. ¿ De 'oude' helft van de wacht vertrekt? - (18:2 mnd. uitgesteld.) 2.00 iedereen alles uitpakken voor inspectie. Om 3.00 uur mogen alleen * kz op de barak blijven. De (bij ons) inspect. korporaal kijkt alleen en vraagt tenslotte </t>
  </si>
  <si>
    <t xml:space="preserve">alle aanstekers </t>
  </si>
  <si>
    <t>. Nieuwe hosp. in gebruik genomen, opdat de insp. officieren het kunne</t>
  </si>
  <si>
    <t xml:space="preserve">aansteker,N(soort,mv,basis),0.996082; </t>
  </si>
  <si>
    <t>GID_1980_36</t>
  </si>
  <si>
    <t>Erik K. de Vries Notities in Japanse krijgsgevangenschap</t>
  </si>
  <si>
    <t>Erik K. de Vries</t>
  </si>
  <si>
    <t xml:space="preserve">s wat concept en uitvoering betreft kleinschaliger dan de 'Monumenta' -reeks, maar heeft de bijzondere verdienste dat de methode hier voor het eerst wordt gedemonstreerd aan een prozatekst. Het kenmerkende van de historisch-kritische methode is dat een volledige documentatie wordt gegeven, met </t>
  </si>
  <si>
    <t>, waarbij voorop staat dat alle overgeleverde versies van een tekst in principe als gelijk</t>
  </si>
  <si>
    <t xml:space="preserve">bron,N(soort,mv,basis),0.998847; </t>
  </si>
  <si>
    <t>SPI_1984_17</t>
  </si>
  <si>
    <t>W.E. Hegman; Edward Rombauts; Jochen Becker; Lode Roose; Karel Porteman; Hubert Meeus; H. van Gorp; Jos Smeyers; Jan Schoolmeesters; Anne Marie Musschoot</t>
  </si>
  <si>
    <t>24 juni 1924; 18 november 1902; 1944; 16 april 1920; 20 juni 1938; 1956; 4 maart 1935; 16 augustus 1926; 1951; 1944</t>
  </si>
  <si>
    <t xml:space="preserve">dijk In Narcissus en Echo brengt Rudi van der Paardt een zestal essays bijeen, handelend over de diverse aspecten van het werk van Vestdijk. De bundel wordt uitgegeven door DIMENSIE, stichting voor letterkundige en wetenschappelijke uitgaven. Grotendeels eerder verschenen, zijn de opstellen in </t>
  </si>
  <si>
    <t>herschreven en up-to-date gebracht. Toegevoegd zijn een inleiding en een selectieve bib</t>
  </si>
  <si>
    <t>FDL_1983_22</t>
  </si>
  <si>
    <t xml:space="preserve">arbeidersmassa en de arbeidersmassa van geloof en vaderland vervreemd had, schijnt in het tsarenrijk niet zo algemeen. Zij nam wel toe, zoals het werk van Dostojevski verraadt. Maar terzelfder tijd bestond tegen die gang van zaken een tegenstroom, die naar uit De gebroeders Karamazov blijkt in </t>
  </si>
  <si>
    <t xml:space="preserve">alle volks-lagen </t>
  </si>
  <si>
    <t>bijna onbewust aanwezig was en misschien daardoor zoveel invloed had. De afschaffing</t>
  </si>
  <si>
    <t xml:space="preserve">volks-lag,N(soort,mv,basis),1.0; </t>
  </si>
  <si>
    <t>DIE_1981_120</t>
  </si>
  <si>
    <t>André Demedts / Dostojevski herlezen</t>
  </si>
  <si>
    <t xml:space="preserve"> zorg voor huis, stal, schuur, molen en vijver. Abel heeft vriendschap gesloten met de dieren; voor schapen en rivieren heeft hij een naam bedacht. Een scène met Abel sluit de roman af: 'hij danst, naakt, traag, het hoofd in de nek geworpen, de armen gespreid, als wilde hij de bron van </t>
  </si>
  <si>
    <t xml:space="preserve">omhelzen.' In een interview kiest de auteur duidelijk de kant van </t>
  </si>
  <si>
    <t>DIE_1987_130</t>
  </si>
  <si>
    <t>Hugo Bousset Babylonische spraakverwarring</t>
  </si>
  <si>
    <t>Hugo Bousset; Ray Gilles</t>
  </si>
  <si>
    <t>1942; 15 juni 1923</t>
  </si>
  <si>
    <t>Brussel; Leuven</t>
  </si>
  <si>
    <t xml:space="preserve">l iedere onderzoeker toch altijd liever zijn eigen theorie en zijn eigen interpretatie. Het WANT bevat dus niets anders dan bewijsplaatsen en deze ongelemmatiseerd. Het lijkt onwaarschijnlijk dat het mogelijk zou zijn een lemmatiseringsprogramma te ontwerpen dat, toegepast op grote schaal, voor </t>
  </si>
  <si>
    <t>Nederlands geschikt zou zijn; ook dergelijke programmatuur voor afzonderlijke fases van het</t>
  </si>
  <si>
    <t xml:space="preserve">soort,N(soort,mv,basis),0.99802; </t>
  </si>
  <si>
    <t>FDL_1980_4</t>
  </si>
  <si>
    <t>Jan van Bakel; Theo van Els; Dirk Geeraerts; Bernadette van der Heijden</t>
  </si>
  <si>
    <t>11 december 1927; 14 mei 1936; 1955; 20ste eeuw</t>
  </si>
  <si>
    <t xml:space="preserve">s anders dan onder Nieuwe Zakelijkheid - is met dit citaat duidelijk te maken dat men in 1929 en 1930 al met de term vertrouwd was en er een bepaalde inhoud aan wilde geven voorzover het de schilderkunst aanging. In de bouwkunst daarentegen toonde men meer onzekerheid en ook meer onenigheid. Naar </t>
  </si>
  <si>
    <t>was de architect J.J.P. Oud al in 1925 met de Nieuwe Zakelijkheid bekend geraa</t>
  </si>
  <si>
    <t>TAA_1987_5</t>
  </si>
  <si>
    <t>Nieuwe Zakelijkheid. Oorsprong en ontwikkeling van een term</t>
  </si>
  <si>
    <t xml:space="preserve">ch gedurig opnieuw kan doen gelden. Maar de achttiende eeuw heeft hoe dan ook de na te streven doelstellingen vastgelegd. De Verlichting geloofde in een broederlijke mensheid, die geen slaven meer zou kennen, geen minderwaardige rassen, noch onderdanen van absolute monarchen meer, maar waarin </t>
  </si>
  <si>
    <t>gelijk zouden zijn, in hun eigen waardigheid, zo niet in begaafdheden en bezittingen</t>
  </si>
  <si>
    <t>GID_1987_142</t>
  </si>
  <si>
    <t>Roland Mortier De les van de Verlichting</t>
  </si>
  <si>
    <t>Roland Mortier</t>
  </si>
  <si>
    <t xml:space="preserve">enteert en dat iedere fictie een verborgen patroon heeft dat door de lezer ontcijferd moet worden. Uit Barthelmes verhaal blijkt dat het kleed geen verborgen patroon, geen 'figure in the carpet' heeft. Het is 'just carpet'. Er is noodzaak noch gelegenheid tot verklaring, want in feite zijn </t>
  </si>
  <si>
    <t xml:space="preserve">alle interpretaties </t>
  </si>
  <si>
    <t>, alle 'figures' die we ontdekken projecties van onze eigen behoefte</t>
  </si>
  <si>
    <t xml:space="preserve">interpretatie,N(soort,mv,basis),0.998847; </t>
  </si>
  <si>
    <t>GID_1983_88</t>
  </si>
  <si>
    <t>Het Amerikaanse post-modernisme Christel van Boheemen Inleiding</t>
  </si>
  <si>
    <t xml:space="preserve">s die groot genoeg om het de verteller mogelijk te maken, bij gelegenheid als buitenstaander het woord te voeren. Het blijkt dan meestal uit één enkel woord, een vooruitwijzing of het gebruik van bepaalde vergelijkingen (p. 128, 135, 165, 170, 172, 216, 221, enz.), dat de verteller bij </t>
  </si>
  <si>
    <t xml:space="preserve">alle volgzaamheid </t>
  </si>
  <si>
    <t>toch in een waarnemende positie t.o.v. zijn personage kan gaan staan. Deze</t>
  </si>
  <si>
    <t xml:space="preserve">volgzaamheid,N(soort,ev,basis,zijd,stan),0.996516; </t>
  </si>
  <si>
    <t>SPI_1985_10</t>
  </si>
  <si>
    <t>De louteringsidee in ‘Louteringen’ (1916) van J. van Oudshoorn</t>
  </si>
  <si>
    <t>Viviane Geuffens</t>
  </si>
  <si>
    <t xml:space="preserve">ief ter verdediging van Sacharov en Solzjenitsyn; van twee onafscheidelijke tweelingzusters typt de één samizdat, de ander propaganda en aangiftes; een kgb-agente blijkt de minnares van alle dissidenten geweest te zijn. Ook de coïncidenties zijn groot in aantal: in het gigantische Moskou komen </t>
  </si>
  <si>
    <t>elkaar steeds op de meest onverwachte wijze tegen. In New York slaat het</t>
  </si>
  <si>
    <t xml:space="preserve">personage,N(soort,mv,basis),0.984615; </t>
  </si>
  <si>
    <t>GID_1986_137</t>
  </si>
  <si>
    <t>Helen Saelman Vasilij Aksjonov</t>
  </si>
  <si>
    <t>Helen Saelman</t>
  </si>
  <si>
    <t xml:space="preserve">rschijnen in de emigrantentijdschriften 'Tweeëntwintig' en Vremja i my ('De tijd en wij') korte verhalen van Miloslavski. In 1984 zijn er twaalf in een bundeltje samengevoegd en uitgegeven onder de titel Ot šuma vsadnikov i strelkov ('Vanwege het lawaai van ruiters en schutters'). Bijna </t>
  </si>
  <si>
    <t>spelen zich af in Charkov; ze geven een verschrikkelijk, maar tegelijkertijd interessant beeld</t>
  </si>
  <si>
    <t xml:space="preserve">verhaal,N(soort,mv,basis),0.997788; </t>
  </si>
  <si>
    <t>GID_1986_138</t>
  </si>
  <si>
    <t>Ines Colijn Joeri Miloslavski</t>
  </si>
  <si>
    <t>Ines Colijn</t>
  </si>
  <si>
    <t xml:space="preserve">ehalve hiernaast (overal is een bijwoord, hiernaast ook) Een derde argument voor de voegwoordelijke status van behalve ontleent Paardekooper aan het feit dat behalve kan voorkomen met een persoonlijk voornaamwoord in de subjectsvorm: (13) alle jongens behalve zijn weggegaan (subject) (14) </t>
  </si>
  <si>
    <t>behalve hem heb ik gezien (object) (15) alle jongens van * hij</t>
  </si>
  <si>
    <t xml:space="preserve">jongen,N(soort,mv,basis),0.996067; </t>
  </si>
  <si>
    <t>TAA_1985_41</t>
  </si>
  <si>
    <t xml:space="preserve">re substantivische afleidingen. Zo zijn de - ing afleidingen altijd vrouwelijk. Deze eigenaardigheid van gesubstantiveerde infinitieven hoeft niet noodzakelijk verband te houden met het feit dat ze gerelateerd zijn aan werkwoorden. Wat het noodzakelijke enkelvoud betreft, kan gesteld worden dat </t>
  </si>
  <si>
    <t xml:space="preserve">alle substantiva </t>
  </si>
  <si>
    <t>die duratief zijn zich verzetten tegen enige vorm van telbaarheid. Esau</t>
  </si>
  <si>
    <t xml:space="preserve">substantivum,N(soort,mv,basis),0.946365; </t>
  </si>
  <si>
    <t>FDL_1983_23</t>
  </si>
  <si>
    <t>Enkele opmerkingen over nominalisering Hans Hulshof</t>
  </si>
  <si>
    <t>H. Hulshof</t>
  </si>
  <si>
    <t xml:space="preserve">ngen 't ] ] b Jan geeft [ S de jongen waarschijnlijk [ VP 't ] ] c * Jan geeft [ S de jongen 't waarschijnlijk ] Een eerste uitweg hieruit lijkt gelegen in ordening van Clitic-plaatsing voor NP-verplaatsing. Maar afgezien van het feit dat bij de huidige stand van het onderzoek aangenomen wordt dat </t>
  </si>
  <si>
    <t xml:space="preserve">alle transformaties </t>
  </si>
  <si>
    <t>ongeordend zijn, leidt dat ook niet tot de juiste resultaten. Immers als eerst</t>
  </si>
  <si>
    <t xml:space="preserve">transformatie,N(soort,mv,basis),0.99802; </t>
  </si>
  <si>
    <t>TAA_1983_26</t>
  </si>
  <si>
    <t>Objectsclitica in het Nederlands*</t>
  </si>
  <si>
    <t>Egon Berendsen</t>
  </si>
  <si>
    <t xml:space="preserve">en en de Nederlandse tekst in 1956 beschikbaar kwam. Van Vliet werd onder andere gedreven door de ambitie zich in de ogen van zijn superieuren te onderscheiden. Tijdverdrijf heeft mede een rol gespeeld '... opdat de overige tijt in ledigheit niet soude verguisten, want ledigheit is beginsel van </t>
  </si>
  <si>
    <t>'. En er was veel vrije tijd voor de Hollandse kooplieden in</t>
  </si>
  <si>
    <t>GID_1982_6</t>
  </si>
  <si>
    <t>Han ten Brummelhuis; John Kleinen</t>
  </si>
  <si>
    <t>1943; 1948</t>
  </si>
  <si>
    <t xml:space="preserve"> oude meubels en tapijten opsteeg, vermengd met de geur van gevomeerde gal, deed de salon in een folterkamer veranderen. Een waskom vol braaksel stond op een stoel. Naast een stoelpoot lag een handdoek op de grond. Met die attributen van tante Henriettes ongesteldheid, in de salon, werd voor </t>
  </si>
  <si>
    <t xml:space="preserve">alle huisgenoten </t>
  </si>
  <si>
    <t>haar wijkplaats tot verboden te betreden gebied verklaard. Haar vanouds erkende</t>
  </si>
  <si>
    <t xml:space="preserve">huisgenoot,N(soort,mv,basis),0.981818; </t>
  </si>
  <si>
    <t>GID_1983_4</t>
  </si>
  <si>
    <t>Maurice Gilliams Gregoria of een huwelijk op Elseneur (fragment)</t>
  </si>
  <si>
    <t>Maurice Gilliams</t>
  </si>
  <si>
    <t xml:space="preserve">erhalen is 'Leven in winderig weer (Zomerhuisgebied)', 1967 (een Engelse vertaling ervan is verschenen in Contemporary Russian Prose, Ardis, 1982). De hoofdpersoon is een jonge schrijver die samen met vrouw en pasgeboren zoon de drukte van de grote stad ontvlucht om zich in zijn datsja in </t>
  </si>
  <si>
    <t>te kunnen wijden aan zijn werk. Dit wil echter niet vlotten .</t>
  </si>
  <si>
    <t xml:space="preserve">rust,N(soort,ev,basis,zijd,stan),0.999117; </t>
  </si>
  <si>
    <t>GID_1983_112</t>
  </si>
  <si>
    <t>Russisch Willem G. Weststeijn Andrej Bitov</t>
  </si>
  <si>
    <t xml:space="preserve">, je zorgt ervoor dat het genoegen dat je zelf aan de transfer beleeft wederzijds is. Meestal ben je daartoe, als schrijver, niet meer dan een clown en in de ogen van hen wier visie je bestrijdt nog minder dan een nar, dus veel kan het niet voorstellen, die ambitie van jou. Daarom zal het van </t>
  </si>
  <si>
    <t xml:space="preserve">alle ambities </t>
  </si>
  <si>
    <t>die je koestert de geringste zijn en in dienst staan van een veel</t>
  </si>
  <si>
    <t xml:space="preserve">ambitie,N(soort,mv,basis),0.999597; </t>
  </si>
  <si>
    <t>GID_1987_154</t>
  </si>
  <si>
    <t>Remco Ekkers Drie Belgische dichters</t>
  </si>
  <si>
    <t>Remco Ekkers</t>
  </si>
  <si>
    <t xml:space="preserve">ie lijkt geen plaats te zijn. Wat beleeft een stervende? Elias stelt: 'Men valt in slaap, gaat dromen en de wereld verdwijnt - als het goed gaat', (idem, p. 478). Hoe weet hij dat? Verdwijnt de wereld? Wat is goed gaan? De ongefundeerde inhoudsloosheid van zo'n uitspraak verschijnt in </t>
  </si>
  <si>
    <t xml:space="preserve">alle naaktheid </t>
  </si>
  <si>
    <t>wanneer het beleven van iemand die geboren wordt de omschrijving krijgt: de</t>
  </si>
  <si>
    <t xml:space="preserve">naaktheid,N(soort,ev,basis,zijd,stan),0.988506; </t>
  </si>
  <si>
    <t>GID_1982_47</t>
  </si>
  <si>
    <t>Jan Popken Het stenen sterfbed; over het gestotter rond stervenden in onze tijd</t>
  </si>
  <si>
    <t>J. Popken</t>
  </si>
  <si>
    <t xml:space="preserve">ger tijden. Deze werd door een journalist gevoelig beschreven als 'een stuk maritieme nostalgie'. Zo moet er ook een stukje filologische nostalgie bestaan, dat iemand als een brok in de keel kan schieten. Ik moet eerlijk bekennen dat het zich niet aan mij heeft geopenbaard. Toch heeft het er </t>
  </si>
  <si>
    <t>toe gehad, toen ik me op mijn praatje trachtte voor te bereiden, in</t>
  </si>
  <si>
    <t xml:space="preserve">gelegenheid,N(soort,ev,basis,zijd,stan),0.998909; </t>
  </si>
  <si>
    <t>JAA_1985_27</t>
  </si>
  <si>
    <t>Jubileum Tijdschrift voor Nederlandse taal- en letterkunde Door Dr. C.</t>
  </si>
  <si>
    <t xml:space="preserve">et besluit komt dat de mensen alles toegelaten is als God niet bestaat, hoewel die volstrekte vrijheid hun geen geluk zal schenken. Naast hem zijn jongere broer Aljosja, de welmenende en zachtmoedige, die de genade tot geloven in Christus en God gekregen en beantwoord heeft. Hij voelt zich met </t>
  </si>
  <si>
    <t>, in de eerste plaats met de ongelukkigen en minst bedeelden, verbonden. In</t>
  </si>
  <si>
    <t xml:space="preserve"> schema bleek geen sprake te zijn. Integendeel, het werd scherp bestreden zowel om zijn inhoud als om de formuleringen. De besprekingen gingen veel meer tijd kosten dan men had gehoopt en verwacht, zodat het uitgesloten was dat men vóór 6 januari met het schema klaar kwam. Het werd dan ook met </t>
  </si>
  <si>
    <t xml:space="preserve">alle amendementen </t>
  </si>
  <si>
    <t>opnieuw verwezen naar de dogmatische commissie. Pas na een grondige bewerking zo</t>
  </si>
  <si>
    <t xml:space="preserve">amendement,N(soort,mv,basis),0.999421; </t>
  </si>
  <si>
    <t xml:space="preserve">u, stenen zijn zware dingen; dus vallen die vanzelf naar beneden, dan is het evident dat de laatstvermelde interpretatie vereist is om de redenering sluitend te maken. Zou de zin daarentegen aangevuld worden met Welnu, dat is een onwaarheid; bijgevolg kan het voorkomen dat een onwaarheid door </t>
  </si>
  <si>
    <t xml:space="preserve">alle filosofen </t>
  </si>
  <si>
    <t>wordt verkondigd, dan is klaarblijkelijk de eerstgenoemde lezing op haar plaats</t>
  </si>
  <si>
    <t xml:space="preserve">filosoof,N(soort,mv,basis),0.999108; </t>
  </si>
  <si>
    <t>FDL_1987_17</t>
  </si>
  <si>
    <t>Taalhandelingen, voltrokken en benoemd Gabriël Nuchelmans</t>
  </si>
  <si>
    <t>G. Nuchelmans</t>
  </si>
  <si>
    <t xml:space="preserve">e en goede administratrice, rekende er op dat de vereniging nog lange tijd zou voortleven. De consultatiebureaus waren in 1971 organisatorisch losgemaakt van de nvsh, maar zijn blijven bloeien. De vragenrubriek Wij willen weten heeft zich sinds 1946 in een grote populariteit kunnen verheugen in </t>
  </si>
  <si>
    <t xml:space="preserve">alle maandbladen </t>
  </si>
  <si>
    <t>van de nvsh. Het ontstellend gebrek aan kennis van seksuele problemen maakte</t>
  </si>
  <si>
    <t xml:space="preserve">maandblad,N(soort,mv,basis),0.99944; </t>
  </si>
  <si>
    <t>GID_1982_20</t>
  </si>
  <si>
    <t>Verder kunnen ook bewuste toevoegingen, weglatingen of veranderingen bij het bewerken van teksten significant zijn. Tenslotte kan ook de tekstkeuze (welke teksten worden bewerkt en uitgegeven en welke niet) indicaties verschaffen. Men dient hier echter steeds voorzichtig te werk te gaan, en '</t>
  </si>
  <si>
    <t xml:space="preserve">alle clichés </t>
  </si>
  <si>
    <t xml:space="preserve">en retorische versieringen'15 van die uitspraken af te schrapen. Overigens zal </t>
  </si>
  <si>
    <t xml:space="preserve">cliché,N(soort,mv,basis),0.947368; </t>
  </si>
  <si>
    <t>SPI_1985_14</t>
  </si>
  <si>
    <t>De utopie van een omvattende literatuurgeschiedschrijving. Of hoe het zou moeten kunnen en toch niet echt kan...</t>
  </si>
  <si>
    <t>H. van Gorp</t>
  </si>
  <si>
    <t>De meest veelzeggende manier waarop het woord vuur wordt gebruikt vinden we volgens Graz echter in die passages waarin het fungeert als het symbool voor overwinning en nederlaag.16. De lezers en luisteraars van het gedicht kenden de afloop: Troje was tot de ondergang gedoemd, en zij wisten van '</t>
  </si>
  <si>
    <t>ellende, die het deel wordt van mensen, wier stad wordt genomen :</t>
  </si>
  <si>
    <t>GID_1988_28</t>
  </si>
  <si>
    <t>J. Goudsblom Vuur en beschaving De domesticatie van vuur als een beschavingsproces (6) Vuurbeheersing in de Grieks-Romeinse oudheid</t>
  </si>
  <si>
    <t xml:space="preserve">dit verband is het pikant op te merken dat de redactie destijds slechts met grote moeite taalkundigen vond, vooral boven de rivieren, die bereid waren (delen van) de ANS met aandacht door te nemen als 'medelezers'. Het is uiteraard uitgesloten dat een nieuwe versie van de ANS in gelijke mate </t>
  </si>
  <si>
    <t xml:space="preserve">alle suggesties </t>
  </si>
  <si>
    <t>zou honoreren; daarvoor zijn sommige tezeer met elkaar in tegenspraak. Maar d</t>
  </si>
  <si>
    <t xml:space="preserve">suggestie,N(soort,mv,basis),0.997167; </t>
  </si>
  <si>
    <t>FDL_1987_29</t>
  </si>
  <si>
    <t>Voorwoord</t>
  </si>
  <si>
    <t>Arie Verhagen; J.W. de Vries</t>
  </si>
  <si>
    <t>1951; 14 december 1937</t>
  </si>
  <si>
    <t xml:space="preserve">sleidend) beeld op van overvloed en paradijselijkheid. Maar het aantrekkelijke van dit soort avontuurlijke reizen is voor Harry nu net dat hij terechtkomt in 'een samenleving in statu nascendi (...) een maatschappij waarvan de duizend en één sloten nog niet vastgeroest zijn, gewoon omdat hier </t>
  </si>
  <si>
    <t>nog openstaan voor alles en iedereen (...).' (p. 16). Al schuilt</t>
  </si>
  <si>
    <t xml:space="preserve">deur,N(soort,mv,basis),0.998353; </t>
  </si>
  <si>
    <t>DIE_1987_167</t>
  </si>
  <si>
    <t>Koen Vermeiren Het ‘Inch'Allah’ van Gaston van Camp</t>
  </si>
  <si>
    <t xml:space="preserve">dus) lessen aan het Instituut voor Kunstnijverheids Onderwijs (de latere Rietveld Academie) als protégé van Mart Stam, de directeur. Van vader en oudste broer moest hij echter een kantoorbaan, maar hij werd daar, bij de Java Sumatra Handelmij op de Vijgendam, uitgegooid omdat hij op een dag </t>
  </si>
  <si>
    <t xml:space="preserve">alle schrijfmachines </t>
  </si>
  <si>
    <t>met paperclips had geladen. Tijdens de bezetting werd hij opgepakt en in</t>
  </si>
  <si>
    <t xml:space="preserve">schrijfmachine,N(soort,mv,basis),0.999315; </t>
  </si>
  <si>
    <t>GID_1986_151</t>
  </si>
  <si>
    <t>Jan G. Elburg Geen letterheren (2) Uit de voorgeschiedenis van de Nederlandse literaire beweging der Vijftigers: de jaren 1948 en 1949</t>
  </si>
  <si>
    <t>Jan G. Elburg</t>
  </si>
  <si>
    <t xml:space="preserve">vergeleverd. Zo lijkt het alsof steeds het toeval de kaarten schudt: Wij zouden Rousseau en de zijnen slechts kunnen begrijpen dank zij het feit dat zij in onze termen over zichzelf spreken, voor begrip van Saint-Simon en soortgenoten zouden we het moeten hebben van onze invallen. Onder de 'in </t>
  </si>
  <si>
    <t>steeds weer andere' autobiografie ligt echter een grondvorm; ook een kameleon heeft</t>
  </si>
  <si>
    <t>JAA_1988_3</t>
  </si>
  <si>
    <t xml:space="preserve">'), ontwikkeld door Peter van Bart en Arthur Dirksen bij de Vakgroep Nederlands, Faculteit der Letteren (RUU), afd. Moderne Taalkunde. De courseware bestaat uit een grote hoeveelheid oefeningen en proefvragen bij de cursus. De courseware is kortgeleden geheel herzien en nu beschikbaar voor </t>
  </si>
  <si>
    <t xml:space="preserve">alle gebruikers </t>
  </si>
  <si>
    <t>van Zinsanalyse. Nodig is een IBM-PC of compatible met 256 Kbyte geheugen of</t>
  </si>
  <si>
    <t xml:space="preserve">gebruiker,N(soort,mv,basis),0.99944; </t>
  </si>
  <si>
    <t xml:space="preserve"> should forget his fresh vision of it which was still to him as the thing itself - an absolute reality born of a mere glance, a mere chance - a happy caprice!'32. Het boek opent overigens met een drie pagina's lange lofzang op Trilby's voeten, waarin we lezen dat 'de vorm van deze heerlijke sm</t>
  </si>
  <si>
    <t xml:space="preserve">alle voeten </t>
  </si>
  <si>
    <t xml:space="preserve">... gekopieerd in stoffig, bleek Parijs'gips voortleeft op de planken en aan de </t>
  </si>
  <si>
    <t xml:space="preserve">voet,N(soort,mv,basis),0.995929; </t>
  </si>
  <si>
    <t>GID_1980_41</t>
  </si>
  <si>
    <t>Rudolf Dekker</t>
  </si>
  <si>
    <t xml:space="preserve">dialect er nog doorheen. De taal van de Koran en de voor-islamitische poëzie is dus in zekere zin een kunstmatige taal; des te meer geldt dat voor de taal zoals die op basis van deze teksten door de taalgeleerden van de achtste en de negende eeuw werd gecodificeerd: het klassiek-Arabisch. Bijna </t>
  </si>
  <si>
    <t>sedertdien zijn geschreven in die taal; waarvan de grammatica natuurlijk niet meer</t>
  </si>
  <si>
    <t xml:space="preserve">geschrift,N(soort,mv,basis),0.999421; </t>
  </si>
  <si>
    <t>GID_1980_63</t>
  </si>
  <si>
    <t>G.J.H. van Gelder</t>
  </si>
  <si>
    <t xml:space="preserve">veel om met Robert en Max Lamberty. Via hen krijgt hij toegang tot de bibliotheek van hun oom, Lodewijk de Raet. In feite ligt de vriendschap met de broers Lamberty hem veel beter dan de verbintenis met de pactgenoten, want hij herkent bij hen een gelijkgestemdheid, een scepticisme 'tegenover </t>
  </si>
  <si>
    <t xml:space="preserve">alle twistpunten </t>
  </si>
  <si>
    <t>die anderen tot verbitterde strijdvaardigheid dreven.' (I, p. 248).</t>
  </si>
  <si>
    <t xml:space="preserve">twistpunt,N(soort,mv,basis),0.999597; </t>
  </si>
  <si>
    <t>DIE_1988_30</t>
  </si>
  <si>
    <t>Lut Missinne Ten huize van Raymond Brulez</t>
  </si>
  <si>
    <t>Lut Missinne; Anne van Herreweghen</t>
  </si>
  <si>
    <t>1960; 1948</t>
  </si>
  <si>
    <t>Veurne; Ninove</t>
  </si>
  <si>
    <t>ters. Dat was een godsdienstig-sociale (een communistische heeft men ook wel eens gezegd) secte die bestond van ongeveer 1820 tot 1830. De hoofdfiguur van De waterman van Van Schendel is geschreven naar het voorbeeld van Stoffel Muller, de leider van de Zwijndrechtse Nieuwlichters. Daar heb ik</t>
  </si>
  <si>
    <t>materiaal over verzameld. Dat bewaar ik, zoals ik bij een maaltijd</t>
  </si>
  <si>
    <t>JAA_1988_13</t>
  </si>
  <si>
    <t xml:space="preserve">elingsonderzoek: er is sprake van een continuüm tussen deze zeer theoretisch dissertatie, een meer praktisch leerboek als Drogredenen en de verwerking van 'Amsterdamse' inzichten in schoolboeken. Opgemerkt moet wel worden dat er nog geen enkel voorbeeld is van ontwikkelingsonderzoek dat netjes </t>
  </si>
  <si>
    <t xml:space="preserve">alle fasen </t>
  </si>
  <si>
    <t>heeft doorlopen. Voorbeelden van hoe het zeker niet moet zijn er wel .</t>
  </si>
  <si>
    <t xml:space="preserve">fase,N(soort,mv,basis),0.999108; </t>
  </si>
  <si>
    <t>TAA_1988_23</t>
  </si>
  <si>
    <t>Taalbeheersing na twintig jaar</t>
  </si>
  <si>
    <t xml:space="preserve">helijk vond ik toen natuurlijk. Laat, met stedenbedelvende zandstormen, begon nog een lente, die een wende nam naar die tastbare roetvette duisternis, een teer uit asfaltpoelen van de Moren. Ik stond in de verschrikkelijke ochtend voor het gezicht van farao. Ik volgde de zich wegscherenden, </t>
  </si>
  <si>
    <t xml:space="preserve">alle tovenaars </t>
  </si>
  <si>
    <t>, toen de eens zonsgelijke als een lijkbleke vrouw tegen de ontboden onaangevochten zwijgende</t>
  </si>
  <si>
    <t xml:space="preserve">tovenaar,N(soort,mv,basis),0.998847; </t>
  </si>
  <si>
    <t>GID_1987_88</t>
  </si>
  <si>
    <t>Jacques Hamelink Boek Mozes: wetgever, gunstgenoot I</t>
  </si>
  <si>
    <t xml:space="preserve">t en geen betekenis wil hebben buiten het irrationele zelfopenbaringsproces van het ik in de taal, wil en kan dus geen absolute waarheid, geen ethisch algemene boodschap, geen normatief levensinzicht, geen universeel menselijke communicatie schenken. Het is de taal van één mens, niet taal van </t>
  </si>
  <si>
    <t>. (...) De breuk tussen poëzie en mensheid is in onze eeuw</t>
  </si>
  <si>
    <t>DIE_1985_65</t>
  </si>
  <si>
    <t>Hugo Brems Westerlinck als criticus van de Vlaamse jongerenpoëzie</t>
  </si>
  <si>
    <t>tscheeps op gereageerd en tegen geprotesteerd en gecontesteerd worden. Het werd een mooie bonte avond. Het is helaas de enige keer dat ik René Gysen in levenden lijve, en dan nog van ver, gezien heb. Hij las bleek, hijgend en een beetje voorovergebogen een tekst van Donatien de Sade voor, die</t>
  </si>
  <si>
    <t>andere tot vermakelijke onbenulligheden herleidde. Hij had degene kunnen worden</t>
  </si>
  <si>
    <t xml:space="preserve">al,BW(),0.666667; het,LID(bep,stan,evon),0.986239; </t>
  </si>
  <si>
    <t>GID_1987_146</t>
  </si>
  <si>
    <t>Georges Adé Hoe literair is Antwerpen?</t>
  </si>
  <si>
    <t>Georges Adé</t>
  </si>
  <si>
    <t xml:space="preserve">p -e zijn bv. biologe (30 % van de ondervraagden kende dit woord het -s meervoud toe), verwante (40 % van de ondervraagden kende dit woord het -s meervoud toe) en klasgenote (60 % van de ondervraagden kende dit woord het -s meervoud toe). (c) Vrouwelijke formaties op -e die door - bijna - </t>
  </si>
  <si>
    <t xml:space="preserve">alle ondervraagden </t>
  </si>
  <si>
    <t>een meer- voud op -s wordt toegekend lijken veel minder dik gezaaid te</t>
  </si>
  <si>
    <t xml:space="preserve">ondervraagde,N(soort,mv,basis),0.609756; </t>
  </si>
  <si>
    <t>FDL_1987_42</t>
  </si>
  <si>
    <t>Een mythe over het -s meervoud J. van Marle</t>
  </si>
  <si>
    <t>J. van Marle</t>
  </si>
  <si>
    <t xml:space="preserve">ng van realisme en fantastiek, waar zich in een economische stijl en een persoonlijke structurering een plot ontwikkelt waarin mysteries worden opgelost en het mysterie steeds groter wordt, tot het boek in zijn slot alle geheimen behoudt en juist daarin zijn bevredigende afsluiting vindt. Ik kan </t>
  </si>
  <si>
    <t xml:space="preserve">een tochtje naar dit eiland aanbevelen. </t>
  </si>
  <si>
    <t xml:space="preserve">lezer,N(soort,mv,basis),0.999317; </t>
  </si>
  <si>
    <t>DIE_1987_31</t>
  </si>
  <si>
    <t>Jaak De Maere Noorderzon</t>
  </si>
  <si>
    <t xml:space="preserve"> als Fens een duidelijke ontwikkeling doormaken, die men in het algemeen gemarkeerd ziet door het verschijnen van respectievelijk Het gemillimeterde hoofd (1967) en Tussentijds (1972) 4; deze ontwikkeling culmineert bovendien bij Krol in 1973 in De chauffeur verveelt zich, een roman waarover </t>
  </si>
  <si>
    <t xml:space="preserve">alle critici </t>
  </si>
  <si>
    <t>- zij het vaak op heel verschillende gronden - positief oordeelden, de eerste rom</t>
  </si>
  <si>
    <t xml:space="preserve">criticus,N(soort,mv,basis),0.993769; </t>
  </si>
  <si>
    <t>TAA_1988_24</t>
  </si>
  <si>
    <t>Een liturg van de literatuur Kees Fens over Gerrit Krol (1962-1973)</t>
  </si>
  <si>
    <t>Ad Zuiderent</t>
  </si>
  <si>
    <t>'s-Gravendeel</t>
  </si>
  <si>
    <t xml:space="preserve"> het surrealisme van Breytenbach over het realisme van Fugard, Gordimer en Brink naar het allegorische in de latere romans van Coetzee - onlosmakelijk geworteld is in de Zuidafrikaanse bodem, overstijgt het telkens zijn geografische begrensdheid om ons te confronteren met een problematiek die van </t>
  </si>
  <si>
    <t>en van alle tijden is. Is het misschien deze schok der herkenning</t>
  </si>
  <si>
    <t>DIE_1987_40</t>
  </si>
  <si>
    <t>Luc Renders Recent Proza in het (Zuid-)Afrikaans</t>
  </si>
  <si>
    <t>Luc Renders</t>
  </si>
  <si>
    <t xml:space="preserve">aan een juist begrip ervan.' En hier begin ik dan argwaan te krijgen. Begrijpen wij het zenuwstelsel wel zo goed? Volgens mij luidt het antwoord op deze vraag negatief. Laat me iets duidelijker zijn. Ik heb de indruk dat westerse specialisten heel wat van het zenuwstelsel afweten; je zou met </t>
  </si>
  <si>
    <t>over dit onderwerp een flinke zaal kunnen vullen. Er is echter</t>
  </si>
  <si>
    <t xml:space="preserve">literatuur,N(soort,ev,basis,zijd,stan),0.998825; </t>
  </si>
  <si>
    <t>GID_1980_9</t>
  </si>
  <si>
    <t>Frits Staal Wat het Oosten ons kan leren</t>
  </si>
  <si>
    <t>Frits Staal; Rob van der Veer</t>
  </si>
  <si>
    <t xml:space="preserve">et woordje God - of verkiest u liever van begrip of naam te spreken? (B. antwoordt niet, is overbluft) Het is een fout te veronderstellen dat het bestaan van een begrip in de menselijke geest, alleen al de mogelijkheid van dat bestaan in de werkelijkheid garandeert; de klassieke denkfout van </t>
  </si>
  <si>
    <t xml:space="preserve">alle idealisten </t>
  </si>
  <si>
    <t>, zoals u zeker ook wel weet. B. (de uiteenzetting heeft opeens zijn</t>
  </si>
  <si>
    <t xml:space="preserve">idealist,N(soort,mv,basis),0.998847; </t>
  </si>
  <si>
    <t>DIE_1987_59</t>
  </si>
  <si>
    <t>Koen Vermeiren Geheimen uit de biechtstoel</t>
  </si>
  <si>
    <t xml:space="preserve">ard', 'vol'); 3. oogst ('een volle schoof die rechtop staat'; 'Gij zult haar nemen'). Fase een en twee worden in omgekeerde volgorde gepresenteerd: eerst de bevruchting, dan het logisch gezien daaraanvoorafgaande zaaien en ontkiemen. Een proteron husteron dus, die ervoor zorgt dat </t>
  </si>
  <si>
    <t>komt te liggen op de bevruchting. Die nadruk wordt bevestigd door de</t>
  </si>
  <si>
    <t xml:space="preserve">nadruk,N(soort,ev,basis,zijd,stan),0.999042; </t>
  </si>
  <si>
    <t>GID_1986_156</t>
  </si>
  <si>
    <t>Maarten van Buuren Een gebouw of een tapijtje? Naar aanleiding van Gerrit Achterbergs ‘Mozes’</t>
  </si>
  <si>
    <t>Maarten van Buuren</t>
  </si>
  <si>
    <t>Maassluis</t>
  </si>
  <si>
    <t xml:space="preserve"> tempo-, niveau- en daardoor leerstofdifferentiatie. Boze tongen in de jaren zeventig noemden dat overigens 'eenheidsworst'. Maar die werd pas recht op het menu gezet toen schraalhans keukenmeester werd aan de Nieuwe Uitleg. De smálle vervolgschool voor iedereen dook toen op. Smal, met voor </t>
  </si>
  <si>
    <t xml:space="preserve">gelijke vakken en minimumeindtermen. Maar de oplaaiende discussie over het beheer </t>
  </si>
  <si>
    <t xml:space="preserve">leerling,N(soort,mv,basis),0.997788; </t>
  </si>
  <si>
    <t>GID_1984_47</t>
  </si>
  <si>
    <t>Onderwijzend leven Siem Juliard De Tussenschool</t>
  </si>
  <si>
    <t>Siem Juliard</t>
  </si>
  <si>
    <t xml:space="preserve">van documenten (voornamelijk Du Perrons brieven en geschriften). Wat we dan moeilijk kunnen reconstrueren (ondanks de kwaliteit van Du Perrons getuigenis) is het element gesproken woord. De kern van de vriendschap zat namelijk wel in een dagelijkse uitwisseling, in urenlange gesprekken. Uit </t>
  </si>
  <si>
    <t xml:space="preserve">alle getuigenissen </t>
  </si>
  <si>
    <t>van zijn vrienden - Berl, Gide, Guilloux, Drieu - komt Malraux naar voren als een</t>
  </si>
  <si>
    <t xml:space="preserve">getuigenis,N(soort,mv,basis),0.99944; </t>
  </si>
  <si>
    <t>GID_1981_50</t>
  </si>
  <si>
    <t>Philippe Noble E. du Perron en zijn Franse vrienden</t>
  </si>
  <si>
    <t>Philippe Noble</t>
  </si>
  <si>
    <t>Le Puy</t>
  </si>
  <si>
    <t xml:space="preserve">ncentreert zich geheel op de abstracte, haast mathematisch te noemen kanten van de bundel. Hoe uitputtend en gedetailleerd ook de werkwijze van Smulders is, ruimte voor een concretere, bijvoorbeeld (auto-)biografische, (deel-) benadering is er niet. Daar was bij zijn analyse van 'Passage' </t>
  </si>
  <si>
    <t>voor geweest. Opmerkingen als de bovenstaande van Bordewijk zelf over de Haagse Passage</t>
  </si>
  <si>
    <t xml:space="preserve">gelegenheid,N(soort,ev,basis,zijd,stan),0.99944; </t>
  </si>
  <si>
    <t>TAA_1989_48</t>
  </si>
  <si>
    <t>Bordewijks ode aan de Haagse Passage</t>
  </si>
  <si>
    <t>Siem Bakker</t>
  </si>
  <si>
    <t>Oude Niedorp</t>
  </si>
  <si>
    <t xml:space="preserve"> vertreder onzer volksrechten en vrijheden'. Op 20 december richt de nrc zich tegen het conservatieve Dagblad van Zuid-Holland en 's Gravenhage. Deze krant, onder leiding van de zeer omstreden hoofdredacteur Iz. J. Lion, had het verzet van Nuyens en Thijm verontschuldigd met de stelling, dat </t>
  </si>
  <si>
    <t xml:space="preserve">alle getob </t>
  </si>
  <si>
    <t>voortkwam uit de al jaren durende breidelloze opzweping van de godsdienstige hartstochten door</t>
  </si>
  <si>
    <t xml:space="preserve">getob,N(soort,ev,basis,onz,stan),0.998006; </t>
  </si>
  <si>
    <t>JAA_1989_6</t>
  </si>
  <si>
    <t>Portretten van Thijm Door Nop Maas</t>
  </si>
  <si>
    <t xml:space="preserve"> of een geïmproviseerd lofdicht. Usāma slaagde er echter niet in dit soort relaties te bestendigen en het gevolg was dat hij na enige tijd opnieuw op zock moest naar een beschermer. In Hisn Kayfa, waar hij in een soort ballingschap leefde voordat Saladin hem terughaalde naar Damascus, had Usāma </t>
  </si>
  <si>
    <t>om boeken te schrijven. Maar pas in Damascus, waar zijn huis al snel</t>
  </si>
  <si>
    <t>GID_1980_70</t>
  </si>
  <si>
    <t>Usāma ibn Munqidh Het temperament en karakter van de Franken</t>
  </si>
  <si>
    <t>Usama ibn Munqidh; J.J. Witkam</t>
  </si>
  <si>
    <t>1095; 1945</t>
  </si>
  <si>
    <t>1188; NA</t>
  </si>
  <si>
    <t>toonbaar in de twee manuscripten van de kerkgeschiedenis die hij, als adolescent langdurig bedlegerig, tot stand bracht nog voor hij te Leiden zijn theologiestudie kon beginnen. Daarin wijst hij vanuit christelijke overtuiging het historisch materialisme ronduit af, maar tegelijkertijd treft men</t>
  </si>
  <si>
    <t>verzuchting aan dat socialisme en christendom eigenlijk op een lijn gebracht moesten</t>
  </si>
  <si>
    <t>GID_1981_47</t>
  </si>
  <si>
    <t>E.E.G. Vermeulen</t>
  </si>
  <si>
    <t xml:space="preserve">zen, ontwaart daar tussen hem onbekende attributen als beschuittrommel en ontbijtkoek een kennelijk tot het tafelgereedschap behorend instrument, waarvan doel en functie hem pas duidelijk worden nadat een van de disgenoten zich ervan bediend heeft. We hebben het hier over de kaasschaaf. Ondanks </t>
  </si>
  <si>
    <t xml:space="preserve">alle aanmaningen </t>
  </si>
  <si>
    <t xml:space="preserve">ons overschot aan dit melkprodukt vuistenvol weg te werken (in calvinistische </t>
  </si>
  <si>
    <t xml:space="preserve">aanmaning,N(soort,mv,basis),0.99802; </t>
  </si>
  <si>
    <t>GID_1987_64</t>
  </si>
  <si>
    <t>[Kaasschaaf]</t>
  </si>
  <si>
    <t xml:space="preserve">, die de essentie der dingen blootlegt, is in Claus'optiek nog onvoldoende, want, voegt hij daaraan toe: 'Er moet nog iemand (...) zijn, die zijn schepping merkt' (Claus 1951 a, 62). Uit deze inlijving, ontbolstering en merking - evenzovele stadia van het vernietigingsproces dat aan </t>
  </si>
  <si>
    <t xml:space="preserve">alle schepping </t>
  </si>
  <si>
    <t>voorafgaat (vgl. Claus 1956b, 62-63) - resulteert uiteindelijk een heel specifiek mengsel</t>
  </si>
  <si>
    <t xml:space="preserve">schepping,N(soort,ev,basis,zijd,stan),0.998984; </t>
  </si>
  <si>
    <t>NVT_1981_65</t>
  </si>
  <si>
    <t>Georges Wildemeersch De a-cobra-tiek van Hugo Claus, schilder-schrijver. Een fixatie.</t>
  </si>
  <si>
    <t>Georges Wildemeersch</t>
  </si>
  <si>
    <t xml:space="preserve"> jood' in de Ariër, die hem tot de misdaad brengt. 'De vrouw [... ] wordt uiteindelijk altijd bedwongen door de behoefte om door de man zowel zelf als in de persoon van alle andere vrouwen te worden verkracht' (p. 294). 'De vrouw', dat wil bij Weininger zeggen: en dus alle vrouwen, in </t>
  </si>
  <si>
    <t>. Het zijn geen mannen die de behoefte hebben om vrouwen te verkrach</t>
  </si>
  <si>
    <t>GID_1987_93</t>
  </si>
  <si>
    <t>H. Schröder Contra vrouwen en joden Over de populariteit van een antifeminist en antisemiet: Otto Weininger (1880-1903)H. Schröder Contra vrouwen en joden Over de populariteit van een antifeminist en antisemiet: Otto Weininger (1880-1903)</t>
  </si>
  <si>
    <t>H. Schröder; Ria van Hengel</t>
  </si>
  <si>
    <t>1935; 20ste eeuw</t>
  </si>
  <si>
    <t xml:space="preserve">rtain poems of the great war...; passive suffering is not a theme for poetry. In all great tragedies, tragedy is a joy to the man who dies... If war is necessary, or necessary in our time and place, it is best to forget its suffering as we do the discomfort of fever...' Zo kwam Yeats ertoe </t>
  </si>
  <si>
    <t xml:space="preserve">alle war-poems </t>
  </si>
  <si>
    <t>uit zijn bloemlezing weg te laten, met uitzondering van Herbert Reads 'The End of</t>
  </si>
  <si>
    <t xml:space="preserve">war-poems,N(soort,mv,basis),1.0; </t>
  </si>
  <si>
    <t>GID_1984_100</t>
  </si>
  <si>
    <t>Engels/Amerikaans Rolf Wolfswinkel De poëzie van de deernis. De war-poets van 1914-1918</t>
  </si>
  <si>
    <t>Rolf Wolfswinkel</t>
  </si>
  <si>
    <t>er dan nog over? De kinderen begrepen zelf niet goed wat hun vader deed. Hij studeerde, schreef duistere boeken die nauwelijks gelezen werden, hield lezingen voor vrijblijvend bijeenkomende gezelschappen, had theologie gestudeerd maar was nooit ergens benoemd, had geen bedrijf, zijn vader had</t>
  </si>
  <si>
    <t>geld verdiend. Wat voerde hij eigenlijk uit? Hij leefde van</t>
  </si>
  <si>
    <t xml:space="preserve">logan van het Bureau Voorlichtingsplan: strafrechtspleging, althans met het tegenwoordig gebruikelijke begrippenstelsel, maakt meer kapot dan je lief is. Naschrift: blijkens berichten van 25 juni heeft de minister van justitie de knoop doorgehakt en de cursus met mogelijke strafvermindering in </t>
  </si>
  <si>
    <t xml:space="preserve">alle arrondissementen </t>
  </si>
  <si>
    <t>ingevoerd. Men mag hopen dat deze zwaluw veelbelovend zal blijken te</t>
  </si>
  <si>
    <t xml:space="preserve">arrondissement,N(soort,mv,basis),0.999613; </t>
  </si>
  <si>
    <t>GID_1988_130</t>
  </si>
  <si>
    <t>Juridisch leven F.</t>
  </si>
  <si>
    <t>F.E. Frenkel</t>
  </si>
  <si>
    <t>ij toegankelijk. Van gemagnetiseerde pasjes en anti-diefstalpoortjes had de universiteit toen alleen nog maar gehoord. En daar binnen in dat pand-met-tuin aan de Herengracht liepen ze allemaal rond: coryfeeën als professor Van de Kieft, de imponerend docerende mediaevist die onberoerd leek onder</t>
  </si>
  <si>
    <t>activistische geweld van oaw en andere democratiseerders, Florian Diepenbrock, de drijvende kracht</t>
  </si>
  <si>
    <t>GID_1988_138</t>
  </si>
  <si>
    <t>Hubert Smeets Doctorandus voor 3250 gulden, inclusief inschrijfkosten</t>
  </si>
  <si>
    <t>Hubert Smeets</t>
  </si>
  <si>
    <t xml:space="preserve">slechts enkele leesgenootschappen elders in den lande de leden bekend zijn, en dat dezen naar alle waarschijnlijkheid tevens boekenkopers zijn geweest. / 13 / Een kwantitatieve analyse van de bestedingen geeft overigens slechts een beperkt inzicht in de belangstellingen van het koperspubliek: in </t>
  </si>
  <si>
    <t xml:space="preserve">alle categorieën </t>
  </si>
  <si>
    <t>vinden we een scala van interesses en niveaus. Een ordening van deze</t>
  </si>
  <si>
    <t xml:space="preserve">categorie,N(soort,mv,basis),0.999466; </t>
  </si>
  <si>
    <t>FDL_1988_2</t>
  </si>
  <si>
    <t>‘In andermans boeken is het duister lezen’ Reconstructie van de vroeg negentiende-eeuwse leescultuur in Middelburg op basis van een boekhandelsadministratie J.</t>
  </si>
  <si>
    <t>J.J. Kloek; W.W. Mijnhardt</t>
  </si>
  <si>
    <t>1 augustus 1943; 1950</t>
  </si>
  <si>
    <t xml:space="preserve">de 'filosofie' van de roman: leef in het heden, wees uw eigen godheid, lijdt geen twijfel. Later herhaalt zich dat bij het Fajoem. Als men de schildering van het Moerismeer en het Labyrint als één kernruimte ziet, zoals ik gedaan heb, dan ligt hier het centrum van de structuur, waar bijna </t>
  </si>
  <si>
    <t>samenkomen: de wijde openheid van de zee, de immensiteit en verlatenheid van</t>
  </si>
  <si>
    <t xml:space="preserve">lijn,N(soort,mv,basis),0.999775; </t>
  </si>
  <si>
    <t>TAA_1984_6</t>
  </si>
  <si>
    <t>Naar aanleiding van ‘Antiek toerisme’. De ruimtestructuur</t>
  </si>
  <si>
    <t xml:space="preserve">g-personage hier droomt, wordt verloren, geen enkele droom zal zich gedragen tenslotte en zoveel bladeren aan bomen worden geboren om met de altijd al willoze wind mee te spotten, dat het inkt en slapeloosheid kost niet bij de aarde te horen.' (27). Precies de dromen, waarvan de ik-persoon </t>
  </si>
  <si>
    <t>verwacht om de natuur aan zich te onderwerpen, komen in opstand tegen elke o</t>
  </si>
  <si>
    <t>NVT_1981_12</t>
  </si>
  <si>
    <t xml:space="preserve">Van 't Hoff in zijn afscheidsrede op 26 mei 1965 slechts één aanmerking had: dat hij te bescheiden was. Bij hem zelf stond daar een andere eigenschap tegenover, die echter niets met zijn bekwaamheid als historicus, archivaris en kartograaf te maken had; hij was te goed van vertrouwen omdat hij </t>
  </si>
  <si>
    <t>naar zichzelf beoordeelde. Zo herinnert één zijner medewerkers zich dat hij eens</t>
  </si>
  <si>
    <t>JAA_1980_4</t>
  </si>
  <si>
    <t>Bert van 't Hoff Rotterdam 28 mei 1900 - Hardenberg 22 mei 1979</t>
  </si>
  <si>
    <t>Jan den Tex</t>
  </si>
  <si>
    <t>8 mei 1899</t>
  </si>
  <si>
    <t xml:space="preserve">l van Starter in de hele uitgave, de vraag naar het autobiografisch element in het spel, de bronnen - bij de reeds bekende ontlening aan Le Jars kan Verkuyl Van Mander voegen -, het genre wartoe Angeniet behoort en ten slotte een waardering die niet zeer positief uitvalt. Verkuyls werk verdient </t>
  </si>
  <si>
    <t xml:space="preserve">alle lof </t>
  </si>
  <si>
    <t>; alleen heeft hij misschien wat te veel aandacht besteed aan het twijfelachtig</t>
  </si>
  <si>
    <t xml:space="preserve">lof,N(soort,ev,basis,zijd,stan),0.848181; </t>
  </si>
  <si>
    <t>DIE_1983_94</t>
  </si>
  <si>
    <t>Lode Roose; Marcel Janssens; Hugo Brems</t>
  </si>
  <si>
    <t>16 april 1920; 28 februari 1932; 1944</t>
  </si>
  <si>
    <t>Mechelen; Grembergen; Heverlee</t>
  </si>
  <si>
    <t xml:space="preserve">; -de voor interpretatie benodigde informatie is te vinden in het verhaal dat zich afspeelt tussen begin en einde van de tekst (cf. Barthes 1970); -het gehalte aan semantische informatie, de semantische 'dichtheid' van een tekst neemt af in de loop van het verhaal; bij de verhaalaanvang staan </t>
  </si>
  <si>
    <t>nog open, het einde wordt ten zeerste bepaald en beperkt door het voorafgaande (cf.</t>
  </si>
  <si>
    <t xml:space="preserve">mogelijkheid,N(soort,mv,basis),0.998353; </t>
  </si>
  <si>
    <t>FDL_1982_18</t>
  </si>
  <si>
    <t xml:space="preserve"> de bestaande lexicaal-semantische analyses het geval is geweest. Wij willen er op dit punt de nadruk op leggen dat ons uitgangspunt bij het classificeren van de grondwoorden der schap-afleidingen principieel anders is dan dat van Van der Hulst en Moortgat: zij zijn er blijkbaar van uitgegaan dat </t>
  </si>
  <si>
    <t xml:space="preserve">alle grondwoorden </t>
  </si>
  <si>
    <t>die met een affix in combinatie treden op grond daarvan wel een gemeenschappelijk</t>
  </si>
  <si>
    <t xml:space="preserve">grondwoord,N(soort,mv,basis),1.0; </t>
  </si>
  <si>
    <t>TAA_1983_59</t>
  </si>
  <si>
    <t>Lexicale semantiek en morfologische betekenisbeschrijving</t>
  </si>
  <si>
    <t>J.J. Moerman; Dirk Geeraerts</t>
  </si>
  <si>
    <t>28 maart 1880; 1955</t>
  </si>
  <si>
    <t xml:space="preserve">72), personages (1977) en realisme (1973); daarnaast schreef hij minder bekende artikelen met eenzelfde overzichtskarakter over metataal in literatuur (1977) en 'Clausules', over begin- en eindpassages in literaire teksten (1975). Deze artikelen hebben gemeen, dat ze een probleem van </t>
  </si>
  <si>
    <t xml:space="preserve">belichten, een rijke schakering aan voorbeelden geven, en de genregrenzen overschrijden </t>
  </si>
  <si>
    <t>FDL_1981_27</t>
  </si>
  <si>
    <t>Jaap Goedegebuure</t>
  </si>
  <si>
    <t>Sint Annaland</t>
  </si>
  <si>
    <t>n het Nederlands van Jalink &amp; Van den Toorn (1975) is niet onmiddellijk iets te vinden wat in het in paragraaf 1 ontwikkelde kader zou passen. Zowel in de eigenlijke (door de latere ANS-man Van den Toorn geschreven) grammatica als in de gegeven oefenstof komt de afwisseling van alle en al de of</t>
  </si>
  <si>
    <t>niet of nauwelijks aan de orde. De vormen al de, al het, en alle</t>
  </si>
  <si>
    <t xml:space="preserve">al,VNW(onbep,det,stan,vrij,zonder),0.8; het,VNW(pers,pron,stan,red,3,ev,onz),0.981297; </t>
  </si>
  <si>
    <t>orden eindelijk de kans een synthese tot stand te brengen van schijnbaar contraire verschijnselen - dus om precies zo'n synthetiserende prestatie te leveren die door de eeuwen heen het ideaal is geweest van zoveel denkers (en, paradoxaal genoeg, met name van 'idealistische' filosofen). Alleen</t>
  </si>
  <si>
    <t>feit dat nu aangetoond is dat een dialogische analyse van moderne logica's mogelijk</t>
  </si>
  <si>
    <t>GID_1981_81</t>
  </si>
  <si>
    <t xml:space="preserve">ok meer dan een randfenomeen of waandenkbeeld van enkele geperverteerde zonderlingen. Negationistische stellingen worden gebruikt door fanatieke politieke bewegingen en bezitten een wervingskracht die niet moet worden onderschat. Extreem rechts dat met de Holocaust-gruwel wordt geassocieerd heeft </t>
  </si>
  <si>
    <t>bij afzwakking en ontkenning ervan. Ontkenners die zich politiek ongebonden noem</t>
  </si>
  <si>
    <t xml:space="preserve">eel van de twijfel geven, want als de engel over al deze mogelijkheden beschikt, waarom heeft hij het ongeluk in de Maarlse Steeg dan niet kunnen verhinderen? Hij verdedigt dit verzuim door te zeggen dat hij op de achterbank van de auto zat te mijmeren. Tijdens die gebeurtenis die het begin van </t>
  </si>
  <si>
    <t>in de roman is, was zijn aanwezigheid dus niet voldoende om een ramp</t>
  </si>
  <si>
    <t>TAA_1982_16</t>
  </si>
  <si>
    <t>Gerrit van Olivier</t>
  </si>
  <si>
    <t>6/7 september 1827</t>
  </si>
  <si>
    <t>s, terwijl het oordeel daarover, bij een aantal malen herhalen van zo'n zin, zich makkelijk wijzigt. Dat soort waarnemingen, die ieder die vertrouwd is met taalkundig onderzoek bekend zullen zijn, vormen nu niet bepaald een hecht en objectief fundament voor taalkundige theorieën, (...)' (</t>
  </si>
  <si>
    <t xml:space="preserve">alle cursiveringen </t>
  </si>
  <si>
    <t>van mij, G.V.). Dus bij de alarmisten die K &amp; S al genoemd hebben</t>
  </si>
  <si>
    <t xml:space="preserve">cursivering,N(soort,mv,basis),0.740145; </t>
  </si>
  <si>
    <t>TAA_1981_39</t>
  </si>
  <si>
    <t>Het waarnemen van de taalkunde</t>
  </si>
  <si>
    <t>Gerard Verhoeven</t>
  </si>
  <si>
    <t xml:space="preserve">oor vitale materies aan het nu voor hen gevaarlijker parlement te onttrekken en onder te brengen in nieuwe machtscentra, waar men met de voor hen aantrekkelijker pariteitsregel kon werken' (9). Walter van den Broeck stelt het simpeler: 'Enerzijds verkeerden de bwp 'ers in de waan dat nu wel </t>
  </si>
  <si>
    <t xml:space="preserve">alle arbeiders </t>
  </si>
  <si>
    <t>voor de bwp zouden stemmen, en anderzijds zorgde de Burgerij ervoor dat het parlement</t>
  </si>
  <si>
    <t xml:space="preserve">arbeider,N(soort,mv,basis),0.999404; </t>
  </si>
  <si>
    <t>NVT_1983_11</t>
  </si>
  <si>
    <t>Marc Reynebeau Heimwee naar onderscheid</t>
  </si>
  <si>
    <t>Marc Reynebeau</t>
  </si>
  <si>
    <t>Kalemie</t>
  </si>
  <si>
    <t xml:space="preserve">genaderd'. (p. 67) Later stelt hij dat de kernvraag van alles is: 'wat is God? Wiè is God? Hoè is God?' (p. 75) Opgemerkt dient te worden dat deze vragen met de kerk niets te maken hebben en dit is weer een element dat door Van Nes met betrekking tot de mystiek gesignaleerd wordt. Niet </t>
  </si>
  <si>
    <t xml:space="preserve">alle recensenten </t>
  </si>
  <si>
    <t>kunnen waardering opbrengen voor De droomers. Met name de lange monologen die</t>
  </si>
  <si>
    <t xml:space="preserve">recensent,N(soort,mv,basis),0.999775; </t>
  </si>
  <si>
    <t>FDL_1986_8</t>
  </si>
  <si>
    <t>De mystiek in de Nederlandse letterkunde rond de eeuwwisseling Jacqueline Bel</t>
  </si>
  <si>
    <t>Jacqueline Bel</t>
  </si>
  <si>
    <t xml:space="preserve">n van waargenomen relevante feiten. Recente analyses van de onderzoekspraktijk in de natuurwetenschappen ondersteunen deze gedachte. In Rip (1978) wordt in par. 2.4 een Lakatosiaanse analyse gegeven van de geschiedenis van de theorie van Prout over de atoomgewichten. De hypothese van Prout dat </t>
  </si>
  <si>
    <t xml:space="preserve">alle atoomgewichten </t>
  </si>
  <si>
    <t>gehele getallen zijn, werd gedurende lange tijd weersproken door de beschikbare experimentele</t>
  </si>
  <si>
    <t xml:space="preserve">atoomgewicht,N(soort,mv,basis),1.0; </t>
  </si>
  <si>
    <t>TAA_1981_19</t>
  </si>
  <si>
    <t>Over de feiten van de generatieve taalkunde en de waarneming ervan</t>
  </si>
  <si>
    <t>A. Sturm; Johan Kerstens</t>
  </si>
  <si>
    <t>1948; 1946</t>
  </si>
  <si>
    <t xml:space="preserve">bij Couperus'uitgever L.J. Veen in het keurig verzorgde boekje Bij Louis Couperus (1917). Onder de strikte generatiegenoten die een 'ronduit geestdriftig' eresaluut brachten aan de schrijver bij zijn vijftigste verjaardag, waren slechts twee Vlamingen: Emmanuel de Bom en Cyriel Buysse. Van </t>
  </si>
  <si>
    <t xml:space="preserve">alle huldeblijken </t>
  </si>
  <si>
    <t>in de kolommen van Het Vaderland is de tekst van Buysse ongetwijfeld wel de kortste</t>
  </si>
  <si>
    <t xml:space="preserve">huldeblijk,N(soort,mv,basis),1.0; </t>
  </si>
  <si>
    <t>GID_1987_144</t>
  </si>
  <si>
    <t>Anne Marie Musschoot Buysse en Couperus</t>
  </si>
  <si>
    <t>Anne Marie Musschoot</t>
  </si>
  <si>
    <t xml:space="preserve"> van hoe verdere of andere veranderingen in de toekomst tot stand zouden kunnen komen. Je kunt dus juist door met het verleden bezig te zijn, aktief in je eigen wereld van nu en straks opereren' (8; cursivering van mij, Dr.). Of de oorspronkelijke schrijver / lezer / hoorder van de tekst van</t>
  </si>
  <si>
    <t>door Pleij genoemde veronderstellingen uitgaat, wordt niet in overweging genomen. Of de</t>
  </si>
  <si>
    <t>TAA_1981_48</t>
  </si>
  <si>
    <t>De Blauwe Schuit</t>
  </si>
  <si>
    <t xml:space="preserve">, dat een merkwaardige schoonheid bezit, maar waarvan de pointe en de werking je steeds blijven ontgaan. Menig lezer moet Ashberys verzen zuchtend van gelatenheid of van ergernis terzijde hebben gelegd, in de vaste overtuiging dat hiervan werkelijk geen chocola te maken valt: het lot dat bijna </t>
  </si>
  <si>
    <t>treft die zelf de termen afdwingt waarin zij beschreven en verklaard dienen te worden</t>
  </si>
  <si>
    <t xml:space="preserve">poezie,N(soort,ev,basis,zijd,stan),0.998984; </t>
  </si>
  <si>
    <t>GID_1984_101</t>
  </si>
  <si>
    <t>Pieter Sijpersma De poëzie van John Ashbery</t>
  </si>
  <si>
    <t>Pieter Sijpersma</t>
  </si>
  <si>
    <t xml:space="preserve">geven aan de studie van de grote literaire kunstwerken van de Javaanse letterkunde. VI En nu de blik in de toekomst. Ten aanzien van de verdere wetenschappelijke ontwikkeling verwacht ik, met Willy Haas (Haas 1978) en Dell Hymes (Hymes 1971) dat de huidige tendentie om taal te onderzoeken in </t>
  </si>
  <si>
    <t>waarin zij intermenselijk functioneert, zich zal voortzetten. Daarmee bedoel ik niet</t>
  </si>
  <si>
    <t xml:space="preserve">vorm,N(soort,mv,basis),0.5; </t>
  </si>
  <si>
    <t>FDL_1982_15</t>
  </si>
  <si>
    <t>Enige beschouwingen over verleden, heden en toekomst van de taalwetenschap in Nederland E.</t>
  </si>
  <si>
    <t xml:space="preserve">f dat kinderen wel even zouden kunnen zorgen dat er iets wordt gedaan aan de economische malaise, de koopkrachtvermindering, het bestrijden van de werkloosheid. Ik denk ook niet dat mevrouw Dasberg dat bedoelt. Het is alleen zo jammer dat ze niet zegt wat ze wel bedoelt. Want dat is nu net wat </t>
  </si>
  <si>
    <t xml:space="preserve">alle opvoeders </t>
  </si>
  <si>
    <t xml:space="preserve">opvoeder,N(soort,mv,basis),0.993769; </t>
  </si>
  <si>
    <t xml:space="preserve">zie van Albert Verwey. In het eerste hoofdstuk van dit boek onderscheidt Vestdijk drie typen dichters: de isolerende en de synthetische dichter, en de Ideeëndichter. De eerste twee typen beschouwt Vestdijk als ongelijkwaardig: 'De werkzaamheid van den synthetischen dichter vertegenwoordigt in </t>
  </si>
  <si>
    <t>een 'hooger stadium,' niet alleen omdat hij later optreedt dan zijn tegenspeler</t>
  </si>
  <si>
    <t xml:space="preserve">via een gemeenschappelijk plan tot economische beslissingen komen. De produktieverhoudingen in het socialisme / communisme zijn in tegenstelling tot de ongeplande, natuurlijk verwordene, voorsocialistische geschiedenis planmatig geregeld. Deze planmatigheid schept tegelijkertijd de mogelijkheid </t>
  </si>
  <si>
    <t>te voorkomen die door gebrek aan planmatigheid of door de klassenstrijd kunnen ontstaan</t>
  </si>
  <si>
    <t xml:space="preserve">tegenstelling,N(soort,mv,basis),0.999311; </t>
  </si>
  <si>
    <t>GID_1981_77</t>
  </si>
  <si>
    <t>Michael Masuch Over de crisis van het marxisme</t>
  </si>
  <si>
    <t>Michael Masuch</t>
  </si>
  <si>
    <t xml:space="preserve"> daar anders over denken, verslingerd als zij is aan de afgoderij; Bloom moge zich hebben opgeworpen als pleitbezorger van een waarlijk 'creatieve' literaire kritiek waarbij de interpretatie van de criticus wedijvert met de visie verwoord in de oorspronkelijke poëtische tekst; hij moge zich in </t>
  </si>
  <si>
    <t>beschouwen als shaman van de poëzie, maar de waarschuwende woorden van de profeet</t>
  </si>
  <si>
    <t xml:space="preserve">ernst,N(soort,ev,basis,zijd,stan),0.999214; </t>
  </si>
  <si>
    <t>GID_1985_122</t>
  </si>
  <si>
    <t>Marijke Smalbraak Cynthia Ozick: het hachelijke van de verbeelding</t>
  </si>
  <si>
    <t>Marijke Smalbraak</t>
  </si>
  <si>
    <t>s na de middag. Een doodkist op wielen is zijn bed Om vijf uur na de middag. Botten en fluiten klinken in zijn oor Om vijf uur na de middag. De stier loeide al langs zijn gezicht Om vijf uur na de middag. De kamer kreeg alle kleuren van de doodstrijd Om vijf uur na de middag. In de verte nadert</t>
  </si>
  <si>
    <t>koudvuur Om vijf uur na de middag. De leliehoorn door de groene</t>
  </si>
  <si>
    <t>NVT_1981_118</t>
  </si>
  <si>
    <t>Federico Garcia Lorca Tranen voor Ignacio Sánchez Mejiàs (1935)Federico Garcia Lorca Tranen voor Ignacio Sánchez Mejiàs (1935)</t>
  </si>
  <si>
    <t>Federico García Lorca; Marc Galle</t>
  </si>
  <si>
    <t>5 juni 1898; 11 november 1930</t>
  </si>
  <si>
    <t>Fuente Vaqueros; Denderleeuw</t>
  </si>
  <si>
    <t>17 of 18 augustus 1936; 13 april 2007</t>
  </si>
  <si>
    <t xml:space="preserve">ste niet overgeleverde redactie die met redelijke zekerheid naar inhoud en vorm hersteld kan worden8. In mijn Bijdragen wil ik verder in de tekstgeschiedenis teruggaan. Op grond van de overgeleverde redacties tracht ik eerst de lezing van de archetypus vast te stellen, daarbij gebruik makend van </t>
  </si>
  <si>
    <t xml:space="preserve">alle tekstkritiek </t>
  </si>
  <si>
    <t>die reeds door anderen geleverd is. Op vele plaatsen in de tekst</t>
  </si>
  <si>
    <t xml:space="preserve">tekstkritiek,N(soort,ev,basis,zijd,stan),0.532537; </t>
  </si>
  <si>
    <t>SPI_1981_20</t>
  </si>
  <si>
    <t>Naar een oudere Karel ende Elegast</t>
  </si>
  <si>
    <t>A.M. Duinhoven</t>
  </si>
  <si>
    <t xml:space="preserve"> bewoner van het noordoosten, Groningen, Drente, Overijssel en een deel van Gelderland te typeren, werd toen gebruikt als sterotiep voor de plattelander in het algemeen. Geen wonder dat het uitspreken van deze - n als nietstandaard werd beschouwd en de 'Hollander', die zich vaak de maat van </t>
  </si>
  <si>
    <t>waant, deze 'boerse' gewoonte afkeurt. Is het toeval dat in</t>
  </si>
  <si>
    <t>TAA_1987_11</t>
  </si>
  <si>
    <t>Thema ANS Normering van normen</t>
  </si>
  <si>
    <t>Jo Daan</t>
  </si>
  <si>
    <t>Krommenie</t>
  </si>
  <si>
    <t xml:space="preserve">aald. 7. Jan: Waarmee? 8. Ellie: Ik heb hem een nieuwe doos met wol beloofd als hij ook buiten ging spelen. 9. Jan: Buitenlucht doet de mens goed. Spelen de kinderen in de tuin? 10. Ellie: Nee, ze spelen op straat. In Automaten-Ellie staat vermeld als (samengestelde) bewering, dat </t>
  </si>
  <si>
    <t>op straat spelen. Ze geeft een ruim antwoord (zin 2).</t>
  </si>
  <si>
    <t>FDL_1980_9</t>
  </si>
  <si>
    <t xml:space="preserve">it gebruik (aanvankelijk) remmen (dit als de ongemarkeerde vorm in die constructies (nog) frequenter voorkomt dan de gemarkeerde). In mijn krantenmateriaal heb ik dit onderzocht voor voorzitster / voorzitter en presidente / president (in de betekenis van 'staatshoofd van een republiek'): </t>
  </si>
  <si>
    <t xml:space="preserve">alle zinnen </t>
  </si>
  <si>
    <t>waarin de ene of de andere vorm voorkwam heb ik geordend naargelang van de</t>
  </si>
  <si>
    <t xml:space="preserve">zin,N(soort,mv,basis),0.999152; </t>
  </si>
  <si>
    <t>FDL_1982_1</t>
  </si>
  <si>
    <t>Vrouwelijke beroepsnamen in evolutie Geert Adriaens</t>
  </si>
  <si>
    <t>Geert Adriaens</t>
  </si>
  <si>
    <t xml:space="preserve">an de jongeman wordt geopend. Wat later zal de vrouw onopvallend de kerk verlaten. B. Goedenavond, mijn zoon, en wat bezwaart uw ziel? J. (begint aarzelend) Wel... vader, tenminste als ik u zo noemen mag, ik weet niet of het mijn ziel is die, zoals u het uitdrukte, bezwaard is, maar in </t>
  </si>
  <si>
    <t>zijn er een aantal dingen die mij de laatste tijd ernstig aan het</t>
  </si>
  <si>
    <t xml:space="preserve">Buitenlandse literatuur Christel van Boheemen Jane Eyre, Lacan en de verbeelding van het feminisme Welke lezer kent haar niet, het arme meisje dat ondanks </t>
  </si>
  <si>
    <t xml:space="preserve">alle tegenslagen </t>
  </si>
  <si>
    <t>trouwt met een prins? Ze heet Assepoester in het sprookje, in meer</t>
  </si>
  <si>
    <t xml:space="preserve">tegenslag,N(soort,mv,basis),0.998832; </t>
  </si>
  <si>
    <t>GID_1987_14</t>
  </si>
  <si>
    <t>Christel van Boheemen Jane Eyre, Lacan en de verbeelding van het feminisme</t>
  </si>
  <si>
    <t xml:space="preserve">nieuwe instrumenten1. van Luigi Russolo en met de composities van zijn broer Antonio. Als inleider werd vermeld: de heer Marinetti. Het is een opvallend en interessant kenmerk van de Italiaanse futuristische beweging dat ze zich van meet af aan tot doel heeft gesteld haar esthetische idealen in </t>
  </si>
  <si>
    <t>van de kunst te realiseren. Als eerste van een reeks avantgarde-bewegingen die</t>
  </si>
  <si>
    <t>GID_1985_99</t>
  </si>
  <si>
    <t>Joke Dame l'Arte dei Rumori De Italiaanse futuristische ruiskunst als muzikale avant-garde</t>
  </si>
  <si>
    <t>Joke Dame</t>
  </si>
  <si>
    <t xml:space="preserve">eiden betekenis nauwelijks betoog behoeft; '-isme' is er zelfs in geslaagd van een toevoegsel weer een nieuw zelfstandig naamwoord te worden in het Nederlands: 'Talloze nieuwe ismen doken na de tweede wereldoorlog op.' De betekenis is 'stroming', 'ideologie', 'groepering'. Zoals bij </t>
  </si>
  <si>
    <t xml:space="preserve">alle morfemen </t>
  </si>
  <si>
    <t>kan men ook bij '-ist', naast de beweeglijke nieuwvormingen (neologismen) à la</t>
  </si>
  <si>
    <t xml:space="preserve">morfeem,N(soort,mv,basis),0.998436; </t>
  </si>
  <si>
    <t>GID_1983_44</t>
  </si>
  <si>
    <t>Frida Balk-Smit Duyzentkunst Het woord ‘fascist’ en de taalkunde</t>
  </si>
  <si>
    <t>Frida Balk-Smit Duyzentkunst</t>
  </si>
  <si>
    <t>Bloemendaal</t>
  </si>
  <si>
    <t xml:space="preserve">n dergelijk hoofdstuk in dit boek thuishoort. Tot slot moet me nog iets van 't hart. In zijn inleiding spreekt Leloux met waardering over die uitgaven van liedboeken, die het resultaat zijn van de samenwerking tussen specialisten van verschillende disciplines. Daarom vind ik het zo jammer (mèt </t>
  </si>
  <si>
    <t>voor het vele werk dat hij alléén verricht heeft) dat hij, als</t>
  </si>
  <si>
    <t>TAA_1987_8</t>
  </si>
  <si>
    <t>Frans Ruiter; B.Th. Tervoort; M.A. Schenkeveld-van der Dussen; A.C. Hemmes-Hoogstadt</t>
  </si>
  <si>
    <t>1954; 29 mei 1920; 10 oktober 1937; 1945</t>
  </si>
  <si>
    <t xml:space="preserve">f' opgetrokken om er Walewein te ontvangen; hij is er immers van overtuigd dat zulk een buitengewoon ridder, 'der avonturen vader' (v. 5787), vroeg of laat Ysabele zal willen opzoeken. Walewein, zo zegt de vos: Die van duechden es vulcomen: Want wien zo icken hore nomen Ic hore dat zine </t>
  </si>
  <si>
    <t xml:space="preserve">alle prisen </t>
  </si>
  <si>
    <t>In doochden ende in alre wisen Ende diene zien ende diene kinnen, (vv. 575</t>
  </si>
  <si>
    <t xml:space="preserve">pris,N(soort,mv,basis),1.0; </t>
  </si>
  <si>
    <t>TAA_1982_37</t>
  </si>
  <si>
    <t>Oude en nieuwe wegen in ‘het woud zonder genade’. (Terreinverkenning voor verder onderzoek van de Mnl. niet-historische Arturroman)</t>
  </si>
  <si>
    <t>Jacobus Jansonius</t>
  </si>
  <si>
    <t>september 1547</t>
  </si>
  <si>
    <t>30 juli 1625</t>
  </si>
  <si>
    <t xml:space="preserve">elijks brood óf toch de dood. De vorst sprak. Beter kan de helft van deze stam in leven blijven dan dat het land te gronde gaat. Zo gokten wij elke dag en telkens twee aan twee. En wie verloor, verhing zichzelf ofwel ging scheep naar andere kusten in de verte. Verliezers! Zij die nu gelukkig </t>
  </si>
  <si>
    <t xml:space="preserve">alle heuvels </t>
  </si>
  <si>
    <t>van Etrurië bewonen. Wie overleefden dus dat spel? Wij, Etrusken</t>
  </si>
  <si>
    <t xml:space="preserve">heuvel,N(soort,mv,basis),0.99944; </t>
  </si>
  <si>
    <t>GID_1989_159</t>
  </si>
  <si>
    <t>Poëtisch leven Remco Ekkers Eigenzinnige dichters</t>
  </si>
  <si>
    <t xml:space="preserve"> stem of het gekozen lettertype, de snit van het pak of de lay-out). Communicatie is een uitermate belangrijke vorm van menselijke interactie, zoals sociolinguïsten en sociaal-psychologen hebben geconstateerd, waarbij de betekenisoverdracht lang niet altijd centraal staat of het enige doel van </t>
  </si>
  <si>
    <t>is, zodat die vaak slechts moeizaam tot stand komt. Het is dus zaak</t>
  </si>
  <si>
    <t xml:space="preserve">deelnemer,N(soort,mv,basis),0.997677; </t>
  </si>
  <si>
    <t>FDL_1987_33</t>
  </si>
  <si>
    <t>De ondergrond van rekkelijk en precies inzake de ANS G. Geerts</t>
  </si>
  <si>
    <t>G. Geerts</t>
  </si>
  <si>
    <t xml:space="preserve">eranderingen aankan, terwijl ook - en daar was het ons wat de fonologie betreft om begonnen - de cruciale ordening van dit proces na de klemtoonregels gewaarborgd is. Het feit dat het prosodische blok binnen de fonologische component geordend is na de transformaties, betekent overi-gens niet dat </t>
  </si>
  <si>
    <t xml:space="preserve">alle prosodie </t>
  </si>
  <si>
    <t>binnen ons systeem ook fonologisch zal zijn, d.w.z. afgeleid zou moeten worden door</t>
  </si>
  <si>
    <t xml:space="preserve">prosodie,N(soort,ev,basis,zijd,stan),0.997691; </t>
  </si>
  <si>
    <t xml:space="preserve">g van het nationaal-socialisme en daarmee ook de wortel van alle kwaad zag. De onder de bezetting tot stand gekomen en daarna in de openbaarheid getreden Stichting van de Arbeid, die als vertegenwoordiging van het bedrijfsleven kon worden beschouwd, adviseerde niettemin deze weg in te slaan door </t>
  </si>
  <si>
    <t xml:space="preserve">alle ouderdomsrenten </t>
  </si>
  <si>
    <t>, ongeacht duur en hoogte van vroegere premiebetaling, op f 9, - per week</t>
  </si>
  <si>
    <t xml:space="preserve">ouderdomsrente,N(soort,mv,basis),1.0; </t>
  </si>
  <si>
    <t>GID_1989_88</t>
  </si>
  <si>
    <t>J. Mannoury Een gouden nap voor iedereen? Achtergronden van de totstandkoming van de algemene ouderdomswet</t>
  </si>
  <si>
    <t>J. Mannoury</t>
  </si>
  <si>
    <t>4 juni 1859</t>
  </si>
  <si>
    <t>Wormerveer</t>
  </si>
  <si>
    <t>29 maart 1895</t>
  </si>
  <si>
    <t xml:space="preserve"> van haar aandelen afstaan aan een succesrijke speculant, Gulbelkian, en voor de rest vier gelijke delen aan de Anglo-Persian, de Shell, de Compagnie Française en... een Amerikaanse combinatie. De opmars van de Amerikaanse oliemaatschappijen was nu niet meer te stuiten. In 1933 verwierven ze </t>
  </si>
  <si>
    <t xml:space="preserve">alle concessies </t>
  </si>
  <si>
    <t>in Saoedi-Arabië, in 1934 de helft van de exploitatierechten in Koeweit, en volledig de</t>
  </si>
  <si>
    <t xml:space="preserve">concessie,N(soort,mv,basis),0.998313; </t>
  </si>
  <si>
    <t>GID_1980_75</t>
  </si>
  <si>
    <t xml:space="preserve">enis, die de geest in beslag neemt. Een dichter moet in staat zijn 'op zijn tijdgenoten dezelfde rustige blik te werpen als de geschiedenis op het verleden'. Hij moet zich 'boven het tumult stellen, onwankelbaar, streng en welwillend'. Hij moet steeds streven naar dit strenge doel: 'tot </t>
  </si>
  <si>
    <t>behoren om hun genereuze kanten, en tot geen enkele partij om hun</t>
  </si>
  <si>
    <t>GID_1987_162</t>
  </si>
  <si>
    <t>Laurens Vancrevel Frankrijk</t>
  </si>
  <si>
    <t>Jack Vance</t>
  </si>
  <si>
    <t>San Francisco</t>
  </si>
  <si>
    <t>Oakland, Californië</t>
  </si>
  <si>
    <t xml:space="preserve">redactieleden likten voorlopig hun wonden. Het proces van desillusie over het 'reëel existerende socialisme' had een aanvang genomen. Geen van de communistische redactieleden blééf (voor zo ver ik kon nagaan) communist. Zij werden óf geroyeerd óf traden vroeger of later uit de partij. Bijna </t>
  </si>
  <si>
    <t xml:space="preserve">alle oud-Vrije </t>
  </si>
  <si>
    <t>Katheder redacteuren bleven overigens 'links'. Voor sommigen werd de pvda ,</t>
  </si>
  <si>
    <t xml:space="preserve">oud-vrije,N(soort,ev,dim,onz,stan),0.581567; </t>
  </si>
  <si>
    <t>GID_1984_8</t>
  </si>
  <si>
    <t>Fenna van den Burg De koude oorlog en de minderheid</t>
  </si>
  <si>
    <t>Fenna van den Burg</t>
  </si>
  <si>
    <t xml:space="preserve">eds zonder wezenlijke invloed. Wie niets te zeggen heeft, wordt vanzelf een roepende in de verlatenheid van de woestijn. George Steiner is bang dat inderdaad Keats en Baudelaire zullen verdwijnen. Dat is de schuld van Derrida en zijn deconstructies, die neerkomen op een radicaal afschaffen van </t>
  </si>
  <si>
    <t xml:space="preserve">alle auctoritas </t>
  </si>
  <si>
    <t>. Steiner vindt het maar niets dat de auctoritas plaats maakt voor</t>
  </si>
  <si>
    <t xml:space="preserve">auctoritas,N(soort,mv,basis),0.938245; </t>
  </si>
  <si>
    <t xml:space="preserve"> uit wat er aan de eigentijdse poëzie mankeert: ze heeft geen middelpunt, geen mythologie zoals de Antieken kenden. (Vele jaren nadien zegt Nietzsche dat die door de wetenschap vernietigd is, zodat de poëzie 'van haar natuurlijke ideale bodem werd verdreven'.) De mensheid zoekt evenwel uit </t>
  </si>
  <si>
    <t>naar een centrum, en dan moet 'das graue Altertum' herleven: de mythe is</t>
  </si>
  <si>
    <t xml:space="preserve">macht,N(soort,ev,basis,zijd,stan),0.998827; </t>
  </si>
  <si>
    <t>JAA_1989_2</t>
  </si>
  <si>
    <t>Een ‘mooi warm wicht’ Door Jacques Kruithof</t>
  </si>
  <si>
    <t>Jacques Kruithof</t>
  </si>
  <si>
    <t>et. Het doel van het leven lag buiten het leven. Aan het slot van de Lof der Zotheid roept hij de mensen dan ook op om hun zotheden verder niet meer te begaan en hun leven nu eindelijk eens 'reëel' naar het evangelie in te richten. Maar kan hij daar werkelijk illusies over hebben gehad? Wie na</t>
  </si>
  <si>
    <t>observaties die hij heeft gedaan nog in zo'n bekering gelooft is óf onvrijwilli</t>
  </si>
  <si>
    <t>GID_1982_21</t>
  </si>
  <si>
    <t xml:space="preserve">ingebedde predikaties is dat ze gespecificeerd kunnen worden voor de Tempus-onderscheidingen Presens / Preteritum, zoals het geval is in (9) en (10). Finiete ingebedde predikaties worden gerealiseerd als ondergeschikte bijzinnen die gemarkeerd worden door een voegwoord, maar afgezien daarvan </t>
  </si>
  <si>
    <t>kunnen bevatten die ook kenmerkend zijn voor de hoofdzin. Aangezien infiniete ingebedde</t>
  </si>
  <si>
    <t xml:space="preserve">element,N(soort,mv,basis),0.999775; </t>
  </si>
  <si>
    <t>FDL_1985_9</t>
  </si>
  <si>
    <t>Nederlandse nominalisaties in een funktionele grammatika S.</t>
  </si>
  <si>
    <t xml:space="preserve"> focaliseert de schoonheid Astère Michel Dhondt werd geboren op 12 oktober 1937 in Machelen-aan-de-Leie. Op 1 juni 1968 kwam hij in Amsterdam wonen en op 30 januari 1975 werd hij bij de wet Nederlander. Hij debuteerde in 1965 met God in Vlaanderen, een geruchtmakend boek over zijn verliefdheid op</t>
  </si>
  <si>
    <t>mooie, goddelijke jongetjes die Vlaanderen rijk is. Een jaar later</t>
  </si>
  <si>
    <t>NVT_1981_15</t>
  </si>
  <si>
    <t xml:space="preserve">gaat het om een eigenschap van Jan, die waar is ook wanneer er niet geschaakt wordt. De eerste en derde interpretatie liggen zo ver uiteen, dat ze in context en situatie meestal gemakkelijk te herkennen zijn. Het kost echter moeite te bepalen, wanneer de tussenliggende interpretatie geldt. In </t>
  </si>
  <si>
    <t>waarin er een handelingsinterpretatie mogelijk is, staat de gebeurinterpretatie onder druk</t>
  </si>
  <si>
    <t>FDL_1988_29</t>
  </si>
  <si>
    <t>Passief en zinsfasering A.</t>
  </si>
  <si>
    <t xml:space="preserve">ubileumboek bij het vijftigjarig bestaan van het Lyceum in 1968 droeg hij een stuk bij onder de titel Non scholae, sed vitae. Het is helemaal Bakker: beginnend met enige anekdotes, stoot hij in zijn ietwat droogkomieke, studentikoze stijl door naar de diepste religieuze zaken, links en rechts </t>
  </si>
  <si>
    <t xml:space="preserve">alle quasi-ernst </t>
  </si>
  <si>
    <t>een beentje lichtend, maar zijn jeugdige lezers tenslotte de ware ernst van</t>
  </si>
  <si>
    <t xml:space="preserve">quasi-ernst,N(soort,ev,basis,zijd,stan),1.0; </t>
  </si>
  <si>
    <t>JAA_1986_10</t>
  </si>
  <si>
    <t>Dirk Miente Bakker 's-Gravenhage 24 juni 1934 - Heemstede 30 november 1985</t>
  </si>
  <si>
    <t xml:space="preserve"> weten. Alle lijm, hoe hecht men die ook acht, laat los. Dat geldt voor menselijke redeneringen, zoals Six die in het voorafgaande heeft laten zien, maar het geldt evenzeer voor hemzelf, voor zijn lichaam. Ook dat ontlymt, voelt hij. Hij kan slechts hopen dat die gedachte, de gedachte dat</t>
  </si>
  <si>
    <t>aardse ten ondergang gedoemd is, voor hem mag gedijen voor een preek (r</t>
  </si>
  <si>
    <t>TAA_1988_31</t>
  </si>
  <si>
    <t>Interpretatie De vaste lym ontlymt. Over een sonnet van J. Six van Chandelier</t>
  </si>
  <si>
    <t>A.E. Jacobs</t>
  </si>
  <si>
    <t xml:space="preserve">ilke-kritiek, die zich wel tot een klein publiek beperken moet, kon pas goed van de grond komen, nadat de demythologisering van Rilke - het werk van vooral de marxistische critici - de idolatrie van de nodige tegenwichten had voorzien. Hoe verliep de Rilke-receptie in Nederland? Hier kreeg hij </t>
  </si>
  <si>
    <t>tot het moment dat de toonaangevende critici en auteurs - Du Perron, Marsman, Nijhoff</t>
  </si>
  <si>
    <t xml:space="preserve">kans,N(soort,ev,basis,zijd,stan),0.998069; </t>
  </si>
  <si>
    <t>NVT_1980_5</t>
  </si>
  <si>
    <t>R. Cornets de Groot Rilke, Rilke, Rilke!</t>
  </si>
  <si>
    <t>R.A. Cornets de Groot</t>
  </si>
  <si>
    <t xml:space="preserve">t Nederlands weg, en dan beschouwt men de Nederlandse varianten die men gebruikt heeft, als dialektisch - of als Frans. (Beide reeksen - afgekeurde - elementen komen inderdaad ook in het dialekt voor...). Al deze konstateringen gelden bovendien voor alle subgroepen. Maar ze gelden niet voor </t>
  </si>
  <si>
    <t xml:space="preserve">alle subgroepen </t>
  </si>
  <si>
    <t>in dezelfde mate: bij de leraren-Nederlands en de studenten (19 à 21 jaar</t>
  </si>
  <si>
    <t xml:space="preserve">subgroep,N(soort,mv,basis),0.998313; </t>
  </si>
  <si>
    <t>TAA_1983_3</t>
  </si>
  <si>
    <t>Brabants? Deel 1</t>
  </si>
  <si>
    <t>Kas Deprez</t>
  </si>
  <si>
    <t>Lauwe</t>
  </si>
  <si>
    <t>Kessel-Lo</t>
  </si>
  <si>
    <t xml:space="preserve"> uiteenzetting te geven van de gedachten van de grondlegger van de fenomenologie als wijsgerige richting, Edmund Husserl, en van anderen, onder wie ook degenen die de fenomenologie ombogen in de richting van de existentie-filosofie (Heidegger), respectievelijk het existentialisme (Sartre), </t>
  </si>
  <si>
    <t>krijgen. Dat de man een apart hoofdstuk krijgt, die hem bijzonder</t>
  </si>
  <si>
    <t xml:space="preserve">aandacht,N(soort,ev,basis,zijd,stan),0.998813; </t>
  </si>
  <si>
    <t>JAA_1989_7</t>
  </si>
  <si>
    <t>Reinout Bakker Minnertsga (Fr.) 2 november 1920 - Spanje 25 maart 1987</t>
  </si>
  <si>
    <t>M.F. Fresco</t>
  </si>
  <si>
    <t xml:space="preserve">ing tot de literatuur blijkbaar tekort. Als men deze gedachte au sérieux wil nemen dan moet hij verder worden doorgetrokken dan Oversteegen (1969) dat deed, die op het eerste gezicht tot dezelfde resultaten kwam. Oversteegen beweert namelijk ondanks zijn kritiek op het dichotomische denken dat </t>
  </si>
  <si>
    <t>'een uitspraak over de werkelijkheid' zou zijn (Oversteegen 19 69:49 5).</t>
  </si>
  <si>
    <t xml:space="preserve">literatuur,N(soort,ev,basis,zijd,stan),0.99823; </t>
  </si>
  <si>
    <t>FDL_1988_24</t>
  </si>
  <si>
    <t>De impasse rond ‘Bint’ en een aanzet tot overwinning Ralf Grüttemeier</t>
  </si>
  <si>
    <t>Ralf Grüttemeier</t>
  </si>
  <si>
    <t xml:space="preserve"> gunstig tegen af. Inderdaad, Segers beschouwde het 'als eene groote weldaad voor een volk, indien de hoogste synthesis van zijn denken en gevoelen, vreezen en hopen, hetwelk eigenlijk de kunst is, van aard is om den mensch blijde te stemmen. Zulks bewijst eenvoudig dat dit volk in zich zelf</t>
  </si>
  <si>
    <t>eigenschappen bezit om gelukkig te wezen, en daarin mogen de Vlamingen en Nederlanders zich</t>
  </si>
  <si>
    <t>SPI_1984_3</t>
  </si>
  <si>
    <t>Dostojevski in Vlaanderen anno 1885: het andere receptiemodel</t>
  </si>
  <si>
    <t>W. Gobbers</t>
  </si>
  <si>
    <t xml:space="preserve">mene concilie in de kerkgeschiedenis zijn. Meer dan zevenhonderd geestelijken van de ruim duizend die uitgenodigd waren gaven aan de pauselijke oproep gehoor. Het kon in zoverre met recht een oecumenische vergadering worden genoemd, dat de gehele 'bewoonde wereld' er vertegenwoordigd was. Uit </t>
  </si>
  <si>
    <t>waren ze gekomen, maar de meesten (ruim vijfhonderd) uiteraard uit Europa .</t>
  </si>
  <si>
    <t xml:space="preserve">werelddeel,N(soort,mv,basis),0.999414; </t>
  </si>
  <si>
    <t xml:space="preserve">n is welke werkwoorden met welk soort bepalingen voorkomen, en welke zinsdelen naar dezelfde persoon verwijzen. De hier gepresenteerde interlinguale vorm veronderstelt dat beknopte en niet-beknopte bijzinnen steeds hetzelfde betekenen. Dat is juist bij werkwoorden zoals to expect, maar niet bij </t>
  </si>
  <si>
    <t xml:space="preserve">alle werkwoorden </t>
  </si>
  <si>
    <t>. Vergelijk 6. en 7. , die beslist niet precies hetzelfde</t>
  </si>
  <si>
    <t xml:space="preserve">werkwoord,N(soort,mv,basis),0.996082; </t>
  </si>
  <si>
    <t>GID_1986_116</t>
  </si>
  <si>
    <t>Anneke Neijt en Heleen Hoekstra Vertalen per computer</t>
  </si>
  <si>
    <t>Anneke Neijt; Heleen Hoekstra</t>
  </si>
  <si>
    <t>1951; 20ste eeuw</t>
  </si>
  <si>
    <t xml:space="preserve">ticipiale) en beschrijvende zinnen te gebruiken. De vluchtbeweging van de koning en zijn getrouwen schijnt versnipperd over sequenties die niet verbonden zijn (vv. 16 a, 17 a, 18, v. 23, v. 30) - totdat we zien, dat er regelmaat zit in de twee ontmoetingen die het uitrukken onderbreken en </t>
  </si>
  <si>
    <t>op hun plaats vallen in deze zevenledige ordening, vv. 13-15 / 16</t>
  </si>
  <si>
    <t xml:space="preserve">deel,N(soort,mv,basis),0.578313; </t>
  </si>
  <si>
    <t>FDL_1980_13</t>
  </si>
  <si>
    <t>Klassiek-hebreeuwse vertelkunst: een structurele aanzet J.</t>
  </si>
  <si>
    <t>J.P. Fokkelman</t>
  </si>
  <si>
    <t xml:space="preserve">r. Maar ondanks, of misschien juist dank zij, de afwezigheid van commentaar op zelfs de meest scandaleuze handelingen in iedere zin van dat woord, is de uiteindelijke betrokkenheid bij deze in groten dele armzalige wereld, bestaande uit eigenbelang, misverstand, verdachtmaking en bedrog, in </t>
  </si>
  <si>
    <t xml:space="preserve">alle paradoxaliteit </t>
  </si>
  <si>
    <t>des te onmiskenbaarder. Ik wil met de beperking tot dit drietal auteurs</t>
  </si>
  <si>
    <t xml:space="preserve">paradoxaliteit,N(soort,ev,basis,zijd,stan),1.0; </t>
  </si>
  <si>
    <t>GID_1986_44</t>
  </si>
  <si>
    <t xml:space="preserve">r dit te kunnen aantonen, moet ik in Minderaa's betoog eerst een ander punt kritisch aan de orde stellen. Ik heb nl. bezwaar tegen het scherpe onderscheid tussen de nevenepisodes (bij-episodes, episodes van tweede orde) en de hoofdepisodes (episodes van eerste orde). Volgens Minderaa zouden </t>
  </si>
  <si>
    <t xml:space="preserve">alle episodes </t>
  </si>
  <si>
    <t>die buiten de grote burchtscènes vallen nevenepisodes zijn. Deze visie ver</t>
  </si>
  <si>
    <t xml:space="preserve">episode,N(soort,mv,basis),0.999597; </t>
  </si>
  <si>
    <t>SPI_1980_5</t>
  </si>
  <si>
    <t>De arturistiek: een ‘wout sonder genade’ (vervolg)</t>
  </si>
  <si>
    <t>Jozef D. Janssens</t>
  </si>
  <si>
    <t>Rijkevorsel</t>
  </si>
  <si>
    <t xml:space="preserve">nsioen' (11, p. 99). De algemene eenstemmigheid maakt het enigszins moeilijk zich voor ogen te stellen waaróm er hier een probleem ligt. Dat geldt te meer omdat de wenselijkheid van een ouderdomspensioen zonder verband met arbeidsgeschiktheid of andere inkomsten ook in onze tijd nog, ondanks </t>
  </si>
  <si>
    <t xml:space="preserve">alle bezuinigingsstormen </t>
  </si>
  <si>
    <t>, zonder discussie wordt aanvaard. Maakt men zich daarvan los, dan springt</t>
  </si>
  <si>
    <t xml:space="preserve">bezuinigingsstorm,N(soort,mv,basis),1.0; </t>
  </si>
  <si>
    <t xml:space="preserve"> tot haar jaren gekomen zynde, nauwelycks een goed duits woord kunnen uyten of enige redenen voortbrengen, of 't selve is met basterd Portugeesentaal vermengd, om welke reden sy ongaarn met iemand d 'Hollanders taal sullen spreken.' Dit is te lezen in Reisen van Nicolaus de Graaff gedaan naar </t>
  </si>
  <si>
    <t>des werelds, beginnende 1637 tot 1687 incluis, in 1930 opnieuw uitgegeven als het drieëndertigste</t>
  </si>
  <si>
    <t xml:space="preserve">gewest,N(soort,mv,basis),0.99802; </t>
  </si>
  <si>
    <t>JAA_1987_3</t>
  </si>
  <si>
    <t>Meer dan een krasje op een rots Door Dr. J.</t>
  </si>
  <si>
    <t>J.W. de Vries</t>
  </si>
  <si>
    <t>Sassenheim</t>
  </si>
  <si>
    <t xml:space="preserve"> een melodie bewaard gebleven. In vele gevallen beschikken we over geen enkele melodie van een troubadour, ook al vertelt de vida ons soms dat hij sons maakte. Het is duidelijk dat er meer melodieën hebben bestaan dan ons zijn overgeleverd. Aan de andere kant is het zeer waarschijnlijk dat niet </t>
  </si>
  <si>
    <t>zingend werden uitgevoerd. We mogen hieruit afleiden dat de tekst op de m</t>
  </si>
  <si>
    <t xml:space="preserve">gedicht,N(soort,mv,basis),0.99802; </t>
  </si>
  <si>
    <t>DIE_1985_128</t>
  </si>
  <si>
    <t>Kees Vellekoop en Frank Willaert ‘Trobar e chantar’. De troubadours en hun lyriek</t>
  </si>
  <si>
    <t>Kees Vellekoop; Frank Willaert</t>
  </si>
  <si>
    <t>10 november 1940; 24 mei 1952</t>
  </si>
  <si>
    <t>Rotterdam; Veurne</t>
  </si>
  <si>
    <t xml:space="preserve"> wie horen wil hore, wie lezen wil leze, en wie liever naar wat anders kijkt hoeft na de verplichte kunstlessen op school nooit meer naar het museum. Wat kunstenaars, en trouwens ook geleerden, maken is weliswaar in beginsel openbaar, voor iedereen verkrijgbaar, maar helemaal niet dwingend: </t>
  </si>
  <si>
    <t xml:space="preserve">alle kennisname </t>
  </si>
  <si>
    <t>is vrijwillig. Kortom, er is geen schaarste en geen dwang ,</t>
  </si>
  <si>
    <t xml:space="preserve">kennisname,N(soort,ev,basis,zijd,stan),0.998006; </t>
  </si>
  <si>
    <t>GID_1987_7</t>
  </si>
  <si>
    <t>A. de Swaan In volgorde van voorkeur; over coöptatie en anarchistische ordening</t>
  </si>
  <si>
    <t xml:space="preserve">s wel heel anders. Een hemel vol gloeiende zonnestralen, met soms een heftige, neerstriemende bui; in een haventje voor een stuk of tien woonboten met Tanka-volk, op elke boot een familie, en elke familie is een wereld op zich, er wordt gepraat en gelachen, gehuild en gescholden, het is in </t>
  </si>
  <si>
    <t>vreugde en weedom van de grote stad. Het is ook alsof ik</t>
  </si>
  <si>
    <t>GID_1981_39</t>
  </si>
  <si>
    <t>Klaas Ruitenbeek Bij een vertaling van De kleine Johannes</t>
  </si>
  <si>
    <t>Klaas Ruitenbeek</t>
  </si>
  <si>
    <t xml:space="preserve">at er beschaafde Nederlands-Russische gesprekken gevoerd blijven worden, om daarmee dan oplossingen te vinden voor het wederzijdse, zij het niet even grote onveiligheidscomplex van Den Haag en Moskou. In Polen beschouwt men de huidige Russische leiders niet als ideologische fanatici die proberen </t>
  </si>
  <si>
    <t xml:space="preserve">alle dogma's </t>
  </si>
  <si>
    <t>van Marx'visie toe te passen, ongeacht alle politieke en economische obstakels van</t>
  </si>
  <si>
    <t xml:space="preserve">dogma,N(soort,mv,basis),0.99944; </t>
  </si>
  <si>
    <t>GID_1987_37</t>
  </si>
  <si>
    <t>Jan Zielonka De Europese politiek van Nederland: een Poolse visie</t>
  </si>
  <si>
    <t>Jan Zielonka; Rob van der Veer</t>
  </si>
  <si>
    <t xml:space="preserve">afdoende. De Hongaar Rudolf Vrba, overigens een van de weinigen die Auschwitz wist te ontvluchten, beschrijft hoe een gevangene die een stuk brood van een zieke had gestolen zonder veel omhaal door zijn medegevangene wordt doodgeslagen: 'Das war das Gesetz im Block 18.' De tweede norm die in </t>
  </si>
  <si>
    <t xml:space="preserve">alle kampen </t>
  </si>
  <si>
    <t>gold en die ook met een beroep op kameraadschap werd gehandhaafd, was het</t>
  </si>
  <si>
    <t xml:space="preserve">kamp,N(soort,mv,basis),0.642857; </t>
  </si>
  <si>
    <t>GID_1989_167</t>
  </si>
  <si>
    <t>Michiel Mastenbroek ‘Selbstjustiz’ in nazi-kampen</t>
  </si>
  <si>
    <t>Michiel Mastenbroek</t>
  </si>
  <si>
    <t>r Gij sinds alle eeuwigheid zijt. Gemeenschappelijk gedicht, geschiedenis, Heilige Stilte, vrieslicht in een geleend en geleerd landschap dat over talige eeuwen glijdt; Eerzaam met de eenzame (ge)liefde, ik zing in ieder lichaam en luister. (Vlaanderen, jg. 35, nr. 3, 1986, p. 5) Alleen</t>
  </si>
  <si>
    <t>toon van zo'n citaat - met de plechtstatige en vrij cryptische zegging en de</t>
  </si>
  <si>
    <t>DIE_1987_47</t>
  </si>
  <si>
    <t>Dirk De Geest De vertelkunst van de bloemen</t>
  </si>
  <si>
    <t>Dirk de Geest; Hugo Heyens</t>
  </si>
  <si>
    <t>1957; 20ste eeuw</t>
  </si>
  <si>
    <t xml:space="preserve">mule 'ik hou van je' steeds reciteert, zonder ophouden, krijgt te maken met een verandering van zijn hart.' Magische praktijken, stompzinnige indoctrinatie en autosuggestie: Toru deinst nergens voor terug. Door zijn blote bestaan ontkracht Toru de schijnbare boodschap van Lentesneeuw, dat </t>
  </si>
  <si>
    <t>in de boeddhistische onthechting te vinden valt. Onthechting, reïncarnatie, inzicht</t>
  </si>
  <si>
    <t xml:space="preserve">heil,N(soort,ev,basis,onz,stan),0.997078; </t>
  </si>
  <si>
    <t>GID_1989_146</t>
  </si>
  <si>
    <t>Frans Boenders Een gelaagde zee Over Mishima's De zee van de vruchtbaarheid</t>
  </si>
  <si>
    <t>Frans Boenders</t>
  </si>
  <si>
    <t xml:space="preserve"> afgeweken van grammaticaal taalgebruik. Wie de gedichten van Elburg en Lucebert uit deze zelfde jaren ernaast legt, komt tot andere bevindingen. Voor deze discrepantie dient zich als mogelijke verklaring - opnieuw - het grotere-groepsbelang aan. De formulering moest wijd en vaag genoeg zijn om </t>
  </si>
  <si>
    <t xml:space="preserve">alle Atonaal-dichters </t>
  </si>
  <si>
    <t>eronder te kunnen vangen. Misschien ten overvloede stel ik vast, dat wat Kou</t>
  </si>
  <si>
    <t xml:space="preserve">atonaal-dichter,N(soort,mv,basis),1.0; </t>
  </si>
  <si>
    <t>TAA_1985_57</t>
  </si>
  <si>
    <t>De vroege poëticale opvattingen van Gerrit Kouwenaar II</t>
  </si>
  <si>
    <t xml:space="preserve">die allemaal verschillend voer moest geven. 'Het kost wat zeker, al dat voer? Kun je dat wel betalen, met jouw inkomen?' Hij liep er in volle aandacht omheen, zijn schoenen kraakten onder zijn zwaaiende lijf. Het leek of hij de vissen bewonderde, maar ik wist het niet zeker. Ik moest hem </t>
  </si>
  <si>
    <t>noemen die de visjes droegen, hem uitleggen hoe alles op temperatuur gehouden</t>
  </si>
  <si>
    <t xml:space="preserve">naam,N(soort,mv,basis),0.966667; </t>
  </si>
  <si>
    <t xml:space="preserve">n en dieren, dat door Gregie de Maeyer geïllustreerd een succes geworden is. Het onderwerp van Het zesde zegel, de ondergang van onze wereld, heeft reeds talrijke kunstenaars, zowel schilders als letterkundigen geïnspireerd. Vooral sinds de moderne wetenschap bewezen heeft dat het mogelijk is </t>
  </si>
  <si>
    <t>op aarde te doden. Wel heeft Van Daele vermeden in herhalingen te trappen, door</t>
  </si>
  <si>
    <t xml:space="preserve">leven,N(soort,ev,basis,onz,stan),0.788732; </t>
  </si>
  <si>
    <t>DIE_1984_133</t>
  </si>
  <si>
    <t>André Demedts Kroniek Uit Zuid en Noord</t>
  </si>
  <si>
    <t>ebruiken, mogen we die tot het Nederlands rekenen. Het duidelijkst vinden we deze opvatting bij structuralisten als Van der Lubbe (1968; 1980). Deze opvatting leidt om praktische redenen tot de bestudering van een corpus. Het corpus kan in principe bestaan uit at random gekozen fragmenten van</t>
  </si>
  <si>
    <t>gedrukte en gesproken Nederlands, waarin elke uiting evenveel kans heeft om te worden</t>
  </si>
  <si>
    <t>FDL_1988_23</t>
  </si>
  <si>
    <t>Methoden voor normatief stilistisch onderzoek van de standaardtaal F. Jansen</t>
  </si>
  <si>
    <t>Frank Jansen</t>
  </si>
  <si>
    <t xml:space="preserve">het gevolg van was, is selectief en in zekere mate gesloten; wat er niet in past, wordt geweerd. Composities die niet normaal kunnen worden geïntegreerd, die artistieke en organisatorische grenzen overschrijden of niet erkennen, worden bijna automatisch afgestoten. Daar komt nog bij dat niet </t>
  </si>
  <si>
    <t xml:space="preserve">alle orkestwerken </t>
  </si>
  <si>
    <t>even goed bij het publiek in de smaak vallen. Met de institutionalisering kwijnt</t>
  </si>
  <si>
    <t xml:space="preserve">orkestwerk,N(soort,mv,basis),1.0; </t>
  </si>
  <si>
    <t>GID_1983_46</t>
  </si>
  <si>
    <t>Henk de Velde Matthijs Vermeulen en het establishment. Anarchie in een ‘verwaltete Welt’</t>
  </si>
  <si>
    <t>Henk de Velde</t>
  </si>
  <si>
    <t xml:space="preserve">neens dat bij de behandeling van het personage als structuurelement niet enkel de historische schakeringen gepresenteerd worden maar dat er reeds ruimte wordt gereserveerd voor een kwantitatieve onderzoeksillustratie zodat alvast het streven naar methodische verruiming adequaat merkbaar wordt. Bij </t>
  </si>
  <si>
    <t xml:space="preserve">alle beknoptheid </t>
  </si>
  <si>
    <t>valt ook de problematisering van de absoluutheid van V. Klotz 'categorieën van open resp.</t>
  </si>
  <si>
    <t xml:space="preserve">beknoptheid,N(soort,ev,basis,zijd,stan),0.998836; </t>
  </si>
  <si>
    <t>SPI_1980_17</t>
  </si>
  <si>
    <t>R. Lievens; Lieven Rens; A.J. Hanou; Piet Couttenier; Carlos Tindemans; C. Bittremieux; Jan Schoolmeesters; Hugo Brems; Frank C. Maatje; Paul Claes; Roger Henrard; Marc Joye</t>
  </si>
  <si>
    <t>2 januari 1924; 15 januari 1925; 13 april 1941; 1947; 1931; 11 januari 1920; 1951; 1944; 1934; 30 oktober 1943; 1921; 20ste eeuw</t>
  </si>
  <si>
    <t xml:space="preserve">n hield hij nog een hemel in de hand toen liet hij ook zijn engel gaan om met beide handen door de grond te kunnen gaan en daarna met de benen. de gordijnen werden dichtgedaan. toen was er de sirene. ik had zolang met ademen gewacht. kijk, zei mijn moeder, hij lacht. maar ik dacht roeiers op </t>
  </si>
  <si>
    <t xml:space="preserve">alle etages </t>
  </si>
  <si>
    <t>met open oren en uit alle macht Waar het spoor de zee verlaat</t>
  </si>
  <si>
    <t xml:space="preserve">etage,N(soort,mv,basis),0.999315; </t>
  </si>
  <si>
    <t>GID_1984_90</t>
  </si>
  <si>
    <t>Huub Beurskens Vier gedichten</t>
  </si>
  <si>
    <t xml:space="preserve">duidelijk van wordt afgeweken is groot, het aantal waarin de relatieve informatieve waarde van de verschillende zinsdelen onduidelijk is eveneens. Voor die uitzonderingen voert de ANS de term gemarkeerd in, en alweer niet op een erg consequente en duidelijke manier. Aanvankelijk (p. 916) zijn </t>
  </si>
  <si>
    <t>met een van het links-rechts principe afwijkende volgorde gemarkeerd, maar luttele regels</t>
  </si>
  <si>
    <t xml:space="preserve">zin,N(soort,mv,basis),0.999315; </t>
  </si>
  <si>
    <t>TAA_1986_50</t>
  </si>
  <si>
    <t>De gemiste kansen van de ANS</t>
  </si>
  <si>
    <t>Rik Smits</t>
  </si>
  <si>
    <t xml:space="preserve">ngedrongen. Juist dit gegeven maakt het ten volle mogelijk, dat de expliciet 'moe' genoemde man het fluiten van de jongen herkent als 'een oud verhaal': een herinnering aan zijn eigen jeugd, inzicht in de vermoeidheid van ook al de jonge jaren. Die moeheid is een oud verhaal; afgezien van </t>
  </si>
  <si>
    <t xml:space="preserve">alle gradaties </t>
  </si>
  <si>
    <t>die zij kent, is zij er een van alle tijden. De</t>
  </si>
  <si>
    <t xml:space="preserve">gradatie,N(soort,mv,basis),0.999597; </t>
  </si>
  <si>
    <t>GID_1984_84</t>
  </si>
  <si>
    <t>Wiel Kusters Over de rijpheid van jonge kersen en de eerste regels van Gorters ‘Mei’</t>
  </si>
  <si>
    <t xml:space="preserve">ie, ze helpt haar losgeslagen kleindochter Alexandra, die zich al twee keer in de pols heeft gesneden, door de moeilijkste momenten heen en heeft zo de indruk voortgezet te worden in anderen. Pam heeft Alexandra drie kostbaarheden mee te delen: realistisch zijn zonder de hoop te verliezen; in </t>
  </si>
  <si>
    <t>overleven; het leven is belangrijker dan de dood. Maar vooral is er</t>
  </si>
  <si>
    <t xml:space="preserve">omstandigheid,N(soort,mv,basis),0.998948; </t>
  </si>
  <si>
    <t>DIE_1985_107</t>
  </si>
  <si>
    <t>Hugo Bousset Kroniek Monika van Paemel: voedsterdochter</t>
  </si>
  <si>
    <t>, Vianden en Dietz, markies van Veere en Vlissingen, gouverneur van het hertogdom Gelderland en der graafschappen Holland, Zeeland, Zutphen en van de heerlijkheid West-Friesland, Utrecht en Overijsel, admiraal en kapitein-generaal over de geheele zee van Vlaanderen; patentbrief gericht aan '</t>
  </si>
  <si>
    <t>, hertogen, vorsten en regeerders van provincies en republieken, aan wie deze vertoond</t>
  </si>
  <si>
    <t xml:space="preserve">keizer,N(soort,mv,basis),0.998847; </t>
  </si>
  <si>
    <t>GID_1984_259</t>
  </si>
  <si>
    <t>A. Komen Over het jus primi occupantis</t>
  </si>
  <si>
    <t>A. Komen</t>
  </si>
  <si>
    <t xml:space="preserve">auwenhoff.12. Allereerst waren de Leidse vrijzinnige 'modernen' aanhangers van het 'naturalisme'. Dit hield in dat zij de bijbel en andere openbaringsgeschriften, zoals de koran, slechts als 'menselijke oorkonden van de godsdienst' beschouwden. Elk bovennatuurlijk inspiratiemechanisme, </t>
  </si>
  <si>
    <t xml:space="preserve">alle mirakelen </t>
  </si>
  <si>
    <t>en wonderverhalen wezen zij principieel af. De godsdienst was huns inziens</t>
  </si>
  <si>
    <t xml:space="preserve">mirakel,N(soort,mv,basis),0.997993; </t>
  </si>
  <si>
    <t>GID_1981_51</t>
  </si>
  <si>
    <t>P.S. van Koningsveld</t>
  </si>
  <si>
    <t xml:space="preserve"> spreken. Geen Johan.' Op woensdag 9 december is het dan zover. Ik noteer - 'Gisterenavond Johan, Jan en Cécile. Rond halftien, wat laat maar een leuke en ronde avond. Jan vroeg me het grafschrift op Verschaeve weg te laten. 'Laat de doden met rust' zei hij, helemaal zachtmoedig en van </t>
  </si>
  <si>
    <t xml:space="preserve">alle arrogantie </t>
  </si>
  <si>
    <t>ontdaan.' Op 2 maart 1965 noteerde ik - 'Zaterdag jl. briefkaart van weverbergh</t>
  </si>
  <si>
    <t xml:space="preserve">arrogantie,N(soort,ev,basis,zijd,stan),0.997691; </t>
  </si>
  <si>
    <t>DIE_1989_123</t>
  </si>
  <si>
    <t>Hedwig Speliers Terugblik ‘Wij, galspuwers’ verzilverd</t>
  </si>
  <si>
    <t>Hedwig Speliers; Anne van Herreweghen</t>
  </si>
  <si>
    <t>12 juni 1935; 1948</t>
  </si>
  <si>
    <t>Diksmuide; Ninove</t>
  </si>
  <si>
    <t xml:space="preserve"> dit gebeurt ziet men vroeg of laat dissidenten, die vrijheid eisen als een grondrecht, als herinnering aan het grondpatroon. Ook het complexe begrip 'grondrechten' heeft een vervagend effect. In de cultuur van het Midden-Oosten - en in dit opzicht lopen de niet-moslimse 'minderheden', bij </t>
  </si>
  <si>
    <t xml:space="preserve">alle ongelijkheid </t>
  </si>
  <si>
    <t>van sociale status, vrijwel parallel aan de moslimse meerderheid - is leven in</t>
  </si>
  <si>
    <t xml:space="preserve">ongelijkheid,N(soort,ev,basis,zijd,stan),0.999602; </t>
  </si>
  <si>
    <t xml:space="preserve">in de hoogte te steken en het belang ervan te onderstrepen. We beschikken nu over een heruitgave van deze interessante tekst; een tekst die evenwel voor de hedendaagse lezer de nodige vragen opwerpt en die, afhankelijk van het type lezer, niet altijd direkt toegankelijk zal zijn. Dibbets heeft </t>
  </si>
  <si>
    <t xml:space="preserve">gedaan om de tekst ook voor de nietspecialist 'bruikbaar en toegankelijk te maken </t>
  </si>
  <si>
    <t xml:space="preserve">moeite,N(soort,ev,basis,zijd,stan),0.995624; </t>
  </si>
  <si>
    <t>FDL_1987_7</t>
  </si>
  <si>
    <t>Marijke J. van der Wal; Eric Vos; F.H. Jansen; H.J. Pott; Rob Wolfs</t>
  </si>
  <si>
    <t>19 december 1949; 20ste eeuw; 20ste eeuw; 1952; 22 juli 1951</t>
  </si>
  <si>
    <t xml:space="preserve">), beklemtoond díé zonder van, onbeklemtoond die zonder van. Maar bij het opklimmen naar een hoger abstractiepeil blijkt onze onkunde in een paar hele belangrijke kwesties: we kunnen nog niet eens een definitie geven van de vn-achtigen en van de vn's, en we weten nog maar heel gedeeltelijk wat </t>
  </si>
  <si>
    <t xml:space="preserve">gemeen hebben die een als-groep mogelijk maken. Zo is de overeenkomst </t>
  </si>
  <si>
    <t>TAA_1988_48</t>
  </si>
  <si>
    <t>Dergelijk(e) als .../ dat ... en dergelijks als .../ dat ...</t>
  </si>
  <si>
    <t xml:space="preserve">met brood zonder meer, maar ook met zwartbrood, rogge (n) brood of rogge (n). Een mik of een wegge is ook weer niet altijd en overál 'een wit tarwebrood'. Een wegge kan in sommige streken 'een wittebrood van rogge' zijn, of een brood met een bepaalde vorm; in andere plaatsen kan wegge </t>
  </si>
  <si>
    <t>brood behalve roggebrood aanduiden. Het totale beeld is gecompliceerd en lijkt</t>
  </si>
  <si>
    <t xml:space="preserve">soort,N(soort,mv,basis),0.992208; </t>
  </si>
  <si>
    <t>TAA_1982_24</t>
  </si>
  <si>
    <t>P.N.G. Pesch; W.P. Gerritsen; G. Gerritsen-Geywitz; Fons van Buuren; M.A. Schenkeveld-van der Dussen; Hans Anten; Willem van den Berg; Jelle Stegeman; L. Koelmans; H.J. Verkuyl; Wim Zonneveld; P.J. Verkruijsse; Wiecher Zwanenburg</t>
  </si>
  <si>
    <t>1953; 12 augustus 1935; 20ste eeuw; 1932; 10 oktober 1937; 1947; 13 november 1934; 20ste eeuw; 20ste eeuw; 1938; 1950; 27 januari 1943; 1933</t>
  </si>
  <si>
    <t xml:space="preserve">veld der muziekkritiek. Het lijkt dan ook niet gewaagd om te stellen dat het boekje bij wijze van 'klassieke' introductie 'verplichte' literatuur voor iedere aanvangende kunstcriticus zou moeten zijn. Talrijk waren de functies die Wouter Paap in het Nederlandse muziekbestel heeft bekleed. In </t>
  </si>
  <si>
    <t xml:space="preserve">alle organisaties </t>
  </si>
  <si>
    <t>van belang had hij zitting: in het bestuur van het Prins Bernhard Fonds</t>
  </si>
  <si>
    <t xml:space="preserve">organisatie,N(soort,mv,basis),0.99944; </t>
  </si>
  <si>
    <t>JAA_1983_12</t>
  </si>
  <si>
    <t xml:space="preserve"> de mens, heer of knecht, als de druiventros overgeleverd is aan zon en hagel, aan goede en kwade impulsen in zijn wezen, strevend - maar eigenlijk zo machteloos - in zijn zoeken naar geluk. Ik ga wat dieper in op dit boek, omdat het zo goed vorm geeft, naar ik meen, aan de strekking die in </t>
  </si>
  <si>
    <t xml:space="preserve">alle Schartenboeken </t>
  </si>
  <si>
    <t>te vinden is: de naar zuiverheid en goedheid strevende mens. Heel duidel</t>
  </si>
  <si>
    <t xml:space="preserve">schartenboek,N(soort,mv,basis),0.848517; </t>
  </si>
  <si>
    <t>GID_1984_57</t>
  </si>
  <si>
    <t>Th. Kuiper-Weijhenke Her-kennen</t>
  </si>
  <si>
    <t>Th. Kuiper-Weijhenke</t>
  </si>
  <si>
    <t>delijk gesitueerde gedachten en beelden, waarin de herinnering en de tegenstrijdige gevoelens opgesloten blijven. Maar dan is er de laatste strofe, die zo direct, ook syntactisch zo gewoon is, dat er een botsing ontstaat met wat voorafging. Een botsing die met een soort terugwerkende schokgolf</t>
  </si>
  <si>
    <t>voorgaande verheldert. En toch is die slotstrofe zelf niet meer dan het eenvoudige</t>
  </si>
  <si>
    <t>DIE_1984_81</t>
  </si>
  <si>
    <t>Hugo Brems Kroniek Jaren na maart</t>
  </si>
  <si>
    <t>) niet aan de orde. Punt van de discussie waarin al(le) betrokken wordt is wel of classificatie als telwoord dan wel als onbepaald voornaamwoord de meest geëigende is (vgl. ook 1979: 228, met opnieuw een opmerking die aan Van den Toorn (1973) is toegevoegd). Zo zou de toevoeging over alle /</t>
  </si>
  <si>
    <t>volgen uit haar theoretische relevantie, eerder dan uit beschrijvende volledigheid. M</t>
  </si>
  <si>
    <t xml:space="preserve">al,BW(),0.5; het,LID(bep,stan,evon),0.827688; </t>
  </si>
  <si>
    <t>. De menselijke artefacten blijven noodzakelijkerwijze 'fragmenten, splinters en perspectieven'. Adelaar blijft er - ondanks deze beperking - naar streven 'de onbewogene te zijn, rotsblok in de branding'. Liefst van al een literaire stijlfiguur, een denkspoor, hersengrijs dat beklijft als</t>
  </si>
  <si>
    <t>rest stof en as is geworden. Die stijlfiguur zal wel wat met</t>
  </si>
  <si>
    <t xml:space="preserve">al,BW(),0.909091; de,LID(bep,stan,rest),0.999643; </t>
  </si>
  <si>
    <t>NVT_1980_32</t>
  </si>
  <si>
    <t>Huub Beurskens en Pol Hoste: debuteren met roerloos proza</t>
  </si>
  <si>
    <t xml:space="preserve">ter van Aeolus, kreeg in een droom aangekondigd dat haar man Ceyx spoedig zou sterven. Toen zij het lijk van Ceyx later zag aanspoelen stortte zij zich in de branding, waarop beiden veranderden in ijsvogels. Sindsdien laat Aeolus in de tijd kort voor en na de zonnewende - de Alcyonische dagen - </t>
  </si>
  <si>
    <t>rusten, zodat de broedtijd van de ijsvogel altijd gepaard gaat met kalme zeeën</t>
  </si>
  <si>
    <t xml:space="preserve">wind,N(soort,mv,basis),0.933333; </t>
  </si>
  <si>
    <t>GID_1984_102</t>
  </si>
  <si>
    <t xml:space="preserve">eindelijk om te doen is: de liefde, de enkel in taal en verbeelding bereikbare volmaakte erotische vereniging, die samenvalt met de artistieke creativiteit. En waarvan ook de uiteindelijke onmogelijkheid samenvalt met de grenzen van het dichterlijk mogelijke. Vandaar dat deze cyclus - doorheen </t>
  </si>
  <si>
    <t xml:space="preserve">alle sensualiteit </t>
  </si>
  <si>
    <t>en euforie - doortrokken is van eenzaamheid en onvermogen: 'want ingewijden worden wij</t>
  </si>
  <si>
    <t xml:space="preserve">sensualiteit,N(soort,ev,basis,zijd,stan),0.998248; </t>
  </si>
  <si>
    <t>DIE_1982_131</t>
  </si>
  <si>
    <t>Kroniek Hugo Brems / Ingewijden worden wij pas later</t>
  </si>
  <si>
    <t xml:space="preserve">g oplevert, dan is daarmee in feite het vonnis over de PG geveld. Niettemin kan men nu al (evenwel onder het nodige voorbehoud) met een PG aan de slag. In het voorafgaande is voornamelijk over het gebruik van een PG gesproken ten behoeve van de beschrijving van taalverwerving; dit omdat haast </t>
  </si>
  <si>
    <t>zich op dat terrein begeeft. Hierbij kan men opmerken dat de PG</t>
  </si>
  <si>
    <t xml:space="preserve">literatuur,N(soort,ev,basis,zijd,stan),0.998008; </t>
  </si>
  <si>
    <t xml:space="preserve">zien te veroveren, maar zelf door de komst van de buitenlanders van karakter is veranderd, multikultureel en veeltalig is geworden en daardoor verrijkt is. Alle artikelen gaan over de vraag hoe buitenlanders Nederlands (kunnen) leren; de vraag of het wellicht mogelijk is het taalonderwijs aan </t>
  </si>
  <si>
    <t>(dus juist ook de autochtone) te verrijken door te profiteren van de aanwezigheid van</t>
  </si>
  <si>
    <t>FDL_1981_21</t>
  </si>
  <si>
    <t>Hannes Meinkema; D.W. Fokkema; Geert Koefoed; Christel van Boheemen-Saaf; Mieke Bal; W.A.M. de Vroomen</t>
  </si>
  <si>
    <t>12 september 1943; 4 mei 1931; 1941; 6 januari 1943; 14 maart 1946; 1941</t>
  </si>
  <si>
    <t xml:space="preserve"> science fiction is uiterst laag; het genre is in zijn moderne vorm ontstaan in de sloppen van de pulp-lectuur en kan daarbuiten slechts bogen op één schrijver die zowel algemeen tot de literatuur wordt gerekend als tot de science fiction: H.G. Wells. Het werk van andere literaire grootheden dat </t>
  </si>
  <si>
    <t>van science fiction vertoont wordt echter - buiten de sf-wereld - zelden of nooit tot de science fiction</t>
  </si>
  <si>
    <t>FDL_1980_1</t>
  </si>
  <si>
    <t>Science fiction en literatuurwetenschap: geschiedenis, problemen, bibliografie J.</t>
  </si>
  <si>
    <t>J.A. Dautzenberg</t>
  </si>
  <si>
    <t>Bocholtz</t>
  </si>
  <si>
    <t xml:space="preserve"> het klimaat, de wind, de vochtigheid van lucht en bodem, en vele andere factoren. Ook in het tijdperk dat aan de domesticatie voorafging, zullen er zowel zachtjes voortkruipende bodembranden als door stormen aangewakkerde bos- en grasbranden zijn voorgekomen, die wild om zich heen sloegen en </t>
  </si>
  <si>
    <t xml:space="preserve">alle flora </t>
  </si>
  <si>
    <t>en fauna in hun bereik vernietigden. Tegen zulk vuur stonden de</t>
  </si>
  <si>
    <t xml:space="preserve">flora,N(soort,ev,basis,zijd,stan),0.998248; </t>
  </si>
  <si>
    <t>GID_1984_41</t>
  </si>
  <si>
    <t>J. Goudsblom Vuur en beschaving. De domesticatie van vuur als een beschavingsproces (1)</t>
  </si>
  <si>
    <t xml:space="preserve"> was een uitgeweken Belg van na de Eerste Wereldoorlog. Mensen van mijn generatie weten welke Duitsgezindheid daar schuil achter gaat, maar een kind draagt nooit de schuld van zijn ouders. Ik deed navraag bij Nederlandse vrienden en collega's uit de vele universiteiten waar zij gestudeerd had en </t>
  </si>
  <si>
    <t>waren gunstig. Zeggen dat de oudste kaart van de haven van Rotterdam ee</t>
  </si>
  <si>
    <t xml:space="preserve">advies,N(soort,mv,basis),0.999414; </t>
  </si>
  <si>
    <t>GID_1987_46</t>
  </si>
  <si>
    <t>Herman Liebaers Noorderlicht over de Brusselse [of] (Zuiderse?) Koninklijke Bibliotheek</t>
  </si>
  <si>
    <t xml:space="preserve"> een Engels dialect, 'American Social Scientese', dat je in drie maanden onder de knie hebt. Said staat kritisch tegenover 'area studies', hij ziet alleen niet duidelijk dat deze zijn gebaseerd op een behavioristische kijk op de wereld, waarbij niet alleen de historische achtergrond, maar </t>
  </si>
  <si>
    <t xml:space="preserve">alle structuur </t>
  </si>
  <si>
    <t>is weggelaten. Saids vooroordelen komen duidelijk naar voren uit de wetenschappelijke programma's</t>
  </si>
  <si>
    <t xml:space="preserve">structuur,N(soort,ev,basis,zijd,stan),0.998006; </t>
  </si>
  <si>
    <t>GID_1989_151</t>
  </si>
  <si>
    <t>Frits Staal ‘Moeder vindt beter dat ik geen Sanskriet doe’</t>
  </si>
  <si>
    <t xml:space="preserve">unst, zonder een adel met erfelijke titels of een absolute monarchie. Een land zonder ruïnes. Het meest verbazingwekkende was nog dat de Amerikanen, een enkele uitzondering daargelaten, die uitspraak: een volk 'buiten de geschiedenis' is een primitief volk, aanvaardden. Vandaar dat ze uit </t>
  </si>
  <si>
    <t>hebben getracht die anomalie te rechtvaardigen. Die rechtvaardiging nam vele</t>
  </si>
  <si>
    <t xml:space="preserve">macht,N(soort,ev,basis,zijd,stan),0.999604; </t>
  </si>
  <si>
    <t>GID_1981_8</t>
  </si>
  <si>
    <t>Octavio Paz Decadentie als nieuw verschijnsel</t>
  </si>
  <si>
    <t>Octavio Paz; Mieke Westra</t>
  </si>
  <si>
    <t>1914; 20ste eeuw</t>
  </si>
  <si>
    <t>1998; NA</t>
  </si>
  <si>
    <t xml:space="preserve">verborgen bleven, zoals in witte kinderboeken tekeningen van een reiger of een varken te voorschijn komen als je met een potlood schuin en vlug over de eerst door niets gesierde bladzijden strijkt. Ik rook hoe het bos werd bespeeld. Ik draaide mij om en liep langzaam door alsof ik wilde weten of </t>
  </si>
  <si>
    <t xml:space="preserve">alle sensaties </t>
  </si>
  <si>
    <t>die de regen bij mij had opgeroepen niet verloren gingen als ik mij</t>
  </si>
  <si>
    <t xml:space="preserve">sensatie,N(soort,mv,basis),0.999597; </t>
  </si>
  <si>
    <t>GID_1984_205</t>
  </si>
  <si>
    <t>K. Schippers Over bosgeluiden</t>
  </si>
  <si>
    <t xml:space="preserve">sme en de literatuursociologie. Al valt op een paar opmerkingen van Laan wel wat af te dingen, bijvoorbeeld op zijn niet beargumenteerde sneer op de literatuursociologie, het is voor studenten een zeer bruikbare inleiding in de vaak moeilijke materie van de theoretische literatuurwetenschap. Om </t>
  </si>
  <si>
    <t>kritisch te bespreken zou meer ruimte vereist zijn. Om de lezer</t>
  </si>
  <si>
    <t xml:space="preserve">bijdrage,N(soort,mv,basis),0.5; </t>
  </si>
  <si>
    <t>FDL_1987_25</t>
  </si>
  <si>
    <t>Els Elffers; Anneke Neijt; Marc van der Poel; Hans Renders; Agnes Verbiest; Frank Jansen</t>
  </si>
  <si>
    <t>1946; 1951; 1957; 1957; 1934; 1952</t>
  </si>
  <si>
    <t>ern-militair goed begon te ontwikkelen en aangezien de verlichters zich zoiets niet konden denken zonder navenant goede vooruitgang in de 'arts of peace' moest Chappe dus liegen wanneer hij in Rusland dingen had gezien die hem de haren te berge hadden doen rijzen. Terwijl de verlichters daar zich</t>
  </si>
  <si>
    <t>prachtigste cultuur zagen ontplooien, had hij wreed vastgesteld dat daar werkelijk</t>
  </si>
  <si>
    <t>GID_1986_50</t>
  </si>
  <si>
    <t>, auteurs van formaat die tot de generatie Hermans, Kossmann en Van het Reve behoren? Fens zet vervolgens het door hem gewaardeerde type van de personalistische roman af tegen een uitwas van dit genre, het slechtere soort ik-roman dat hij bekentenisroman noemt. Dit type roman cirkelt om 'de sm</t>
  </si>
  <si>
    <t xml:space="preserve">alle mens </t>
  </si>
  <si>
    <t>van de ik-figuur'. Zulke romans zijn in hoge mate autobiografisch, d</t>
  </si>
  <si>
    <t xml:space="preserve">mens,N(soort,ev,basis,zijd,stan),0.999841; </t>
  </si>
  <si>
    <t>FDL_1988_27</t>
  </si>
  <si>
    <t>De politiek van het lezen: omzien naar Merlyn 1962-1966 Maaike Meijer</t>
  </si>
  <si>
    <t>Maaike Meijer</t>
  </si>
  <si>
    <t xml:space="preserve">ale wetenschappen', 'De sociale wetenschappen vandaag' en vooral ook: 'Nieuwe paradigma's in de sociale theorie'. Het spectrum werd daardoor zo breed, dat eigenlijk alles wat met 'theory and society' te maken had erbinnen viel. Daarom kon men niet verwachten dat alle bezoekers zich voor </t>
  </si>
  <si>
    <t xml:space="preserve">alle sprekers </t>
  </si>
  <si>
    <t>zouden interesseren. Sociolinguïsten konden profiteren van het optreden van Bernstein, Eco</t>
  </si>
  <si>
    <t xml:space="preserve">spreker,N(soort,mv,basis),0.999414; </t>
  </si>
  <si>
    <t>GID_1975_59</t>
  </si>
  <si>
    <t>Ton Anbeek; Sybren Polet; W.F. Wertheim; Guus Dijkhuizen; Jak van der Meulen; Bart van Heerikhuizen</t>
  </si>
  <si>
    <t>18 september 1944; 19 juni 1924; 16 november 1907; 11 januari 1937; 1928; 1948</t>
  </si>
  <si>
    <t>m voor message. Het buiten haakjes geplaatste classème (of classèmes) zou dan gelezen moeten worden als: deze tekst gaat over dieren, over de politie, etc. Het aangeven van de isotopie gebeurt trouwens al in het geven van titels aan boeken en hoofdstukken; in feite heeft de schrijver dan zelf</t>
  </si>
  <si>
    <t>elementen buiten haakjes gebracht om de lezer op de juiste isotopie te brengen .</t>
  </si>
  <si>
    <t>FDL_1973_11</t>
  </si>
  <si>
    <t>Linguïstiek en literatuurwetenschap: de semantische theorie van Greimas J.</t>
  </si>
  <si>
    <t>Co Vet</t>
  </si>
  <si>
    <t xml:space="preserve">s geweest is dan het afschieten van volzinnen en banvloeken. In dit verband moeten we ook nog wijzen op de beeldspraak. De taal zoals die in menselijke gemeenschappen gegroeid is, de natuurlijke taal dus, kan niet buiten beeldspraak. Waarschijnlijk hangt dit samen met enerzijds de slijtage van </t>
  </si>
  <si>
    <t>en anderzijds met de behoefte om individuele nuancering aan te brengen in de opgeroepen</t>
  </si>
  <si>
    <t xml:space="preserve">symboliek,N(soort,ev,basis,zijd,stan),0.998248; </t>
  </si>
  <si>
    <t>GID_1976_52</t>
  </si>
  <si>
    <t xml:space="preserve">n dezelfde tendens van moeten functioneren in een abstract geheel. Vandaar dat een theorie die zich weinig bezighoudt met 'politieke politiek' toch slechts begrip kan krijgen als een politieke theorie. Voor de kritische theorie was dat de stand van zaken; zo is het ook gebleven. Inleidend Van </t>
  </si>
  <si>
    <t xml:space="preserve">alle representanten </t>
  </si>
  <si>
    <t>van de kritische theorie is Theodor Wiesengrund Adorno misschien de minst bekende .</t>
  </si>
  <si>
    <t xml:space="preserve">representant,N(soort,mv,basis),0.99944; </t>
  </si>
  <si>
    <t>GID_1976_7</t>
  </si>
  <si>
    <t>Ton Korver Déjà vu</t>
  </si>
  <si>
    <t>Ton Korver</t>
  </si>
  <si>
    <t xml:space="preserve">sinspectie der U.S.S.R. Het is makkelijk voor te stellen wat de weerslag van een dergelijke medische hulpverlening is op de gezondheid van de gevangenen, als je om in behandeling genomen te worden 'goed gedrag' moet tonen, dat wil zeggen je onvoorwaardelijk onderwerpen aan alle voorschriften en </t>
  </si>
  <si>
    <t xml:space="preserve">alle kampnormen </t>
  </si>
  <si>
    <t>weten te halen. Als er maar dàt aan mankeert - onherroepelijk straf .</t>
  </si>
  <si>
    <t xml:space="preserve">kampnorm,N(soort,mv,basis),1.0; </t>
  </si>
  <si>
    <t>GID_1973_37</t>
  </si>
  <si>
    <t>Anonieme brief uit Mordovië, station Potma</t>
  </si>
  <si>
    <t>Bessie Schadee</t>
  </si>
  <si>
    <t xml:space="preserve"> de woorden uit drie betekenisvelden, namelijk: de benamingen voor mannen en vrouwen, voor de kleding van mannen en vrouwen, en voor de bezigheden en / of beroepen die uiteraard binnen onze cultuur als specifiek mannelijk of vrouwelijk worden ervaren. Ik zocht met behulp van Nieuwborg (1969) </t>
  </si>
  <si>
    <t xml:space="preserve">alle verkleinwoorden </t>
  </si>
  <si>
    <t>op die binnen één van de drie zoëven genoemde kategorieën vielen. Vervolgens bepaalde</t>
  </si>
  <si>
    <t xml:space="preserve">verkleinwoord,N(soort,mv,basis),0.995266; </t>
  </si>
  <si>
    <t>TAA_1979_66</t>
  </si>
  <si>
    <t>Het vrouwelijk verkleinwoord en de sociolinguïstiek</t>
  </si>
  <si>
    <t xml:space="preserve">uwelijks had ontwikkeld.6. Natuurlijk waren Drake en Doughty zich op z'n best heel vaag bewust van dit ruimere aspect van hun strijd. Zij vochten hun eigen ruzie of de ruzie van hun groep uit, er elk voor zich vast van overtuigd dat zij zelf in alle opzichten gelijk hadden en de tegenstander in </t>
  </si>
  <si>
    <t xml:space="preserve">ongelijk. Daarnaast waren zij, zoals wij allen tot op zekere hoogte </t>
  </si>
  <si>
    <t>GID_1977_30</t>
  </si>
  <si>
    <t>Norbert Elias Drake en Doughty De ontwikkeling van een conflict</t>
  </si>
  <si>
    <t>Norbert Elias</t>
  </si>
  <si>
    <t>22 juni 1897</t>
  </si>
  <si>
    <t>Wroclaw</t>
  </si>
  <si>
    <t xml:space="preserve">ele en Jalink vatte een diepe verering op voor de denkbeelden van Johannes Müller. Hij vertaalde onder de naam B. Jalink diens Heroische Lebensführung in het Nederlands onder de titel Hoe komen wij met het leven in het reine (1935). Voor het succes van dit 63 bladzijden tellende boekje in de in </t>
  </si>
  <si>
    <t>zoekende jaren dertig, pleit wel dat er binnen twee jaar drie drukken van verschenen</t>
  </si>
  <si>
    <t>JAA_1972_13</t>
  </si>
  <si>
    <t>Jacob Marius Jalink Druten 27 april 1895 - 's-Gravenhage 12 september 1971</t>
  </si>
  <si>
    <t>Walter Thys</t>
  </si>
  <si>
    <t xml:space="preserve">chaftsrol' gaat spelen en daarmee samenhangend of in onze maatschappij de techniek en de technologie tot een technocratie leiden. Het begrip technocratie Er bestaat een algemene neiging om een te bespreken begrip van tevoren te willen definiëren, het te willen gieten in een omschrijving die voor </t>
  </si>
  <si>
    <t>en tijden geldig is. Aansluitend op Adorno1. menen we, dat het</t>
  </si>
  <si>
    <t>GID_1971_89</t>
  </si>
  <si>
    <t>Bart van Steenbergen Techniek, rationaliteit of overheersing? Een overzicht van de discussie over technocratie in Duitsland</t>
  </si>
  <si>
    <t>Bart van Steenbergen</t>
  </si>
  <si>
    <t xml:space="preserve">s... consist of one or two syllables' (22), gegeven het suffix -s dat adjectieven maakt van plaatsaanduidende zelfstandige naamwoorden, als in aards, Rooms, Engels, Grieks, Noors, Frans, wederzijds, etc., en dat in de meeste handboeken kan worden aangetroffen. De veronderstelling dat </t>
  </si>
  <si>
    <t xml:space="preserve">alle prefixen </t>
  </si>
  <si>
    <t>(ge-, be-, her-, ont-, etc.) een klinker hebben (p. 23) wordt vermoedelijk</t>
  </si>
  <si>
    <t xml:space="preserve">prefix,N(soort,mv,basis),1.0; </t>
  </si>
  <si>
    <t>TAA_1979_51</t>
  </si>
  <si>
    <t>Arie-Jan Gelderblom; J.J. Kloek; Wim Zonneveld</t>
  </si>
  <si>
    <t>30 december 1946; 1 augustus 1943; 1950</t>
  </si>
  <si>
    <t xml:space="preserve">zijn steeds minder in het geding, al worden zij nog steeds overvloedig gebruikt om de aanspraken op staatsgezag van bepaalde groepen of partijen binnen een staatssamenleving te rechtvaardigen. Maar bij het rechtvaardigen van staatsgezag is in toenemende mate het 'volk' maatgevend geworden, dat </t>
  </si>
  <si>
    <t>van rechts tot links beweren te dienen. Ook dat is een teken dat het</t>
  </si>
  <si>
    <t xml:space="preserve">partij,N(soort,mv,basis),0.99944; </t>
  </si>
  <si>
    <t>GID_1976_3</t>
  </si>
  <si>
    <t>G. van Benthem van den Bergh De familie van staten</t>
  </si>
  <si>
    <t xml:space="preserve">van de actie. Hij wist toen, dat zijn eigen poëtische intuïtie zich aan dezelfde bron laafde en er in feite identiek mee was. Deze ontdekking betekent voor hem een wending naar de zon. Alles wat zich tot nu toe alleen door woorden uit liet drukken: de moed, de gelatenheid, de schoonheid, ja </t>
  </si>
  <si>
    <t>van de morele kracht, diende zich nu naar buiten toe lichamelijk door lijfelijke</t>
  </si>
  <si>
    <t>NVT_1972_83</t>
  </si>
  <si>
    <t>De verbluffende jongeling, een gesprek met Corn. Ouwehand.</t>
  </si>
  <si>
    <t xml:space="preserve">tuk is in november 1977 ter perse gegaan; het derde zal spoedig volgen. De uitgever van het CSSN, Prof. Dr. C.C. de Bruin, stond bij deze delen van de reeks voor een moeilijke beslissing. De 'Bijbel van 1360' bevat immers enerzijds minder dan een complete vertaling van de Bijbel, omdat niet </t>
  </si>
  <si>
    <t>zijn vertaald, en anderzijds veel meer, omdat de kanonieke tekst is doorschoten</t>
  </si>
  <si>
    <t xml:space="preserve">boek,N(soort,mv,basis),0.954198; </t>
  </si>
  <si>
    <t>TAA_1978_14</t>
  </si>
  <si>
    <t>B. van den Berg; M.C. van den Toorn; W.P. Gerritsen; Peter van Zonneveld; Jo Daan; Ada Deprez</t>
  </si>
  <si>
    <t>14 februari 1911; 4 januari 1929; 12 augustus 1935; 1948; 12 mei 1910; 12 oktober 1928</t>
  </si>
  <si>
    <t>Kornhorn; Rotterdam; Utrecht; Leiden; Krommenie; Oostende</t>
  </si>
  <si>
    <t xml:space="preserve">e literatuur zelf zou verlammen en verstikken dient dan ook serieus genomen te worden. Niet louter uit tactische overwegingen, hoe geldig die ook zijn, maar omdat zij een probleem aanwijst dat zélf rechtstreeks tot het object van de literatuurwetenschap behoort en waarschijnlijk een probleem van </t>
  </si>
  <si>
    <t>is. De literatuur en de literaire theorie verdragen elkaar niet zonder meer</t>
  </si>
  <si>
    <t>FDL_1978_25</t>
  </si>
  <si>
    <t>De humanisering van de vertelinstantie</t>
  </si>
  <si>
    <t>W. Bronzwaer</t>
  </si>
  <si>
    <t xml:space="preserve">en kastje zouden willen kunnen bewaren, of iemand kan het kwellende gevoel krijgen dat het nooit tot hem doordringt, gevoelsmatig, wat er tegen hem wordt gezegd: hij wil het in alle rust nog eens horen. Weer een ander wil elke beleving tot 'bezit' maken; hij neemt dus zijn recorder mee naar </t>
  </si>
  <si>
    <t xml:space="preserve">alle concerten </t>
  </si>
  <si>
    <t>en ook naar zijn psychiater. Dan zijn er die mensen die v</t>
  </si>
  <si>
    <t xml:space="preserve">concert,N(soort,mv,basis),0.997993; </t>
  </si>
  <si>
    <t>GID_1970_10</t>
  </si>
  <si>
    <t>J. Bernlef; R.A. Cornets de Groot; Rudi Fuchs; A.L. Constandse; Bastiaan Willink; Loden Vogel</t>
  </si>
  <si>
    <t>14 januari 1937; 3 februari 1929; 28 april 1942; 13 september 1899; 1945; 25 december 1920</t>
  </si>
  <si>
    <t xml:space="preserve">jd geen geloof of heiligen meer nodig. Het sterven zèlf krijgt iets sacraals, en de stervenden worden heilig verklaard. Zij wijzen als lichtende voorbeelden de weg aan gewone mensen die deze bevrijdende ervaring nog niet deelachtig zijn geworden. Pas als je niets meer te verliezen hebt - lees: </t>
  </si>
  <si>
    <t xml:space="preserve">alle cultuur </t>
  </si>
  <si>
    <t>van je hebt afgeworpen - ben je zozeer 'helemaal jezelf' geworden dat je</t>
  </si>
  <si>
    <t xml:space="preserve">cultuur,N(soort,ev,basis,zijd,stan),0.999602; </t>
  </si>
  <si>
    <t>GID_1979_64</t>
  </si>
  <si>
    <t>Emma Brunt; Lodewijk Brunt; Huib van Krimpen; Bram van der Lek</t>
  </si>
  <si>
    <t>1943; 1942; 1917; 1931</t>
  </si>
  <si>
    <t xml:space="preserve">et begin van het vierde van zijn vijf bedrijven de fabulȧ zoals die in de novelle 'Met wat listicheyt Amleth, namaels Coningh van Denemarcken, ghewroken heeft de doot van zyn Vader Horwendil, omgebracht by syn eygen Broeder Fengo, (...)' 4 wordt verteld, maar niet volledig, en niet tot in </t>
  </si>
  <si>
    <t>. Daarna echter gaat Brandt volkomen zijn 'eigen' weg. De uitvoering van</t>
  </si>
  <si>
    <t xml:space="preserve">detail,N(soort,mv,basis),0.996082; </t>
  </si>
  <si>
    <t>TAA_1973_26</t>
  </si>
  <si>
    <t>Imitatio van Guarini door Brandt</t>
  </si>
  <si>
    <t>P.E.L. Verkuyl</t>
  </si>
  <si>
    <t xml:space="preserve">in dit opzicht is de tekstgrammatica van belang. Tekstgrammatici zijn de eersten om te stellen dat de tekstgrammatica nog maar in de kinderschoenen staat. Haar doelstellingen zijn dan ook nog niet geheel duidelijk. Globaal kunnen zij als volgt worden getypeerd. 'Der maximale Objektbereich sind </t>
  </si>
  <si>
    <t xml:space="preserve">alle möglichen </t>
  </si>
  <si>
    <t>Texte in einer beliebigen natürlichen Sprache. Der minimale Objektbereich ist ein gegebener</t>
  </si>
  <si>
    <t xml:space="preserve">möglichen,N(soort,mv,basis),1.0; </t>
  </si>
  <si>
    <t>FDL_1974_13</t>
  </si>
  <si>
    <t>De ongeloofwaardigheid van tekstgrammatica H.</t>
  </si>
  <si>
    <t>H.J. Brinkman</t>
  </si>
  <si>
    <t xml:space="preserve">n soort blijde verrassing, want de lichamelijke pijn is zeker niet onverdraaglijk. De op ons neerdalende slagen hebben subjectief gezien vooral een ruimtelijke en een akoestische kwaliteit: ruimtelijk inzoverre de in het gezicht en op het hoofd geslagen gevangene de indruk heeft dat de kamer met </t>
  </si>
  <si>
    <t xml:space="preserve">alle voorwerpen </t>
  </si>
  <si>
    <t>die zich daarin bevinden achteruitschuift, akoestisch omdat men een zware, rollende</t>
  </si>
  <si>
    <t xml:space="preserve">voorwerp,N(soort,mv,basis),0.999597; </t>
  </si>
  <si>
    <t>GID_1975_17</t>
  </si>
  <si>
    <t>Jean Améry Het martelen</t>
  </si>
  <si>
    <t>Jean Améry</t>
  </si>
  <si>
    <t>Wenen</t>
  </si>
  <si>
    <t>Salzburg</t>
  </si>
  <si>
    <t xml:space="preserve">d gesteld, door de Verenigde Staten waren geïnspireerd, dat zij zelf hun marionet hadden gestijfd in diens verzet tegen een staken van het vuren op de schijnbaar overeengekomen voorwaarden. De Noordvietnamese troepen zouden het zuiden moeten verlaten. En welke eenheden waren dat? Volgens Thieu </t>
  </si>
  <si>
    <t xml:space="preserve">alle verzetsstijders </t>
  </si>
  <si>
    <t>, dus ook die van het volkomen zuidelijke Nationale Bevrijdingsfront. Thieu wilde zelf</t>
  </si>
  <si>
    <t xml:space="preserve">verzetsstijder,N(soort,mv,basis),1.0; </t>
  </si>
  <si>
    <t>GID_1973_5</t>
  </si>
  <si>
    <t>Wim Hazeu; A.L. Constandse; Guus Dijkhuizen; H.C. ten Berge; R. Roegholt; Lien Heyting</t>
  </si>
  <si>
    <t>28 april 1940; 13 september 1899; 11 januari 1937; 24 december 1938; 24 oktober 1925; 1948</t>
  </si>
  <si>
    <t xml:space="preserve">den als de traditionele methodes om inzicht daarin te verwerven beide gelijktijdig desintegreerden, geconfronteerd met de ineenstorting van de conventionele waardenschaal, trachtten de Romantici een wereld van betekenis te redden door te 'romantiseren', dat wil zeggen door de gewone wereld van </t>
  </si>
  <si>
    <t>het pathos van het buitengewone toe te dichten - door de realiteit van de wereld</t>
  </si>
  <si>
    <t>GID_1973_1</t>
  </si>
  <si>
    <t>Alvin W. Gouldner Romantiek en Classicisme - Dieptestructuren in de sociale wetenschappen</t>
  </si>
  <si>
    <t>Alvin W. Gouldner</t>
  </si>
  <si>
    <t>New York City</t>
  </si>
  <si>
    <t>Madrid</t>
  </si>
  <si>
    <t xml:space="preserve">s over de onderbouw die in laatste instantie de bovenbouw bepaalt. De elementen van de superstructuur [ filosofie, godsdienst, recht, kunst, literatuur... ] bezitten een relatieve zelfstandigheid. Lenin zal nog sterker de nadruk leggen op deze relatieve zelfstandigheid. Zo aanvaardt hij dat </t>
  </si>
  <si>
    <t xml:space="preserve">alle cultuurvormen </t>
  </si>
  <si>
    <t>zich in een bestendige wisselwerking bevinden en zelfs in zekere mate invloed kunne</t>
  </si>
  <si>
    <t xml:space="preserve">cultuurvorm,N(soort,mv,basis),0.988636; </t>
  </si>
  <si>
    <t>NVT_1970_62</t>
  </si>
  <si>
    <t>Lenin en de literatuurwetenschap</t>
  </si>
  <si>
    <t>Bert Vanheste</t>
  </si>
  <si>
    <t>Pervijze</t>
  </si>
  <si>
    <t xml:space="preserve">ntwaardigd, zoals dat in de negentiende-twintigste eeuw het geval zou zijn. De reactie is tekenend: er ontstaat een algemeen gelach. Deze westerse houding is geen curiosum. Margaret Mead schrijft over Bali: 'De penis van het jongetje is een voorwerp waarmee zijn moeder, zijn kindermeisje en </t>
  </si>
  <si>
    <t>uit zijn omgeving voortdurend spelen, waaraan ze plukken, trekken en wriemelen .</t>
  </si>
  <si>
    <t xml:space="preserve">mens,N(soort,mv,basis),0.999402; </t>
  </si>
  <si>
    <t>GID_1976_48</t>
  </si>
  <si>
    <t>Jos van Ussel Wie houdt er niet van kinderen? Bespiegelingen over de ontwikkeling van de westerse houding tegenover het kind</t>
  </si>
  <si>
    <t>J.M.W. van Ussel</t>
  </si>
  <si>
    <t xml:space="preserve">tklimmer van uren in de omtrek geweest was, klauterde als een aap in de hoog spilde boom. Waar de top nog dik genoeg was om niet af te breken, bond hij een koord vast uit gevlochten vlas. Weer op de begane grond werd hij voor zijn heldendaad getracteerd met een slok brandewijn en na hem dronken </t>
  </si>
  <si>
    <t xml:space="preserve">alle compagnons </t>
  </si>
  <si>
    <t>aan de hals van een eerste en een tweede fles. Er bleef voor</t>
  </si>
  <si>
    <t xml:space="preserve">compagnon,N(soort,mv,basis),1.0; </t>
  </si>
  <si>
    <t>DIE_1975_2</t>
  </si>
  <si>
    <t>André Demedts / Geluk in December</t>
  </si>
  <si>
    <t>ers en popgroepen werd gestuurd, die er ook songs van op de plaat gezet hebben.45 Dylans eigen opnamen zijn nooit uitgebracht, en waarschijnlijk waren ze daar ook niet voor bedoeld, anders had hij ze wel in een officiële CBS-studio opgenomen. Zoals bijna iedere Dylan-elpee duidelijk afwijkt van</t>
  </si>
  <si>
    <t>vorige, zo is ook de Basement tape, zoals deze opnamen genoemd worden, duidelijk</t>
  </si>
  <si>
    <t xml:space="preserve">al,BW(),1.0; het,LID(bep,stan,evon),0.952381; </t>
  </si>
  <si>
    <t>FDL_1972_4</t>
  </si>
  <si>
    <t xml:space="preserve"> schouwende liefde, wat nog wordt onderstreept door de scheiding van de woorden liefdes en nachten, die nadrukkelijk het onderscheid met 'liefdesnachten' naar voren brengt. Aan de andere kant brengt deze zelfde scheiding ook het woord liefdesnachten in het geding! Dit doet vermoeden dat, met </t>
  </si>
  <si>
    <t>tussen zon en maan, zij toch in toepasbaarheid enigszins verschillen. Misschien is</t>
  </si>
  <si>
    <t xml:space="preserve">overeenkomst,N(soort,ev,basis,zijd,stan),0.998701; </t>
  </si>
  <si>
    <t>TAA_1973_66</t>
  </si>
  <si>
    <t>De wereld van Andries de Hoghe II</t>
  </si>
  <si>
    <t>W. Blok</t>
  </si>
  <si>
    <t>t onduidelijk); CXIII strofe 3 (Hem in 30 verwijst m.i. naar Mont (22); ontspringhen betekent dan wel eerder 'ontglippen hem zonder dat het verstand ze heeft gecontroleerd'); 66 (liever, met VR, 'met mij handelt naar uw willekeur'); CXIV titel Eenicheyt: eenzaamheid; CXIV 25 alle de (</t>
  </si>
  <si>
    <t>zou metrisch beter passen; CXVI 18 Getuygen ... Trompetten (in de syntactische</t>
  </si>
  <si>
    <t xml:space="preserve">al,BW(),0.842301; de,LID(bep,stan,rest),0.8; </t>
  </si>
  <si>
    <t>SPI_1979_15</t>
  </si>
  <si>
    <t>Paul Gillaerts; Piet Couttenier; Ingrid van de Wijer; Jan Schoolmeesters; R. Lievens; Gilbert Degroote; L. Strengholt; Karel Porteman; B.H. Erné; Lieven Rens; P.J. Buijnsters; Jaap Goedegebuure; Th. Weevers; Carlos Tindemans; Paul Claes</t>
  </si>
  <si>
    <t>1954; 1947; 1955; 1951; 2 januari 1924; 28 januari 1914; 31 december 1930; 20 juni 1938; ?; 15 januari 1925; 18 oktober 1933; 1947; 3 juni 1904; 1931; 30 oktober 1943</t>
  </si>
  <si>
    <t>gezag, maar met zoveel gemak en zoveel goede zorgen, met zoveel plezier in de nieuwe dingen die komen zouden en zo zonder geldingsdrang, zoals iemand een groot maar moeilijk te hanteren geschenk geeft aan een onervaren vriend, heel zorgzaam en heel hoofs. Die overdracht slaagde en bijtijds. In</t>
  </si>
  <si>
    <t>andere heb ik Hoornik gemist; en nu voorgoed. Was Hoornik er nog geweest</t>
  </si>
  <si>
    <t>GID_1970_29</t>
  </si>
  <si>
    <t>In memoriam</t>
  </si>
  <si>
    <t>Cees Nooteboom; Martien J.G. de Jong; Daniel de Lange; K. Lekkerkerker; W.J. van der Molen; Harry Mulisch; A. Roland Holst; Jeanne van Schaik-Willing; J.W. Schulte Nordholt; Abram de Swaan; Adriaan van der Veen; Victor E. van Vriesland; Bert Voeten; Nico Wijnen; Louise van Santen; P. Maliepaard; Eva Tas</t>
  </si>
  <si>
    <t>31 juli 1933; 20 mei 1929; 20ste eeuw; 15 november 1910; 9 december 1923; 29 juli 1927; 23 mei 1888; 8 oktober 1895; 12 september 1920; 1942; 16 december 1916; 27 oktober 1892; 6 juli 1918; 1916; 15 mei 1924; 20ste eeuw; 1915</t>
  </si>
  <si>
    <t xml:space="preserve"> Ik kwam eigenlijk alleen voor de fortissimo-passages. Te voelen hoe de geluidsgolven door mij heen drongen. Het zal wel mijn eigen ontdekte puberale kickje geweest zijn. Op zulke momenten, op een harde houten stoel, starend naar de aflopende rijen pijpen, was het alsof ik verdween in die aan </t>
  </si>
  <si>
    <t>door mij heen stormende klankenbrij. Twaalf jaar later bezocht ik met G.</t>
  </si>
  <si>
    <t>GID_1970_46</t>
  </si>
  <si>
    <t>J. Bernlef Rondom een gat (fragmenten)</t>
  </si>
  <si>
    <t xml:space="preserve">1963); de eerste zes jaargangen van de NTG (hiermee ben ik opgehouden na de verschijning van het register op de eerste vijftig delen; het werk aan de NTG was daardoor m.i. minder urgent geworden); een aantal jaargangen van het TNTL (t / m 1964); Onze Taaltuin din. 1 t / m 7; Taal en Leven, </t>
  </si>
  <si>
    <t>; verder een aantal delen van de Versl. en Meded. Kon. Vla .</t>
  </si>
  <si>
    <t xml:space="preserve">deel,N(soort,mv,basis),1.0; </t>
  </si>
  <si>
    <t>TAA_1970_14</t>
  </si>
  <si>
    <t>De Leidse bibliografie Nederlandse taalkunde</t>
  </si>
  <si>
    <t>Cor van Bree</t>
  </si>
  <si>
    <t xml:space="preserve">g gaan, als ik de rol ken, kan ik een ander worden, als ik politieke uitspraken ken, meen ik de nabije toekomst te kunnen voorspellen: het resultaat van de interpretatie is een hypothese. De betekenisverschillen in onze interpreterende aktiviteit ontstaan doordat wij in onze drang naar kennis </t>
  </si>
  <si>
    <t>zonder onderscheid interpreteren en in onze scheppende en wetenschappelijke aktiviteit de mees</t>
  </si>
  <si>
    <t>FDL_1979_24</t>
  </si>
  <si>
    <t>Wat doen wij wanneer wij interpreteren? A. Kibédi Varga</t>
  </si>
  <si>
    <t>A. Kibédi Varga</t>
  </si>
  <si>
    <t xml:space="preserve">ebruikelijke (bloedneusachtige) tranen. Rose is zeer bedroefd als Arthur weggaat. 'De tranen stroomden over haar gezicht of zij aan een ziekte leed.' (p. 337) En: 'Het scheen of de tranen vanzelf kwamen, zonder dat het iets met haar gemoedstoestand had uit te staan, of zij schreide met </t>
  </si>
  <si>
    <t xml:space="preserve">alle poriën </t>
  </si>
  <si>
    <t>van haar gezicht en of het nooit meer op zou houden, of het</t>
  </si>
  <si>
    <t xml:space="preserve">porie,N(soort,mv,basis),0.99944; </t>
  </si>
  <si>
    <t>TAA_1973_29</t>
  </si>
  <si>
    <t>Bloed, bloemen en tranen Enkele fundamentele aspecten van de coördinerende herhaling in De tranen der acacia's</t>
  </si>
  <si>
    <t>Coen Bersma</t>
  </si>
  <si>
    <t>bijwoordelijke bijzin, r. 17b, bevat een verbum finitum, en tweemaal, in r. 15 en 19, komt een voegwoord voor). Tezamen zijn zij een gedetailleerde uitwerking van r. 14, die dan ook regelrecht verbonden kan worden met de hoofdzin in r. 22, waar het als samenvattend subject functioneert: en</t>
  </si>
  <si>
    <t>blinking en het vergezicht [ ... ] het is bevat in dit klein trikristal</t>
  </si>
  <si>
    <t>TAA_1974_64</t>
  </si>
  <si>
    <t xml:space="preserve">ije omzetting: 'Die zeer dapper was, en welgemanierd, zich in alles gedroeg zoals dat aan het hof hoort, deel nam aan elk spel (= ridderspel, jacht, dans, enz.), telkens als het pas gaf.' 'Tallen spele' (v. 45) betekent zoals in het bekende 'Mate es tallen spele goet' gewoon: in </t>
  </si>
  <si>
    <t>(Mnl. W. 7, 1684) , terwijl 'in sinen tiden' (eveneens v. 45) best</t>
  </si>
  <si>
    <t xml:space="preserve">omstandigheid,N(soort,mv,basis),0.998911; </t>
  </si>
  <si>
    <t>SPI_1972_17</t>
  </si>
  <si>
    <t>Alfred M.M. Dekker; Oscar Dambre; L. Macken; C.L. Hap</t>
  </si>
  <si>
    <t>1947; 12 november 1896; 20ste eeuw; 20ste eeuw</t>
  </si>
  <si>
    <t>NA; 23 juni 1972; NA; NA</t>
  </si>
  <si>
    <t>NA; Gent; NA; NA</t>
  </si>
  <si>
    <t xml:space="preserve"> Glis ende bies ende sterren claer, crachten, Ende alle vische ende alle aer, Ende alle berghe ende alle stene van Al dat es inder werelt achten,... Von vnser frawen vnd meister Peter. Das ander cappittel. Wer es muglich das es gesein moht, das aller sant den wir sehen, vnd alle gestup vnd </t>
  </si>
  <si>
    <t xml:space="preserve">alle creuter </t>
  </si>
  <si>
    <t>vnd all trophen des wassers, rosen 5 vnd aller hand plumen mit dreien gezalt</t>
  </si>
  <si>
    <t xml:space="preserve">creuter,N(soort,ev,basis,onz,stan),0.469998; </t>
  </si>
  <si>
    <t>TAA_1976_15</t>
  </si>
  <si>
    <t>Eine deutsche Übersetzung von der Vierten Partie des Spiegel Historiael</t>
  </si>
  <si>
    <t>Nigel F. Palmer</t>
  </si>
  <si>
    <t>Groot-Brittannië (en Noord-Ierland)</t>
  </si>
  <si>
    <t>hien nog een vraagje zou gevolgd zijn over de ruim 50.000 weerloze mensen die onder de verrukkelijke symmetrie van de paddestoel naar alle kanten uit elkaar sloegen, net als die ouderwetse bommen? Nee hoor, daar kunnen wij ons als beschaafde christenen het hoofd toch niet over breken - wij hebben</t>
  </si>
  <si>
    <t>handen vol met de problemen van de pil en de pornografie en het priestercelibaat</t>
  </si>
  <si>
    <t>NVT_1970_14</t>
  </si>
  <si>
    <t>Lezen om te schrijven, schrijven om te leven [4]</t>
  </si>
  <si>
    <t>Paul de Wispelaere</t>
  </si>
  <si>
    <t xml:space="preserve"> zij nog in een overgangsfase verkeren en dat de socialistische produktiewijze er nog niet tot rijping is gekomen. Een ander argument is dat in een Sowjet-Unie een 'volmaakt nieuw soort kapitalistisch-sociale formatie' is ontstaan. De Sowjet-Unie een kapitalistische staat noemen lost natuurlijk </t>
  </si>
  <si>
    <t>op. Dan kan men ook beweren, zoals Martin Shaw doet, 'dat de expansieve</t>
  </si>
  <si>
    <t xml:space="preserve">probleem,N(soort,mv,basis),0.995266; </t>
  </si>
  <si>
    <t>GID_1977_33</t>
  </si>
  <si>
    <t>G. van Benthem van den Bergh Is een marxistische staatstheorie mogelijk?</t>
  </si>
  <si>
    <t>Op hetzelfde vers beroept zich Prudon voor dezelfde mening.4 En Antonissen betoogt: 'En 'n Amsterdammer is hy ook al nie eintlik nie. Hy kom uit Embden (is dus nie eens Hollander nie!) en het hom alleen maar in Amsterdam ingebedel. Vreemde luis en profiteur op sy manier dus, soos Jerolimo:</t>
  </si>
  <si>
    <t>die beskawing hem nog nie geleer om dagdiewery en skurwe afkoms te 'versier</t>
  </si>
  <si>
    <t xml:space="preserve">al,BW(),0.5; het,VNW(pers,pron,stan,red,3,ev,onz),0.8; </t>
  </si>
  <si>
    <t>TAA_1970_123</t>
  </si>
  <si>
    <t>Robbeknoliana</t>
  </si>
  <si>
    <t>noloog vertelt hij (vs. 25 vv.): En hadde kick met hoor niet alleghere ghebancketeert, 'k En had t 'Handwerpen niet so schandelaijck ghefalgeert. 'k Was daar in goeyen stoot, ick had wel tseventich paar mouwen, En maijn Krediteurs lieten may niet dan de deze houwen, En voort gaf e kick hoor</t>
  </si>
  <si>
    <t>goeyken damen was vertrouwt Van maijn ghebuurkens hier t 'Amsterdam. En aan het</t>
  </si>
  <si>
    <t xml:space="preserve">al,BW(),0.714286; het,LID(bep,stan,evon),0.702075; </t>
  </si>
  <si>
    <t>FDL_1970_2</t>
  </si>
  <si>
    <t>Spaansche Brabander, Bredero, Lazarillo</t>
  </si>
  <si>
    <t xml:space="preserve"> in de aard van het communisme ligt besloten en onherroepelijk voortvloeit uit de praktijk van het communisme. Wij zullen jullie vogelvrij verklaren, jullie dwingen tot onderduiken en jullie achter prikkeldraad houden met het geweer op je gericht zolang de Communistische Partij van de Sowjet-Unie </t>
  </si>
  <si>
    <t xml:space="preserve">alle dissidenten </t>
  </si>
  <si>
    <t>achter prikkeldraad houdt. - Zo is niet alleen de politieke populariteit, maar de</t>
  </si>
  <si>
    <t xml:space="preserve">dissident,N(soort,mv,basis),0.997892; </t>
  </si>
  <si>
    <t>GID_1973_38</t>
  </si>
  <si>
    <t>Oproep van Joeri Galanskov tot de westerse communistische partijen om bij de Communistische Partij van de Sowjet-Unie aan te dringen op een herziening van het strafbeleid op politieke en religieuze gronden en over de rol van deze partijen als vrije oppositie binnen de internationale communistische beweging</t>
  </si>
  <si>
    <t>Joeri Galanskov; Esselien 't Hart</t>
  </si>
  <si>
    <t>19 juni 1939; 24 maart 1946</t>
  </si>
  <si>
    <t>Moskou; Wageningen</t>
  </si>
  <si>
    <t>4 november 1972; NA</t>
  </si>
  <si>
    <t>Orlow; NA</t>
  </si>
  <si>
    <t>schoolkind - het nieuwe jaartal 1900 voor zich zag, dat vreemd lege getal met al die nullen, intrigerend en een beetje beangstigend. De wereld sloeg een bladzij om. Jo de Wit, mijn moeder is altijd met één voet in die tijd blijven staan, een tijd van romantiek en decadentie, waardoorheen toch</t>
  </si>
  <si>
    <t>bries woei van vernieuwing, als een bries van avontuur. Een kind van</t>
  </si>
  <si>
    <t>JAA_1974_6</t>
  </si>
  <si>
    <t>Jo van Dullemen-de Wit Rotterdam 21 mei 1894 - 's-Gravenhage 11 november 1973</t>
  </si>
  <si>
    <t>Inez van Dullemen</t>
  </si>
  <si>
    <t xml:space="preserve">t. De pieper was in de jaszak van Willem ook de hele reis niet overgegaan. Het was nu twaalf uur tussen de middag. Hij glimlachte aan zijn bureau en mompelde: 'Als ze me nu vandaag eens met rust lieten?' Hij dacht aan zijn zoon en vroeg zich af of hij geestelijk sterk genoeg was om zich door </t>
  </si>
  <si>
    <t>die een verblijf in den vreemde met zich meebrengt, heen kon slaan .</t>
  </si>
  <si>
    <t xml:space="preserve">moeilijkheid,N(soort,mv,basis),0.999597; </t>
  </si>
  <si>
    <t>GID_1979_10</t>
  </si>
  <si>
    <t>J.M.A. Biesheuvel</t>
  </si>
  <si>
    <t xml:space="preserve">Verwey in zijn Cor Cordium19. Ook verwerpt hij de opvatting, die de romantiek met het symbolisme verbindt, dat 'de poezie voor de ziel een venster opent naar de andere, geestelijke wereld, waar zij in feite thuis hoort'20. Maar, leest men Mei door een klassieke bril - en daar is bij Gorter </t>
  </si>
  <si>
    <t>toe -, dan betekent dit gedicht, Gorters 'wijsheid', ook het definitieve afscheid</t>
  </si>
  <si>
    <t>SPI_1972_2</t>
  </si>
  <si>
    <t>Gorters Mei en de mythe van Amor en Psyche</t>
  </si>
  <si>
    <t>H.M. Eliassen-de Kat</t>
  </si>
  <si>
    <t>Oslo</t>
  </si>
  <si>
    <t xml:space="preserve">k, die wordt tegengehouden teneinde het detail terdege af te lezen. Frans Hals bedingt de volmaakte rust in de door de zwaartekracht beheerste natuur, maar suggereert niets dan leven met de abbreviatuur van zijn penseel. Hij conformeert zich daarmee aan het spel, dat het licht, de oerbron van </t>
  </si>
  <si>
    <t xml:space="preserve">alle zichtbaarheid </t>
  </si>
  <si>
    <t>, met de vormen en de kleuren in wisselende schakering speelt. Er ligt</t>
  </si>
  <si>
    <t xml:space="preserve">zichtbaarheid,N(soort,ev,basis,zijd,stan),0.999633; </t>
  </si>
  <si>
    <t>JAA_1970_5</t>
  </si>
  <si>
    <t>De aanloop tot de Nederlandse schilderkunst van de zeventiende eeuw door I.</t>
  </si>
  <si>
    <t>I.Q. van Regteren Altena</t>
  </si>
  <si>
    <t xml:space="preserve">de woestijn en als we in Bangla Desj komen lenen we bij het rode kruis vier paardedekens en maken een kampvuur. Jij zoekt op de autoradio Hilversum drie en als de topdertig jolig schalt in het maanlicht, komen alle vluchtelingen met hongerige ogen om ons kampvuur staan. Alle blikken gaan open en </t>
  </si>
  <si>
    <t xml:space="preserve">alle kindertjes </t>
  </si>
  <si>
    <t>een zakje sjips. Er zijn zelfs zakjes saté. We steken de</t>
  </si>
  <si>
    <t xml:space="preserve">kind,N(soort,mv,dim),0.998; </t>
  </si>
  <si>
    <t>NVT_1972_81</t>
  </si>
  <si>
    <t>Vier verhalen</t>
  </si>
  <si>
    <t>Kees Simhoffer</t>
  </si>
  <si>
    <t xml:space="preserve">.w.z. in de praktijk de plaatselijke kaders) experimenteren en 'aanrotzooien', tot er ergens een eenheid uitspringt die het, door welk samenspel van faktoren ook, bijzonder goed blijkt te doen. Die wordt vervolgens, na analyse van de oorzaken van het succes, als 'model ter navolging' met </t>
  </si>
  <si>
    <t>gepropageerd. Dit systeem van selectieve imitatie bevat een brede marge</t>
  </si>
  <si>
    <t xml:space="preserve">middel,N(soort,mv,basis),0.999613; </t>
  </si>
  <si>
    <t>FDL_1972_25</t>
  </si>
  <si>
    <t>Met de cultuur de boer op: de model-opera's en hun plaatselijke varianten E. Zürcher</t>
  </si>
  <si>
    <t>Erik Zürcher</t>
  </si>
  <si>
    <t>Warmond</t>
  </si>
  <si>
    <t xml:space="preserve">s steeds een kreatieve inbreng van zijn lezer, die zelf de struktuur van het essay mee moeten opbouwen. Een logisch-schoolse uiteenzetting mag men van hem nooit verwachten: 'In een essay moet men op een gegeven ogenblik de chronologishe volgorde der feiten durven verbreken, om het onderwerp in </t>
  </si>
  <si>
    <t>te doorploegen zolang tot men onder het schrijven de dwàng van het onderwerp ge</t>
  </si>
  <si>
    <t>SPI_1972_15</t>
  </si>
  <si>
    <t>Maurice Gilliams, kunstkritikus</t>
  </si>
  <si>
    <t>Luk Adriaens</t>
  </si>
  <si>
    <t xml:space="preserve">gelijke gevolgen 'komen voort uit niét-rationele reacties op taalhantering. Daarom zijn ze altijd grotendeels extrinsiek aan de boodschap' (p. 15-16). Allereerst is in dit voorbeeld de reactie niet extrinsiek, want een gevolg van de strekking van de taalhandeling. Bovendien is het, ondanks </t>
  </si>
  <si>
    <t xml:space="preserve">alle vaagheid </t>
  </si>
  <si>
    <t>van de term, misplaatst om deze reactie niét-rationeel te noemen. De</t>
  </si>
  <si>
    <t xml:space="preserve">vaagheid,N(soort,ev,basis,zijd,stan),0.999602; </t>
  </si>
  <si>
    <t>FDL_1979_5</t>
  </si>
  <si>
    <t>M.F. Fresco; A.J. van Essen; Dolf Hartveldt; Antoine Braet</t>
  </si>
  <si>
    <t>9 juli 1925; 1938; 1946; 1942</t>
  </si>
  <si>
    <t xml:space="preserve"> wij meer op prijs dan de vervulling daarvan, die vaak teleurstelling brengt. Bovendien is dit werkelijke leven, in tegenstelling tot de dode natuur, niet berekenbaar en voorspelbaar. Voor de romanlezer betekent dit naar Vestdijks mening dat hij protesteert, zowel tegen een ontknoping die aan </t>
  </si>
  <si>
    <t>een einde maakt (alles oplost) , als tegen een willekeurige isolering en de</t>
  </si>
  <si>
    <t xml:space="preserve">begin,N(soort,ev,basis,onz,stan),0.909091; </t>
  </si>
  <si>
    <t>GID_1973_59</t>
  </si>
  <si>
    <t>J.J.A. Mooij</t>
  </si>
  <si>
    <t>Gramsbergen</t>
  </si>
  <si>
    <t xml:space="preserve">ergeven: Sm = (Ns1...... Nsm) + (Cs1...... Csn) / m ≧ 1; n ≧ 1 Evenals met fonemen het geval is, zou men dan moeten kunnen aantonen, dat sommige sémèmes, systematisch gezien, wel mogelijk zijn, maar dat ze niet korresponderen met enig lexeem in de taal. Greimas merkt wel op, dat niet </t>
  </si>
  <si>
    <t xml:space="preserve">alle kombinatiemogelijkheden </t>
  </si>
  <si>
    <t>van sèmes worden gebruikt en onderscheidt daarbij twee 'constraints'; de eerste is ee</t>
  </si>
  <si>
    <t xml:space="preserve">kombinatiemogelijkheid,N(soort,mv,basis),1.0; </t>
  </si>
  <si>
    <t>och te ondergaan maakt de held naar Japanse opvatting tot het laatst toe duidelijk hoe onvoorwaardelijk zijn trouw en zuiver zijn motieven zijn. Maar de symboliek is rijker en heeft grotere diepgang. Zichzelf doden louter en alleen om te laten zien dat men lafaard noch leugenaar is lijkt een te sm</t>
  </si>
  <si>
    <t>voor dit ritueel. De codifikatie, uitwerking en verfijning van de normen</t>
  </si>
  <si>
    <t xml:space="preserve">basis,N(soort,ev,basis,zijd,stan),0.99944; </t>
  </si>
  <si>
    <t>GID_1978_28</t>
  </si>
  <si>
    <t>Jan Noordhoek De kunst van het sterven door Ivan Marris, The Nobility of Failure-Tragic Heroes in the History of Japan Secker &amp; Warburg, Londen, 1975</t>
  </si>
  <si>
    <t>Jan Noordhoek</t>
  </si>
  <si>
    <t>fstandigheid totaal verliezen. Er is hier voor hen, vanaf het ogenblik waarop ze gelijkberechtigd deel zijn gaan uitmaken van een of andere Europese, Atlantische, enz. economische, militaire, morgen wellicht politieke organisatie, evenzeer cultureel onheil als heil te verwachten; dit ondanks</t>
  </si>
  <si>
    <t>geleuter over cultuur, cultuurpolitiek, culturele expansie, culturele environnement-infra- en supr</t>
  </si>
  <si>
    <t xml:space="preserve">al,VNW(onbep,det,stan,vrij,zonder),0.693878; het,LID(bep,stan,evon),0.988139; </t>
  </si>
  <si>
    <t>SPI_1973_15</t>
  </si>
  <si>
    <t>De Nederlandse literatuur in internationaal verband</t>
  </si>
  <si>
    <t xml:space="preserve">k Music Ho!). Het ontbreken van elke ontwikkeling strekt zich tot ieder element van de muziek uit: de opbouw der harmonieën ondergaat gedurende een stuk geen enkele verandering, ritmisch vinden geen verschuivingen van betekenis plaats, het tempo blijft onveranderlijk langzaam (dat geldt voor </t>
  </si>
  <si>
    <t>uit deze periode) , de dynamiek meestal onveranderlijk zacht. Slechts de pro</t>
  </si>
  <si>
    <t>GID_1971_44</t>
  </si>
  <si>
    <t>Reinbert de Leeuw Monsieur le pauvre</t>
  </si>
  <si>
    <t>Reinbert de Leeuw</t>
  </si>
  <si>
    <t xml:space="preserve">en zij vlug opschieten. Hun stemming spreekt uit de term 'voormaals Heerschende Kerk.' Binnen vijf maanden had de Bataafse republiek nu een staatsregeling: de eed van onveranderlijke afkeer zette de tegenstanders buiten spel. De constitutie zweeg over het hoger onderwijs, zoals sindsdien bij </t>
  </si>
  <si>
    <t xml:space="preserve">alle staatsregelingen </t>
  </si>
  <si>
    <t>en grondwetten van ons land gebruikelijk bleef. Zij bepaalde wel dat niemand</t>
  </si>
  <si>
    <t xml:space="preserve">staatsregeling,N(soort,mv,basis),0.965175; </t>
  </si>
  <si>
    <t>GID_1971_70</t>
  </si>
  <si>
    <t>Otto J. de Jong De theologische faculteiten en de Bataafse Revolutie</t>
  </si>
  <si>
    <t>O.J. de Jong</t>
  </si>
  <si>
    <t>Culemborg</t>
  </si>
  <si>
    <t xml:space="preserve">ebonden is aan het overgeleverde libretto. Hij spreekt de gewone omgangstaal en hij kan inhaken op de politieke gebeurtenissen van de eigen tijd. Een goede tsjoou-acteur is vaak de hoogstbetaalde van het gezelschap. Hij loopt ook het meeste gevaar, want door alle tijden heen hebben autoriteiten </t>
  </si>
  <si>
    <t>gedaan om zijn grollen en grappen te controleren, terwijl het publiek juist spitsvondigheden</t>
  </si>
  <si>
    <t>FDL_1972_23</t>
  </si>
  <si>
    <t xml:space="preserve"> op gewezen worden dat Sanche nog een laatste poging doet om iets van Kamacho te bekomen); 336 (moet het Frans niet verklaard worden? Die vraag geldt ook voor 340, 1257, 1398 en misschien nog enkele plaatsen); 411 Gormandeur (hier speelt zeker een allusie op gourmand mee); 433 ligters (van </t>
  </si>
  <si>
    <t xml:space="preserve">alle verklaringen </t>
  </si>
  <si>
    <t>voor deze bastaardvloek voel ik het meest voor 'longen'; 530 bruien</t>
  </si>
  <si>
    <t xml:space="preserve">verklaring,N(soort,mv,basis),0.999404; </t>
  </si>
  <si>
    <t>SPI_1974_17</t>
  </si>
  <si>
    <t>Lieven Rens; P.J. Buijnsters; C. Bittremieux; Karel Porteman; G. van Gorp; J. Goffard</t>
  </si>
  <si>
    <t>15 januari 1925; 18 oktober 1933; 11 januari 1920; 20 juni 1938; 22 november 1782; 20ste eeuw</t>
  </si>
  <si>
    <t xml:space="preserve">oed geworden, of die nu van Louis XIV, Voltaire, P. Bayle, V. Hugo, Ch. Baudelaire, of anderen zijn gekomen. Ook weten wij dat, om in de tijd niet hoger dan de 19de eeuw op te klimmen, sommige Nederlandse cultuurpessimisten dit standpunt, veelal om persoonlijke, sociale of politieke, in </t>
  </si>
  <si>
    <t>rancuneuze redenen, hebben aangekleefd. Om enkelen te noemen, langs Hollandse zijde</t>
  </si>
  <si>
    <t>SPI_1978_8</t>
  </si>
  <si>
    <t>Het spinozisme in de Nederlandse literatuur</t>
  </si>
  <si>
    <t xml:space="preserve">een dochteronderneming zijn van een multinational, vraag ik mij op deze plaats af: 'Kan een woordarchief van het hedendaags Nederlands niet allereerst profiteren van een vestzakbroekzak-politiek van de Nederlandse regering?' Dit zou in de praktijk bij voorbeeld kunnen betekenen dat in principe </t>
  </si>
  <si>
    <t xml:space="preserve">alle informatiedragers </t>
  </si>
  <si>
    <t>die in de Staatsdrukkerij fungeren ter vervaardiging van zetsel, op bepaalde voorwaarden</t>
  </si>
  <si>
    <t xml:space="preserve">informatiedrager,N(soort,mv,basis),0.999597; </t>
  </si>
  <si>
    <t>FDL_1976_2</t>
  </si>
  <si>
    <t>Woordarchief en bronnen voor een computergestuurd woordarchief van het hedendaags Nederlands P.</t>
  </si>
  <si>
    <t>P.G.J. van Sterkenburg</t>
  </si>
  <si>
    <t>hippers, Verplaatste tafels (Querido, 1969), is hetzelfde aan de hand. Ook voor hem gaat het om de resultaten van denkwerk. Critici die hardnekkig proberen die soort research onder de oude noemers te vangen, komen natuurlijk altijd tot een negatieve conclusie. Schippers geeft ze anders zelf</t>
  </si>
  <si>
    <t>sleutel in handen door zijn boek de vorm te geven van een 'collectie</t>
  </si>
  <si>
    <t>GID_1970_19</t>
  </si>
  <si>
    <t>J. Bernlef; Rudi Fuchs; Percy B. Lehning; A.L. Constandse; Guy Kilian</t>
  </si>
  <si>
    <t>14 januari 1937; 28 april 1942; 1944; 13 september 1899; 1939</t>
  </si>
  <si>
    <t xml:space="preserve">atst, komt de ware situatie aan het licht: van het grote, door industriële centra omgeven havengebied 'Noordzee', tegenhanger van de Northeast Corridor van de Verenigde Staten, vormt de delta het natuurlijk middelpunt, dat bovendien de beste natuurlijke en kunstmatige verbindingen heeft met </t>
  </si>
  <si>
    <t>van het gebied dat zij bedient. Die ligging geeft grote voordelen</t>
  </si>
  <si>
    <t>GID_1975_56</t>
  </si>
  <si>
    <t>Daniël de Lange Vier eeuwen delta: van verzet tot inlijving</t>
  </si>
  <si>
    <t>Daniel de Lange</t>
  </si>
  <si>
    <t>wondering voor de engelse filosoof34 die hij later prees omdat 'hij nietigheid der scholastike filosofie van zijn tijd [ doorzag ] en... den weg [ wees ] tot een grondiger en proefondervindelijke kennis'35. Bilderdijk deelt Bacon's afkeer van allerlei logische redeneringen waarmee op een zeer sm</t>
  </si>
  <si>
    <t>van waarnemingen en experimenten een groot aantal verschijnselen wordt verklaard vanuit enkele</t>
  </si>
  <si>
    <t xml:space="preserve">basis,N(soort,ev,basis,zijd,stan),0.999841; </t>
  </si>
  <si>
    <t>TAA_1974_43</t>
  </si>
  <si>
    <t>Willem Bilderdijk en de natuurwetenschappen</t>
  </si>
  <si>
    <t>R.P.W. Visser</t>
  </si>
  <si>
    <t xml:space="preserve">er de mens zoals ik hem in het dagelijks leven ontmoette, dan was hij voor mij typisch iemand die als kind een katholieke opvoeding heeft gehad, zoals hij, de vrijdenker, op zijn doodsbed deed denken aan een strenge prelaat. Hij was eens geraakt geweest door een systeem dat de pretentie had op </t>
  </si>
  <si>
    <t xml:space="preserve">alle levensvragen </t>
  </si>
  <si>
    <t>antwoord te kunnen geven. Van die inwijding tijdens zijn jeugd hield</t>
  </si>
  <si>
    <t xml:space="preserve">levensvraag,N(soort,mv,basis),0.992208; </t>
  </si>
  <si>
    <t xml:space="preserve">daags 'zien wij de zoete fout op de kalender'. In Ban (729) is de illusie sterker dan de werkelijkheid: hij blijft 'in de ban / / van het verleden' (toen 'gij' er nog waart). Het octaaf van dit gedicht is gebouwd op de tegenstelling binnen-buiten: 'Wanneer ik met u samenzat vergingen </t>
  </si>
  <si>
    <t>die zich aan mij in het leven hadden voorgedaan, omdat zij niet naar</t>
  </si>
  <si>
    <t xml:space="preserve">omstandigheid,N(soort,mv,basis),0.999597; </t>
  </si>
  <si>
    <t>SPI_1975_13</t>
  </si>
  <si>
    <t>Het lot bij Achterberg</t>
  </si>
  <si>
    <t>Jan de Piere</t>
  </si>
  <si>
    <t xml:space="preserve">eeds diep gebukt gaan onder het vooroordeel, dat seksualiteit iets minderwaardigs zou zijn.' Hoe komt zo'n man erop. Of zou Gandalf dan toch niet duidelijk genoeg zijn geweest. Die vrees heb ik wel us. Laatst hoorde ik nog door iemand vertellen dat Gandalf een seksblad is. Nou ja! En dat in </t>
  </si>
  <si>
    <t>. Dat is toch wel heel droevig. Heb ik me daar acht</t>
  </si>
  <si>
    <t xml:space="preserve">ernst,N(soort,ev,basis,zijd,stan),0.998077; </t>
  </si>
  <si>
    <t>GID_1972_110</t>
  </si>
  <si>
    <t>Guus Dijkhuizen; Rudolf Geel; A.L. Constandse; Lien Heyting; Ph.P. Everts; Richard B. du Boff</t>
  </si>
  <si>
    <t>11 januari 1937; 27 januari 1941; 13 september 1899; 1948; 22 januari 1938; 20ste eeuw</t>
  </si>
  <si>
    <t xml:space="preserve">en daarin nog een derde, enzovoort, tang gevormd worden. In dergelijke gevallen hebben we alle woorden tussen de grijpers van de meest omvattende tang slechts eenmaal geteld voor de factor gemiddelde tanglengte, ook als een tweede of derde ingesloten tang voorkwamen. Wel werden in die gevallen </t>
  </si>
  <si>
    <t xml:space="preserve">alle tangen </t>
  </si>
  <si>
    <t>geteld. De factor X9 berekent men als volgt: tel het aantal tangconstructies</t>
  </si>
  <si>
    <t xml:space="preserve">tang,N(soort,mv,basis),0.999613; </t>
  </si>
  <si>
    <t>TAA_1976_51</t>
  </si>
  <si>
    <t>De leesbaarheid van basisschoolteksten. Objectieve ordeningscriteria voor instructieve teksten</t>
  </si>
  <si>
    <t>Peter van Steen; Fritz Zondervan; G. Gunneweg</t>
  </si>
  <si>
    <t>1954; 20ste eeuw; 20ste eeuw</t>
  </si>
  <si>
    <t xml:space="preserve">ve de aanvaarding van de hardheid van de scheppenden, (hard als diamant) ook de bijna spinozistische onwil van de wijsgeer vinden om af te dalen tot het vulgus. 'Gij zijt mijn gelovigen. Maar wat is er gelegen aan alle gelovigen! Gij hadt uzelf nog niet gezocht; toen vondt gij mij. Zo doen </t>
  </si>
  <si>
    <t xml:space="preserve">alle gelovigen </t>
  </si>
  <si>
    <t>. Daarom betekent alle geloof zo weinig. Nu beveel ik u, mij</t>
  </si>
  <si>
    <t xml:space="preserve">gelovige,N(soort,mv,basis),0.854369; </t>
  </si>
  <si>
    <t>GID_1975_79</t>
  </si>
  <si>
    <t xml:space="preserve">als ophangpunt te kiezen een van de manuscripten A, B,... G, q, r, s, t, dan wel een punt gelegen tussen twee naburige manuscripten. Figuur (2) levert dan in totaal, boom (1) inbegrepen, 21 bomen op. Deze verzameling bomen wordt gekarakteriseerd door deze interessante eigenschap dat </t>
  </si>
  <si>
    <t>precies dezelfde structurele kenmerken hebben. Aangezien buiten deze verzameling geen</t>
  </si>
  <si>
    <t xml:space="preserve">lid,N(soort,mv,basis),0.998076; </t>
  </si>
  <si>
    <t>FDL_1977_6</t>
  </si>
  <si>
    <t>Over stambomen van handschriften A. Dees</t>
  </si>
  <si>
    <t>A. Dees</t>
  </si>
  <si>
    <t>Krabbendijke</t>
  </si>
  <si>
    <t>Badhoevedorp</t>
  </si>
  <si>
    <t>' zwaarbelaste categorie zijn er overlevenden. Van een klasje van zeven joodse oorlogsweesjongens hebben er inmiddels drie de daad voltrokken, twee worden verpleegd in een inrichting, één werkt beneden zijn capaciteiten en één is een, lijkt het, redelijk gelukkige veearts. Het merkwaardige van</t>
  </si>
  <si>
    <t>zelfmoordenaarsonderzoek is nu dat men de daders uit alle categorieën op één hoop</t>
  </si>
  <si>
    <t>GID_1970_54</t>
  </si>
  <si>
    <t>Johanna Fortuin Nooit meer ontwaken</t>
  </si>
  <si>
    <t>Johanna Fortuin</t>
  </si>
  <si>
    <t xml:space="preserve"> een kosmopolitische attitude. Twee Amsterdamse antropologen hebben vorig jaar een doctoraalscriptie geschreven over hun leeronderzoek, dat eveneens gericht was op migratie in twee dorpen in Noord-Spanje, ditmaal in Galicië (Betlem &amp; Lesterhuis 1975). Eén van hun bevindingen was, dat vrijwel </t>
  </si>
  <si>
    <t xml:space="preserve">alle bewoners </t>
  </si>
  <si>
    <t>in een zeer arm agrarisch dorp èn vrijwel alle bewoners in een minder</t>
  </si>
  <si>
    <t xml:space="preserve">bewoner,N(soort,mv,basis),0.998313; </t>
  </si>
  <si>
    <t>GID_1976_85</t>
  </si>
  <si>
    <t>Loek Esmeijer Arbeidsmigratie: ramp of zegen voor de mediterrane landen?</t>
  </si>
  <si>
    <t>Loek Esmeijer</t>
  </si>
  <si>
    <t xml:space="preserve">wijl deze bijwoorden dat wel zijn als bijwoordelijke bepaling. We kunnen dit duidelijk maken aan de hand van de voorbeeldzinnen (52) (52) a Eline had [ np alle hoop ] [ pp daarop ] gevestigd b Daar had Eline alle hoop op gevestigd c Eline had [ np alle hoop-daarop ] verloren d * Daar had Eline </t>
  </si>
  <si>
    <t>op verloren In (52) c vormen alle hoop en het voornaamwoordelijke bijwoord daarop</t>
  </si>
  <si>
    <t>TAA_1979_16</t>
  </si>
  <si>
    <t>Van NP-Beperking tot XP-Beperking: een antwoord op Kooij en Wiers 1978Van NP-Beperking tot XP-Beperking: een antwoord op Kooij en Wiers 1978</t>
  </si>
  <si>
    <t>M.C. van den Toorn; Maarten Klein</t>
  </si>
  <si>
    <t>4 januari 1929; 1947</t>
  </si>
  <si>
    <t xml:space="preserve">een sierlijke vogel met verborgen gebreken thuis in het trapgat gehangen. Herman en ik hadden op een gegeven moment besloten lid te worden van de NVVL, omdat daar wellicht nog materiaal verschaft werd. Het benodigde balsahout, de celluloselijm en spanlak werden steeds schaarser, tot ten slotte </t>
  </si>
  <si>
    <t>waren opgedroogd. Nog een tijd lang vervaardigden we zelf lijm door bij de</t>
  </si>
  <si>
    <t xml:space="preserve">bron,N(soort,mv,basis),0.999414; </t>
  </si>
  <si>
    <t>GID_1976_74</t>
  </si>
  <si>
    <t>Bob den Uyl Een zwervend bestaan</t>
  </si>
  <si>
    <t xml:space="preserve">ch doch etwas einzuschleichen, was in dieser Rechnung nicht in Anschlag gebracht worden ist.' Met dit 'etwas' zinspeelt Freud op de overdracht. Deze gevoelsmatige gehechtheid schijnt zozeer verbonden met de persoon van de analyticus en met de bijzondere omstandigheden van de behandeling, dat </t>
  </si>
  <si>
    <t>in het werk gesteld moeten worden om de patiënt ervan te overtuigen en het wetenschappelijk</t>
  </si>
  <si>
    <t xml:space="preserve">poging,N(soort,mv,basis),0.998313; </t>
  </si>
  <si>
    <t>GID_1977_34</t>
  </si>
  <si>
    <t>A. de Swaan Over de sociogenese van de psychoanalytische setting</t>
  </si>
  <si>
    <t xml:space="preserve">), op zijn configuraties en de zijnswijze der dingen die in deze ruimte te voorschijn treden. De archeologie toont aan, dat er in de 'klassieke periode' een samenhang bestond tussen de theorie van de voorstelling (représentation) en die van de taal. Dit verandert sinds de negentiende eeuw: </t>
  </si>
  <si>
    <t>komt dan te vallen op de historiciteit. Nu komt de mens in het veld</t>
  </si>
  <si>
    <t>GID_1971_60</t>
  </si>
  <si>
    <t>R. Bakker Michel Foucault</t>
  </si>
  <si>
    <t>Reinout Bakker</t>
  </si>
  <si>
    <t>Minnertsga</t>
  </si>
  <si>
    <t>Allicante</t>
  </si>
  <si>
    <t xml:space="preserve"> Winston', zei O 'Brien. Nee, natuurlijk niet, als hij dat wel zou zijn, zou hij een dociel partijlid geweest zijn. Hollis ziet over het hoofd dat er voor O 'Brien wel degelijk een niet-materialistische premisse is: de partij. De partij is belangrijker dan wie dan ook en belangrijker dan </t>
  </si>
  <si>
    <t>samen en zij gaat de som van het aantal mensen waardoor zij gevormd wordt</t>
  </si>
  <si>
    <t>GID_1972_68</t>
  </si>
  <si>
    <t>Th. de Jong Het ei en de dop</t>
  </si>
  <si>
    <t>Theo de Jong</t>
  </si>
  <si>
    <t xml:space="preserve">an Die Erwählte van Thomas Mann waarin verhaald wordt over moeder en zoon die elkaar na lange scheiding terugzien en verliefd op elkaar worden. Men zou Die Erwählte kunnen zien als een variant van het Oedipus-drama, al is het een bewerking van het verhaal over de heilige Gregorius. In feite zijn </t>
  </si>
  <si>
    <t xml:space="preserve">alle moeder-zoon </t>
  </si>
  <si>
    <t>verhoudingen in de literatuur varianten van de Oedipus-mythe ook al kan de vadermoord ontbreken</t>
  </si>
  <si>
    <t xml:space="preserve">moeder-zoon,N(soort,mv,basis),0.463793; </t>
  </si>
  <si>
    <t>GID_1975_71</t>
  </si>
  <si>
    <t>Maarten 't Hart Incest-vermijding</t>
  </si>
  <si>
    <t>Maarten 't Hart</t>
  </si>
  <si>
    <t xml:space="preserve">ontwikkelde in der haast het plan de tuin een beurt te geven. De tuin in mijn nieuwe, van de erfenis gekochte huis, was een wildernis, waarin lege conservenblikjes en allerhande onkruid, uitwerpselen van hon-den, geen onbezoedelde vierkante centimeter overlieten. 'Nou', zei ik, 'je hebt </t>
  </si>
  <si>
    <t>er iets heel moois van te maken.' Zij keek mij even aan</t>
  </si>
  <si>
    <t>GID_1973_61</t>
  </si>
  <si>
    <t>Rudolf Geel De plechtige onthulling van het borstbeeld</t>
  </si>
  <si>
    <t>Rudolf Geel</t>
  </si>
  <si>
    <t xml:space="preserve">de kin op mijn knieën, liet mezelf wegglijden in een halfslaap waarin ik de woorden van Louis op hun geloofwaardigheid toetste, hun zekerheid ondergroef met mijn zwartgalligheid, haar gezicht probeerde op te roepen zoals ik het voor het laatst had gezien. De alarmsirenen maakten me wakker, van </t>
  </si>
  <si>
    <t>klonken stemmen, het aangroeiend geronk van vliegtuigen werd overstemd door het nijdig</t>
  </si>
  <si>
    <t>DIE_1978_90</t>
  </si>
  <si>
    <t>Piet van Aken / Nacht en nevel</t>
  </si>
  <si>
    <t xml:space="preserve">nitie een structurering van het klanksysteem van de taal is3, maar in de praktijk blijkt daar meestal weinig van. Ik bedoel nu niet dat men nauwelijks oor lijkt te hebben voor het formeel-estetische aspect van de klank, voor de klankschoonheid, die poëziecommentatoren vroeger om de haverklap in </t>
  </si>
  <si>
    <t>van verrukking bracht. Ik bedoel dat de close reader doorgaans zo sterk op</t>
  </si>
  <si>
    <t>FDL_1979_25</t>
  </si>
  <si>
    <t>Over de betekenis van de klanklaag bij het interpreteren van poëzie K. Meeuwesse</t>
  </si>
  <si>
    <t xml:space="preserve">jdgenoten: Bert Decorte en Anton van Wilderode. - De zwaarmoedige Willy Spillebeen noemt zijn gedichten Een teken van leven; Eric Derluyn zou er graag wat meer van zijn eigen leven in verwoord willen zien. - Volgens Hanneke van Buuren lost Monika van Paemel met haar tweede roman De confrontatie </t>
  </si>
  <si>
    <t xml:space="preserve">alle beloftes </t>
  </si>
  <si>
    <t>van het debuut ruimschoots in. - 'Driekwart raak en helemaal mis': deze</t>
  </si>
  <si>
    <t xml:space="preserve">belofte,N(soort,mv,basis),0.99944; </t>
  </si>
  <si>
    <t>TAA_1975_28</t>
  </si>
  <si>
    <t>Piet Delen; G.J. Dorleijn</t>
  </si>
  <si>
    <t>20ste eeuw; 1951</t>
  </si>
  <si>
    <t xml:space="preserve"> Die leer ic iaghen na groote beneficien Ia twintich iaer te voren / leggende suspicien Om eenen te stekene / wt sijnen setel / vast En doer dit leven / vol alder malicien Lucifer mijn vrient / wel vol sijnen ketel / tast. Anna Bijns kent de cruys bruers ook; in één van haar refereynen waarin zij </t>
  </si>
  <si>
    <t>opsomt, waarom de wereld gaat alzo zij gaat, staat o.a.: Om datmen verdrijft</t>
  </si>
  <si>
    <t xml:space="preserve">reden,N(soort,mv,basis),0.998832; </t>
  </si>
  <si>
    <t>TAA_1976_40</t>
  </si>
  <si>
    <t>Een bijzondere orde van cruysbroers</t>
  </si>
  <si>
    <t xml:space="preserve">op 3.500 meter hoogte, tijdens de eindeloze avonden, pierend op de bladzijden met behulp van een flikkerende kaars. Tot het niet langer te doen. was en ik onderdook in een partijtje schaak met J.G. of onze schrandere sherpa. Eens uit de bergen teruggekeerd in de Vallei van Kathmandu, kocht ik </t>
  </si>
  <si>
    <t>betreffende religie, kunst en antropologie waar ik mijn hand op wist</t>
  </si>
  <si>
    <t xml:space="preserve">boek,N(soort,mv,basis),0.793317; </t>
  </si>
  <si>
    <t>NVT_1979_57</t>
  </si>
  <si>
    <t>Wijsgerige kroniek Beste Hubert</t>
  </si>
  <si>
    <t>Hubert; Frans Boenders</t>
  </si>
  <si>
    <t>20ste eeuw; 28 september 1942</t>
  </si>
  <si>
    <t xml:space="preserve">ts bestemd voor vreemde genoegens. maar vooral, nu ik me jou herinner in het mistig voorgeborchte van herinnering, waar wilde dromen op de vlucht slaan als pas gestorven spoken, vraag ik, of je nooit, tezeer door deze wereld bezeerd, het heimwee hebt gekoesterd naar de Dood, de vroegste van </t>
  </si>
  <si>
    <t xml:space="preserve">, waarvan jij het oudste weeskind was. </t>
  </si>
  <si>
    <t>DIE_1976_121</t>
  </si>
  <si>
    <t>Luuk Gruwez / Frédéric, grafschrift voor een astmaticus</t>
  </si>
  <si>
    <t>Luuk Gruwez</t>
  </si>
  <si>
    <t>m een andere reden zijn hier weinig mannen en de handelaars en marskramers zijn allen vrouwen of jonge meisjes. Wanneer de handelaars hun goederen verkocht hebben gaan zij kopen. Op het voordek van de boot, achter de tweedeklas toiletten waar altijd water over de stalen vloeren loopt en in het sm</t>
  </si>
  <si>
    <t xml:space="preserve">alle pad </t>
  </si>
  <si>
    <t>tussen de hutten, tussen de poepende baby's en peuters, het wassen en koken</t>
  </si>
  <si>
    <t xml:space="preserve">pad,N(soort,ev,basis,onz,stan),0.998155; </t>
  </si>
  <si>
    <t>GID_1975_66</t>
  </si>
  <si>
    <t>V.</t>
  </si>
  <si>
    <t>V.S. Naipaul</t>
  </si>
  <si>
    <t>Chaguanas</t>
  </si>
  <si>
    <t xml:space="preserve">ringen. Zo hebben we een funktie XIX: het Oorspronkelijk Ongeluk is Hersteld. Deze vormt een paar met VII: de Wandaad. Nu neemt Propp een variant XIX4 aan: het Object van het Zoeken wordt als een direkt resultaat van de voorafgaande handelingen verkregen. Als we nu ook nog beseffen dat Propp </t>
  </si>
  <si>
    <t xml:space="preserve">alle funkties </t>
  </si>
  <si>
    <t>negatief kan noteren (lucus a non lucendo) wanneer de handeling mislukt, dan</t>
  </si>
  <si>
    <t xml:space="preserve">funktie,N(soort,mv,basis),0.8; </t>
  </si>
  <si>
    <t>FDL_1973_2</t>
  </si>
  <si>
    <t>Propp kan niet en waarom (II) J.</t>
  </si>
  <si>
    <t>J.P. Guépin</t>
  </si>
  <si>
    <t xml:space="preserve"> stoof zit.1 Er is evenwel in de gehele situatie iets komisch. Bij een prelude gaat er iets komen; anders is het geen voorspel. Waaruit bestaan de handelingen in deze prelude op wat komen gaat? De muzikant wacht en het publiek wacht. Vier keer wordt dit verbum finitum gebruikt, het meest van </t>
  </si>
  <si>
    <t xml:space="preserve">alle verba </t>
  </si>
  <si>
    <t>finita in dit gedicht: in v. 13, 17, 43 en 63. Er</t>
  </si>
  <si>
    <t xml:space="preserve">verbum,N(soort,mv,basis),0.444444; </t>
  </si>
  <si>
    <t>TAA_1971_11</t>
  </si>
  <si>
    <t>De druiven in het boudoir Een nieuw commentaar op Nijhoffs Kleine Prélude van Ravel.</t>
  </si>
  <si>
    <t>J.J.M. Westenbroek</t>
  </si>
  <si>
    <t xml:space="preserve">chter het probleem van de organisatie in onze moderne tijd, dat ze een eigen leven gaat leiden, dat ze zich losmaakt van het oorspronkelijk doel dat buiten haarzelf lag en doel in zichzelf gaat worden. Deze tendentie is overigens niet nieuw, misschien geldt ze zelfs in meer of mindere mate voor </t>
  </si>
  <si>
    <t>, maar wat wel nieuw is, is de mate van uitbreiding van de organisatie</t>
  </si>
  <si>
    <t xml:space="preserve">organisatie,N(soort,mv,basis),0.998847; </t>
  </si>
  <si>
    <t xml:space="preserve">pstandeling, die zelfvernedering weigert en uitdagend Gods barmhartigheid opeist. Zijn hartstocht en razernij richten zich tegen de 'schulden' en de dood. Het aanvankelijk persoonlijk klagen wordt dan een klacht van al het geschapene, geen aanklacht tegen God of goden, maar een verwerpen van </t>
  </si>
  <si>
    <t xml:space="preserve">. Als tegenpool van dit klagen komt dan weer het verlangen naar en vaak </t>
  </si>
  <si>
    <t>DIE_1978_24</t>
  </si>
  <si>
    <t>Kroniek Willy Spillebeen / De dichter Hubert van Herreweghen</t>
  </si>
  <si>
    <t xml:space="preserve">waarschijnlijkheid en de werkelijkheid vielen samen. Wetenschappelijk leven Bastiaan Willink De eenheid van de wetenschap+ Het is nog steeds gebruikelijk dat wetenschappelijke onderzoekers spreken over 'dé wetenschap'. Dit ondanks de metho-dologische problemen in de menswetenschappen en het bij </t>
  </si>
  <si>
    <t>bestaande probleem van de specialisatie, die de creatie van overkoepelende theorieën</t>
  </si>
  <si>
    <t xml:space="preserve">wetenschap,N(soort,mv,basis),0.99802; </t>
  </si>
  <si>
    <t>GID_1970_108</t>
  </si>
  <si>
    <t>Rudi Fuchs; Loden Vogel; Bastiaan Willink; A.L. Constandse; Silvia W. de Groot</t>
  </si>
  <si>
    <t>28 april 1942; 25 december 1920; 1945; 13 september 1899; 20ste eeuw</t>
  </si>
  <si>
    <t xml:space="preserve">ken, want door 't beschrijvend karakter daarvan is ieder sociaal kritisch en waarheidkritisch element verloren gegaan. Zo kun je op een bepaald moment het hele begrip ideologie over boord gooien als je maar constateert dat de maatschappij tot één middenklasse is uitgegroeid en je je verbeeldt dat </t>
  </si>
  <si>
    <t>sociaal-economisch zo ongeveer dezelfde positie bekleden. Maar de laatste tijd heeft</t>
  </si>
  <si>
    <t>FDL_1979_22</t>
  </si>
  <si>
    <t>Literatuur als ideologische interpretatie van de werkelijkheid E. Kummer</t>
  </si>
  <si>
    <t>Em. Kummer</t>
  </si>
  <si>
    <t xml:space="preserve">et woord te laten; de dichter richt zich namelijk tot een Nederlandstalig publiek (zie p. 259) en vertelt zijn levensverhaal in een soort historisch presens. Maar terzelfder tijd ontsnapt Boni niet aan de gevaren van een dergelijke ik-verteller: vaak is de toon van het boek te wild-polemisch; </t>
  </si>
  <si>
    <t xml:space="preserve">alle krachttermen </t>
  </si>
  <si>
    <t xml:space="preserve">krachtterm,N(soort,mv,basis),0.993769; </t>
  </si>
  <si>
    <t>DIE_1971_26</t>
  </si>
  <si>
    <t>Luk Adriaens / Ils ont assassiné Villon</t>
  </si>
  <si>
    <t xml:space="preserve">e de 'grammatikale': 5524 woorden; b) door alle uitgangen die geslacht en aantal aanduiden te verwaarlozen: 2065 verschillende woorden; c) door alleen terwille van 't schiften alle woorden met eenzelfde semantiese inhoud, die zijn afgeleid van eenzelfde stam, als identiek te beschouwen en </t>
  </si>
  <si>
    <t>die minder dan driemaal voorkomen uit te sluiten: 748 verschillende woorden, die</t>
  </si>
  <si>
    <t>FDL_1974_6</t>
  </si>
  <si>
    <t xml:space="preserve">us geleefd' (1911), terwijl in zijn Zuivere Rede is opgenomen de rede over 'Het leven en sterven van Jezus Christus', waarin Jezus als symbool der Waarheid, van de Logos, in de zin van het Johannes-Evangelie, met eerbied wordt tegemoet getreden. Bolland heeft als geen ander aangetoond dat </t>
  </si>
  <si>
    <t>van het christendom aanwezig waren, òf in het Oude Testament, òf in de antieke</t>
  </si>
  <si>
    <t>GID_1979_48</t>
  </si>
  <si>
    <t>Het elitaire christendom Van Celsus tot Bolland</t>
  </si>
  <si>
    <t xml:space="preserve">enrat van andere samenstelling, te willen? Zo kon het geschieden dat aan de leiding van de Joodse Raad, die in generlei opzicht een weerspiegeling was van de sociale en politieke structuur van de Nederlandse joden, met de Duitsers afspraken kon maken of overeenkomsten sluiten, die bindend voor </t>
  </si>
  <si>
    <t>waren. Aanvankelijk, dat wil zeggen de eerste maanden na de februaristaking ,</t>
  </si>
  <si>
    <t xml:space="preserve">jood,N(soort,mv,basis),0.999414; </t>
  </si>
  <si>
    <t>JAA_1974_2</t>
  </si>
  <si>
    <t>Enkele opmerkingen over de positie van de joden tijdens de tweede wereldoorlog in bezet Nederland Door B.</t>
  </si>
  <si>
    <t>B.A. Sijes</t>
  </si>
  <si>
    <t xml:space="preserve">de heylsame genees-cruyden. aen de over-zijde hebben wy doen af-beelden en vijsel, ende soo wat pepers, die daer in wert gestooten, welcken peper al-hoe-wel van buyten gheheel swart, mismaeckt, ende vol rimpels wesende, niet seer onghelijck en is onse wicken, ende mitsdien het slechtste van </t>
  </si>
  <si>
    <t xml:space="preserve">alle graen-vruchten </t>
  </si>
  <si>
    <t>, even-wel nochtans ghestooten zijnde, vervult de omstaenders met een aengename reucke .</t>
  </si>
  <si>
    <t xml:space="preserve">graen-vrucht,N(soort,mv,basis),1.0; </t>
  </si>
  <si>
    <t>SPI_1972_8</t>
  </si>
  <si>
    <t>Al sietmen de luy men kentse daarom niet</t>
  </si>
  <si>
    <t xml:space="preserve">later Fritz Mauthner spreekt van zijn 'atheïsti-sche mystiek' 2., die hij gevonden meent te hebben bij Ekkehard, Spinoza en Goethe is het deze binding (door onze 'toereikende' geest) aan het wezen der werkelijkheid, de identiteit met God, die naar voren komt. Natuurlijk zijn wij, zoals </t>
  </si>
  <si>
    <t xml:space="preserve">alle verbijzonderingen </t>
  </si>
  <si>
    <t>, dingen en wezens, slechts modi van God, tijdelijke verschijningsvormen en sterfelijke enkelingen</t>
  </si>
  <si>
    <t xml:space="preserve">verbijzondering,N(soort,mv,basis),0.95511; </t>
  </si>
  <si>
    <t>GID_1977_4</t>
  </si>
  <si>
    <t xml:space="preserve">integratie kan komen, en zijn psychische ontwikkeling ergens blijft stilstaan, meestal bij de primaire verhouding tot de moeder. In Spaldarg worden drie gezinnen ten tonele gevoerd die de zoëven vermelde antinomie aanschouwelijk maken. Allereerst het gezin Spaldarg; de vrouw doet niets en laat </t>
  </si>
  <si>
    <t xml:space="preserve">alle beslissingen </t>
  </si>
  <si>
    <t>aan haar zoon over, die feitelijk de plaats van de ontbrekende vader</t>
  </si>
  <si>
    <t xml:space="preserve">beslissing,N(soort,mv,basis),0.995554; </t>
  </si>
  <si>
    <t>SPI_1973_19</t>
  </si>
  <si>
    <t>Eros en Thanatos, of J. Daisne en J. Hamelink</t>
  </si>
  <si>
    <t>Roger Henrard</t>
  </si>
  <si>
    <t>Ans, bij Luik</t>
  </si>
  <si>
    <t xml:space="preserve">stadium, kaivalya, kan niet in begrijpelijke termen beschreven worden. Er is door oosterse en westerse mystici veel over geschreven, maar allen zijn het erover eens dat het alleen kan worden aangeduid, nooit gedefinieerd. In ons diagram wordt het getoond als een mentale ge-steldheid waarin op </t>
  </si>
  <si>
    <t>eenheid en bewustzijn heerst' (blz. 242). Patajali doet in zijn Yogasūtra echter</t>
  </si>
  <si>
    <t xml:space="preserve">niveau,N(soort,mv,basis),0.992701; </t>
  </si>
  <si>
    <t>GID_1974_1</t>
  </si>
  <si>
    <t>Frits Staal Het wetenschappelijk onderzoek van de mystiek Een methodologisch opstel</t>
  </si>
  <si>
    <t>Frits Staal; C.D. Fuchs</t>
  </si>
  <si>
    <t>tica waarop Ulalume gebaseerd is precies aansluit bij een stroming die in Europa een belangrijke maar in Amerika geen rol heeft gespeeld. Fehr bespreekt n.a.v. de Cahiers en de Dossiers van Valéry de problemen waarvoor de criticus komt te staan, wanneer de tekst die hij in handen heeft (en het is</t>
  </si>
  <si>
    <t>vraag of hij daartoe het recht heeft) slechts een fragment is van wat een</t>
  </si>
  <si>
    <t>FDL_1979_13</t>
  </si>
  <si>
    <t>Woord vooraf</t>
  </si>
  <si>
    <t>E. van der Starre</t>
  </si>
  <si>
    <t xml:space="preserve">orizonnen open, dan wel afgronden van haat. Ook zou het FAM vermoedelijk niet aarzelen om die van het CACR zonder uitzondering tegen de muur te zetten. Speciale kraampjes voor buitenlanders zorgden er voor, dat deze niet geïsoleerd zouden blijven tijdens de revolte. Overal waren opschriften in </t>
  </si>
  <si>
    <t>, zelfs zulke waarvan ik het schrift nauwelijks thuis kon brengen; overal portretten</t>
  </si>
  <si>
    <t xml:space="preserve">taal,N(soort,mv,basis),0.998847; </t>
  </si>
  <si>
    <t>GID_1972_65</t>
  </si>
  <si>
    <t>Harry Mulisch De toekomst van gisteren</t>
  </si>
  <si>
    <t xml:space="preserve">wie weet wat er morgen komt. Deze bange vrouw is de moeder van een zoon die te jong is voor haar leeftijd - zij bracht hem ter wereld toen zij al over de veertig was, en hij studeert nog - en zij is vreselijk bezorgd voor hem, want hij is ook violist en zij heeft inmiddels de indruk gekregen dat </t>
  </si>
  <si>
    <t xml:space="preserve">alle violisten </t>
  </si>
  <si>
    <t>opgejaagd worden, zoals eertijds haar man. Haar werd aan het verstand</t>
  </si>
  <si>
    <t xml:space="preserve">violist,N(soort,mv,basis),0.99802; </t>
  </si>
  <si>
    <t>GID_1973_34</t>
  </si>
  <si>
    <t>Nadjezjda Mandelstam Angst</t>
  </si>
  <si>
    <t>Nadjezjda Mandelstam; Alexander Münninghoff</t>
  </si>
  <si>
    <t>31 oktober 1899; 1944</t>
  </si>
  <si>
    <t>29 december 1980; NA</t>
  </si>
  <si>
    <t>Moskou; NA</t>
  </si>
  <si>
    <t>oeval te zijn ontstaan en sluiten niet aan bij de kolommen eronder, terwijl de horizontale verbindingsbalken tussen deze kolommen op onverwachte plaatsen verdubbeld, verlaagd of weggelaten worden. Van dergelijke inconsequenties wemelt het gebouw: zo zien wij links en achter op het dak lange, sm</t>
  </si>
  <si>
    <t xml:space="preserve">alle lichtroosters </t>
  </si>
  <si>
    <t>, maar rechts een legertje korte, hoge lichtkappen - een asymmetrie die de</t>
  </si>
  <si>
    <t xml:space="preserve">lichtrooster,N(soort,mv,basis),1.0; </t>
  </si>
  <si>
    <t>GID_1970_71</t>
  </si>
  <si>
    <t>H.G. Matthes</t>
  </si>
  <si>
    <t xml:space="preserve">als het bijbelverhaal, de toeschouwer en lezer zich ervan bewust laten worden 'dat deze dingen ons tot Voorbeelden geschied, en beschreven zijn, op dat we tot het quade genen lust en zouden hebben'74. In dat opzicht is het stuk een bijbels treurspel: een aktualisering van een algemene, voor </t>
  </si>
  <si>
    <t xml:space="preserve">geldende, boodschap, i.c. van een episode uit de bijbel waarin Gods bestraffing </t>
  </si>
  <si>
    <t>SPI_1978_12</t>
  </si>
  <si>
    <t>Een kwestie van gerechtigheid. Over Oudaans ‘Het verworpen huis van Eli’</t>
  </si>
  <si>
    <t>Hans den Haan</t>
  </si>
  <si>
    <t>wel een stuk nieuw dichterschap mee naar huis en verrijkte er zijn eigen poëzie mee. Bewonderenswaardig was ook dat Hoornik bij dit dichterlijke speurderswerk in het geheel geen naijver kende. Hij was niet alleen bereid onmiddellijk een meerdere te erkennen, maar ook dit wereldkundig te maken met</t>
  </si>
  <si>
    <t>welsprekendheid die hem in zulke zaken eigen was. Helemaal daar l</t>
  </si>
  <si>
    <t>GID_1970_26</t>
  </si>
  <si>
    <t>J. Bernlef; Bertus Aafjes; G. van Benthem van den Bergh; D.A.M. Binnendijk; Hans Andreus; W.L. Brugsma; A.L. Constandse; J.J. Buskes; Pierre H. Dubois; Arie de Froe; Rudolf Geel; Jacoba Eggink; S.R. de Groot; Ger Harmsen; Eva Hoornik; Dirk Kroon; Wim Hora Adema; Wim Hijmans; D.W. Bloemena; Dick Elffers; Leo Haring</t>
  </si>
  <si>
    <t>14 januari 1937; 12 mei 1914; 27 januari 1933; 12 oktober 1902; 21 februari 1926; 18 juli 1922; 13 september 1899; 16 september 1899; 2 juli 1917; 7 januari 1907; 27 januari 1941; 1914; 1916; 1922; 20ste eeuw; 9 mei 1946; 14 juli 1914; 17 augustus 1926; 16 februari 1924; 9 december 1910; 1938</t>
  </si>
  <si>
    <t xml:space="preserve"> dan kwaad zouden hebben gedaan. Ik haat nog meer de negers van Amerika, Geert. Ze lieten zich in Afrika door Arabieren pakken en als slaven verkopen aan Amerikaanse blanken die al heel gauw, 't is te zeggen in achttienhonderdzestig, vijfenzestig, in de overtuiging door Lincoln samengevat dat </t>
  </si>
  <si>
    <t>als elkanders gelijken zijn geboren, een bloedige burgeroorlog voerden om ze vrij</t>
  </si>
  <si>
    <t>DIE_1975_26</t>
  </si>
  <si>
    <t>Gerard Walschap / Het oramproject</t>
  </si>
  <si>
    <t xml:space="preserve">vele studenten, het bargoens Nederlands dat de pers ontsiert en ook meer en meer de publikaties van de overheid binnendringt, was haar een gruwel en zij verheugde er zich in mee te kunnen werken aan het opwerpen van een dam tegen deze taalverslonzing. Het practicum taalbeheersing stond open voor </t>
  </si>
  <si>
    <t>. De studenten die het volgden waren bijna allen neerlandici. Uit</t>
  </si>
  <si>
    <t xml:space="preserve">student,N(soort,mv,basis),0.996082; </t>
  </si>
  <si>
    <t>JAA_1976_14</t>
  </si>
  <si>
    <t>Aleida Gerarda Schot Amsterdam 9 juli 1900 - Amsterdam 8 juni 1969</t>
  </si>
  <si>
    <t>A. Pitlo</t>
  </si>
  <si>
    <t xml:space="preserve"> de concrete vorm van het materiaal lijkt het werkwoord ook enige beperking te bevatten: een zekere rondheid ligt althans voor de hand, maar is niet beslist noodzakelijk. Op het niveau van het in te vullen materiaal bestaat dus een grote keuze. Dat toelaten van een ruime keuze is essentieel voor</t>
  </si>
  <si>
    <t>werk van Weiner. Zulke differentiatie ligt besloten in de lexicale rijkdom</t>
  </si>
  <si>
    <t xml:space="preserve">al,VNW(onbep,det,stan,vrij,zonder),0.693878; het,LID(bep,stan,evon),0.996344; </t>
  </si>
  <si>
    <t>GID_1974_42</t>
  </si>
  <si>
    <t>Ernst van Raalte; G. van Benthem van den Bergh; Wim Hazeu; Rudolf Geel; Rudi Fuchs; Bart van Heerikhuizen; C.P. Bertels</t>
  </si>
  <si>
    <t>29 juli 1892; 27 januari 1933; 28 april 1940; 27 januari 1941; 28 april 1942; 1948; 10 september 1939</t>
  </si>
  <si>
    <t xml:space="preserve">er zo duidelijk het product is van een krachtige samenpersing. Aan alle teksteenheden is drastisch geschaafd, hun contouren zijn a.h.w. platgedrukt. Zij worden min of meer uniform gemaakt doch vooral tot rudimentaire vormen herleid. Het ver-blokken en het concentratiebeginsel zegevieren hier op </t>
  </si>
  <si>
    <t>. Omdat het verhaal - Bordewijk noemt deze korte tekst (32 blz.) opzettelijk</t>
  </si>
  <si>
    <t xml:space="preserve">niveau,N(soort,mv,basis),0.996082; </t>
  </si>
  <si>
    <t>SPI_1976_10</t>
  </si>
  <si>
    <t>F. Bordewijks anti-utopie ‘Blokken’ (1931) in het licht van modernisme en formeel experiment</t>
  </si>
  <si>
    <t>staat; dit laatste kwam vroeger van de auteur, nu zou de lezer het moeten doen (en hoe kan hij het?): wie heeft gelijk in zijn interpretatie van Vondels drama, Smit of Johannessen of Bomhoff of Poulssen? Wiens Poot-beeld is het juiste, dat van Geerars of dat van mevr. Schenkeveld? Verdienen</t>
  </si>
  <si>
    <t>figuren die Rombauts voor de zuidelijke Nederlanden opsomt, opname in dit handboek</t>
  </si>
  <si>
    <t xml:space="preserve">al,BW(),0.8; de,LID(bep,stan,rest),0.999852; </t>
  </si>
  <si>
    <t>SPI_1972_12</t>
  </si>
  <si>
    <t>W.J.C. Buitendijk; Lieven Rens; C. Bittremieux; Carlos Tindemans; Marcel Janssens; Lode Roose</t>
  </si>
  <si>
    <t>11 april 1906; 15 januari 1925; 11 januari 1920; 1931; 28 februari 1932; 16 april 1920</t>
  </si>
  <si>
    <t xml:space="preserve">ep mensen wier taalgebruik men wil beschrijven. Wanneer de onderzoeker intuïtieve uitspraken doet over vrouwentaal en mannentaal accepteren zij dit wel mits deze uitspraken later onderzocht worden. Intuïties zijn hypothesen die getoetst moeten worden, stelt Brouwer en dit uitgangspunt geldt voor </t>
  </si>
  <si>
    <t xml:space="preserve">alle schrijfsters </t>
  </si>
  <si>
    <t>van dit boek. Voorts laten zij zien dat het aangeven van oorzaken van</t>
  </si>
  <si>
    <t xml:space="preserve">schrijfster,N(soort,mv,basis),0.99944; </t>
  </si>
  <si>
    <t>FDL_1979_11</t>
  </si>
  <si>
    <t>Harry van der Hulst; Willem G. Weststeijn; Rosalien van Witsen</t>
  </si>
  <si>
    <t>1953; 1943; 20ste eeuw</t>
  </si>
  <si>
    <t xml:space="preserve">enwerking met de vijand wilden weten. Tijdens de heksenjacht na de bevrijding wilde men echter alle Vlaamsgezinden, van welke kleur ook, zonder uitzondering, treffen. Men wilde de leuze van de Belgische franskiljons 'Après la guerre on ne parlera plus flamand' verwezenlijken. Gelukkig namen </t>
  </si>
  <si>
    <t xml:space="preserve">alle leraars </t>
  </si>
  <si>
    <t>van het Atene-um - op die ene na - de verdediging op van Julius Pée en</t>
  </si>
  <si>
    <t xml:space="preserve">leraar,N(soort,mv,basis),0.99944; </t>
  </si>
  <si>
    <t>JAA_1974_14</t>
  </si>
  <si>
    <t>Julius Pée Gent 19 april 1871-Staakte (Lokeren) 12 maart 1951</t>
  </si>
  <si>
    <t>Willem Pée</t>
  </si>
  <si>
    <t>Rosières</t>
  </si>
  <si>
    <t xml:space="preserve">uste citaat stelt. En opnieuw, in die vier sublieme Sapphische strofen van 'Na de bevrijding i', brengt de dichter op persoonlijk doorleefde wijze een gevoel van bevrijding tot uitdrukking dat zijn oorsprong vindt in de benauwenis van deze bezetting en dit oorlogsgeweld, maar dat in wezen van </t>
  </si>
  <si>
    <t>is. De bundel verscheen in een oplaag van 1500, en werd een jaar</t>
  </si>
  <si>
    <t>JAA_1972_2</t>
  </si>
  <si>
    <t>Over de dichter J.</t>
  </si>
  <si>
    <t xml:space="preserve"> in de dierenpersonages (...) zich uit te strekken tot het meesterven en het thema van de dood in het leven en dat van de ondeelbaarheid van alle leven'. Hij voegt er op dezelfde bladzijde aan toe: 'deze 'dieper achtergrond' werd in steeds nieuwe variaties onafwendbaar het thema van vrijwel </t>
  </si>
  <si>
    <t>dat ik schreef'. In Elseviers Magazine van 5 november 1977 formuleert hij dat</t>
  </si>
  <si>
    <t xml:space="preserve">werk,N(soort,ev,basis,onz,stan),0.945205; </t>
  </si>
  <si>
    <t>TAA_1979_59</t>
  </si>
  <si>
    <t>Anton Koolhaas. Geheimen van een verteller</t>
  </si>
  <si>
    <t>J.C. van Aart; Anton Koolhaas</t>
  </si>
  <si>
    <t>20ste eeuw; 16 november 1912</t>
  </si>
  <si>
    <t>NA; 16 december 1992</t>
  </si>
  <si>
    <t xml:space="preserve">. Een bloemlezing van karakteristieke fragmenten uit het Europese en Amerikaanse drama van de 20ste eeuw met een poging tot ordening. Tweede, ongewijzigde druk. - Plantijn; Antwerpen, 1969. - 224 blzz. Prijs ingen. 140 fr.; bij 25 exemplaren 126 fr. Van den Vos Reinaerde (in de reeks Van </t>
  </si>
  <si>
    <t>). Negentiende druk, verzorgd door Dr. L.M. van Dis. - Wolters-Noordhoff N.V.</t>
  </si>
  <si>
    <t xml:space="preserve">tijd,N(soort,mv,basis),0.99647; </t>
  </si>
  <si>
    <t>TAA_1970_20</t>
  </si>
  <si>
    <t xml:space="preserve"> de verzinkboor uit vliegen. Maar het is verboden (en zelfs verboden volgens de voorschriften van bedrijfsveiligheid) om met handschoenen aan te werken. Want als je hand in een handschoen onder de verzinkboor zou komen, zou de handschoen zich om de boor wikkelen met alle gevolgen van dien. Aan</t>
  </si>
  <si>
    <t>hierboven beschrevene kan men dan nog de spetters van de emulsie die in de</t>
  </si>
  <si>
    <t xml:space="preserve">al,VNW(onbep,det,stan,vrij,zonder),0.7; het,VNW(pers,pron,stan,red,3,ev,onz),0.871134; </t>
  </si>
  <si>
    <t xml:space="preserve">dat er een grens is, die je niet wou zien. henri: Wàt wou ik niet zien Bobbie? bobbie: Een dikke buik. Een dikke buik en valse trucs. Daar kun jij niets aan doen. Het is de waarheid. En als het voor jou meezit dan word ik net zo hard een bridgende ouwe kletsmaniak van wie de keurigheid aan </t>
  </si>
  <si>
    <t>uit haar korset barst. Misschien is dat net aan de andere kant</t>
  </si>
  <si>
    <t>GID_1976_15</t>
  </si>
  <si>
    <t>Rudolf Geel Wimbledon! toneelspel in drie bedrijven</t>
  </si>
  <si>
    <t xml:space="preserve">met het besturen van zijn vliegtuig; en eens op een dag zullen u of uw kinderen zien, dat de werkelijke revolutie in Latijns-Amerika alleen geboren kan worden uit de uiterste krachtsinspanning op elk niveau, uit een maximale spanning in alle sectoren, uit een zoeken naar de nieuwe mens, vanuit </t>
  </si>
  <si>
    <t>. En deze dialoog, die een aantal van ons nu met alle</t>
  </si>
  <si>
    <t xml:space="preserve">hoek,N(soort,mv,basis),0.996082; </t>
  </si>
  <si>
    <t>GID_1976_22</t>
  </si>
  <si>
    <t>Julio Cortázar Reis rondom een tafel</t>
  </si>
  <si>
    <t>Julio Cortázar; Mieke Westra; Aline Glastra van Loon</t>
  </si>
  <si>
    <t>26 augustus 1914; 20ste eeuw; 20ste eeuw</t>
  </si>
  <si>
    <t>12 februari 1984; NA; NA</t>
  </si>
  <si>
    <t>Parijs; NA; NA</t>
  </si>
  <si>
    <t xml:space="preserve">en, zegt dat de problemen waar zij mee te maken kregen voornamelijk de vaststelling van de grenzen tussen de dorpen betroffen. Zoals in artikel 8 van het Plan de Ayala was gesteld werd het land van die hacendados die zich tegen de landhervormingen verzetten onteigend voor herverdeling. Aangezien </t>
  </si>
  <si>
    <t xml:space="preserve">alle grootgrondbezitters </t>
  </si>
  <si>
    <t>dit gedaan hadden en waren gevlucht, was het probleem van de onteigening van</t>
  </si>
  <si>
    <t xml:space="preserve">grootgrondbezitter,N(soort,mv,basis),0.99802; </t>
  </si>
  <si>
    <t>GID_1970_106</t>
  </si>
  <si>
    <t>Gerrit Huizer De rol van Zapata en de Boerenguerrilla's in de Mexicaanse Revolutie (1910-1919)</t>
  </si>
  <si>
    <t>Gerrit Huizer</t>
  </si>
  <si>
    <t xml:space="preserve">13. Stemming over de toekenning van de Lucy B. en C.W. van der Hoogt-prijs De jaarvergadering sluit zich graag aan bij het voorstel voor de toekenning van de Lucy B. en C.W. van der Hoogt-prijs aan de dichter Kees Ouwens. Over de vorm van het verslag zijn niet </t>
  </si>
  <si>
    <t xml:space="preserve">tevreden. </t>
  </si>
  <si>
    <t xml:space="preserve">lid,N(soort,mv,basis),0.997966; </t>
  </si>
  <si>
    <t>JAA_1976_30</t>
  </si>
  <si>
    <t xml:space="preserve">deren was het voor de kapitalisten als klasse van belang om aan de eisen voor verkorting van de arbeidsdag tegemoet te komen. De onderlinge concurrentie verhinderde echter de kapitalisten om ieder voor zich over te gaan tot verkorting van de arbeidsdag. De staat moest deze verkorting dwingend aan </t>
  </si>
  <si>
    <t xml:space="preserve">alle kapitalisten </t>
  </si>
  <si>
    <t>opleggen en was daardoor in schijn een 'neutrale' instantie. Het proces</t>
  </si>
  <si>
    <t xml:space="preserve">kapitalist,N(soort,mv,basis),0.99802; </t>
  </si>
  <si>
    <t>GID_1976_9</t>
  </si>
  <si>
    <t>Meindert Fennema Graven naar macht Enkele opmerkingen bij de theorie en praktijk van het onderzoek naar de machtspositie van de economische en politieke elite in Nederland</t>
  </si>
  <si>
    <t>M. Fennema</t>
  </si>
  <si>
    <t xml:space="preserve">nteresseren voor de drie lezingen over V.D.V.R., van L. Peeters, Amsterdam; J. Deschamps, Brussel en M. Gysseling, Gent. Peeters gaf een overzicht van de filologische en taalkundige documentatie die aan de universiteit van Amsterdam wordt vastgelegd: vers voor vers worden op kaarten gebracht </t>
  </si>
  <si>
    <t xml:space="preserve">alle commentaren </t>
  </si>
  <si>
    <t>en interpretaties die gepubliceerd zijn. Deze arbeid is bijna voltooid .</t>
  </si>
  <si>
    <t xml:space="preserve">commentaar,N(soort,mv,basis),0.997993; </t>
  </si>
  <si>
    <t>TAA_1972_45</t>
  </si>
  <si>
    <t>B. van den Berg; L. Koelmans; L.M. van Dis; W.P. Gerritsen; Wim Vermeer</t>
  </si>
  <si>
    <t>14 februari 1911; 20ste eeuw; 21 mei 1904; 12 augustus 1935; 20ste eeuw</t>
  </si>
  <si>
    <t xml:space="preserve">ijkt mij buiten kijf. De inzet van de eerste strofe wijst daar al op: O oorzaak aller dingen, veroorzaakt jn myn hert; een licht om uyt te zingen hoet al geschapen wert. Het slot van de laatste strofe: dit lustigh kunst vermaak, lokt, port, ia t 'moet my dringen, om godes lof te zingen, </t>
  </si>
  <si>
    <t xml:space="preserve">alle vernufts </t>
  </si>
  <si>
    <t>oorzaak. is daar niet alleen een nieuw getuigenis van, maar vertoont ook e</t>
  </si>
  <si>
    <t xml:space="preserve">vernufts,N(soort,mv,basis),0.888889; </t>
  </si>
  <si>
    <t>TAA_1971_49</t>
  </si>
  <si>
    <t>De compositie van Spiegels Lieden op 't vader ons</t>
  </si>
  <si>
    <t>B. de Ligt</t>
  </si>
  <si>
    <t xml:space="preserve">ge van: het Nederlands zou de moeilijkste taal in de wereld zijn. Als je die taal maar beheerste, nou, dan had je eigenlijk al een heel stuk afgelegd op de weg naar een 'positie'. Het spreekt vanzelf dat de eerzuchtige wien zelfs geen druppel Neêrlands bloed in d 'adren vloeide, zich graag </t>
  </si>
  <si>
    <t>getroosten wilde die onmogelijke taal meester te worden en haar te spreken</t>
  </si>
  <si>
    <t xml:space="preserve">moeite,N(soort,ev,basis,zijd,stan),0.997691; </t>
  </si>
  <si>
    <t xml:space="preserve"> eenvoudigweg om een vlucht gaat, want het afzien van elk kreatief aanpakken van de werkelijkheid schijnt immers de voorwaarde te zijn voor een geluk, dat uiteindelijk bij voorkeur in vakantieachtige oorden verschijnt. Nu moet dit eerste beeld van het stereotiep aangevuld worden. Daartoe worden </t>
  </si>
  <si>
    <t>genomen die de uitgesneden sekwensen bevatten, om vervolgens te worden geschift naar frekwentie</t>
  </si>
  <si>
    <t xml:space="preserve">woord,N(soort,mv,basis),0.999613; </t>
  </si>
  <si>
    <t xml:space="preserve">' / P. barba met in het Saramakaans bía 'id' / E. beard; ST dei / E. day en Saramakaans dáka / N. dag; ST tifi / E. teeth en Saramakaans tánda / D. tand. 15 Richard Price heeft in zijn boek The Guiana Maroons. A historical and bibliographical introduction (Baltimore en London, 1976) </t>
  </si>
  <si>
    <t xml:space="preserve">zorgvuldig overwogen en komt tot de conclusie dat ik de invloed van de </t>
  </si>
  <si>
    <t xml:space="preserve">argument,N(soort,mv,basis),0.997966; </t>
  </si>
  <si>
    <t>FDL_1977_13</t>
  </si>
  <si>
    <t>De oorsprong van het Sranan Tongo Jan Voorhoeve</t>
  </si>
  <si>
    <t>Jan Voorhoeve</t>
  </si>
  <si>
    <t>Djombang</t>
  </si>
  <si>
    <t xml:space="preserve">de tekst is opgenomen. Wel heeft hij op het belang van deze muziek gewezen (zie pp. 29 en 42; op p. 40 vinden we een facsimile van de melodie). Het is een verheugende omstandigheid dat naar aanleiding van deze dissertatie in 1970 een doctoraal-scriptie van Drs W.H.J. Dekker is gevolgd, waarin </t>
  </si>
  <si>
    <t>van de Omnes fabulae-editie en de cantilenae is uitgegeven (getypt exemplaar aanwezig</t>
  </si>
  <si>
    <t xml:space="preserve">muziek,N(soort,ev,basis,zijd,stan),0.999602; </t>
  </si>
  <si>
    <t xml:space="preserve">em in een centrum en perifere satellieten, en de continuïteit van de fundamentele structuur van het kapitalistische systeem door de hele geschiedenis van zijn expansie en transformatie heen, die het gevolg is van het blijvende bestaan en het steeds herscheppen van deze contradicties overal en ten </t>
  </si>
  <si>
    <t>. Mijn stelling is dat deze kapitalistische contradicties en de historische</t>
  </si>
  <si>
    <t>GID_1978_68</t>
  </si>
  <si>
    <t>G. van Benthem van den Bergh De schuldvraag als oriëntatiemiddel</t>
  </si>
  <si>
    <t xml:space="preserve">g) of ag en (g)b? M.a.w., de spreker zegt elders van het niet opnieuw genoemde deel: 'Het is er, zonder er te zijn', maar waar en op welke gronden moeten wij dat deel hier 'inlezen' of 'inhoren'? Voorts konstateert spreker, dat in vele zinnen het genoemde en het ongenoemde element niet </t>
  </si>
  <si>
    <t>van vorm, betekenis, funktie en plaats in het syntaktisch schema gemeen hebb</t>
  </si>
  <si>
    <t>TAA_1971_4</t>
  </si>
  <si>
    <t>Al weer die glibberige samentrekking</t>
  </si>
  <si>
    <t>G.M. Mesland</t>
  </si>
  <si>
    <t xml:space="preserve"> de genoemde bezwaren kan abstraheren hier toch een boeiende, zij het niet veel werkelijk nieuws brengende samenvatting kan vinden van de alternatieve ideeën die over literatuuronderwijs de laatste jaren zijn ontwikkeld. Van Dijk maakt geen geheim van wat hij als de uiteindelijke doelstelling van </t>
  </si>
  <si>
    <t>ziet: 'de leerling maatschappelijk mondig te maken.' (281) Vanuit deze</t>
  </si>
  <si>
    <t xml:space="preserve">onderwijs,N(soort,ev,basis,onz,stan),0.998002; </t>
  </si>
  <si>
    <t>SPI_1978_24</t>
  </si>
  <si>
    <t>W.E. Hegman; Alex Bolckmans; C.A. Zaalberg; Karel Porteman; P.E.L. Verkuyl; Lieven Rens; W. Bronzwaer</t>
  </si>
  <si>
    <t>24 juni 1924; 1923; 27 november 1909; 20 juni 1938; 1929; 15 januari 1925; 15 mei 1936</t>
  </si>
  <si>
    <t xml:space="preserve">loed van de Lancelot (d.i. de Chevalier de la Charrete van Chrétien de Troyes) uitsluit, wijst ofwel eens te meer op zijn gebrekkige kennis van het oeuvre van Chrétien (wat we in dit geval betwijfelen; daarvoor is het motief van de zwaardbrug al te bekend), ofwel op een bewust verzwijgen van </t>
  </si>
  <si>
    <t>die zijn 'zekerheid' in het gedrang zouden kunnen brengen39. M.</t>
  </si>
  <si>
    <t xml:space="preserve">argument,N(soort,mv,basis),0.999597; </t>
  </si>
  <si>
    <t>SPI_1979_18</t>
  </si>
  <si>
    <t>De Arturistiek: een ‘wout sonder genade’</t>
  </si>
  <si>
    <t xml:space="preserve">use spelen. Een merkwaardig stuk is dat van S. Dresden, Rabelais - nuchtere dronkenschap (Mededelingen Kon. Ndl. Akademie van Wetenschappen, afd. Lett., N.R., dl. 35, nr. 4, 1972). G. Degroote schreef Over 'De lach der zotheid' in de Bourgondische landen (NTg 48, 1955), die hij in </t>
  </si>
  <si>
    <t>der maatschappij en in vele volksvermaken aantrof. L. Peeters wees in Taal</t>
  </si>
  <si>
    <t>SPI_1974_15</t>
  </si>
  <si>
    <t>De studie van de rederijkers en de literatuur der zestiende eeuw sedert 1956</t>
  </si>
  <si>
    <t>W. Waterschoot</t>
  </si>
  <si>
    <t xml:space="preserve">mers hetzelfde hebben gedaan, hoe gewoner hun eigen wandaden worden, hoe minder belastend voor eigen geweten en voor mogelijke tribunalen. Hoe meer mensen ook medeplichtig zijn, hoe kleiner de kansen op aanklachten en onthullingen uit eigen kring. Hogere commandanten, op hun beurt, hebben er </t>
  </si>
  <si>
    <t>bij om martelpraktijken te negeren, want wat ongeweten blijft hoeft ook niet verantwoord te</t>
  </si>
  <si>
    <t>GID_1975_18</t>
  </si>
  <si>
    <t>A. de Swaan Terreur als overheidsdienst</t>
  </si>
  <si>
    <t xml:space="preserve">welvaart voor het individu. Aangezien het N.N.P. in 1952, dus twintig jaar geleden, begon te werken, moeten we bij het woord welvaart denken aan de zogenaamde moderne westerse levensstandaard, die door de sociaal-democratische regering in Oslo twintig jaar geleden, en helaas nog steeds, voor </t>
  </si>
  <si>
    <t>van Noorwegen als ideaal werd gezien. Het was een schande voor een zich</t>
  </si>
  <si>
    <t>GID_1972_93</t>
  </si>
  <si>
    <t>M.C.A. Brongers</t>
  </si>
  <si>
    <t xml:space="preserve"> voorgesteld.' 2 Wie enigszins bekend is met de Theophrastische karakterschetsen uit de 18e-eeuwse spectatoriale geschriften weet, dat zij zich nauwkeurig aan dit procédé hielden.3 Een auteur stelt bijv. aan zijn lezers twee jongelieden voor: de eerste een verkwister, de ander een vrek die in </t>
  </si>
  <si>
    <t>het tegendeel van de vorige vormt. Het blijven slechts algemene typen, gelij</t>
  </si>
  <si>
    <t xml:space="preserve">opzicht,N(soort,mv,basis),0.998536; </t>
  </si>
  <si>
    <t>TAA_1971_38</t>
  </si>
  <si>
    <t>Karakteruitbeelding in de roman Sara Burgerhart</t>
  </si>
  <si>
    <t>P.J. Buijnsters</t>
  </si>
  <si>
    <t xml:space="preserve">overtuigend vervullen, is een al niet geringe verdienste. De soberheid en gewilde ontpoëtisering van de taal, rechtstreeks gevolg van de schuldbeladen angst voor het al te dichterlijke gevoel en het daarmee corresponderende al te dichterlijke woord, bereiken een hoogtepunt in enkele reeksen van </t>
  </si>
  <si>
    <t xml:space="preserve">alle franje </t>
  </si>
  <si>
    <t>ontdane opmerkingen, 'vaststellingen', 'natuurwetten', als bijv. de hoger geciteerde .</t>
  </si>
  <si>
    <t xml:space="preserve">franje,N(soort,ev,basis,zijd,stan),0.78125; </t>
  </si>
  <si>
    <t>DIE_1975_33</t>
  </si>
  <si>
    <t>Kroniek Hugo Brems / Op een bedampte ruit</t>
  </si>
  <si>
    <t xml:space="preserve">en zijn benen, halen de schouders op en gaan ook. Nu is de kust vrij voor de barmhartige Samaritaan. De jongens van de Mijnopruimingsdienst komen, slaan eveneens de dekens terug. Zegt de een: hoe maak je er zo een onschadelijk? De ander: Gewoon met een mes. De een weer: we zullen hem voor </t>
  </si>
  <si>
    <t>maar meenemen. De ander: dan kunnen ze hem in de werkplaats demonteren</t>
  </si>
  <si>
    <t xml:space="preserve">zekerheid,N(soort,ev,basis,zijd,stan),0.997718; </t>
  </si>
  <si>
    <t>GID_1971_16</t>
  </si>
  <si>
    <t>Kees Simhoffer De ontbrekende foto</t>
  </si>
  <si>
    <t>, dat is de tale Kanaäns (274) Er zijn mensen die met de schrik in de hemel zullen vallen (282) Zij moet afgekust worden van de hoerenkussen (296) Het zou veel meer tot blijdschap moeten zijn wanneer het Avondmaal aangekondigd wordt, doch het is zo vaak een schrik, en dat is vanzelf vanwege</t>
  </si>
  <si>
    <t>ongestalten, het verre afleven van de Heere, en de ongelijkvormigheid ten opzichte van</t>
  </si>
  <si>
    <t>TAA_1973_46</t>
  </si>
  <si>
    <t>C. van de Ketterij: De weg in woorden, een systematische beschrijving van piëtistisch woordgebruik na 1900. Assen, Royal Van Gorcum Ltd, 1972. 58 blz. Prijs: gebonden f 77,00.</t>
  </si>
  <si>
    <t>C.C. de Bruin</t>
  </si>
  <si>
    <t xml:space="preserve">nwege de aantallen mensen. Aangezien met conflicten niemand is gediend, blijft een redelijke werkverhouding mogelijk. Gegarandeerd is zij echter niet; ik herinner mij uit de tijd dat ik adspirant-controleur op Java was, een districtshoofd die er zich op liet voorstaan dat hij in twee jaar tijd </t>
  </si>
  <si>
    <t xml:space="preserve">alle dorpshoofden </t>
  </si>
  <si>
    <t>in zijn district vervangen had. Het is op zijn zachtst gezegd</t>
  </si>
  <si>
    <t xml:space="preserve">dorpshoofd,N(soort,mv,basis),0.998313; </t>
  </si>
  <si>
    <t>GID_1972_62</t>
  </si>
  <si>
    <t>J. van Baal De kleine wereld: dorp in de tropen</t>
  </si>
  <si>
    <t>J. van Baal</t>
  </si>
  <si>
    <t xml:space="preserve"> de regels 604-606 verschaft ons het antwoord. Si in 606 verwijst over 605 heen naar die scone stede in 604. Het zou in syntactisch opzicht eenvoudiger zijn, wanneer si betrekking had op het laatstgenoemde substantief die vrouwe mijn in 605. En wanneer men dit eenmaal heeft opgemerkt, schuiven </t>
  </si>
  <si>
    <t>van de legpuzzel op hun plaats. Gloriant ziet Abelant voor zich</t>
  </si>
  <si>
    <t xml:space="preserve">stuk,N(soort,mv,dim),0.996016; </t>
  </si>
  <si>
    <t>SPI_1977_14</t>
  </si>
  <si>
    <t>Tekstreconstructie een abel spel</t>
  </si>
  <si>
    <t>zich terug op haar tuinkamer. Even kwam ik zo in de verleiding, het vertrekkende meisje de inktpot mee te geven, maar men moet geen zekere ramp op een mogelijke stapelen. Om acht uur tikte ik aan de tuinkamerdeur maar kreeg geen gehoor. Ik tikte nogmaals, zelf zenuwachtig, en werd door een sm</t>
  </si>
  <si>
    <t xml:space="preserve">alle opening </t>
  </si>
  <si>
    <t>binnengelaten met de boodschap dat dit de laatste gelegenheid was haar iets</t>
  </si>
  <si>
    <t xml:space="preserve">opening,N(soort,ev,basis,zijd,stan),0.998895; </t>
  </si>
  <si>
    <t>GID_1975_97</t>
  </si>
  <si>
    <t>F.B. Hotz</t>
  </si>
  <si>
    <t xml:space="preserve">jn geen eerlijke bouwwerken. Ze liegen en liegen is nooit mooi. Hè echt huiselijk zei men vroeger wel eens, maar toen betekende het huis niet alleen een vierkante ruimte, maar de hele levensgemeenschap rond de haard; de gezonden, de zieken, invaliden en de ouden van dagen. Het huis was voor </t>
  </si>
  <si>
    <t>, oud en jong, en 't huis hield niet op bij de voordeur, maar de</t>
  </si>
  <si>
    <t>GID_1975_21</t>
  </si>
  <si>
    <t>Guus Dijkhuizen; Bart van Heerikhuizen; H.M. Reijzer</t>
  </si>
  <si>
    <t>11 januari 1937; 1948; 20ste eeuw</t>
  </si>
  <si>
    <t>r als 'Een befaamde (nee toch?) kopij van een Frans handschrift van het werk werd in de zeventiende eeuw te Poitiers gevonden' (etc., etc.), de term reputed niet begrijpend; i.p.v. vermaard betekent het: vermeend, verondersteld. 5. Cwrtmawr: spreek uit: koertmaur. 6. Er staat een m</t>
  </si>
  <si>
    <t xml:space="preserve">alle drukfout </t>
  </si>
  <si>
    <t>: hersthoornen. 7. Midden p. 121: 'Deze stemt volkomen overeen met de</t>
  </si>
  <si>
    <t xml:space="preserve">drukfout,N(soort,ev,basis,zijd,stan),0.99823; </t>
  </si>
  <si>
    <t>GID_1976_47</t>
  </si>
  <si>
    <t>Maartje Draak; Guus Dijkhuizen; Joep à Campo</t>
  </si>
  <si>
    <t>25 maart 1907; 11 januari 1937; 20ste eeuw</t>
  </si>
  <si>
    <t>n de zelfde hetzerige lijn, alsof dat een speciale socialistische liefhebberij zou zijn waar 'zelfs' sociaal-democraten aan ten prooi zouden kunnen vallen. In feite zijn Nederlandse sociaal-democraten, maar dan samen met rechtse en middenpartijen, rechtstreeks medeverantwoordelijk geweest voor</t>
  </si>
  <si>
    <t>geweld van twee koloniale oorlogen, zijn ze het nu - iets minder</t>
  </si>
  <si>
    <t>GID_1977_28</t>
  </si>
  <si>
    <t>Bram van der Lek Verwarring en misverstanden rond het rode licht</t>
  </si>
  <si>
    <t>Bram van der Lek</t>
  </si>
  <si>
    <t xml:space="preserve"> zullen deze sectie echter liever besluiten door twee taalsoorten ten tonele te laten verschijnen, die wij in hoofdstukje (C) weer zullen ontmoeten: de Pidgins en de Creoolse talen. Wij zagen al, dat men in de Filippijnen behoefte had aan een communicatiemiddel ten dienste van de sprekers van </t>
  </si>
  <si>
    <t xml:space="preserve">alle streektalen </t>
  </si>
  <si>
    <t>; de vraag was, of dit het Spaans, het Engels of het Tagalog zou</t>
  </si>
  <si>
    <t xml:space="preserve">streektaal,N(soort,mv,basis),0.99647; </t>
  </si>
  <si>
    <t>FDL_1976_1</t>
  </si>
  <si>
    <t>Afhankelijkheid, onafhankelijkheid, vrijheid: de taalkundige situatie P.</t>
  </si>
  <si>
    <t>K.H.R. de Josselin de Jong</t>
  </si>
  <si>
    <t xml:space="preserve">tieel van alle overige teksten onderscheidt,14 dan spreekt het vanzelf dat de literair-wetenschappelijke interpretatie met die onbepaaldheid rekening dient te houden en er haar onderzoekingen op hoort af te stemmen. Een blik op de tot nu toe gangbare praktijk van het interpreteren leert dat bijna </t>
  </si>
  <si>
    <t xml:space="preserve">alle methoden </t>
  </si>
  <si>
    <t>die men in de loop der tijd ontwikkeld heeft er op gericht</t>
  </si>
  <si>
    <t xml:space="preserve">methode,N(soort,mv,basis),0.999597; </t>
  </si>
  <si>
    <t>FDL_1975_7</t>
  </si>
  <si>
    <t>Franz kafka Problemen rond receptie en interpretatie van zijn werken Horst Steinmetz</t>
  </si>
  <si>
    <t>Horst A. Steinmetz</t>
  </si>
  <si>
    <t xml:space="preserve"> iedereen. 1.1.3.2. Binnen de als-groep staat een ww van het type tekenen enz. en geen van het type denken, vinden enz. Hiervan zijn voorbeelden: hier (werkt) (ie) harder als ie waar ook gedaan heeft (hij) (schildert) nou beter als dat ie wanneer ook gedaan heeft Tot dusver hebben we in </t>
  </si>
  <si>
    <t>maar één vergelijking gegeven (in de laatste zin bv. een tussen nou en wanneer ook</t>
  </si>
  <si>
    <t xml:space="preserve">voorbeeld,N(soort,mv,basis),0.995489; </t>
  </si>
  <si>
    <t>TAA_1978_89</t>
  </si>
  <si>
    <t>Wie dan ook enz., vooral als ww-patroondeel</t>
  </si>
  <si>
    <t xml:space="preserve">t ghi dan haer groeten metter groeten die haer die enghel Gabriel gaf, maer nyemant en sult ghy aenbidden dan god alleen.' Zo in de voorrede tot de Refutatie vant Salue regina (1524) 1 '.. wy en hebben die Moeder Gods ende de heyligen niet versmaet, maer de moeder Christi is te prijsen bouen </t>
  </si>
  <si>
    <t xml:space="preserve">alle wijuen </t>
  </si>
  <si>
    <t>, want haer is de ghenade geschiet, dat si den salichmaker alder werelt</t>
  </si>
  <si>
    <t xml:space="preserve">wiju,N(soort,mv,basis),1.0; </t>
  </si>
  <si>
    <t>SPI_1973_11</t>
  </si>
  <si>
    <t>Het ‘Roomse’ gedicht in de bundel van Jacobus de Moor (1598)Het ‘Roomse’ gedicht in de bundel van Jacobus de Moor (1598)</t>
  </si>
  <si>
    <t>S.J. Lenselink; Lode Roose</t>
  </si>
  <si>
    <t>28 juni 1912; 16 april 1920</t>
  </si>
  <si>
    <t>Rijsoord; Mechelen</t>
  </si>
  <si>
    <t>20 oktober 1998; 12 januari 1991</t>
  </si>
  <si>
    <t>Dordrecht; Bonheiden</t>
  </si>
  <si>
    <t>dragogie. Je zou je dus kunnen voorstellen dat de in een immens tempo voor iedere universitaire werknemer gegroeide hoeveelheid bestuurlijke en organisatorische rompslomp, de mensen boven het hoofd zal gaan groeien, zodat er voor de eigenlijke, creatieve taken, nog minder tijd overblijft dan nu</t>
  </si>
  <si>
    <t>geval is? Daar ben ik wel bang voor. Maar ik vind</t>
  </si>
  <si>
    <t>GID_1975_61</t>
  </si>
  <si>
    <t>Rudolf Geel Gesprek met Arie de Froe</t>
  </si>
  <si>
    <t xml:space="preserve">oordigden, en daaruit vloeide weer voort de moeilijkheid te beslissen welke motieven belangrijk waren, en welke zo bijkomstig dat ze niet in het algemeen schema hoefden te worden opgenomen. Aan deze onzekerheid leek de metode van Propp een eind te maken: als het schema vast zou staan dan zouden </t>
  </si>
  <si>
    <t xml:space="preserve">alle motieven </t>
  </si>
  <si>
    <t>door hun plaats in het schema eenduidig bepaald zijn. Propp legt terecht</t>
  </si>
  <si>
    <t xml:space="preserve">motief,N(soort,mv,basis),0.997015; </t>
  </si>
  <si>
    <t xml:space="preserve">Boekbesprekingen Verteltheorie in theorie en praktijk Bespreking van Mieke Bal, Narratologie, Parijs 1977, diss. Utrecht. Het zou leuk zijn als de verteltheorie niet de opvolger maar de helper van de verhaaltheorie zou kunnen worden. Want misschien hebben de structurele methoden - </t>
  </si>
  <si>
    <t xml:space="preserve">alle uitzonderingen </t>
  </si>
  <si>
    <t>niet te na gesproken - te weinig ingezien dat analyse en praktijk elkaar wederzijds</t>
  </si>
  <si>
    <t xml:space="preserve">uitzondering,N(soort,mv,basis),0.999152; </t>
  </si>
  <si>
    <t>FDL_1978_16</t>
  </si>
  <si>
    <t>Jan van Luxemburg; Hannes Meinkema</t>
  </si>
  <si>
    <t>15 september 1936; 12 september 1943</t>
  </si>
  <si>
    <t>Haarlem; Tiel</t>
  </si>
  <si>
    <t xml:space="preserve">dingscomponent (afkeuring van dat gedrag en daaraan te verbinden gevolgen) besloten. Wanneer het nu zo is dat soms deze geweldplegingsimpuls als recht erkend wordt tot vordering boven de directe materiële schade op grond van de aard van het gedrag dat de schade deed ontstaan (daarbij inbegrepen </t>
  </si>
  <si>
    <t xml:space="preserve">alle schade </t>
  </si>
  <si>
    <t>toebrengend gedrag wanneer de auctor niet tot vergoeding van de schade in staat</t>
  </si>
  <si>
    <t xml:space="preserve">schade,N(soort,ev,basis,zijd,stan),0.997691; </t>
  </si>
  <si>
    <t>GID_1978_67</t>
  </si>
  <si>
    <t>ijke bedrijvigheid.' 1 En over die naoorlogse bedrijvigheid zegt Vangassen zelf in de inleiding van zijn Bouwstoffen tot de historische taalgeografie van het Nederlands; Hertogdom Brabant: 'Het doel van dit werk is een eerste bijdrage te leveren tot een breed opgevatte verzameling excerpten uit</t>
  </si>
  <si>
    <t>steden van het Nederlands taalgebied. Het beschikken over een dergelijk algemeen</t>
  </si>
  <si>
    <t>JAA_1971_20</t>
  </si>
  <si>
    <t>Hendrik Vangassen Mariakerke (Oostende) 19 december 1896 - Ninove 20 maart 1968</t>
  </si>
  <si>
    <t xml:space="preserve"> bloed. Eén onder hen vatte post vóór de twee anderen en staarde naar het westen; duidelijk is hij het geweest die, zonder wat ook aan te raken, de klok aan het luiden maakte. Sedertdien wordt er verteld, dat al de vogels uit het woud, al de wateren uit de zee, al de bladeren aan de bomen en</t>
  </si>
  <si>
    <t>winden om de hoge rotsen op hetzelfde ogenblik hun stemmen met het klokgelui</t>
  </si>
  <si>
    <t xml:space="preserve">al,BW(),0.875; de,LID(bep,stan,rest),0.992366; </t>
  </si>
  <si>
    <t>NVT_1971_78</t>
  </si>
  <si>
    <t>Arthur Machen of de grote pan is niet dood</t>
  </si>
  <si>
    <t xml:space="preserve">maar stelt zich antagonistisch tegen hem op (Kants 'ongezellige gezelligheid'). In de allen gelijkschakelende massa ruimen de mensen elkaar overdrachtelijk gesproken uit de weg. Het is tijdens de ontlading alsof zij als enkelingen niet meer bestaan. De nivellerende zuigkracht der massa vaagt </t>
  </si>
  <si>
    <t xml:space="preserve">alle rangverschillen </t>
  </si>
  <si>
    <t>en de daarmee samenhangende bevelsstructuren weg. Canetti voegt daar evenwel direct aan toe</t>
  </si>
  <si>
    <t xml:space="preserve">rangverschil,N(soort,mv,basis),1.0; </t>
  </si>
  <si>
    <t>GID_1977_53</t>
  </si>
  <si>
    <t>Rein Bloem; R.F. Beerling; Wim Hazeu; Guus Dijkhuizen; Annie Romein-Verschoor; Arie de Froe; R.H.J. Egeter van Kuyk</t>
  </si>
  <si>
    <t>20 april 1932; 7 april 1905; 28 april 1940; 11 januari 1937; 4 februari 1895; 7 januari 1907; 19 juni 1942</t>
  </si>
  <si>
    <t>Amsterdam; Gorinchem; Delft; Amsterdam; Hatert; Arnhem; Jakarta</t>
  </si>
  <si>
    <t xml:space="preserve">. In hij komt niet vanavond - nog steeds hebben we niet als bepaling bij het predikaat op het oog - roept niet geen tegenhangers op. Zelfs als het dat wel doet, bijvoorbeeld in het twistgesprek (je hebt het wél gedaan / ik heb het níet gedaan), is de (tweeledige) oppositie niet / wel ondanks </t>
  </si>
  <si>
    <t xml:space="preserve">alle nadrukkelijkheid </t>
  </si>
  <si>
    <t>niet toereikend voor aanloop van niet. Blijkens de in de aanhef gegeven uitzonderingsgevallen</t>
  </si>
  <si>
    <t xml:space="preserve">nadrukkelijkheid,N(soort,ev,basis,zijd,stan),1.0; </t>
  </si>
  <si>
    <t>TAA_1970_7</t>
  </si>
  <si>
    <t>Zinnen met aanloop in het Nederlands</t>
  </si>
  <si>
    <t>L. Koelmans</t>
  </si>
  <si>
    <t xml:space="preserve"> deze conceptie die de grondslag vormde voor zijn historisch werk op dit terrein. De scheuring in de zestiende eeuw was volgens Geyl kunstmatig, gebaseerd op toevallige factoren. Kunstmatig was voor hem daarom ook de Belgische staat van 1830, ofschoon hij als pragmaticus en als tegenstander van </t>
  </si>
  <si>
    <t xml:space="preserve">alle radicalisme </t>
  </si>
  <si>
    <t>en doordraverij niet de politieke aansluiting van Vlaanderen bij Nederland en de ontbinding</t>
  </si>
  <si>
    <t xml:space="preserve">radicalisme,N(soort,ev,basis,onz,stan),0.996587; </t>
  </si>
  <si>
    <t>JAA_1972_9</t>
  </si>
  <si>
    <t>Pieter Catharinus Arie Geyl Dordrecht 15 december 1887 - Utrecht 31 december 1966</t>
  </si>
  <si>
    <t>H.W. von der Dunk</t>
  </si>
  <si>
    <t>Bonn</t>
  </si>
  <si>
    <t xml:space="preserve">elf als sociologie geleerd had daar had ik praktisch niks aan vond ik. Ik ben toen begonnen met precies die boeken die ik net noemde - Patterns of culture en Ueber den Prozess der Zivilisation - na te vertellen aan eerstejaars. Daar was ik al heel gauw doorheen, vooral ook omdat ik toen nog niet </t>
  </si>
  <si>
    <t xml:space="preserve">alle implicaties </t>
  </si>
  <si>
    <t>van Ueber den Prozess doorzag. Ik heb toen vrij gauw besloten dat het enige</t>
  </si>
  <si>
    <t xml:space="preserve">implicatie,N(soort,mv,basis),0.99944; </t>
  </si>
  <si>
    <t>GID_1976_75</t>
  </si>
  <si>
    <t>Cees Cruson en Ton Zwaan Gesprek met Johan Goudsblom</t>
  </si>
  <si>
    <t>Cees Cruson; Ton Zwaan</t>
  </si>
  <si>
    <t>1944; 1946</t>
  </si>
  <si>
    <t>eheim van pijl en boog' ontstal. De jaguar zweert het eten van bereid vlees af, en is sindsdien de mens vijandig gezind. Nu staan M 1 en M 7 enerzijds in oppositie tot elkaar: de held van M 1 is Heer van het hemelwater, de jaguar van M 7 is Heer van het (h) aardvuur; in M 1 kennen de mensen</t>
  </si>
  <si>
    <t>vuur en de held het jagen met pijl en boog, maar in M 7 niet</t>
  </si>
  <si>
    <t>FDL_1973_6</t>
  </si>
  <si>
    <t>Voltooide symphonie: de ‘mythologiques’ van Lévi-Strauss P.</t>
  </si>
  <si>
    <t>P.E. Josselin de Jong</t>
  </si>
  <si>
    <t>bliksemende helderheid waar wij de dag van vandaag met de plastische kunsten staan, namelijk waar het er mee gedaan is en helemaal opnieuw mee van wal moet gestoken worden indien het ons nog interesseert. De jeugd zal dan opnieuw moeten leren hoe het komt dat in de tijd van Rembrandt, Breughel en</t>
  </si>
  <si>
    <t>grote meesters voor en na hen geen kitsch bestond, daar al wat zi</t>
  </si>
  <si>
    <t>NVT_1975_21</t>
  </si>
  <si>
    <t>Is kitsch kunst?</t>
  </si>
  <si>
    <t xml:space="preserve"> ongewone openheid van hun 'interpretaties' dwingt. Terwijl Beckett zijn lezers er door incohaerente tekst- en realiteitsmodellen op voorhand van weerhoudt consistente verbanden te construeren, dwingt Kafka hen ertoe steeds nieuwe verbanden te leggen en te overwegen. Het variabele karakter van </t>
  </si>
  <si>
    <t>laat zijn werken tenslotte contingent worden ten opzichte van alle werkelijkheidsmodellen; en daardoor</t>
  </si>
  <si>
    <t xml:space="preserve">cht 370, Amsterdam; prijs f 1 000, -). Het is uiteraard zeer verheugend dat men zich thans in het bezit kan stellen van Hoofts 'verzamelde werken voor zover deze tot het midden van de achttiende eeuw in druk zijn verschenen', of ze - gezien de prijs - in de bibliotheken kan raadplegen. Bij </t>
  </si>
  <si>
    <t xml:space="preserve">alle tevredenheid </t>
  </si>
  <si>
    <t xml:space="preserve">is er misschien toch reden tot enige ongerustheid. Zou door deze </t>
  </si>
  <si>
    <t xml:space="preserve">tevredenheid,N(soort,ev,basis,zijd,stan),0.998006; </t>
  </si>
  <si>
    <t>TAA_1970_37</t>
  </si>
  <si>
    <t>B. van den Berg; A.L. Sötemann; W.P. Gerritsen; C.B. van Haeringen</t>
  </si>
  <si>
    <t>14 februari 1911; 11 augustus 1920; 12 augustus 1935; 16 mei 1892</t>
  </si>
  <si>
    <t>Kornhorn; Warmenhuizen; Utrecht; Werkendam</t>
  </si>
  <si>
    <t xml:space="preserve">rafisch onheil (blz. 35). In het tweede essay luidt het thans: 'Een kunstwerk is voor mij minder een matematisch instrument met een eenduidige bestemming, dan een betekenissenbundelend Beeld in de zin van Jung' (blz. 15). Deze verbluffende opvatting komt hem goed van pas, want hij kan er </t>
  </si>
  <si>
    <t>mee uit. Tegenstrijdige interpretaties van de cyclus 'Zestien' kunnen blijven bestaan</t>
  </si>
  <si>
    <t xml:space="preserve">kant,N(soort,mv,basis),0.99919; </t>
  </si>
  <si>
    <t>TAA_1973_56</t>
  </si>
  <si>
    <t>R.L.K. Fokkema; Willem van den Berg; Frank van Gestel</t>
  </si>
  <si>
    <t>2 januari 1938; 13 november 1934; 1939</t>
  </si>
  <si>
    <t xml:space="preserve">. Met zulke waarheden maakt men spreekwoorden: homo homini lupus, of leuzen: Alle Menschen werden Brüder. Ze zijn te waar om nog zin te hebben zodra men ook maar enigszins dieper, genuanceerder, op de werkelijkheid in wil gaan. En natuurlijk staat wie bij zulke generalisaties leeft dwars op </t>
  </si>
  <si>
    <t>, doet denken aan dat verhaal van daarnet. Waar spreekt hij over</t>
  </si>
  <si>
    <t xml:space="preserve">werkelijkheid,N(soort,ev,basis,zijd,stan),0.999633; </t>
  </si>
  <si>
    <t>JAA_1975_2</t>
  </si>
  <si>
    <t>Het woord als wapen Door J.</t>
  </si>
  <si>
    <t xml:space="preserve"> aanleg zijn de hersenen van vrouw en man gelijk. Daarvoor pleit ook de gelijkheid van intellectuele prestaties vóór de puberteit. Het verschil in gedrag en motivatie van het gedrag moet worden toegeschreven aan de invloed van de geslachtshormonen op de hersenfunctie. Deze verschillen zijn, als </t>
  </si>
  <si>
    <t>, tot stand gekomen in het proces van de evolutie door een enige miljoenen</t>
  </si>
  <si>
    <t>GID_1977_16</t>
  </si>
  <si>
    <t>A. de Froe De emancipatie van de vrouw</t>
  </si>
  <si>
    <t>Arie de Froe</t>
  </si>
  <si>
    <t>ekt. Aan de andere zijde echter, is Lucretia van Merken weinig vindingrijk en weinig dichterlijk in haar verskunst5. Wat Knuvelder over de verskunst van David opmerkt, is misschien juist - nader onderzoek zal het moeten leren - en mogelijk is die kwalificatie geheel of ten dele van toepassing op</t>
  </si>
  <si>
    <t>epische en didactische werk van Van Merken, alsmede op haar drama's. Ze</t>
  </si>
  <si>
    <t>SPI_1974_3</t>
  </si>
  <si>
    <t>Over calvinistisch bijbels epos als genre-aanduiding Kritische aantekeningen bij een dissertatie</t>
  </si>
  <si>
    <t>G.C. de Waard</t>
  </si>
  <si>
    <t xml:space="preserve">chil was het ontbreken aan uniformiteit in de aangeprezen waren. De winkels zelf waren overzichtelijk ingericht: toonbank met toebehoren; zitmateriaal; kassa; een kantoor en allerlei soorten rekken, die in elke winkel, afhankelijk van de aard van het materiaal, anders van vorm waren. Boven </t>
  </si>
  <si>
    <t>waren reclameteksten aangebracht, van dezelfde grootte en vorm, slechts de tekst verschilde</t>
  </si>
  <si>
    <t xml:space="preserve">winkel,N(soort,mv,basis),0.999414; </t>
  </si>
  <si>
    <t>GID_1972_75</t>
  </si>
  <si>
    <t>Jan W.</t>
  </si>
  <si>
    <t>Jan W.H. Wentink</t>
  </si>
  <si>
    <t xml:space="preserve">et recente verleden is er veel belangrijk moleculair-biologisch werk verricht met de darmbacterie Escherichia coli. Bij dit soort onderzoekingen werd gekeken naar de vermenigvuldiging van het erfelijk materiaal; de expressie van dat erfelijk materiaal, dat wil zeggen, hoe wordt er voorkomen dat </t>
  </si>
  <si>
    <t xml:space="preserve">alle genen </t>
  </si>
  <si>
    <t>tegelijk gaan werken waardoor het geen rommeltje wordt; en ten slotte hoe eiwitten</t>
  </si>
  <si>
    <t xml:space="preserve">gen,N(soort,mv,basis),0.75; </t>
  </si>
  <si>
    <t>GID_1977_7</t>
  </si>
  <si>
    <t>P. Bentvelzen De toekomst van de virologie Het einde van een opwindend tijdperk in zicht?</t>
  </si>
  <si>
    <t>Petrus Adrianus Johannes Bentvelzen</t>
  </si>
  <si>
    <t xml:space="preserve">e Democratische Patriotten grote ontevredenheid. Voornamelijk bestaande uit ontwikkelde en gegoede burgers vormden zij de kern van de hervormingsbeweging in geheel Nederland, die door de anarchie de verwezenlijking van hun idealen van vrijheid en gelijkheid in gevaar gebracht zagen. Zij waren in </t>
  </si>
  <si>
    <t>georganiseerd in volksclubs of burgersociëteiten, de voortzetting van de Burgersociëteiten en Leesgezelschappen</t>
  </si>
  <si>
    <t xml:space="preserve">stad,N(soort,mv,basis),0.999613; </t>
  </si>
  <si>
    <t>GID_1971_67</t>
  </si>
  <si>
    <t>C. van de Haar De Bataafse revolutie</t>
  </si>
  <si>
    <t>C. van de Haar</t>
  </si>
  <si>
    <t xml:space="preserve">Ben Bulben's head'; het kasteel van Grignan trekt geregeld bewonderaars van Mme. de Sévigné, zogoed als het 'cimetière marin' in Sète die van Valéry; wie in Ravenna komt zal de lelijke sepolcro di Dante niet overslaan, en in het kleine Arquà Petrarca is een flink parkeerterrein aangelegd om </t>
  </si>
  <si>
    <t xml:space="preserve">alle bezoekers </t>
  </si>
  <si>
    <t>aan het huis waar de dichter zijn laatste levensjaren doorbracht, te kunnen</t>
  </si>
  <si>
    <t xml:space="preserve">bezoeker,N(soort,mv,basis),0.995554; </t>
  </si>
  <si>
    <t>TAA_1973_57</t>
  </si>
  <si>
    <t>A.L. Sötemann; B. van den Berg; M.C. van den Toorn</t>
  </si>
  <si>
    <t>11 augustus 1920; 14 februari 1911; 4 januari 1929</t>
  </si>
  <si>
    <t>Warmenhuizen; Kornhorn; Rotterdam</t>
  </si>
  <si>
    <t>28 september 2002; 7 juli 1979; 23 november 2017</t>
  </si>
  <si>
    <t>Utrecht; Driebergen; Nijmegen</t>
  </si>
  <si>
    <t>am van de individuele vrijheid doet Godwin de in zijn gedachtenwereld logische, maar vruchteloze stap in een niemandsland waarin elk soort van openbare instelling 'may be laid aside as unnecessary' (p. 554). Voor zover hij, in het voetspoor van Paine, de 'maatschappij' als verzamelpunt van</t>
  </si>
  <si>
    <t>goede plaatst tegenover de Staat als centrum van al het kwade, is het</t>
  </si>
  <si>
    <t>GID_1977_52</t>
  </si>
  <si>
    <t>Dick Pels De onfeilbare rechtvaardigheid van William Godwin</t>
  </si>
  <si>
    <t xml:space="preserve">e had geen zin er wat aan te doen, dus bleeft het zo. Eén van de senioren, een jongen die al vaker door Dikmans als kwerulant was gebrandmerkt, nam dit niet en begon zijn makkers op te roepen tot een algemene boycot van de wedstrijd. Dikmans werd wit van drift (naderhand heb ik aangenomen dat </t>
  </si>
  <si>
    <t xml:space="preserve">alle woede </t>
  </si>
  <si>
    <t>en ergernis jegens ons die hij om wille van zijn nering al jarenlang</t>
  </si>
  <si>
    <t xml:space="preserve">woede,N(soort,ev,basis,zijd,stan),0.998248; </t>
  </si>
  <si>
    <t>de rêveries a écarté toutes les 'préoccupations' qui encombraient la vie quotidienne, quand il s 'est détaché du souci des autres, quand il est vraiment ainsi l 'auteur de sa solitude'54. De dromende lezer die probeert na te gaan hoe het beeld van de dichter inwerkt op zijn bewustzijn, laat</t>
  </si>
  <si>
    <t>overbodige verdwijnen om zich volledig te kunnen concentreren op de relatie beeld-bewustzijn</t>
  </si>
  <si>
    <t xml:space="preserve">al,BW(),0.6; het,LID(bep,stan,evon),0.994716; </t>
  </si>
  <si>
    <t>SPI_1976_2</t>
  </si>
  <si>
    <t>Fenomenologie en reverie bij Gaston Bachelard</t>
  </si>
  <si>
    <t xml:space="preserve">evat ook in de eerste regel van het citaat in lijdelicker dus een drukfout. De laatste keer dat een i i.p.v. de hs-ij wordt afgedrukt vindt men in r. 303 op pag. 44, waar danckelijcken staat te lezen in de tekst, maar niet in de commentaar waar het juiste danckelijcken wordt toegelicht. Niet in </t>
  </si>
  <si>
    <t>dat men, als in het zojuist gesignaleerde, verschil constateert tussen de tekst en</t>
  </si>
  <si>
    <t xml:space="preserve">geval,N(soort,mv,basis),0.818182; </t>
  </si>
  <si>
    <t>SPI_1976_16</t>
  </si>
  <si>
    <t>N.C.H. Wijngaards; Lieven Rens; P.E.L. Verkuyl; Karel Porteman; H.J. Vieu-Kuik; Jan van Bakel; Jan de Piere</t>
  </si>
  <si>
    <t>29 juni 1911; 15 januari 1925; 1929; 20 juni 1938; 20ste eeuw; 11 december 1927; 1941</t>
  </si>
  <si>
    <t xml:space="preserve">r geleden zijn grote bloei kende en waarvan vrijwel geen andere bronnen bekend zijn dan de teksten der tafelspelen zelf. Toch zal de zorgvuldige onderzoeker steeds weer dezelfde aspecten aantreffen waardoor het tafelspel zich aanbiedt als een afzonderlijk rederijkersgenre. Van belang is dat bijna </t>
  </si>
  <si>
    <t xml:space="preserve">alle kenmer-ken </t>
  </si>
  <si>
    <t>van het genre beïnvloed worden door het feit dat het tafelspel bij een bepaalde</t>
  </si>
  <si>
    <t xml:space="preserve">kenmer-k,N(soort,mv,basis),1.0; </t>
  </si>
  <si>
    <t>TAA_1976_23</t>
  </si>
  <si>
    <t>Het tafelspel bij de Rederijkers</t>
  </si>
  <si>
    <t>P. Lammens-Pikhaus</t>
  </si>
  <si>
    <t xml:space="preserve">chender, dien altaervloek, dien verrader! vs 693 't godtloos hooft Op één uitzondering na ('op des Hooftpriesters sté', een suggestie die dan nog het betreuren inhoudt van de combinatie van de religieuze en staatsgezagdragende functies, maar er hoe dan ook de bevestiging van brengt), zijn </t>
  </si>
  <si>
    <t xml:space="preserve">alle uitlatingen </t>
  </si>
  <si>
    <t>van Cornelia over Nero uitgesproken negatief. Is het dan niet onwaarschijnlijk dat Cornelia</t>
  </si>
  <si>
    <t xml:space="preserve">uitlating,N(soort,mv,basis),0.99944; </t>
  </si>
  <si>
    <t>SPI_1972_11</t>
  </si>
  <si>
    <t>Cornelia en Nero: priester en/of koning</t>
  </si>
  <si>
    <t>Carlos Tindemans</t>
  </si>
  <si>
    <t xml:space="preserve">ucht, mijn goede vriend, wat is er in leven? Zijn het ideeën waar ik in geloof? Lucht, mijn beste vriend, geloof, geloof zou zijn een broeder vol van liefde, geloof zou zijn een vriend, nog beter vriend dan beste vriend, o goede lucht. Arme bleke, arme gitaar... XXI een substituut voor </t>
  </si>
  <si>
    <t>ben je zelf, een berg als Chocorua, zonder schaduwen, zonder grootspraak, maar vo</t>
  </si>
  <si>
    <t>GID_1978_34</t>
  </si>
  <si>
    <t>Rein Bloem; A.L. Constandse</t>
  </si>
  <si>
    <t>20 april 1932; 13 september 1899</t>
  </si>
  <si>
    <t>Amsterdam; Brouwershaven</t>
  </si>
  <si>
    <t>20 juli 2008; 23 maart 1985</t>
  </si>
  <si>
    <t xml:space="preserve">ht, of in een baan van gelijk gehalte.17. Net als in de meeste andere landen zijn vrouwen ook hier zwaar ondervertegenwoordigd in beroepen die een bepaald aanzien verlenen.18. Volgens cijfers over 1973 is in Nederland 16,1 procent van alle artsen van het vrouwelijke geslacht, 12,3 procent van </t>
  </si>
  <si>
    <t xml:space="preserve">alle tandartsen </t>
  </si>
  <si>
    <t>, 5,4 procent van alle diergeneeskundigen, 12,7 procent van alle juristen, 1,4</t>
  </si>
  <si>
    <t xml:space="preserve">tandarts,N(soort,mv,basis),0.998847; </t>
  </si>
  <si>
    <t>GID_1979_2</t>
  </si>
  <si>
    <t>Derek L. Phillips Voorkeursbehandeling voor vrouwen: enige sociologische en morele overwegingen</t>
  </si>
  <si>
    <t>Derek Phillips; Rob van der Veer</t>
  </si>
  <si>
    <t>1934; 20ste eeuw</t>
  </si>
  <si>
    <t xml:space="preserve">e hadden willen zingen. Dat zou voor hem veel opgelost hebben, maar de kinderen hadden op een of andere intelligente manier gemaakt dat hij het niet had durven vragen. Hij probeerde zich te herinneren hoe er vroeger tijden in het jaar hadden bestaan waarop de kinderen vroegen om te zingen, niet </t>
  </si>
  <si>
    <t>gingen zingen, en toen zongen en het geld aannamen en weggingen en dan nog enkele</t>
  </si>
  <si>
    <t>NVT_1978_49</t>
  </si>
  <si>
    <t>De veranderingen</t>
  </si>
  <si>
    <t>Pol Hoste</t>
  </si>
  <si>
    <t>Lokeren</t>
  </si>
  <si>
    <t xml:space="preserve">e aanpassing hoeft voor de rechter juridisch geen ommezwaai te zijn. Bij onteigening geeft hij schadeloosstelling. Een woning met draaiende jumbo-jets ervoor is even onbruikbaar als een woning waar een weg doorloopt. Rechtsvorming ligt voor de hand. De leer der onrechtmatige daad geeft daarvoor </t>
  </si>
  <si>
    <t>. Maar effectiviteit vereist meer. De tijd dringt. Het</t>
  </si>
  <si>
    <t xml:space="preserve">kans,N(soort,ev,basis,zijd,stan),0.998077; </t>
  </si>
  <si>
    <t>GID_1971_97</t>
  </si>
  <si>
    <t>[Commentaar][Commentaar]</t>
  </si>
  <si>
    <t>Peter Hoefnagels; G. van Benthem van den Bergh</t>
  </si>
  <si>
    <t>26 oktober 1927; 27 januari 1933</t>
  </si>
  <si>
    <t>Bilthoven; Den Haag</t>
  </si>
  <si>
    <t>24 november 2011; NA</t>
  </si>
  <si>
    <t>Lochem; NA</t>
  </si>
  <si>
    <t xml:space="preserve"> het nu gaat om de dood als ultieme pijnstiller bij kanker, als alle medische middelen falen, of om de dood als ontsnapping uit een leven dat een vriend of zaak benadeeld zou hebben of om enige andere reden, altijd gaat het om de keuze tussen één of andere vorm van leven en niet meer leven. Bij </t>
  </si>
  <si>
    <t xml:space="preserve">alle zelfdodingen </t>
  </si>
  <si>
    <t>. Leven was vroeger voor een christen een plicht (die zou worden beloond</t>
  </si>
  <si>
    <t xml:space="preserve">zelfdoding,N(soort,mv,basis),0.996082; </t>
  </si>
  <si>
    <t xml:space="preserve">twerk vergelijkt met het andere en zijn oordeel mede laat bepalen door de uitkomst van deze vergelijking. Het is afhankelijk van de opvatting die men aanhangt in welke zin men vergelijkt en welke keus men maakt uit de bestaande kunstwerken, dat wil zeggen dat dit een gemeenschappelijke factor van </t>
  </si>
  <si>
    <t xml:space="preserve">alle theorieën </t>
  </si>
  <si>
    <t>is en daarom niet opgenomen in het schema van Abrams. Wil men echter komen</t>
  </si>
  <si>
    <t xml:space="preserve">theorie,N(soort,mv,basis),0.997677; </t>
  </si>
  <si>
    <t>GID_1979_29</t>
  </si>
  <si>
    <t>H.T. Boonstra</t>
  </si>
  <si>
    <t xml:space="preserve">an het naaien naar het binnenste buiten keren van de wanten - een arbeid die wat minder bijdraagt tot de progressie van zijn ziekte, een ernstige conjunctivitis. Al met al heeft hij nog geluk gehad, want lang niet iedere, zelfs gezonde, man is in staat de norm op de naaiafdeling te halen, met </t>
  </si>
  <si>
    <t>van dien. Zelf werk ik op de bouw, net zoals Tolja Altman, Misja Sjepsjelovitsj</t>
  </si>
  <si>
    <t xml:space="preserve">eken. Ook in dat opzicht staat De platte jungle op het niveau van zowel de radicale theorie als de radicale kunst: Van der Keuken werkt niet naar politiek wenselijke, in feite steeds al gegeven 'oplossingen' toe, maar doet het probleem uit de doeken, in tegenstelling tot bijvoorbeeld vrijwel </t>
  </si>
  <si>
    <t>van de zogenaamde strijdcultuur, waar men kennelijk zo ongeduldig naar het einde</t>
  </si>
  <si>
    <t>NVT_1978_61</t>
  </si>
  <si>
    <t>Onverwerkt/verwerkt over Sybren Polet en het absolutisme in de literatuur</t>
  </si>
  <si>
    <t>dachtenwereld logische, maar vruchteloze stap in een niemandsland waarin elk soort van openbare instelling 'may be laid aside as unnecessary' (p. 554). Voor zover hij, in het voetspoor van Paine, de 'maatschappij' als verzamelpunt van al het goede plaatst tegenover de Staat als centrum van</t>
  </si>
  <si>
    <t>kwade, is het een 'maatschappij' van onafhankelijke producenten die hun</t>
  </si>
  <si>
    <t xml:space="preserve">sof ik nog gezond was, alsof mijn oude auto nog nooit panne had gehad. Ik zal die donkere vent die langs de weg staat te liften meenemen. Wat is hij mooi, nog nat van de zware branding bij Sandy Beach, ook al kan hij de engel des doods zijn. Ja, het is beter niet in vrees te leven want 'Van </t>
  </si>
  <si>
    <t>' zegt de Zendavesta, 'is de vrees ervoor erger dan de dingen zelf - alleen de</t>
  </si>
  <si>
    <t>GID_1972_97</t>
  </si>
  <si>
    <t>Paul Goodman Het ware conservatisme</t>
  </si>
  <si>
    <t>Paul Goodman</t>
  </si>
  <si>
    <t xml:space="preserve">e drastische wijze waarop de regeringstroepen de maatregelen van Carranza doorvoerden. Hele dorpen werden uitgeroeid om de beweging haar steun te ontnemen. Chevalier zegt dat Zapata's troepen tussen 1915 en 1919 in aantal slonken van 70 000 tot 10 000.78.) Hierbij moet worden gezegd dat het ten </t>
  </si>
  <si>
    <t>moeilijk is geweest het exacte aantal Zapatista's te schatten. Taracena79.) schr</t>
  </si>
  <si>
    <t xml:space="preserve">tijd,N(soort,ev,basis,dat),0.99762; </t>
  </si>
  <si>
    <t xml:space="preserve">In het Besluit werd voorzien in de teruggave van of vergoeding voor land als oude eigendomstitels getoond konden worden; was dat niet het geval dan kon aan de dorpen een schenking worden gedaan nadat het omringende land was onteigend. Volgens Simpson is het zwakke punt in dit Besluit het feit dat </t>
  </si>
  <si>
    <t xml:space="preserve">alle initiatief </t>
  </si>
  <si>
    <t>bij de dorpen werd gelegd: deze moesten zelf een aanvraag indienen en moesten</t>
  </si>
  <si>
    <t xml:space="preserve">initiatief,N(soort,ev,basis,onz,stan),0.997908; </t>
  </si>
  <si>
    <t xml:space="preserve">n dit werk in verband met de aanwinsten op lexicologisch gebied die dit werk met Utrechts-Noord-Brabants taalgebruik oplevert. A. Schouteet tenslotte geeft een beeld van de geschiedenis en de werkzaamheden van het rederijkersgilde van Het Heilig Kruis te Sint-Michiels en te Brugge. Microfilms van </t>
  </si>
  <si>
    <t>die voor 1701 in de Nederlanden gedrukt zijn Germanic Notes, dl. 1, nr.</t>
  </si>
  <si>
    <t xml:space="preserve">boek,N(soort,mv,basis),0.951149; </t>
  </si>
  <si>
    <t>TAA_1970_109</t>
  </si>
  <si>
    <t>W.P. Gerritsen; A.L. Sötemann; B. van den Berg</t>
  </si>
  <si>
    <t>12 augustus 1935; 11 augustus 1920; 14 februari 1911</t>
  </si>
  <si>
    <t>Utrecht; Warmenhuizen; Kornhorn</t>
  </si>
  <si>
    <t xml:space="preserve">ernevens 18 Exempl. op gr. pap. voor H.H. Hoofdbestuurders, van de Rudimenta. - Mag ik het door U toegezegde in den Hout, wegens de belooning voor den Verbeteraar van dit werk, U herinneren; en mij te informeren of Hij over de bepaalde som van f 80- en dan op welke wijze mag disponeren. Met </t>
  </si>
  <si>
    <t xml:space="preserve">alle hoogachting </t>
  </si>
  <si>
    <t>, T.T. du Mortier Amice! Dezen brief zag ik niet bij den ontvangst van de</t>
  </si>
  <si>
    <t xml:space="preserve">hoogachting,N(soort,ev,basis,zijd,stan),0.999633; </t>
  </si>
  <si>
    <t>TAA_1975_62</t>
  </si>
  <si>
    <t>De ‘Maatschappij’ en haar grammatici (2)</t>
  </si>
  <si>
    <t>P. van der Woude</t>
  </si>
  <si>
    <t xml:space="preserve">deelt volgens de traditionele ethiek (echtbreuk en verduistering zijn altijd slecht), daar keurt de vertelinstantie in de naturalistische roman juist de burgerlijke ondeugden als kleinzieligheid, standsbewustheid, lafheid en huichelarij af. In dat opzicht is de naturalistische roman, ondanks </t>
  </si>
  <si>
    <t xml:space="preserve">alle verzekeringen </t>
  </si>
  <si>
    <t>van de auteurs zelf, allerminst 'objectief' .47 b. er is een duidelijke</t>
  </si>
  <si>
    <t xml:space="preserve">verzekering,N(soort,mv,basis),0.99944; </t>
  </si>
  <si>
    <t>TAA_1979_70</t>
  </si>
  <si>
    <t>Kenmerken van de Nederlandse naturalistische roman</t>
  </si>
  <si>
    <t xml:space="preserve">redacteur van de Spectator, die met een ontkoppeling van de binding subliem-schoonheid de basis legde voor de uiteindelijke controverse. De emoties die volgens Burke door het sublieme worden opgeroepen zijn schrik en angst. Deze ontlening aan Shaftesbury staat niet alleen; ook het groeperen van </t>
  </si>
  <si>
    <t>onder maatschappelijke motieven en onder zelfbehoud gaat terug op deze schrijver .</t>
  </si>
  <si>
    <t xml:space="preserve">emotie,N(soort,mv,basis),0.994695; </t>
  </si>
  <si>
    <t>GID_1974_78</t>
  </si>
  <si>
    <t>Rudolf Geel; Guus Dijkhuizen; A.L. Constandse; Paul Knolle; Marcel van der Linden; H.M. Reijzer</t>
  </si>
  <si>
    <t>27 januari 1941; 11 januari 1937; 13 september 1899; 20ste eeuw; 1952; 20ste eeuw</t>
  </si>
  <si>
    <t>boutades kunnen beschouwen, en in dit geval zou ik alleen wat geglimlacht hebben en er verder met geen woord over hebben gerept. Maar er is meer, er is de klap op de vuurpijl. Je kuift je namelijk ook op met de zeldzame moed die jij hebt om als schrijver pur sang te leven en daarmee bestempel je</t>
  </si>
  <si>
    <t>anderen, ook je vrienden en collega's, min of meer tot lafhartige burgers .</t>
  </si>
  <si>
    <t xml:space="preserve">reeks uitgegeven. Zij zijn geneigd dit spel te stellen boven het 'meer typisch achttiende-eeuwse, maar veel slappere blijspel Het Wederzijds Huwelijksbedrog' (blz. 6), maar ik vind de intrige van De Zwetser wel erg simpel. De uitwerking is echter niet onaardig en biedt een bekwame regisseur </t>
  </si>
  <si>
    <t>de toeschouwers aan het lachen te krijgen. De inleiding van de uitgave</t>
  </si>
  <si>
    <t xml:space="preserve">gelegenheid,N(soort,ev,basis,zijd,stan),0.99507; </t>
  </si>
  <si>
    <t>TAA_1972_20</t>
  </si>
  <si>
    <t>B. van den Berg; W.P. Gerritsen; A.L. Sötemann; Wim Vermeer; G. van Eemeren</t>
  </si>
  <si>
    <t>14 februari 1911; 12 augustus 1935; 11 augustus 1920; 20ste eeuw; 1941</t>
  </si>
  <si>
    <t xml:space="preserve">en van de kernthema's van het hele blijspel. Sly vergeet zichzelf dus maar al te graag en speelt de lord die hij weet dat hij niet is. Dat komt het sterkst naar voren wanneer een page van de echte lord zich op diens last verkleedt tot lady. Waar het Elisabethaanse toneel geen actrices toeliet en </t>
  </si>
  <si>
    <t xml:space="preserve">alle vrouwenrollen </t>
  </si>
  <si>
    <t>door jongens werden gespeeld, moet deze page er in een heel bijzondere dubbe</t>
  </si>
  <si>
    <t xml:space="preserve">vrouwenrol,N(soort,mv,basis),1.0; </t>
  </si>
  <si>
    <t>FDL_1979_28</t>
  </si>
  <si>
    <t>‘Sit by my side, let world slip: we shall nere be yonger ...’ A.</t>
  </si>
  <si>
    <t>A.G.H. Bachrach</t>
  </si>
  <si>
    <t>Frankfurt</t>
  </si>
  <si>
    <t xml:space="preserve"> de la Torre geleid werd. De Apristas hebben een strakke hiërarchische structuur opgebouwd, die dissidenten uitsluit en de macht in handen houdt door een combinatie van strenge discipline, propaganda, een straffe controle van lokale of dorpsleiders, en een zeer paternalistische ideologie, die </t>
  </si>
  <si>
    <t xml:space="preserve">alle leeftijdsgroepen </t>
  </si>
  <si>
    <t>van kindsbeen af indeelt in 'jongensbonden', 'vrouwelijke hulpdiensten' en dergelijke. O</t>
  </si>
  <si>
    <t xml:space="preserve">leeftijdsgroep,N(soort,mv,basis),0.99944; </t>
  </si>
  <si>
    <t>GID_1970_6</t>
  </si>
  <si>
    <t>Karen Spalding De militaire managers van Peru</t>
  </si>
  <si>
    <t>Karen Spalding; Petronella Everdina Eldering</t>
  </si>
  <si>
    <t>20ste eeuw; 6 oktober 1909</t>
  </si>
  <si>
    <t>NA; 19 juni 1989</t>
  </si>
  <si>
    <t xml:space="preserve">lve voor af te zien van de eigen periodisering die in de muziekgeschiedenis gebruikelijk is en te spreken van Romaanse en Gothische muziek in plaats van Ars Antiqua en Ars Nova. De auteur hechtte veel belang aan de parallelvergelijking omdat ze naar zijn mening het juister historisch begrijpen van </t>
  </si>
  <si>
    <t>helpt bevorderen. Zo zag hij in de parallelvergelijking het middel bij uitstek</t>
  </si>
  <si>
    <t xml:space="preserve">kunst,N(soort,mv,basis),0.998832; </t>
  </si>
  <si>
    <t>JAA_1973_20</t>
  </si>
  <si>
    <t>Florentijn Jan van der Mueren Hoogstraten 2 november 1890 - Leuven 23 december 1966</t>
  </si>
  <si>
    <t>Kamiel Cooremans</t>
  </si>
  <si>
    <t>heid te zorgen. En van al wat ik thope heb kunnen scharrelen, is hier geen stuiver als gangbare munt geldig. God is barmhartig, wat staat er mij te wachten? - Ik schamel, nietig schepsel, - er is niets in te brengen om mijn verzuim goed te maken. Als ik maar in de hemel komen kan, wil ik er</t>
  </si>
  <si>
    <t>zware en vuile werk verrichten, ten eeuwigen dage ... Mijn leven</t>
  </si>
  <si>
    <t>DIE_1971_97</t>
  </si>
  <si>
    <t>Stijn Streuvels / Het zinnespel van droom en dood</t>
  </si>
  <si>
    <t xml:space="preserve">k groter was dan dat van Satie, die arme stumper, die een origineel was, bien sûr, (maar originelen liepen er bij bosjes rond in het Parijs van toen) un pauvre type die zich bij het meest opvallende moest aansluiten om een beetje aandacht te krijgen. Messe des pauvres dat komt van Bloy. Ook </t>
  </si>
  <si>
    <t xml:space="preserve">alle impertinenties </t>
  </si>
  <si>
    <t>van Satie zijn Bloy in miniatuur. Sâr Péladan was een modefiguur, bij wie</t>
  </si>
  <si>
    <t xml:space="preserve">impertinentie,N(soort,mv,basis),0.892567; </t>
  </si>
  <si>
    <t>GID_1973_71</t>
  </si>
  <si>
    <t>J. Bernlef; Sybren Polet; Rudolf Geel; Bert Vanheste; Thea Diepenbrock; A.L. Constandse; Ruud A.J. Kraaijeveld; Jan Pluvier; L.J. Boon</t>
  </si>
  <si>
    <t>14 januari 1937; 19 juni 1924; 27 januari 1941; 6 november 1937; 10 juli 1907; 13 september 1899; 1951; 12 januari 1927; 20ste eeuw</t>
  </si>
  <si>
    <t xml:space="preserve">er Anna Bijns (blz. 300-301) bewust probleem tamelijk uitvoerig behandeld hebben zonder evenwel, zoals we reeds zegden, een oplossing te kunnen aanbieden. In de hoofdstukken VII en VIII keert Iansen terug naar het eigenlijke bronnenonderzoek. In het eerste der genoemde hoofdstukken tracht zij </t>
  </si>
  <si>
    <t xml:space="preserve">alle lectuur </t>
  </si>
  <si>
    <t>te achterhalen die niet met de retorica of met de christelijke traditie te maken</t>
  </si>
  <si>
    <t xml:space="preserve">lectuur,N(soort,ev,basis,zijd,stan),0.999117; </t>
  </si>
  <si>
    <t>DIE_1971_92</t>
  </si>
  <si>
    <t>Lode Roose / Matthijs Casteleins Conste van Rhetoriken</t>
  </si>
  <si>
    <t xml:space="preserve">t kiezen vóór de tijd. Niet het kiezen voor een wetenschap die de mens uiteindelijk dood verklaart. Wetenschap komt voort uit verwondering, maar ook uit de diep gewortelde menselijke behoefte aan ordening. De 'Wisdom of insecurity' (Alan Watts) is de meeste mensen vreemd. Maar laten we bij </t>
  </si>
  <si>
    <t xml:space="preserve">alle ordening </t>
  </si>
  <si>
    <t>wèl bedenken wat die ándere grote structuralist, de graficus M.C. Escher schreef</t>
  </si>
  <si>
    <t xml:space="preserve">ordening,N(soort,ev,basis,zijd,stan),0.998115; </t>
  </si>
  <si>
    <t>GID_1974_69</t>
  </si>
  <si>
    <t>E.C.P. van Waalwijk van Doorn</t>
  </si>
  <si>
    <t xml:space="preserve">aal zoals ik die formuleerde in de bundel De Nederlandse lexicologie tussen handwerk en machine.1 Onder een woordarchief kan men verstaan: 1. een verzameling woorden uit een corpus van geanalyseerde teksten, die al dan niet gelezen kunnen worden door de computer en die ter beschikking staan van </t>
  </si>
  <si>
    <t xml:space="preserve">alle linguïsten </t>
  </si>
  <si>
    <t>en van lexicografen in het bijzonder; 2. de bewaarplaats van dat corpus</t>
  </si>
  <si>
    <t xml:space="preserve">linguïst,N(soort,mv,basis),0.997993; </t>
  </si>
  <si>
    <t xml:space="preserve"> de literatuur het woord van de nouveau roman evenzeer aankleeft als dat van de traditionele. Zoals mijn Nederlandse lezers verschillen die van mijn vertalingen van mening omtrent de waarde van mijn werk, maar niet omtrent zijn zin en strekking. Balzac, Dickens, Tolstoi, Dostoievski hebben in </t>
  </si>
  <si>
    <t xml:space="preserve">voor al hun lezers identiek hetzelfde geschreven. Dat brengt ons </t>
  </si>
  <si>
    <t xml:space="preserve">taal,N(soort,mv,basis),0.999404; </t>
  </si>
  <si>
    <t>NVT_1970_34</t>
  </si>
  <si>
    <t>De ontoereikendheid van het woord</t>
  </si>
  <si>
    <t xml:space="preserve">n de Herengracht verscheen een banier ten gunste van de republiek. De politie moest voortdurend waakzaam zijn. Toen eenmaal vaststond dat het huwelijk zou plaatsvinden en dat de Kamer er mee zou instemmen kwamen er talloze reacties los in de landelijke en gewestelijke dagbladen, en natuurlijk in </t>
  </si>
  <si>
    <t xml:space="preserve">alle weekbladen </t>
  </si>
  <si>
    <t>. Er was een grote oppositie tegen de aanvaarding van Claus als toekomstige</t>
  </si>
  <si>
    <t xml:space="preserve">weekblad,N(soort,mv,basis),0.996082; </t>
  </si>
  <si>
    <t>GID_1979_55</t>
  </si>
  <si>
    <t xml:space="preserve">en van rode monsters uit de vurige ovens, die men kardinalen noemt. Daar moeten we op kotsen. Vervolgens hebben we de verrottende kinderen van de trouwe Loyola, van deze razende Ignatius, losgeslagen schavuit die de moord verontschuldigt met een vroom gebaar en een teken des kruises, en aldus </t>
  </si>
  <si>
    <t xml:space="preserve">alle heiligschennis </t>
  </si>
  <si>
    <t>verontschuldigt. Daar moeten we op kotsen'. Inderdaad een bloemrijke rebellie</t>
  </si>
  <si>
    <t xml:space="preserve">heiligschennis,N(soort,ev,basis,zijd,stan),0.998984; </t>
  </si>
  <si>
    <t>GID_1979_49</t>
  </si>
  <si>
    <t>De nieuwe mens</t>
  </si>
  <si>
    <t xml:space="preserve">n. En nu. Netscher niet meer te zien, ligt in een naturalistische sloot te zieltogen, Verwey is ook al verdwenen, Van Looy begint ook raar te doen, in plaats van over de heggen te springen, loopt hij er langs, hetgeen geen moeite kost, Van Eeden zit midden op een veld hoog op een hek, dat </t>
  </si>
  <si>
    <t>hem kunnen zien, en denkt er niet aan mede te loopen. Jammer ook</t>
  </si>
  <si>
    <t>SPI_1973_6</t>
  </si>
  <si>
    <t>L.M. van Dis; Carlos Tindemans; Frans Kingma; Louis Gillet; Roger Henrard; Sonja Vanderlinden</t>
  </si>
  <si>
    <t>21 mei 1904; 1931; 1956; 1931; 1921; 1946</t>
  </si>
  <si>
    <t xml:space="preserve"> jg. XV (1973), 211-219. 5 Samen met de 'Beatrijs'. 6 Een reactie hiertegen treedt toch aan het licht kort na de tweede wereldoorlog. In 1948 nl. publiceert G.G. Kloeke in de Leidse reeks der 'Textus minores' nr. VI een diplomatische uitgave van de Karel ende Elegast naar incunabel A. Bij </t>
  </si>
  <si>
    <t>voor kritische uitgaven - een waardering die Duinhoven deelt - vraagt Kloeke zich</t>
  </si>
  <si>
    <t>SPI_1979_16</t>
  </si>
  <si>
    <t>Naar een ‘vernieuwde’ Karel ende Elegast?</t>
  </si>
  <si>
    <t>Edward Rombauts</t>
  </si>
  <si>
    <t>Hever bij Mechelen</t>
  </si>
  <si>
    <t>en, met purper en goud bestikte mantels, Perzische tapijten, alle bloemen in de weide, bomen, bladerige en beschaduwde heuvels, rijk versierde hallen en absiden, de spiegeling van goud en koper en brons en ijzer en tin, de vele spiegelende facetten van kostbaar gesteente, parels en fruit en</t>
  </si>
  <si>
    <t>andere waarvan je zou denken dat het niet door de kunstigheid van mensenhanden</t>
  </si>
  <si>
    <t>GID_1978_37</t>
  </si>
  <si>
    <t>Joyce &amp; Co Michael van Mander</t>
  </si>
  <si>
    <t>Geerten Meijsing</t>
  </si>
  <si>
    <t xml:space="preserve">t die kernwapens wel weer worden gemaakt, en weet dan met zekerheid te melden dat ze er dan niet meer zullen zijn 'om af te schrikken - dat station zijn we dan immers al gepasseerd - maar om te worden ingezet'. Het klinkt wel logisch, maar het is altijd weer die vervloekte borreltafel-logica: </t>
  </si>
  <si>
    <t>nu zijn er om af te schrikken, als die er niet meer zijn zijn</t>
  </si>
  <si>
    <t xml:space="preserve">kernwapen,N(soort,mv,basis),0.999152; </t>
  </si>
  <si>
    <t>GID_1979_7</t>
  </si>
  <si>
    <t xml:space="preserve">l van 'tegenstelling' ook 'gelijkheid' kan zijn. Bij evenwicht is het gelijkheidsbegrip al expliciet gegeven. In veel gevallen wordt deze ideaaltoestand hetzij als vóórgegeven: (verloren) paradijs hetzij als eschatologisch toekomstbeeld verabsoluteerd; vanuit deze ideaaltoestanden vloeien </t>
  </si>
  <si>
    <t>voor menselijk gedrag voort. Het zijn de pre-emptieve synthesen omtrent het '</t>
  </si>
  <si>
    <t xml:space="preserve">norm,N(soort,mv,basis),0.999404; </t>
  </si>
  <si>
    <t>t. Ik heb bij voorbeeld een geweldig bereik bij het tennissen. - Paul, zei ze. Stel dat we dit gesprek reproduceerden via een bandrecorder. Hoe hulpeloos zouden wij ons dan niet voelen bij het afdraaien. - Of bied het een radiomaker aan. Vreemd woord overigens. En luister naar jezelf en naar</t>
  </si>
  <si>
    <t>gelul dat je voortdurend produceert. Dat is allemaal erg pijnlijk .</t>
  </si>
  <si>
    <t xml:space="preserve">al,VNW(onbep,det,stan,vrij,zonder),0.693878; het,LID(bep,stan,evon),0.982222; </t>
  </si>
  <si>
    <t>GID_1970_14</t>
  </si>
  <si>
    <t>Rudolf Geel Idolen</t>
  </si>
  <si>
    <t>deel 3, blz. 90. 1 Vgl. Schönfeld / Van Loey, a.w.,8 blz. 143. 2 A.w., blz. 6 en 7. 3 Uitgave Brussel (1924), de citaten op de blz. 25, 48 en 60. Vgl verder in hetzelfde boek: salder 34, 40, 58, bender 42, synder 105, maar: icker 59, 72, datser 64, alser 59, hebber 62 enz. (</t>
  </si>
  <si>
    <t xml:space="preserve">alle adverbiaal </t>
  </si>
  <si>
    <t>). 4 Voor ie / die / tie vgl. Schönfeld / Van Loey, a.w., par.</t>
  </si>
  <si>
    <t xml:space="preserve">adverbiaal,N(soort,ev,basis,onz,stan),0.622272; </t>
  </si>
  <si>
    <t>TAA_1973_53</t>
  </si>
  <si>
    <t>Over Nederlands (d)er, vroeger en nu II</t>
  </si>
  <si>
    <t xml:space="preserve"> Het gearceerde deel betekent: 'kinderen die nog nooit een grapefruit gezien hebben' (K ∩ G); dat geheel wordt dan weer ontkend: 'zulke kinderen waren niet aanwezig'. Het is duidelijk dat we hier weer te maken hebben met een beperkende bijzin (het indefiniete antecedent wijst daar al op: </t>
  </si>
  <si>
    <t>, geen kind) , waarvan de formule van de doorsnede van twee verzamelingen g</t>
  </si>
  <si>
    <t>TAA_1972_14</t>
  </si>
  <si>
    <t>Balansschikking en disjunctie</t>
  </si>
  <si>
    <t xml:space="preserve">nmaal begrepen hebbende zelfs appreciëren kan. Ik bekijk hem nauwkeurig. De randen om zijn ogen zijn roze. Zijn gezicht is erg mager en maakt een vederlichte indruk. Kon je het van zijn romp tillen dan zou het als een pluisje uit je handen zweven, ver weg, de horizon over, naar de paats waar </t>
  </si>
  <si>
    <t xml:space="preserve">alle geuren </t>
  </si>
  <si>
    <t>kleuren en geluiden van de aarde zich verzamelen. Ik zeg hem dit</t>
  </si>
  <si>
    <t xml:space="preserve">geur,N(soort,mv,basis),0.99802; </t>
  </si>
  <si>
    <t>NVT_1972_89</t>
  </si>
  <si>
    <t>Reisaantekeningen</t>
  </si>
  <si>
    <t>s een bovenindividueel, sociaal gegeven; dit sociale aspect van de langage wordt met name in de transformationeel-generatieve taalkunde met behulp van introspectie bestudeerd. De parole aan de andere kant is het individuele, vrije aspect van de 'langage'; dit individuele aspect Wordt - zo men</t>
  </si>
  <si>
    <t>bestudering ervan nuttig acht - in de sociale context bestudeerd. Een wezenlijk</t>
  </si>
  <si>
    <t>FDL_1974_19</t>
  </si>
  <si>
    <t>De slot-t in consonantclusters te Leiden: een sociolinguistisch onderzoek J.</t>
  </si>
  <si>
    <t xml:space="preserve">ar haar blijft kijken, tovert hij een vreselijke grimas op zijn gelaat. Zij let niet op hem, maar deze plotseling geboren expressie hindert Willem in het vertellen van zijn verhaal. ''t Is dit keer niet iets om te lachen,' wordt er gemopperd. 'Om dit soort dingen lach je alleen maar als je </t>
  </si>
  <si>
    <t>van de wereld hebt.' Maar Willem zwijgt al gauw wanneer hij ontdekt</t>
  </si>
  <si>
    <t xml:space="preserve">tijd,N(soort,ev,basis,zijd,stan),0.996667; </t>
  </si>
  <si>
    <t>GID_1978_12</t>
  </si>
  <si>
    <t>Peter van Gestel Rosie (fragment)</t>
  </si>
  <si>
    <t>Peter van Gestel</t>
  </si>
  <si>
    <t xml:space="preserve">l eens kom, was het glas van de tochtdeur losgeraakt en op de deur was een papier geprikt met deze tekst: Wildt uw de deur zagtjes sluiten. Ik zei tegen de kasteleines: 'Weet je Ria, die tekst is helemaal verkeerd gespeld'. Ze barstte in lachen uit. Het bleek dat ze advies had gevraagd aan </t>
  </si>
  <si>
    <t xml:space="preserve">alle klanten </t>
  </si>
  <si>
    <t>bij het opstellen van het verzoek en dat met vereende krachten tot deze vorm</t>
  </si>
  <si>
    <t xml:space="preserve">klant,N(soort,mv,basis),0.999262; </t>
  </si>
  <si>
    <t>GID_1972_52</t>
  </si>
  <si>
    <t>Dolf Kohnstamm Soep lepelen met een vork: enkele rechtzettingen en een invitatie</t>
  </si>
  <si>
    <t>Dolph Kohnstamm</t>
  </si>
  <si>
    <t xml:space="preserve">t natuurlijk ook Weisgerber wel gezien, als hij in aansluiting op zijn castratie-uitleg relativerend opmerkt: 'Wat er ook van zij, terwijl in De Avon- den en in 'Erick verklaart de Vogeltekenen' de mens zich wel eens met een vogel wil identificeren, staat Elmer daarentegen vijandig tegenover </t>
  </si>
  <si>
    <t>. Vogel zijn is vliegen en reizen, zich verheffen en vluchten.' (Pr</t>
  </si>
  <si>
    <t xml:space="preserve">dier,N(soort,mv,basis),0.996082; </t>
  </si>
  <si>
    <t>TAA_1973_13</t>
  </si>
  <si>
    <t>Ruimte, verhaal, verhaalruimte</t>
  </si>
  <si>
    <t>Frank C. Maatje</t>
  </si>
  <si>
    <t xml:space="preserve">chten dat de diepte van een regel direkt met de graad van de specificiteit ervan korreleert. Het lijkt ons uitgesloten dat een specifieke, niet zuiver fonologische regel op de outputs van een vroegere algemene fonologische regel toepasbaar zou. zijn: dat bv. de late palataliseringsregel niet op </t>
  </si>
  <si>
    <t xml:space="preserve">alle sjǝ </t>
  </si>
  <si>
    <t>of tjǝ -sequenties van toepassing zou zijn, in visje, tasje, roosje wel, in</t>
  </si>
  <si>
    <t xml:space="preserve">sjǝ,N(soort,mv,dim),0.670771; </t>
  </si>
  <si>
    <t>TAA_1979_8</t>
  </si>
  <si>
    <t>De derivatie van het Nederlandse verkleinwoord</t>
  </si>
  <si>
    <t>René Jongen</t>
  </si>
  <si>
    <t xml:space="preserve">tdurend kwetsbaar is gebleven, behoort dan blijkbaar tot de vanzelfsprekende risico's van een vak in een tijdperk dat subsidie nog als een vies woord beschouwde. Mw Verkade, Eduards weduwe, heeft het esthetische levensverhaal van haar man hier op schrift gesteld in een vorm die haar als persoon </t>
  </si>
  <si>
    <t>aandoet maar als historica blijft ze niet onbesproken. Als monografie staat de</t>
  </si>
  <si>
    <t xml:space="preserve"> met andere literaire tijdschriften beoordelen): (19 artikelen met 148 blz.) -er is een goed doorgevoerde taakverdeling: gedurende de eerste 3 jaargangen nemen Fens en Oversteegen proza en d 'Oliveira poëzie onder de loep (specialisatie?); deze taakverdeling wordt in de vierde jaargang door </t>
  </si>
  <si>
    <t xml:space="preserve">alle redacteuren </t>
  </si>
  <si>
    <t>doorbroken. -er is - nogmaals: kwantitatief - geen opvallend verschil tussen</t>
  </si>
  <si>
    <t xml:space="preserve">redacteur,N(soort,mv,basis),0.999613; </t>
  </si>
  <si>
    <t>GID_1975_44</t>
  </si>
  <si>
    <t>Rudolf Geel; Wim Hazeu; Guus Dijkhuizen; Hugo Röling</t>
  </si>
  <si>
    <t>27 januari 1941; 28 april 1940; 11 januari 1937; 1945</t>
  </si>
  <si>
    <t>en te Wenen. Uit de brief van 2 dec. '95 blijkt echter dat deze geestelijke crisis wel werd verwoord in de brieven aan Jacques Dwelshauvers: 'Een brief over Stirner, dien ik eergisteren aan Jacques zond, zou u toonen dat wij ook, lacy! niet heel klaar zien, wat betreft het kruispunt zelf van</t>
  </si>
  <si>
    <t>lijnen die we door de dingen trekken'. Jammer genoeg schijnt Dwelshauvers'</t>
  </si>
  <si>
    <t>NVT_1972_114</t>
  </si>
  <si>
    <t>‘Also sprach dr. Vermeylen’ Brieven van August Vermeylen uit Berlijn en Wenen (1894-'96)</t>
  </si>
  <si>
    <t>Raymond Vervliet</t>
  </si>
  <si>
    <t xml:space="preserve">oeken, hulpmiddelen en wegwijzers op het gebied van de neerlandistiek wordt gegeven. Het bespaart de docent veel tijdrovende arbeid om al deze informatie over te dragen. Welke wijzigingen heeft het Ganzenbord innerlijk ondergaan bij zijn metamorfose van plaatselijk naar universeel gebruik? Niet </t>
  </si>
  <si>
    <t>zal ik daarbij de revue laten passeren, niemand zou daarbij gebaat zijn .</t>
  </si>
  <si>
    <t xml:space="preserve">verandering,N(soort,mv,basis),0.996825; </t>
  </si>
  <si>
    <t>SPI_1974_5</t>
  </si>
  <si>
    <t>Karel Porteman; P.J. Buijnsters; Irene Veenstra; Carlos Tindemans</t>
  </si>
  <si>
    <t>20 juni 1938; 18 oktober 1933; 20ste eeuw; 1931</t>
  </si>
  <si>
    <t xml:space="preserve">er nu de niet-ww elementen van ons syntagma: eerst in voorbeelden met een door-bep., daarna zonder dat: (ik) (wil) al die brieven nou eerst door jou { gepost } { hebben } de keuken morgen door de werkster { gewit } { hebben } de schade zo vlug mogelijk door de fabriek { vergoed } { hebben } </t>
  </si>
  <si>
    <t xml:space="preserve">alle appels </t>
  </si>
  <si>
    <t>nou meteen door jou { geschild } { hebben } de rapporten door niemand anders als door</t>
  </si>
  <si>
    <t xml:space="preserve">appel,N(soort,mv,basis),0.999152; </t>
  </si>
  <si>
    <t>TAA_1978_57</t>
  </si>
  <si>
    <t>Tussen bvm en lvm</t>
  </si>
  <si>
    <t>' 3. Maar toch werd zijn poëtisch fenomeen in de jaren twintig zó weinig als zodanig ervaren, dat Gustav Krojanker hem niet liet behandelen in zijn essentiële bundel Die Juden in der deutschen Literatur (1922). Niemand van de toenmalige briljante essayisten moet aan hem hebben gedacht en zo dat</t>
  </si>
  <si>
    <t>geval geweest mocht zijn, des te frappanter! En onder hen bevonden zich tijdg</t>
  </si>
  <si>
    <t>TAA_1972_13</t>
  </si>
  <si>
    <t>Jacob Israël de Haan en Karl Wolfskehl Albert Verwey en het joodse dichterschap</t>
  </si>
  <si>
    <t>Jaap Meijer</t>
  </si>
  <si>
    <t>Winschoten</t>
  </si>
  <si>
    <t xml:space="preserve">k, dat ik tot die middenstand behoor. En dan ligt het opnieuw voor de hand dat het zin heeft te trachten dat kleine gebiedje van objectiviteit door zorgvuldige analyse te vergroten. Of zulke objectiviteit nu verbreed wordt of niet, voor de bewijsvoering is het voldoende aangetoond te hebben dat </t>
  </si>
  <si>
    <t>die het ideaal van de objectiviteit willen verwerpen zelf objectiviteit vooronderstellen .</t>
  </si>
  <si>
    <t xml:space="preserve">theorie,N(soort,mv,basis),0.999597; </t>
  </si>
  <si>
    <t>GID_1970_65</t>
  </si>
  <si>
    <t xml:space="preserve">rijdschrift waarin een mediaevist ronduit aan een onderzoeker die het heeft gewaagd met het moderne kritische apparaat een groot Middeleeuws dichtwerk te karakterizeren, de toegang tot de Middeleeuwse literatuur wil betwisten. - De vulkaan is in volle werking gekomen en spuwt vuur en vlammen naar </t>
  </si>
  <si>
    <t>. Men zou dit schouwspel met een glimlach kunnen waarderen, als het</t>
  </si>
  <si>
    <t>SPI_1977_4</t>
  </si>
  <si>
    <t>Het conflict tussen mediaevistiek en moderne literatuurbeschouwing</t>
  </si>
  <si>
    <t xml:space="preserve">t het ontwerpplan ter visie wordt gelegd.13. Indien bezwaren zijn ingebracht tegen het ontwerpplan, dient de gemeenteraad zijn besluit met redenen te omkleden. Volgens Belinfante14. is 'de openlijke totstandkoming van een plan met mogelijkheid van inspraak van alle betrokkenen een kenmerk van </t>
  </si>
  <si>
    <t xml:space="preserve">alle planning </t>
  </si>
  <si>
    <t>'. De procedure bij het vaststellen van een bestemmingsplan voldoet hieraan ruimschoots</t>
  </si>
  <si>
    <t xml:space="preserve">planning,N(soort,ev,basis,zijd,stan),0.99823; </t>
  </si>
  <si>
    <t>GID_1971_100</t>
  </si>
  <si>
    <t>A. van 't Laar Wat kunnen burgers doen om hun milieu te verbeteren? Een korte handleiding van het bestuursrecht</t>
  </si>
  <si>
    <t>A. van 't Laar</t>
  </si>
  <si>
    <t xml:space="preserve">rdwijnende verschijning in een systeem van begrippen, een eindig wezen dat slechts existeert voor de tijd dat hij door het systeem wordt gedragen en waarin hem door het systeem een geprivilegieerde plaats wordt toegekend. De mens is dan een 'menselijk zijn', een zijnde onder de zijnden aan wie </t>
  </si>
  <si>
    <t xml:space="preserve">alle concreetheid </t>
  </si>
  <si>
    <t>is ontzegd. Van de mens zelf kunnen geen denkinitiatieven uitgaan, de mens</t>
  </si>
  <si>
    <t xml:space="preserve">concreetheid,N(soort,ev,basis,zijd,stan),0.998006; </t>
  </si>
  <si>
    <t xml:space="preserve">ren. Voorts zijn een paar gelegenheidswerkjes en een zestal brieven boven gekomen, en enkele vragen met betrekking tot Posts bibliografie opgelost. Voor een verantwoorde levensbeschrijving is er echter niet genoeg materiaal zoals Paasman terecht constateert: 'Het tweede hoofdstuk bevat ondanks </t>
  </si>
  <si>
    <t xml:space="preserve">alle naspeuringen </t>
  </si>
  <si>
    <t>slechts een biografische schets. Vooral door het archiefonderzoek is een hoeveelheid</t>
  </si>
  <si>
    <t xml:space="preserve">naspeuring,N(soort,mv,basis),1.0; </t>
  </si>
  <si>
    <t>TAA_1975_37</t>
  </si>
  <si>
    <t>Ruud A.J. Kraaijeveld; B. van den Berg; J.J. Kloek</t>
  </si>
  <si>
    <t>1951; 14 februari 1911; 1 augustus 1943</t>
  </si>
  <si>
    <t>Alblasserdam; Kornhorn; Den Haag</t>
  </si>
  <si>
    <t xml:space="preserve">aan in de tijd waarin de eerste verhalen van de bijbel nog niet als ware mythen werden gelezen maar als historische verhalen. De zonde van 'de eerste mensen' had gevolgen voor de gehele mensheid, die in hun val werd meegesleurd; de eerste mensen hebben dus niet alleen voor zichzelf, maar voor </t>
  </si>
  <si>
    <t>de integritas en het leven verspeeld. Zo kan het niet. Wanneer wij</t>
  </si>
  <si>
    <t>GID_1978_64</t>
  </si>
  <si>
    <t>J. Sperna Weiland Dood gewicht: notities over schuld in de christelijke traditie</t>
  </si>
  <si>
    <t xml:space="preserve"> ik sprong, geheel volgens plan en de beweging uitgevoerd tot in zijn kleinste onderdelen: de aanzet van de schouders die door de romp, die dan lichtjes vooroverboog, werd overgenomen, het draaien van het rechterbeen wat tot gevolg had dat de linkervoet een halve slag op de grond maakte en dat </t>
  </si>
  <si>
    <t xml:space="preserve">alle gewicht </t>
  </si>
  <si>
    <t>plots op het linkerbeen terechtkwam dat, meegesleurd als het ware door het rechter</t>
  </si>
  <si>
    <t xml:space="preserve">gewicht,N(soort,ev,basis,onz,stan),0.997809; </t>
  </si>
  <si>
    <t>NVT_1979_26</t>
  </si>
  <si>
    <t>Alstein Mikel Janev, of De Vervreemding</t>
  </si>
  <si>
    <t>Alstein</t>
  </si>
  <si>
    <t>Wilrijk, Antwerpen</t>
  </si>
  <si>
    <t xml:space="preserve"> van een reformistische politiek, die streefde naar verbeteringen binnen het raam van de kapitalistische samenleving. Hoewel de verschrikkelijke economische depressie van de jaren na 1930 een harde klap was voor de werknemers, en de sociale vooruitgang getorpedeerd dreigde te worden, herleefden </t>
  </si>
  <si>
    <t>omtrent de verzorgingsstaat tijdens en na de tweede wereldoorlog. Bij de heersende</t>
  </si>
  <si>
    <t xml:space="preserve">ideaal,N(soort,mv,basis),0.999247; </t>
  </si>
  <si>
    <t>GID_1979_56</t>
  </si>
  <si>
    <t>De Welfare State: schijn en wezen</t>
  </si>
  <si>
    <t xml:space="preserve">e produktieverhoudingen, maar volledige oplossing alleen door vernietiging van het kapitalisme. We zien hier een combinatie van radicalisme en reformisme, of zo men wil 'revisionisme', die kenmerkend is voor alle Westeuropese communistische partijen. Volgens de officiële ideologie zijn bijna </t>
  </si>
  <si>
    <t>die onze maatschappij teisteren, een gevolg van het kapitalisme, terwijl men</t>
  </si>
  <si>
    <t xml:space="preserve">kwaal,N(soort,mv,basis),0.999597; </t>
  </si>
  <si>
    <t>GID_1973_54</t>
  </si>
  <si>
    <t>Nico Wilterdink Ideologie en ‘Het milieu’</t>
  </si>
  <si>
    <t>Nico Wilterdink</t>
  </si>
  <si>
    <t xml:space="preserve">n trek waren, heeft het geen uitstaans. Men heeft trouwens de indruk dat het met de resultaten van het abracadabra van Mathers'geheime orde in feite niet zo'n vaart liep. Dit laatste is er de oorzaak van dat Machen, Yeats en anderen er zich op een goede dag van vergewisten, dat blijkbaar niet </t>
  </si>
  <si>
    <t>van de Golden Dawn, broeders zowel als zusters, genoeg hadden aan 'witte' magie .</t>
  </si>
  <si>
    <t xml:space="preserve">grootste betekenis is. En de gestorven beminde nu? Heeft een 17e-eeuwer zich kunnen voorstellen dat zij haar lief een zo grote eer als hem thans ten deel valt, zou misgunnen? Of dat zij totaal anders van aard zou zijn dan de nobele Creusa die vanuit het hiernamaals haar Aeneas als bekroning van </t>
  </si>
  <si>
    <t>de hand van een prinses in het vooruitzicht stelde? Een vraag die</t>
  </si>
  <si>
    <t xml:space="preserve">moeilijkheid,N(soort,mv,basis),0.99409; </t>
  </si>
  <si>
    <t>TAA_1974_61</t>
  </si>
  <si>
    <t>Het erotisch-ethische referentiekader in Bredero's Stommen ridder, en de betekenis daarvan voor het handelingsverloop van dit spel</t>
  </si>
  <si>
    <t>S.F. Witstein</t>
  </si>
  <si>
    <t>Alphen a/d Rijn</t>
  </si>
  <si>
    <t xml:space="preserve">f vermoordt Jessica, geeft zichzelf aan en wordt ter dood veroordeeld. Voor zijn terechtstelling wordt hij door de veiligheidspolitie gemarteld. Dit evangelisch verhaal wordt soms erg sierlijk en literair verwoord. Raad van beheer oor publikasies1. De raad,2. die in 1963 is ingesteld, keurt </t>
  </si>
  <si>
    <t xml:space="preserve">alle films </t>
  </si>
  <si>
    <t>en bepaalt bovendien of de publikaties die aan hem worden voorgelegd, geschikt zijn</t>
  </si>
  <si>
    <t xml:space="preserve">film,N(soort,mv,basis),0.997993; </t>
  </si>
  <si>
    <t>GID_1974_11</t>
  </si>
  <si>
    <t>G. van Benthem van den Bergh; G.C. Lijphart-Bezuidenhout; M.C. Brands; Guus Dijkhuizen; Bart van Heerikhuizen</t>
  </si>
  <si>
    <t>27 januari 1933; 1931; 12 oktober 1933; 11 januari 1937; 1948</t>
  </si>
  <si>
    <t xml:space="preserve">t het om zijn breedheid van opzet en originele aanpak respect af. En toch, gehéél in de roos geschoten heeft Oversteegen m.i. niet. Hij kòn dat ook niet, omdat zijn doel vooralsnog te ver af ligt. Van de vele besproken auteurs bestaan immers vrijwel geen samenvattende, diepgaande studies over </t>
  </si>
  <si>
    <t>van hun kritisch werk. Over dit vacuüm heen heeft Oversteegen zijn</t>
  </si>
  <si>
    <t>TAA_1970_16</t>
  </si>
  <si>
    <t>B. Siertsema; L.M. van Dis; B.Th. Tervoort; J.D. Reeder; W. Blok; T.J.M. Versteeg</t>
  </si>
  <si>
    <t>5 november 1917; 21 mei 1904; 29 mei 1920; 20ste eeuw; 24 november 1922; 20ste eeuw</t>
  </si>
  <si>
    <t>10 september 2001; 13 juni 1973; 17 augustus 2006; NA; 27 december 2010; NA</t>
  </si>
  <si>
    <t>Haarlem; Naarden; Hilversum; NA; Arnhem; NA</t>
  </si>
  <si>
    <t xml:space="preserve">d (hiervoor is geen implied author maar slechts een onderscheiding in verhalend en betogend nodig). 5 De functies: le bron van de 'norms and values of the text'; 2e het manipuleren van de extradiëgetische verteller; 3e de technische functie a la Schorer. 6 Zo zeg ik niet (N 11) dat er in </t>
  </si>
  <si>
    <t>van V.I.R. interferentie van F en V is, zoals WB beweert; ik zeg dat</t>
  </si>
  <si>
    <t>FDL_1979_46</t>
  </si>
  <si>
    <t>Over lachende muizen en naïeve zieners Mieke Bal</t>
  </si>
  <si>
    <t>Mieke Bal</t>
  </si>
  <si>
    <t xml:space="preserve">gen zijn anders dan de tekst oppervlakkig suggereert, zijn zgn. eigenlijke bedoelingen zijn verborgen. Je hoort het de Nederlandse leraar al zeggen: en jongelui, wat zou de dichter of de schrijver nu wel bedoeld hebben. Maar laat ik niet alleen leraren Nederlands lastig vallen; het is vrijwel </t>
  </si>
  <si>
    <t>in ons cultuurgebied (de critici incluis) ingebrand dat een literaire tekst</t>
  </si>
  <si>
    <t>JAA_1970_2</t>
  </si>
  <si>
    <t>Morbus Middletoni De vreselijke lijdensweg zoals beschreven door Gerrit Krol in De ziekte van Middleton door Rutger Kopland</t>
  </si>
  <si>
    <t>Rutger Kopland</t>
  </si>
  <si>
    <t>Goor</t>
  </si>
  <si>
    <t xml:space="preserve">rkt ons systeem niet. Maar we hebben wetten over 't onderwijs in dit land, vrij gedetailleerde wetten en daar staat het allemaal in, tot en met - waarschijnlijk - de Faculteit der Welzijnskunde in Friesland, de meest recente loot aan mijn universiteit. En we hebben een Academisch Statuut, dat </t>
  </si>
  <si>
    <t xml:space="preserve">alle vakkenpakketten </t>
  </si>
  <si>
    <t>omschrijft, en er is inmiddels een wet Herprogrammering postuum (Posthumus) , en de</t>
  </si>
  <si>
    <t xml:space="preserve">vakkenpakket,N(soort,mv,basis),1.0; </t>
  </si>
  <si>
    <t>GID_1978_21</t>
  </si>
  <si>
    <t>J.J. Klinkert; Jan Noordzij; Jan de Bruin; Geert Rooijakkers; Jan Kommandeur</t>
  </si>
  <si>
    <t>1947; 20ste eeuw; 1943; 1943; 29 november 1929</t>
  </si>
  <si>
    <t xml:space="preserve">. Hij deed een poging om drie procent van het particuliere grondbezit, dat toch niet in cultuur gebracht was, opnieuw te verdelen. Bovendien was hij van plan een oude wet weer in te voeren, die aan de regering de bevoegdheid zou geven alle land dat gelegen was binnen tien kilometer afstand van </t>
  </si>
  <si>
    <t>, spoorwegen en waterwegen te nationaliseren. Een dergelijke maatregel zou alle</t>
  </si>
  <si>
    <t xml:space="preserve">weg,N(soort,mv,basis),0.728814; </t>
  </si>
  <si>
    <t>GID_1970_9</t>
  </si>
  <si>
    <t>Percy Lehning De indianen van Brazilië</t>
  </si>
  <si>
    <t>Percy B. Lehning</t>
  </si>
  <si>
    <t xml:space="preserve"> zijn mening over het een of ander op te vangen. Hij was een redelijk bokser in de stijl van Ali en een geniaal schaker. Vrouwen bestonden voor hem niet. Hij schreef weinig maar de brieven die ik van hem bewaarde waren kleine meesterwerkjes en zijn literaire research was van onschatbare waarde; </t>
  </si>
  <si>
    <t xml:space="preserve">alle firmastukken </t>
  </si>
  <si>
    <t>droegen op een of andere manier zijn stempel, of het nu was door de</t>
  </si>
  <si>
    <t xml:space="preserve">firmastuk,N(soort,mv,basis),1.0; </t>
  </si>
  <si>
    <t>GID_1974_48</t>
  </si>
  <si>
    <t>Joyce &amp; Co Erwin Erwins echo</t>
  </si>
  <si>
    <t xml:space="preserve">iteit: de hand staat i.v.m. het menselijk kontakt; het hart daarentegen staat voor het geslotene, het ingekeerde. Hoewel de hand zich in het werk van Lodeizen even vaak sluit als het hart, en wij dus mogen besluiten dat deze dichter een overwegend innerlijk en levensschuw bestaan leidt, wordt </t>
  </si>
  <si>
    <t>toch gelegd op de hand en op het lichaam, die tot een ware obsessie</t>
  </si>
  <si>
    <t xml:space="preserve">nadruk,N(soort,ev,basis,zijd,stan),0.996516; </t>
  </si>
  <si>
    <t>NVT_1971_70</t>
  </si>
  <si>
    <t>De ruimte in de poezie van Hans Lodeizen [2]</t>
  </si>
  <si>
    <t>Michel Bartosik</t>
  </si>
  <si>
    <t xml:space="preserve"> gemaakt. Wij leven in een welvaartsstaat, maar de tijdschriften varen daar slecht bij. Het getuigt, ook al is de abonnementsprijs ƒ 60, -, van moed en idealisme, als een uitgever zijn fonds met een tijdschrift voor neerlandistiek belast. Gezien het niveau van de eerste 200 bladzijden is er </t>
  </si>
  <si>
    <t>, de uitgever, de redaktie en ook de neerlandistiek geluk te wensen .</t>
  </si>
  <si>
    <t>FDL_1971_5</t>
  </si>
  <si>
    <t>Louise Statenus</t>
  </si>
  <si>
    <t xml:space="preserve">erkelijkheid ging iedere verwachting te boven. De cheffin herhaalde rustig alles wat Jasja ons verteld had, al kon Vladik wel merken dat zij zich niet helemaal op haar gemak voelde. Hij bracht hulparts Jegorova artikel 123 van de Grondwet der U.S.S.R. in herinnering, dat de rechtsgelijkheid van </t>
  </si>
  <si>
    <t>en nationaliteiten vastlegt en artikel 74 van het Wetboek van Strafrecht van de R.S.F.S.R.</t>
  </si>
  <si>
    <t xml:space="preserve">lijk afbreuk aan het kritische realisme waarvan Het land van herkomst blijk geeft. Hoewel noch de historische gebeurtenissen, noch de lange gesprekken met zijn vrienden, het hoofdpersonage in staat stellen het proces van het individualisme op beslissende wijze af te ronden, worden de lezer toch </t>
  </si>
  <si>
    <t>voor een eventuele konklusie in handen gespeeld. Ducroo kiest in het licht van</t>
  </si>
  <si>
    <t xml:space="preserve">gegeven,N(soort,mv,basis),0.999404; </t>
  </si>
  <si>
    <t>SPI_1979_2</t>
  </si>
  <si>
    <t>Twee romans uit de Forum-tijd: Hampton Court en Het land van herkomst</t>
  </si>
  <si>
    <t>Dina van Berlaer-Hellemans</t>
  </si>
  <si>
    <t xml:space="preserve"> wie gij ook zijt. Er is in het leven niets anders dan haar borsten en reet en hun penis en daar komt alles bij uit, daar valt alles bij stil. De professoren hebben geschreven dat hij de mens, de universele mens, beschrijft zoals hij werkelijk is. Hij beschrijft een spontane hersenfunctie die </t>
  </si>
  <si>
    <t>gemeen hebben zoals zij werkelijk is, maar dat is evenmin de mens als</t>
  </si>
  <si>
    <t>DIE_1975_13</t>
  </si>
  <si>
    <t>Kroniek Gerard Walschap / Het gouden jubileum van Ulysses</t>
  </si>
  <si>
    <t xml:space="preserve">ict aulcun pris digne d 'oeuvre, et consyderant par tout ce tresnoble royaulme de France, deça, dela le mons, un chascun aujourd 'huy soy instantement exercer et travailler,...'26 Wat moet Rabelais doen? Hetzelfde als Diogenes? Dat kan moeilijk. Maar hij wil geen toeschouwer blijven bij </t>
  </si>
  <si>
    <t xml:space="preserve">alle idiotie </t>
  </si>
  <si>
    <t>die hij overal waarneemt. Hij besluit zijn Derde Boek te</t>
  </si>
  <si>
    <t xml:space="preserve">idiotie,N(soort,ev,basis,zijd,stan),0.836396; </t>
  </si>
  <si>
    <t xml:space="preserve"> in evenwicht brengt. 'Ik heb nooit in mijn leven mij zo heerlijk, zo harmonisch, zo geëquilibreerd gevoeld als toen ik met Eve was' (34). (cursivering van mij.) De verstoring van dit evenwicht vindt plaats als Eves nervositeit onder invloed van Bertie zo ver is opgevoerd, dat zij tegen </t>
  </si>
  <si>
    <t>in Frank van onoprechtheid beticht. Dit roept bij Frank drift wakker .</t>
  </si>
  <si>
    <t xml:space="preserve">redelijkheid,N(soort,ev,basis,zijd,stan),0.941176; </t>
  </si>
  <si>
    <t>FDL_1978_22</t>
  </si>
  <si>
    <t>Couperus' Noodlot M.</t>
  </si>
  <si>
    <t>Marie-Louise Montulet</t>
  </si>
  <si>
    <t>en stuk geschiedenis dat niet onder de aandacht komt van de wetenschap, die zich niet bezig houdt met de gewone man tenzij om hem anoniem, herleid tot een cijfer of een coëfficiënt, in statistieken en tabellen te verwerken. Hij trekt het raam open en steekt een verse pijp op. Schuin over het sm</t>
  </si>
  <si>
    <t xml:space="preserve">alle weiland </t>
  </si>
  <si>
    <t>en de voortuin van zijn linker buurman - een gepensioneerde buizenlegger die</t>
  </si>
  <si>
    <t xml:space="preserve">weiland,N(soort,ev,basis,onz,stan),0.994898; </t>
  </si>
  <si>
    <t>NVT_1978_65</t>
  </si>
  <si>
    <t>Tussen tuin en wereld</t>
  </si>
  <si>
    <t xml:space="preserve">ar ontvangen zou, en mijne stem heeft Haar niet bereikt. [ Van deze brieven hebben we nog niets terug kunnen vinden, M.G. ] Nu is zij heen. Brussel heeft Haar toegejuicht. En mocht ik nu uit mijn duister hoekje opstaan, mocht ik eindelijk den weg vinden die leidt naar Haar, ik zou, wars van </t>
  </si>
  <si>
    <t xml:space="preserve">alle teleurstellingen </t>
  </si>
  <si>
    <t>, op een nieuw mijne armen reiken. Ik zou zeggen: 'Madame ,</t>
  </si>
  <si>
    <t xml:space="preserve">teleurstelling,N(soort,mv,basis),0.998847; </t>
  </si>
  <si>
    <t>NVT_1971_72</t>
  </si>
  <si>
    <t>Herman Teirlinck: ‘Ic seg adieu...’</t>
  </si>
  <si>
    <t>Marc Galle</t>
  </si>
  <si>
    <t>Denderleeuw</t>
  </si>
  <si>
    <t xml:space="preserve">totdat ook deze zal hebben vernomen van het huwelijk tussen zijn makker en de zuster van Jacques. Een exemplaar van de fraai uitgevoerde kaart zal hij wellicht niet hebben ontvange. Het exemplaar uit het bezit van Jet Perk, dat ons onder ogen kwam, vertoont een drukfout, die Chap natuurlijk op </t>
  </si>
  <si>
    <t xml:space="preserve">alle exemplaren </t>
  </si>
  <si>
    <t>exact verbeterd zal hebben .40 Maar in de stijl der Wahlverwandtschaften had hij</t>
  </si>
  <si>
    <t xml:space="preserve">exemplaar,N(soort,mv,basis),0.997966; </t>
  </si>
  <si>
    <t>TAA_1974_9</t>
  </si>
  <si>
    <t>Charles Marius (‘Chap’) van Deventer en Willem Kloos</t>
  </si>
  <si>
    <t xml:space="preserve">e tekst de authenticiteit van het schrijven geprefereerd boven een 'onverwerkte' celebratie van de arbeidersstrijd. De revolutie kan alleen gediend worden door de kunstenaar die er subjectief van doordrongen is, en die dan vrijuit uitdrukking geeft aan zijn innerlijke wereld. Wijzen wij er bij </t>
  </si>
  <si>
    <t>nogmaals op dat traditionele concepten als 'creatie' en 'expressie' door Trotzki als onschuldige</t>
  </si>
  <si>
    <t>SPI_1973_2</t>
  </si>
  <si>
    <t>Formalisme en marxisme</t>
  </si>
  <si>
    <t xml:space="preserve"> handen / als de oorlog voorbij is / vergeet mij niet Vreugde der wereld, kom naar de poort / laten wij elkaar kussen midden op de weg / laten wij elkaar omhelzen op het plein Laten wij elkaar liefhebben in de steengroeve / in de gaskamers / op de trap, bij de mitrailleur Liefde in de middag / op </t>
  </si>
  <si>
    <t>des doods / tot de schaduw des doods verdwijnt.' Onder de handen van Lennaert Nijgh</t>
  </si>
  <si>
    <t xml:space="preserve">plaats,N(soort,mv,basis),0.793317; </t>
  </si>
  <si>
    <t>GID_1970_73</t>
  </si>
  <si>
    <t>Leo Ross Mauthausensongs</t>
  </si>
  <si>
    <t>Leo Ross</t>
  </si>
  <si>
    <t>Zwartsluis</t>
  </si>
  <si>
    <t xml:space="preserve">ds 9 (1867) p. 241-242. 2 Aldus W.L. van Helten. Vondel's taal, § 261b. 3 L. Koelmans. Wat twivelsamer licht... In NTg. 63 (1970) p. 299-300. 1 Vgl. Van Helten. Vondel's taal § 262 a en MnlW 9, 1796. 2 De term is van G.A. van Es. De attributieve genitief in het Mnl. § 92. 1 Vgl. </t>
  </si>
  <si>
    <t>in het MnlW 9, 1797; Van Es. De attributieve genitief p. 78; Van Helten</t>
  </si>
  <si>
    <t xml:space="preserve">voorbeeld,N(soort,mv,basis),0.998313; </t>
  </si>
  <si>
    <t>TAA_1972_47</t>
  </si>
  <si>
    <t>Vier partitieve(?) constructies in het Middelnederlands</t>
  </si>
  <si>
    <t xml:space="preserve">genschappen der dingen. Verder heeft Quine een theorie omtrent 'radical translation', de zgn. indeterminacy thesis of translation, die Chomsky overigens niet als een semantische theorie behandelt, wat het in feite is, maar als een (verwerpelijke) vorm van scepsis. 3. Het is niet mogelijk </t>
  </si>
  <si>
    <t>van kritiek nader te beschouwen. Ik wil daarom Chomsky's werkwijze in het algemeen</t>
  </si>
  <si>
    <t xml:space="preserve">punt,N(soort,mv,basis),0.99944; </t>
  </si>
  <si>
    <t>TAA_1971_66</t>
  </si>
  <si>
    <t>Chomsky en Quine</t>
  </si>
  <si>
    <t>Sjaak de Mey</t>
  </si>
  <si>
    <t xml:space="preserve">arde tegenstanders van elkaar zijn, o.a. L 'Assommoir en de Contes Diaboliques van Barbey, de pastels van Degas en de Baudelaire-achtige teekeningen van Odilon Redon, waarvan ik er weldra drie bezit - een (een Christuskop) is reeds hier. Ik behoef U na dit alles niet te zeggen, dat ik tegen </t>
  </si>
  <si>
    <t>en scholen ben, en dat ik mij volstrekt niet kan vereenigen met de opvattingen</t>
  </si>
  <si>
    <t xml:space="preserve">stelsel,N(soort,mv,basis),0.997993; </t>
  </si>
  <si>
    <t>SPI_1974_13</t>
  </si>
  <si>
    <t>Joris-Karl Huysmans en Arij Prins</t>
  </si>
  <si>
    <t xml:space="preserve">ater. Hij lanceerde zelfs een eigen variant van de leer van de klassenstrijd, die inhield dat, naarmate het socialisme groeide, het verzet ertegen zou toenemen. Het was door personen of groepen van personen tot klassevijanden te verklaren dat hij ze buiten de 'moral community' plaatste, met </t>
  </si>
  <si>
    <t>van dien voor de betrokkenen. Op grond van bovenstaande overwegingen meen ik</t>
  </si>
  <si>
    <t>GID_1979_68</t>
  </si>
  <si>
    <t>J.W. Bezemer</t>
  </si>
  <si>
    <t>Pijnacker</t>
  </si>
  <si>
    <t>Oldeberkoop</t>
  </si>
  <si>
    <t xml:space="preserve">r die met meer ingewikkelde geplaatst behoorden te worden. Deze morfologische categorisering achtte hij van zoveel belang, dat hij - zoals hij in een brief van 1812 schrijft - het plan opvatte om 'volgens hetzelfde systeem helemaal opnieuw de grammatica van alle talen van Europa of tenminste van </t>
  </si>
  <si>
    <t>die op een of andere manier tot de grote Germaanse stam horen, te</t>
  </si>
  <si>
    <t xml:space="preserve">taal,N(soort,mv,basis),0.999597; </t>
  </si>
  <si>
    <t>TAA_1973_5</t>
  </si>
  <si>
    <t>Rasmus Rask's studie van het Nederlands</t>
  </si>
  <si>
    <t>A.P. de Bont</t>
  </si>
  <si>
    <t>20 januari 1889</t>
  </si>
  <si>
    <t>e zei dat ik moest wachten, zag de kaarsvlam oplichten en zwaaiend tot rust komen. We stonden in een soort van woonkeuken, met aan de ene kant tegen de muur de kachel, aan de andere kant een bed, tegen de ene binnenmuur naast de deur een tafel met twee stoelen, tegen de andere muur een hoge sm</t>
  </si>
  <si>
    <t xml:space="preserve">alle kast </t>
  </si>
  <si>
    <t>en een rieten stoel. Op de kast stond een ingelijste foto .</t>
  </si>
  <si>
    <t xml:space="preserve">kast,N(soort,ev,basis,zijd,stan),0.998248; </t>
  </si>
  <si>
    <t xml:space="preserve">drong tien jaar geleden nog weinig tot het algemeen bewustzijn door, hoewel dat niet lag aan tekort aan publiciteit.29. Nu ineens is het de samenvatting geworden van alle negatieve effecten van ons economisch gedrag bij elkaar. Wat ons wacht is de vergiftiging, die ons eigen leven en misschien </t>
  </si>
  <si>
    <t>op aarde zal uitblussen en die onze planeet zal maken tot een dood</t>
  </si>
  <si>
    <t>GID_1972_102</t>
  </si>
  <si>
    <t>H. Baudet Rome en de nieuwe Apocalyps</t>
  </si>
  <si>
    <t>H. Baudet</t>
  </si>
  <si>
    <t xml:space="preserve">vendien hebben niet alle advocaten het gewenste normbesef inzake welzijn, reeds omdat zij in een conflict kunnen zitten als de vervuilers hun voornaamste handelsrechtelijke cliënten zijn; ten derde de burgers in het administratieve recht te vaak van het kastje naar de muur worden gestuurd en niet </t>
  </si>
  <si>
    <t xml:space="preserve">alle overheidsfunctionarissen </t>
  </si>
  <si>
    <t>het gewenste normbesef inzake welzijn hebben; ten vierde er van toepassing van de</t>
  </si>
  <si>
    <t xml:space="preserve">overheidsfunctionaris,N(soort,mv,basis),0.998536; </t>
  </si>
  <si>
    <t>GID_1971_96</t>
  </si>
  <si>
    <t xml:space="preserve">zelf, te veranderen. Het doel waarnaar Marx streefde, het opheffen van de 'vervreemding', is een typisch Romantische poging om de kloof tussen en binnen de mensen te overbruggen en om de gevoels- en verstandsmens weer te herenigen. In laatste instantie wenste Marx een samenleving waarin voor </t>
  </si>
  <si>
    <t>en gevoelens van de mens - en dus niet alleen voor zijn intellect - plaats zou</t>
  </si>
  <si>
    <t xml:space="preserve">vermogen,N(soort,mv,basis),0.997993; </t>
  </si>
  <si>
    <t xml:space="preserve"> belofte, in elke eed, het verraad bezworen. Daarom ook deze gewone nevenschikking van leugen en waarheid, die beide verscholen zitten in de eerste kiem van elke liefde: Ontkiemend droeg de hese kleur Van deze liefde, Iedere leugen, iedere waarheid. [ MGW, p. 7 ]. Maar de dichter, die in </t>
  </si>
  <si>
    <t xml:space="preserve">veeleisend is, wil de leugen als 'een zieke plek' wegsnijden. </t>
  </si>
  <si>
    <t>NVT_1973_47</t>
  </si>
  <si>
    <t>Door het drieluik van de tijd heen (slot) De thematiek van Hugues C. Pernath</t>
  </si>
  <si>
    <t xml:space="preserve">che è inclinata sempre con la potentia sua naturale à vestirsi di qualche nova forma; venghi ad eccitare tutta via quella potentia talmente, che d 'una materia quantùnque vile, e putrida, ma bene disposta, la riduce in atto di qualche forma etiam perfettissima' 4 (de goddelijke geest die in </t>
  </si>
  <si>
    <t>werkzaam is, die altijd van nature de neiging heeft zich in elke</t>
  </si>
  <si>
    <t>TAA_1972_38</t>
  </si>
  <si>
    <t>Vondels edelstenen en de traditie der lapidarii III De Edelstenen op het Borstschild van de Hogepriester.</t>
  </si>
  <si>
    <t>J.M.F. Stalpers</t>
  </si>
  <si>
    <t xml:space="preserve">n', maar de overige initialen zijn evenzoveel vraagtekens gebleven (C. Blokland, Willem Sluiter, p. 123 nt. 5). Het antwoord blijkt uit het eigen exemplaar van de lofdichteres, dat onlangs in het antiquariaat te voorschijn kwam en voorzien is van een inscriptie, waarbij Sluiter het 'met </t>
  </si>
  <si>
    <t xml:space="preserve">alle onderdanigheit </t>
  </si>
  <si>
    <t>en schuldige plicht' opdraagt aan 'die Welgeborene Deugt- ende Konstrijke Vrouwe, Me-vrouwe Margareta Tortarol</t>
  </si>
  <si>
    <t xml:space="preserve">onderdanigheit,N(soort,ev,basis,zijd,stan),1.0; </t>
  </si>
  <si>
    <t>TAA_1970_97</t>
  </si>
  <si>
    <t>Willem Sluiters initialenrijke lofdichteres</t>
  </si>
  <si>
    <t>Hugo Willem Bosscha</t>
  </si>
  <si>
    <t xml:space="preserve">ek besluit met een studie van A.M. Musschoot waarin zij de aandacht vestigt op een onbekende bedrijvigheid van Karel van de Woestijne: het redacteurschap en misschien zelfs het hoofdredacteurschap van een door hem opgericht tijdschrift (Het Tooneel) dat van 1899 tot 1902 een getrouwe spiegel van </t>
  </si>
  <si>
    <t xml:space="preserve">alle toneelactiviteiten </t>
  </si>
  <si>
    <t>in Gent is geweest. Het tweede deel van het Jaarboek brengt de voortgezette</t>
  </si>
  <si>
    <t xml:space="preserve">toneelactiviteit,N(soort,mv,basis),1.0; </t>
  </si>
  <si>
    <t>DIE_1979_108</t>
  </si>
  <si>
    <t>Hugo Brems; Lode Roose</t>
  </si>
  <si>
    <t>1944; 16 april 1920</t>
  </si>
  <si>
    <t>Heverlee; Mechelen</t>
  </si>
  <si>
    <t xml:space="preserve">t Feest van Maria ten Hemelopneming, de passage: Haec est speciosior sole, super omnem stellarum dispositionem. Luci comparata invenitur prior. Candor est enim lucis aeternae, speculum sine macula Dei majestatis, en vroeg om een vertaling die ik hem gaf (zij is prachtiger dan de zon, boven </t>
  </si>
  <si>
    <t xml:space="preserve">alle schikking </t>
  </si>
  <si>
    <t>der hemellichamen verheven; met het licht vergeleken komt zij eerder. Want</t>
  </si>
  <si>
    <t xml:space="preserve">schikking,N(soort,ev,basis,zijd,stan),0.997691; </t>
  </si>
  <si>
    <t xml:space="preserve"> zijn opgravingswerk zo rigoreus gedisciplineerd te werk ging. In dit levensbericht moesten de grote conflicten in Van Giffens leven wel meer aandacht krijgen dan ze tot nu toe hebben gehad. Hij was echter geen querulant en het 'heerlijke enthousiasme' voor het vak overheerste voortdurend. Bij </t>
  </si>
  <si>
    <t xml:space="preserve">alle onverzettelijkheid </t>
  </si>
  <si>
    <t>en blind vertrouwen in eigen gelijk in organisatorische kwesties, bleef binnen het wete</t>
  </si>
  <si>
    <t xml:space="preserve">onverzettelijkheid,N(soort,ev,basis,zijd,stan),0.998248; </t>
  </si>
  <si>
    <t>JAA_1976_10</t>
  </si>
  <si>
    <t>Albert Egges van Giffen Noordhorn 14 maart 1884 - Zwolle 31 mei 1973</t>
  </si>
  <si>
    <t>Harm Tjalling Waterbolk</t>
  </si>
  <si>
    <t>Havelte</t>
  </si>
  <si>
    <t>haar 'overkant' een ideale zijnstoestand zullen bereiken. Camus heeft in die sociale afmeting een doelgerichtheid voor de mens ontdekt en aangewezen. Hensen staat er spoedig twijfelachtig tegenover, want hij weet weinig goeds over zijn gelijken. Zij zijn 'monster, beul en dief' (18) en '</t>
  </si>
  <si>
    <t xml:space="preserve">alle Goden </t>
  </si>
  <si>
    <t>zwijgen', met andere woorden, als ook een sociale zingeving blijkt te ontbreken ,</t>
  </si>
  <si>
    <t xml:space="preserve">god,N(soort,mv,basis),0.996849; </t>
  </si>
  <si>
    <t>DIE_1979_115</t>
  </si>
  <si>
    <t>Kroniek André Demedts / Nieuwe poëzie van Herwig Hensen</t>
  </si>
  <si>
    <t xml:space="preserve">n gezang, zelfs als deze niets met de actie van doen hebben. Over het algemeen worden speciale geluidseffecten geproduceerd in de geza - een groep musici in een afgescheiden gedeelte in de coulissen links vóór de toeschouwer. De rol van de geza is uiterst belangrijk, omdat daarvan de timing van </t>
  </si>
  <si>
    <t>en veel van het acteren afhangt. Drums van verschillende afmetingen worden g</t>
  </si>
  <si>
    <t xml:space="preserve">muziek,N(soort,ev,basis,zijd,stan),0.998248; </t>
  </si>
  <si>
    <t>FDL_1972_19</t>
  </si>
  <si>
    <t xml:space="preserve">enheid. 'Zodra de aan het kapitaal ondergeschikte arbeid coöperatief wordt, wordt de functie van leiding geven, bewaking en bemiddeling tot een functie van het kapitaal. En als specifieke functie van het kapitaal krijgt deze leiding ook een specifiek karakter.' Doordat namelijk de arbeid van </t>
  </si>
  <si>
    <t>wordt samengevoegd onder één commando, komt de samenhang van de arbeiders te staan</t>
  </si>
  <si>
    <t xml:space="preserve">arbeider,N(soort,mv,basis),0.999108; </t>
  </si>
  <si>
    <t>GID_1971_40</t>
  </si>
  <si>
    <t>Rypke Sierksma Arbeider en arbeidsbeleving</t>
  </si>
  <si>
    <t>R. Sierksma</t>
  </si>
  <si>
    <t xml:space="preserve">en en gewoontes kennis te maken. 'Weet je zeker dat je alles hebt?' vroeg de moeder, die trouwens Dorien heette, 'heb je je boeken, je geld, je paspoort, heb je de cadeautjes?' Pieter die anders tamelijk zwijgzaam was, babbelde nu honderd uit. Willem durfde niet al te snel te rijden, </t>
  </si>
  <si>
    <t xml:space="preserve">alle auto's </t>
  </si>
  <si>
    <t>reden trouwens niet harder dan veertig kilometer per uur. De hoge gebouwen</t>
  </si>
  <si>
    <t xml:space="preserve">auto,N(soort,mv,basis),0.99802; </t>
  </si>
  <si>
    <t xml:space="preserve">e romanruimte krijgen' (187 -188). Hermans zou aldus zijn 'algemene paranoia' ook tot in de vorm hebben doorgetrokken, in De donkere kamer evenals in De God Denkbaar zou Hermans 'de hoogste formele verwezenlijking van zijn thematiek' (191) hebben gerealiseerd. De roman wordt dan evenals </t>
  </si>
  <si>
    <t>een vertekening van de wereld, hij is een mythisch onbetrouwbare schepping</t>
  </si>
  <si>
    <t xml:space="preserve">systeem,N(soort,mv,basis),0.999317; </t>
  </si>
  <si>
    <t>SPI_1977_6</t>
  </si>
  <si>
    <t>Karel Porteman; P.E.L. Verkuyl; Lieven Rens; Edward Rombauts; José de Mûelenaere; Jan Schoolmeesters; Hilda van Assche</t>
  </si>
  <si>
    <t>20 juni 1938; 1929; 15 januari 1925; 18 november 1902; 31 maart 1914; 1951; 5 september 1922</t>
  </si>
  <si>
    <t xml:space="preserve"> weinig aandacht voor de invloed van het taalgebruik van de omgeving op de taalverwerving van het kind verweten wordt. Er wordt betoogd, dat zij te veel belang hechten aan de erfelijkheid van het taalvermogen en te weinig aan de taalonderwijzende of -corrigerende rol van de naaste omgeving. Niet </t>
  </si>
  <si>
    <t xml:space="preserve">alle taalaanbod </t>
  </si>
  <si>
    <t>speelt een rol bij de taalverwerving, maar slechts die uitingen die door</t>
  </si>
  <si>
    <t xml:space="preserve">taalaanbod,N(soort,ev,basis,zijd,stan),0.725386; </t>
  </si>
  <si>
    <t>TAA_1973_11</t>
  </si>
  <si>
    <t>B. van den Berg; M.C. van den Toorn; A.L. Sötemann; W.P. Gerritsen</t>
  </si>
  <si>
    <t>14 februari 1911; 4 januari 1929; 11 augustus 1920; 12 augustus 1935</t>
  </si>
  <si>
    <t>Kornhorn; Rotterdam; Warmenhuizen; Utrecht</t>
  </si>
  <si>
    <t>elijk bekleed (zal) worden, gedrenkt en gevoed door deze zuivere, eeuwengeduldige, goddlijk genadige menschenhanden. + Hij gebruikt hier dus een zinvolle paradox. En als de geliefde bij hem binnentreedt, heeft de 'ik' alleen oog voor de diepere, de wèrkelijke betekenis van dit moment: en</t>
  </si>
  <si>
    <t>duisternissen en het zwijgen van den dood heeft deel aan u en leeft in</t>
  </si>
  <si>
    <t>TAA_1973_54</t>
  </si>
  <si>
    <t>De wereld van Andries de Hoghe I</t>
  </si>
  <si>
    <t>ong hij echter nooit aan de studenten op. De hoogleraar Teesing kon luisteren of op een zacht aanmoedigende wijze de student tot spreken brengen. Tentamens bij hem aan huis plachten lang te duren - niet omdat er zoveel vragen werden gesteld, maar omdat er een gesprek werd gevoerd. Had de student</t>
  </si>
  <si>
    <t>vrijheid om zijn mening te kennen te geven en als gesprekspartner te worden</t>
  </si>
  <si>
    <t>JAA_1977_13</t>
  </si>
  <si>
    <t>Hubert Paul Hans Teesing Amsterdam 6 maart 1907 - Utrecht 19 augustus 1973</t>
  </si>
  <si>
    <t>Elrud Ibsch</t>
  </si>
  <si>
    <t xml:space="preserve">n komt hij bij vrouw Katja en dochter Irina terug. Als de honger ondragelijk wordt en de huren onbetaalbaar stuurt hij vrouw en dochter naar Duitsland en na een lange en heftige tweestrijd besluit hij hen te volgen. In augustus 1922 komt het gezin in Nederland, het land van Coornhert, aan. Aan </t>
  </si>
  <si>
    <t xml:space="preserve">alle volksuniversiteiten </t>
  </si>
  <si>
    <t>houdt Becker nu lezingen over de Russische revolutie en hij geeft ook wat Russische</t>
  </si>
  <si>
    <t xml:space="preserve">volksuniversiteit,N(soort,mv,basis),1.0; </t>
  </si>
  <si>
    <t>JAA_1972_3</t>
  </si>
  <si>
    <t>Bruno Borisovič Becker St Petersburg 15 maart 1885 - Amsterdam 20 maart 1968</t>
  </si>
  <si>
    <t>H. Bonger</t>
  </si>
  <si>
    <t xml:space="preserve">enen en slaat met de scherpe kant van een hamer op het slaghoedje. Hoe kwam hij in godsnaam aan een hamer? De overlevenden zijn op de begrafenis. Behalve Ton die in het ziekenhuis ligt en er na maanden uitkomt met één oog. In het andere gat zit een knikker, zijn broertje ligt onder de grond en </t>
  </si>
  <si>
    <t xml:space="preserve">alle kogels </t>
  </si>
  <si>
    <t>zijn op. Er wordt besloten tot de oprichting van een padvindersgroep om</t>
  </si>
  <si>
    <t xml:space="preserve">kogel,N(soort,mv,basis),0.999779; </t>
  </si>
  <si>
    <t xml:space="preserve">n commentaar, en door de wendingen die hij aan de gebeurtenissen geeft, ligt de tendens besloten. We zien dit heel duidelijk bij Raes' Reizigers in de antitijd: in de verbeelde werelden die door de verteller [ Abdon, de vader ] afwisselend in de ik- en hijvorm worden aangeboden wordt enerzijds </t>
  </si>
  <si>
    <t>, wreedheid, verdrukking etc. van onze wereld honderdvoudig gesitueerd, en wordt anderz</t>
  </si>
  <si>
    <t xml:space="preserve">geweld,N(soort,ev,basis,onz,stan),0.999486; </t>
  </si>
  <si>
    <t>NVT_1973_5</t>
  </si>
  <si>
    <t>Opstand der woorden</t>
  </si>
  <si>
    <t xml:space="preserve"> mij dat 'thooghe beter geïnterpreteerd kan worden als (De Kruyter lijkt dit te doen met zijn bewoording ''t hoge', maar uit zijn noot 2 blijkt het anders te zijn) 'de hoogte' van de vele hemelse sferen, met name die der planeten, de dwalende sterren, die veranderlijk van positie zijn en </t>
  </si>
  <si>
    <t xml:space="preserve">alle godennamen </t>
  </si>
  <si>
    <t>dragen. Overigens zoekt de ik volgens De Kruyter met het oog der ziel</t>
  </si>
  <si>
    <t xml:space="preserve">godennaam,N(soort,mv,basis),1.0; </t>
  </si>
  <si>
    <t>TAA_1973_27</t>
  </si>
  <si>
    <t>De schoonste sterre is Susanna</t>
  </si>
  <si>
    <t xml:space="preserve"> typen van mensen nu eenmaal in onze verbeelding bezitten en de personages, die de hun toebedeelde rollen voortreffelijk spelen, krijgen, zoals te verwachten, wat hun als goed- of afkeuring toekomt. Sinds vijfentwintig jaar is het de gewoonte dat de romanschrijvers, zoals de fabeldichters van </t>
  </si>
  <si>
    <t>, zich tot het opdringen van een zedeles verplicht achten en Cartens heeft zich</t>
  </si>
  <si>
    <t>DIE_1978_31</t>
  </si>
  <si>
    <t>Kroniek André Demedts / Proza uit het Noorden</t>
  </si>
  <si>
    <t xml:space="preserve">ezer er in slaagt aan een woord in het taalgebruik één of meer tot het taalsysteem behorende betekenissen en betekenisonderscheidingen en één of meer in het taalgebruik zelf tot stand komende betekenisonderscheidingen toe te kennen. Het is niet onmogelijk dat de strategie van hoorder of lezer voor </t>
  </si>
  <si>
    <t>vergelijkbaar zal blijken te zijn, maar dat zegt nog niets over de manier</t>
  </si>
  <si>
    <t xml:space="preserve">geval,N(soort,mv,basis),0.866667; </t>
  </si>
  <si>
    <t>FDL_1979_41</t>
  </si>
  <si>
    <t>Het begrip interpretatie in de generatieve grammatica Wiecher Zwanenburg</t>
  </si>
  <si>
    <t xml:space="preserve">soonlijk voornaamwoord verwijzende noch vervangende functie hoeven te hebben, het zou volkomen overbodig kunnen zijn.2 We komen snel over onze verbazing heen, wanneer we de bewijsplaatsen van het MnlW (3, 421, 7, 1037, 9, 2418) nalopen. Stoetts constatering blijkt niet juist te zijn. In </t>
  </si>
  <si>
    <t>staat het pronomen wel degelijk voor een nomen in de plaats. Het naamwoord</t>
  </si>
  <si>
    <t xml:space="preserve">, dat misschien een zekere rehabilitatie in de hand kan werken. Dat men Feitama smaadt, is alleen gewettigd wanneer men in de man een dichter gaat zoeken: zelfs in zijn alexandrijnen schrijft hij proza. Maar zijn zuivere, bewuste, bij alle beheersing fijn-geritmeerde taalbehandeling verdient </t>
  </si>
  <si>
    <t>. En zuiverheid, beheersing, verfijning, die 18e-eeuwse deugden, zijn toch</t>
  </si>
  <si>
    <t xml:space="preserve">lof,N(soort,ev,basis,zijd,stan),0.846026; </t>
  </si>
  <si>
    <t xml:space="preserve">ingen. In de muziek is elke pretentie van objectiviteit belachelijk. Alleen al het feit dat deze heren en ik het, over hetzelfde onderwerp, zo volledig met elkaar oneens kunnen zijn, bewijst het. Daar ik er zo fundamenteel van overtuigd ben dat het streven naar objectiviteit in muziek (en in </t>
  </si>
  <si>
    <t>van kunst en literatuur) een volstrekt hopeloze zaak is, acht ik het</t>
  </si>
  <si>
    <t>GID_1977_48</t>
  </si>
  <si>
    <t>Rein Bloem; Konrad Boehmer; Maarten 't Hart; A.L. Constandse; Godert van Colmjon; Arie de Froe</t>
  </si>
  <si>
    <t>20 april 1932; 24 mei 1941; 25 november 1944; 13 september 1899; 17 oktober 1943; 7 januari 1907</t>
  </si>
  <si>
    <t>Amsterdam; Berlijn; Maassluis; Brouwershaven; Amersfoort; Arnhem</t>
  </si>
  <si>
    <t xml:space="preserve">erste bladzijde God als het volmaakte wezen per definitie al invoert en dat uitmondt in de stelling dat de ware gelukzaligheid van de mens bestaat in het overwinnen van zijn passies in een amor intellectualis dei: een rationele liefde tot God, wat velen aanleiding heeft gegeven om Spinoza ondanks </t>
  </si>
  <si>
    <t xml:space="preserve">alle rationalisme </t>
  </si>
  <si>
    <t>onder de mystici te plaatsen. En zeker niet geheel ten onrechte. Maar m</t>
  </si>
  <si>
    <t xml:space="preserve">rationalisme,N(soort,ev,basis,onz,stan),0.998155; </t>
  </si>
  <si>
    <t xml:space="preserve"> moge blijken15. 4. Esmoreit: middeleeuwse literatuur Rest ons nog in te gaan op Sivirsky's laatste probleem: 'Maar over de vermissing van de kroonprins, de onschuldige veroordeling van de koningin (Eleonora) en het daaruit voortvloeiende achttienjarige verblijf van de kroonprins elders met </t>
  </si>
  <si>
    <t>vandien, die het dramatische spanningsveld van het abele spel vormen, vinden</t>
  </si>
  <si>
    <t xml:space="preserve">implicatie,N(soort,mv,basis),0.99802; </t>
  </si>
  <si>
    <t>SPI_1978_21</t>
  </si>
  <si>
    <t>Esmoreit in het geding</t>
  </si>
  <si>
    <t>L. Peeters</t>
  </si>
  <si>
    <t>Heppen</t>
  </si>
  <si>
    <t xml:space="preserve">in. Men vgl. ook Beatrijs, vs. 658-661. 2 Ook Lukas 15 (verloren schaap) kan worden genoemd. Vgl. A. Meyenberg, Homiletische und katechetische Studien. Luzern 1908, 521: Und dem verlorenen Schafe geht er erst recht nach, als wäre es sein einziges. Wir kennen keine bessere Gelegenheit, </t>
  </si>
  <si>
    <t xml:space="preserve">alle Einzelnen </t>
  </si>
  <si>
    <t>zum unerschütterlichen Vertrauen zum guten Hirten zu bewegen. Vgl. daarmee ook Robertus Bellarminus</t>
  </si>
  <si>
    <t xml:space="preserve">einzeln,N(soort,mv,basis),0.666667; </t>
  </si>
  <si>
    <t>TAA_1971_20</t>
  </si>
  <si>
    <t>Het Wagenspel van Masscheroen</t>
  </si>
  <si>
    <t xml:space="preserve">verschillen buiten beschouwing gelaten. Het totaaloverzicht waarover ik beschik, kan ik hier uiteraard niet publiceren, want dat zou vele pagina's vergen. (Het is trouwens een grove rubricering, omdat ik de aard van de wijzigingen - uiteenlopend van zeer gering tot zeer ingrijpend - niet voor </t>
  </si>
  <si>
    <t>in de 150 psalmen heb kunnen noteren.) Wel wil ik op grond van mijn</t>
  </si>
  <si>
    <t xml:space="preserve">regel,N(soort,mv,basis),0.998313; </t>
  </si>
  <si>
    <t>TAA_1979_58</t>
  </si>
  <si>
    <t>Revius' psalmberijming: omwerking en verbetering</t>
  </si>
  <si>
    <t>J. de Gier</t>
  </si>
  <si>
    <t>Maartensdijk</t>
  </si>
  <si>
    <t xml:space="preserve">heeft hij het hiermee niet gehad. Hij was te beschouwelijk, te weinig berekenend om zich in de corpspolitieke woelingen goed staande te kunnen houden. Waarschijnlijk zijn de aan deze functie verbonden drukke bezigheden naast zijn studie te veel geweest voor zijn zwakke gezondheid. Reeds had hij </t>
  </si>
  <si>
    <t xml:space="preserve">alle tentamina </t>
  </si>
  <si>
    <t>achter de rug en bereidde hij zich voor op het afleggen van het candidaatsexamen</t>
  </si>
  <si>
    <t xml:space="preserve">tentamina,N(soort,ev,basis,zijd,stan),0.777778; </t>
  </si>
  <si>
    <t>JAA_1970_15</t>
  </si>
  <si>
    <t>Hendrik Adolph Mulder (ps. Willem Hessels) (Zaamslag, 19 juli 1906 - Grahamstad (Z.</t>
  </si>
  <si>
    <t xml:space="preserve">; op hun beurt zijn zij dan weer samengesteld uit opvallend bondige, snijdende zinnetjes. Een soortgelijke indeling mag dan niet verwonderlijk zijn, maar zij onderscheidt zich toch van die in de traditionele roman doordat zij hier zo duidelijk het product is van een krachtige samenpersing. Aan </t>
  </si>
  <si>
    <t xml:space="preserve">alle teksteenheden </t>
  </si>
  <si>
    <t xml:space="preserve">is drastisch geschaafd, hun contouren zijn a.h.w. platgedrukt. Zij worden min of </t>
  </si>
  <si>
    <t xml:space="preserve">teksteenheid,N(soort,mv,basis),1.0; </t>
  </si>
  <si>
    <t xml:space="preserve">o, Molière of Bach, zonder dat evenwel hun naam genoemd wordt; wel maakt de schrijver terloops allerlei toespelingen op hun latere grootheid. Hier zien we dus dezelfde vervalsing: de schrijver kent de toekomst en laat deze in het heden meespelen, het leven wordt daardoor een bestemming waarin </t>
  </si>
  <si>
    <t>op de toekomst gericht zijn en daaraan hun zin ontlenen. Overbodig te</t>
  </si>
  <si>
    <t>GID_1973_7</t>
  </si>
  <si>
    <t>E. van der Starre Les Mots van Sartre</t>
  </si>
  <si>
    <t xml:space="preserve">e grammatica op het niveau van de zin een constituentenstructuurcomponent (de basiscomponent) bestaat, die als taak heeft de beschrijving van de zin in zijn geheel te leveren, kan er in het lexicon gedacht worden aan een niveau van het woord. Het lexicon zou dan bestaan uit: 1 o. de lijst van </t>
  </si>
  <si>
    <t xml:space="preserve">alle formatieven </t>
  </si>
  <si>
    <t>, met de volledige beschrijving ervan (fonologisch, syntactische subcategorisatie, semantische</t>
  </si>
  <si>
    <t xml:space="preserve">formatieven,N(soort,mv,basis),1.0; </t>
  </si>
  <si>
    <t>TAA_1971_22</t>
  </si>
  <si>
    <t>Vragen over de behandeling van composita in een transformationeel-generatieve grammatica van het Nederlands</t>
  </si>
  <si>
    <t>Fr. Daems</t>
  </si>
  <si>
    <t xml:space="preserve"> van Lincha, Laraos en Pacaraos in het departement Lima in Centraal-Peru. Quechua IIB omvatte naar alle waarschijnlijkheid het dialect dat in de 16e eeuw gesproken werd aan de kust in en rond Lima en dat ons bekend is uit de beschrijving van Fray Domingo de Santo Tomás (1560). Verder omvat het </t>
  </si>
  <si>
    <t>van Ecuador en Colombia en van de Peruaanse departementen Amazonas, San Martín en Loreto .</t>
  </si>
  <si>
    <t xml:space="preserve">dialect,N(soort,mv,basis),0.99944; </t>
  </si>
  <si>
    <t>FDL_1979_47</t>
  </si>
  <si>
    <t>De dialectologie van het Quechua W.</t>
  </si>
  <si>
    <t>Willem Adelaar</t>
  </si>
  <si>
    <t xml:space="preserve">sp? mevrouw de wesp? Hier [ Gedichten 2, p. 37 ] is de geschiedenis, zonder een enkele feitelijke verwijzing, concreter aanwezig dan in elke geëngageerde tekst waarin 's mensen hebzucht en slechtheid alleen maar beklaagd wordt, zoals in 'De man van 40 +'. Dat is namelijk veel meer iets van </t>
  </si>
  <si>
    <t>dan de onnadrukkelijke verbazing over een wesp, of wat daar voor door moet</t>
  </si>
  <si>
    <t xml:space="preserve">tijd,N(soort,mv,basis),0.998911; </t>
  </si>
  <si>
    <t>NVT_1978_75</t>
  </si>
  <si>
    <t>Onverwerkt/verwerkt over Sybren Polet en het absolutisme in de literatuur (slot)</t>
  </si>
  <si>
    <t>oor ons onmogelijk geworden: Zyn Doorluchtigheit zelf, om te toonen, dat het laatste ten beste was, verkocht kleinoodjen... Ho. 163, de negers onder andere ziekten zijn ook zeer de spaensche-pokken onderwarigh,... Da. / Afr. 469, de Portugesen, eer zy het kasteel overgaven, vernagelden</t>
  </si>
  <si>
    <t>geschut, en ... Ni. / 0. 101, dese met veel moeyten</t>
  </si>
  <si>
    <t xml:space="preserve">al,BW(),0.75; het,LID(bep,stan,evon),0.998983; </t>
  </si>
  <si>
    <t>TAA_1975_21</t>
  </si>
  <si>
    <t>Zeventiende-eeuws en modern Nederlands: overeenstemming en verschil in de syntaxis</t>
  </si>
  <si>
    <t xml:space="preserve">pijkerbroek en een paar laarzen van leer. Z'n haar komt even over z'n oren maar niet tot de kraag. De ander draagt een groen-leren jack, ook niet onaardig, met een groen-geel-geruit overhemd eronder, verder een bruine ribfluwelen broek en schoenen in dezelfde kleur. Zijn haar wijst in krullen </t>
  </si>
  <si>
    <t xml:space="preserve">alle windrichtingen </t>
  </si>
  <si>
    <t>aan. De derde heeft nota-bene voor de gelegenheid een blauwe blazer</t>
  </si>
  <si>
    <t xml:space="preserve">windrichting,N(soort,mv,basis),0.995554; </t>
  </si>
  <si>
    <t>GID_1977_47</t>
  </si>
  <si>
    <t>Paul Kapteyn Terug naar Praag</t>
  </si>
  <si>
    <t>Paul Kapteyn</t>
  </si>
  <si>
    <t xml:space="preserve">, dan geldt voor alle voorwerpen en alle vloeistoffen dat je op een voorwerp een schadelijke vloeistof kunt morsen. Deze uitspraak mag wel acceptabel zijn, hij is geen juiste parafrase van de ruime warrant; die zou namelijk als volgt geparafraseerd moeten worden: (11 i) Voor alle voorwerpen, </t>
  </si>
  <si>
    <t xml:space="preserve">alle kunststoffen </t>
  </si>
  <si>
    <t xml:space="preserve">en alle schadelijke stoffen geldt: als een voorwerp van kunststof gemaakt is </t>
  </si>
  <si>
    <t xml:space="preserve">kunststof,N(soort,mv,basis),0.711712; </t>
  </si>
  <si>
    <t>TAA_1976_49</t>
  </si>
  <si>
    <t>De warrant in het model van Toulmin</t>
  </si>
  <si>
    <t>M.F. Steehouder</t>
  </si>
  <si>
    <t xml:space="preserve">len die wetenschappelijk werkzaam zijn in een van de genoemde vakgebieden, het werk van de vereniging door hun lidmaatschap steunen. Dat is niet in de eerste plaats een financiële kwestie, maar vooral een van wetenschappelijke samenwerking. Met name door de steeds verdergaande specialisering in </t>
  </si>
  <si>
    <t>van de germaanse taal- en literatuurwetenschap is informatie en gesprek op internationaal</t>
  </si>
  <si>
    <t xml:space="preserve">et verdwijnen van de nevel helder wordt, gaan de sterren weer fonkelen. Wellicht valt er in deze kontekst ook iets aan te vangen met de hiërarchische correspondenties tussen hart en zon: het zonlicht dat in str. 30 wordt vergeleken met de held, suggereert misschien tevens het beeld van het van </t>
  </si>
  <si>
    <t xml:space="preserve">alle doncker </t>
  </si>
  <si>
    <t>misten bevrijde hart. Over de ogen, door Van Mander als spieghelen des gheests</t>
  </si>
  <si>
    <t xml:space="preserve">doncker,N(soort,ev,basis,onz,stan),0.642978; </t>
  </si>
  <si>
    <t>SPI_1974_10</t>
  </si>
  <si>
    <t>Lieven Rens; Karel Porteman; Lode Roose; Roger Henrard</t>
  </si>
  <si>
    <t>15 januari 1925; 20 juni 1938; 16 april 1920; 1921</t>
  </si>
  <si>
    <t>Roeselare; Gullegem; Mechelen; Ans, bij Luik</t>
  </si>
  <si>
    <t xml:space="preserve">en ze wisten hoe iedereen zich vroeger of later afwendt van iedereen met een eigen kenmerk, dat een eigen levenslot met zich sleept en een eigen misère. Het kwam er dus maar op aan, een misère te creëren, die uitsluitend door de Jood zou worden gedragen, waaraan geen ander deel zou hebben, en </t>
  </si>
  <si>
    <t xml:space="preserve">alle dominees </t>
  </si>
  <si>
    <t>, pastoors, humanisten en illegalen in de wereld waren niet in staat de Jodenhaat tegen</t>
  </si>
  <si>
    <t xml:space="preserve">dominee,N(soort,mv,basis),0.727273; </t>
  </si>
  <si>
    <t>GID_1954_147</t>
  </si>
  <si>
    <t>Abel J. Herzberg Meat and vegetables</t>
  </si>
  <si>
    <t>Abel J. Herzberg</t>
  </si>
  <si>
    <t xml:space="preserve"> gave van Erfrechtvaerdigheit, waermede, als met eenen gouden toom, het meerder het minder deel moght intoomen, en het meerder deel in gehoorzaemheit onder Godt lichtelijk ingetoomt worden'. Met Gregorius betreurt hij: 'Toen Adam de Godtheit ontviel, - bezweeck het licht des verstants, en </t>
  </si>
  <si>
    <t xml:space="preserve">alle blijschap </t>
  </si>
  <si>
    <t>, in den paradijze genoten'. Het is Vondels droefheid bovenal en zijn</t>
  </si>
  <si>
    <t xml:space="preserve">blijschap,N(soort,ev,basis,zijd,stan),0.644983; </t>
  </si>
  <si>
    <t>NIE_1957_98</t>
  </si>
  <si>
    <t>Anthonie Donker Eva en Adam</t>
  </si>
  <si>
    <t xml:space="preserve">m lopen, zonder hem te zien. Maar hij was er.') Zo staat ook God, haast onbemerkt, nauwelijks genoemd, achter heel het gewoel van de personen. Men bespeurt, dat dit boek geschreven is vanuit een grote innerlijke rust. Dit blijkt uit de taal, het blijkt ook uit de volkomen beheersing van </t>
  </si>
  <si>
    <t>, die de auteur als een goed poppenspeler (hij schreef ook een essay</t>
  </si>
  <si>
    <t xml:space="preserve">figuur,N(soort,mv,basis),0.998847; </t>
  </si>
  <si>
    <t>ONT_1955_126</t>
  </si>
  <si>
    <t>Kroniek der Duitse letteren J.</t>
  </si>
  <si>
    <t>J.H. Schouten</t>
  </si>
  <si>
    <t xml:space="preserve">n terecht. Maar de taalwetenschap begint bij de oude Indiërs. En als Schr. na dit prijzend begin zijn Geschiedenis even prijzend heeft voortgezet, vat hij het belangrijkste er van samen op pp. 18-20, en begint dan als volgt: Zij (de oude Indiërs) hebben de weg gebaand voor het inzicht, dat </t>
  </si>
  <si>
    <t xml:space="preserve">alle taalwetenschap </t>
  </si>
  <si>
    <t>behoort te beginnen bij de phonetica, d.i. de leer van de vorming der spraa</t>
  </si>
  <si>
    <t xml:space="preserve">taalwetenschap,N(soort,ev,basis,zijd,stan),0.998984; </t>
  </si>
  <si>
    <t>TAA_1950_24</t>
  </si>
  <si>
    <t>Moderne en antieke taalwetenschap. Vergelijkingen en synthesen.</t>
  </si>
  <si>
    <t xml:space="preserve"> de Amsterdamsche Vereeniging tot zedelijke Beschaving van de arbeidende klasse (1847) Lamennais'romantische zinspreuk voerden: 'Alle menschen zijn broeders', wijst op diens verregaande invloed die pas door het slotwoord van het Communistisch Manifest zou verdrongen worden: Proletariërs van </t>
  </si>
  <si>
    <t>, verenigt u! Ook bij de zachtzinnige Hendrik Conscience vinden wij sporen van</t>
  </si>
  <si>
    <t>JAA_1952_2</t>
  </si>
  <si>
    <t>Utopia in Vlaanderen Door Julien Kuypers</t>
  </si>
  <si>
    <t xml:space="preserve">ze opzet al zeer grote beperkingen mee, ook de omvang van het boek maakte beknoptheid noodzakelijk: in 142 blz. een inleiding, en 29 hoofdstukken over klankleer, grammatica en idioom, met oefeningen; daarna nog ruim 50 blz. bevattende een lijst van onregelmatige werkwoorden, de vertaling van </t>
  </si>
  <si>
    <t>, en woordenlijsten. Dergelijke beperkingen dwingen de schrijver voortdurend een keuze</t>
  </si>
  <si>
    <t xml:space="preserve">oefening,N(soort,mv,basis),0.998847; </t>
  </si>
  <si>
    <t>TAA_1958_80</t>
  </si>
  <si>
    <t>W.A.P. Smit; Aletta Huijsinga; J.C. Brandt Corstius; C.C. de Bruin; Jo Daan; C.B. van Haeringen</t>
  </si>
  <si>
    <t>6 december 1903; 20ste eeuw; 31 december 1908; 15 mei 1905; 12 mei 1910; 16 mei 1892</t>
  </si>
  <si>
    <t>20 juni 1986; NA; 3 december 1985; 9 oktober 1988; 11 juni 2006; 21 juni 1983</t>
  </si>
  <si>
    <t>Utrecht; NA; Odijk; Leiden; Deventer; Utrecht</t>
  </si>
  <si>
    <t xml:space="preserve">ij maakt en een bepaalde uitkomst bij voorbaat ontkennen zal, omdat deze zijn filosofie omverwerpt. Een vergelijking van twee zulke onvergelijkbare grootheden is een ongeoorloofde dooddoener, hoe men ze in geloofstaal ook wil noemen. Het aantonen van de zwakheden van de radicale hypothese heeft </t>
  </si>
  <si>
    <t xml:space="preserve">alle zin </t>
  </si>
  <si>
    <t>, maar wat voor waarde heeft de strijd der meningen, als de ene partij</t>
  </si>
  <si>
    <t xml:space="preserve">zin,N(soort,ev,basis,zijd,stan),0.99861; </t>
  </si>
  <si>
    <t>NIE_1950_120</t>
  </si>
  <si>
    <t xml:space="preserve">de heidemaatschappij gemeld. Afrastering, brandsingels en een wal van eikenhakhout lopen mijlenlang concentrisch om de eigendommen heen. Borden verboden toegang weren streng verkeerde elementen, opdat geen verbastering zich bij u voordoen zal. Achterberg bezit het vermogen der dichters om zich </t>
  </si>
  <si>
    <t>en alle woorden in diepere zin ten nutte te maken in een sterk verhoogde</t>
  </si>
  <si>
    <t xml:space="preserve">ding,N(soort,mv,basis),0.978102; </t>
  </si>
  <si>
    <t>NIE_1957_52</t>
  </si>
  <si>
    <t>Anthonie Donker Nederlandse poëzie</t>
  </si>
  <si>
    <t xml:space="preserve">plaatsen in de arena zijn deinend van onrust. Van vliegtuigmoederschepen raken de kinderen zoek. En radar speurt bij nacht en dag de lucht af naar het jachtsein. Wie vluchten kan ruilt met een ander zijn land, en de ander met de ene. En er is niets gebeurd dan een onwetend grijnzen. Want over </t>
  </si>
  <si>
    <t xml:space="preserve">alle keerkringen </t>
  </si>
  <si>
    <t>liggen de rupsbanden en de onbekende breedtegraden der galons. De leugens der</t>
  </si>
  <si>
    <t xml:space="preserve">keerkring,N(soort,mv,basis),0.888889; </t>
  </si>
  <si>
    <t>GID_1951_72</t>
  </si>
  <si>
    <t>Gerard Diels Synopsis 1950</t>
  </si>
  <si>
    <t>Gerard Diels</t>
  </si>
  <si>
    <t>3 januari 1897</t>
  </si>
  <si>
    <t xml:space="preserve"> deze figuur, zo hoog verheven boven de waaiende palmenkruinen, eenzaam stond, als met het marmeren hoofd in de hemel, nee, rondom het plein, nee, rondom in de huizenzee, was er een leven op balconnetjes, in erkers en ramen gaande, zodat het de reizigster uit Santa Maria te moede was alsof</t>
  </si>
  <si>
    <t>gewemel, dat zich anders over de bodem uitbreidde nu omhooggestoten, opgetild doorging</t>
  </si>
  <si>
    <t xml:space="preserve">al,VNW(onbep,det,stan,vrij,zonder),0.909091; het,LID(bep,stan,evon),0.997424; </t>
  </si>
  <si>
    <t>GID_1957_36</t>
  </si>
  <si>
    <t>Jeanne van Schaik-Willing Cadiz</t>
  </si>
  <si>
    <t xml:space="preserve">ntwikkeling van die jaren. Maar dat neemt niet weg, dat hier voor het eerst de samenhang van deze verschijnselen in duidelijke woorden wordt vastgelegd en dat de gedachte van die samenhang van dat ogenblik af zich niet meer uit de literatuurkritiek èn uit de literatuur laat weren (zo min als uit </t>
  </si>
  <si>
    <t xml:space="preserve">alle geestes-wetenschappen </t>
  </si>
  <si>
    <t>), ook al is er in de l 'art -pour- l 'art beweging een heftige r</t>
  </si>
  <si>
    <t xml:space="preserve">geestes-wetenschap,N(soort,mv,basis),1.0; </t>
  </si>
  <si>
    <t>SPI_1958_3</t>
  </si>
  <si>
    <t>Over sociologische literatuurbeschouwing</t>
  </si>
  <si>
    <t>Annie Romein-Verschoor</t>
  </si>
  <si>
    <t>4 februari 1895</t>
  </si>
  <si>
    <t>Hatert</t>
  </si>
  <si>
    <t xml:space="preserve"> een licht iets en gevleugeld en heilig. En dan gaat hij door: 'Als ge een oude, Romeinse dichter strak en gewelddadig wilt buigen naar onze normen, onze begrippen, onze zin voor het schone, wat moet er dan wel gebeuren? Opgeheven wordt alles, wat de ene dichter van de andere onderscheidt,</t>
  </si>
  <si>
    <t>toevallige, al het bizondere (exquisita, 'exquise') en ongewone, al</t>
  </si>
  <si>
    <t>NIE_1956_14</t>
  </si>
  <si>
    <t>J.C. Kamerbeek</t>
  </si>
  <si>
    <t xml:space="preserve">umanisme uitgaat onvermijdelijk in de sfeer van het louter subjectieve. Men zou het ook zo kunnen zeggen: het Christendom gelooft in de waarden, omdat het gelooft in de transcendente objectieve waarheid van God en Zijn openbaring, waardoor de waarden eerst haar objectieve geldigheid krijgen bij </t>
  </si>
  <si>
    <t xml:space="preserve">alle subjectiviteit </t>
  </si>
  <si>
    <t>van hun menselijke concipiëring en realisering; het Humanisme gelooft in de waarde</t>
  </si>
  <si>
    <t xml:space="preserve">subjectiviteit,N(soort,ev,basis,zijd,stan),0.999602; </t>
  </si>
  <si>
    <t>GID_1951_32</t>
  </si>
  <si>
    <t>D.G. van Vreumingen</t>
  </si>
  <si>
    <t xml:space="preserve">et letterlijk niets en de school van Sint Jozef zal worden wat zij ervan maakt. Zuster Olga is mededeelzaam en vriendelijk. Van beteren huize en begaafder dan de meeste anderen, vindt zij er genoegen in dat niet te laten voelen. Zij praat graag, vlot en liefst zelf. Vooral voor zusters die in </t>
  </si>
  <si>
    <t>bijzonder ver beneden haar staan zoals Virgilia, kan zij echt innemend zijn .</t>
  </si>
  <si>
    <t>NVT_1950_57</t>
  </si>
  <si>
    <t>Zuster Virgilia (Vervolg)</t>
  </si>
  <si>
    <t xml:space="preserve">n onrechtvaardige mening, weersprak ik mezelf. Iedereen houdt er inderdaad van, juist te handelen en tracht zijn fouten af te schuiven. Ik sloot de ogen en herdacht alle bitterheid van het verleden: het was bitter maar vredig geweest en het hart werd niet geblakerd door de verleidingen die van </t>
  </si>
  <si>
    <t>kwamen. Ach, dat is niet veel. Maar 18.000. Ja, niet veel</t>
  </si>
  <si>
    <t>NIE_1956_79</t>
  </si>
  <si>
    <t>Pramoedya Ananta Toer Corruptie (II)Pramoedya Ananta Toer Corruptie (II)</t>
  </si>
  <si>
    <t>Pramudya Ananta Tur; Joke Moeljono</t>
  </si>
  <si>
    <t>6 februari 1925; 1925</t>
  </si>
  <si>
    <t>Blora, Midden-Java; Indonesië</t>
  </si>
  <si>
    <t>30 april 2006; 1998</t>
  </si>
  <si>
    <t xml:space="preserve">e zich vermengen, de driften doven zij geen van twee die het mensdom blijven verzengen. * De dood is op maar een handbreed afstand, de dood stroomt spelend langszij. Binnen de reling verkeren wij lachend, en koersen, de dood ter weerszij. * De avondzon, de zee omringen mij nu voorgoed, van </t>
  </si>
  <si>
    <t>ter wereld en voor altijd vrij zal ik naar geen van al meer dingen</t>
  </si>
  <si>
    <t>NIE_1958_110</t>
  </si>
  <si>
    <t>Anthonie Donker Kaap St. Vincent</t>
  </si>
  <si>
    <t xml:space="preserve">Italië niet langer als een bezet land kon beschouwen, werd op 23 October 1943 te Brindisi de A.C.C. (Allied Control Commission), later A.C., opgericht, waarvan op den duur A.M.G. niet meer dan een sectie werd. Aan het zeer talrijke personeel van A.M.G. A.C.C. en ontbrak uit den aard der zaak </t>
  </si>
  <si>
    <t>en er zijn in Italië dan ook veel meer en veel grovere fouten gemaakt</t>
  </si>
  <si>
    <t xml:space="preserve">ervaring,N(soort,ev,basis,zijd,stan),0.998248; </t>
  </si>
  <si>
    <t>GID_1951_103</t>
  </si>
  <si>
    <t>A.H. Luijdjens</t>
  </si>
  <si>
    <t xml:space="preserve">ls gras', zo vangt het aan. Een vroeger handschrift (B) heeft: 'vol blauw halfwitte blommen'. Men waardeert de verbetering, als men bedenkt, dat de glycine (blauwe regen) een gewas is, dat snel 'verbloeit' van blauw tot wit. Zo vertoont de struik, als eenheid gezien, een bloei in </t>
  </si>
  <si>
    <t>van blauw tot wit. Zoals de tinten vervloeien in Gezelle's kleurengamma's, zo de</t>
  </si>
  <si>
    <t>TAA_1950_11</t>
  </si>
  <si>
    <t>Het wezen van Gezelle's natuurpoëzie.</t>
  </si>
  <si>
    <t xml:space="preserve">. Het is jammer dat de vertaler zich niet beter op de hoogte heeft gesteld van de namen der volksvertegenwoordiging in Frankrijk tijdens de Revolutie. Hij spreekt b.v. van Parlement, als hij Nationale vergadering bedoelt, en van het Convent, als hij de Nationale Conventie op het oog heeft. Bij </t>
  </si>
  <si>
    <t xml:space="preserve">alle scabreusheid </t>
  </si>
  <si>
    <t>van het onderwerp is het boek ingetogen gehouden. Het is echter een</t>
  </si>
  <si>
    <t xml:space="preserve">scabreusheid,N(soort,ev,basis,zijd,stan),1.0; </t>
  </si>
  <si>
    <t>ONT_1955_51</t>
  </si>
  <si>
    <t xml:space="preserve">j je nieuwsgierig heeft gemaakt.' 'Zo is het in de grond ook', antwoordde ik. 'Soms maken dergelijke dingen mij inderdaad nieuwsgierig. Opeens blijkt iemand, die je kent van haar noch pluim en die je bijgevolg nooit een strobreed in de weg hebt gelegd, je te haten met een heftigheid, die </t>
  </si>
  <si>
    <t>te buiten gaat ... Dus zet je je hoedje op en je tippelt er</t>
  </si>
  <si>
    <t xml:space="preserve">verhouding,N(soort,mv,basis),0.999311; </t>
  </si>
  <si>
    <t>NVT_1959_2</t>
  </si>
  <si>
    <t>verbeelding De komst van Joachim Stiller</t>
  </si>
  <si>
    <t xml:space="preserve">Duitsland niet een vernieuwde, verjongde, idealistische statengemeenschap bevond, maar een groep van onsamenhangende oude en nieuwe landen, er op uit om zoveel mogelijk van elkander te verschillen, om op grond daarvan ook zoveel mogelijk voorrechten en voordelen te verkrijgen. De grootste van </t>
  </si>
  <si>
    <t xml:space="preserve">alle fouten </t>
  </si>
  <si>
    <t>was de ontbinding van de Donaumonarchie op grond van een verfoeilijk beginsel: het</t>
  </si>
  <si>
    <t xml:space="preserve">fout,N(soort,mv,basis),0.997895; </t>
  </si>
  <si>
    <t>NVT_1956_4</t>
  </si>
  <si>
    <t>Uit mijn herinneringen De onvrede van Versailles</t>
  </si>
  <si>
    <t xml:space="preserve">. God in Zijn genade heeft hem thuisgehaald. God is goed voor ons, Maria. Altijd. Maria: Leugens. Gemene, valse, vervloekte leugens. Mart: Maria! Maria: Ik haat God. Hoor je? Ik haat Hem, haat Hem. Hij is helemaal geen God. Hij is een verschrikkelijk, hongerig monster, zo een dat </t>
  </si>
  <si>
    <t>en luister aan het leven ontrooft. Het kapot maakt, vernielt, vernietigt .</t>
  </si>
  <si>
    <t xml:space="preserve">schoonheid,N(soort,ev,basis,zijd,stan),0.998248; </t>
  </si>
  <si>
    <t>ONT_1956_41</t>
  </si>
  <si>
    <t>Het prototype Stuart B. Jackman</t>
  </si>
  <si>
    <t>Stuart B. Jackman; Jacoba M. Vreugdenhil; Aize de Visser</t>
  </si>
  <si>
    <t>20ste eeuw; 1913; 20ste eeuw</t>
  </si>
  <si>
    <t>NA; 1971; NA</t>
  </si>
  <si>
    <t xml:space="preserve">se afwijzing van de Maria-devotie bespreekt. De grens van het toelaatbare wordt echter toch wel overschreden, wanneer hij op pag. 76 Kalff tot de 'antipaapse literatuurhistorici' rekent, omdat deze zich prijzend over Marnix' Biencorf heeft uitgelaten! 2) Tenzij anders wordt aangegeven, zijn </t>
  </si>
  <si>
    <t>in de citaten van mij. Sm. 3) Het sonnet is wel aan Hoo</t>
  </si>
  <si>
    <t xml:space="preserve">cursivering,N(soort,mv,basis),0.888889; </t>
  </si>
  <si>
    <t>TAA_1952_9</t>
  </si>
  <si>
    <t>Nieuwe Vondel-literatuur III.</t>
  </si>
  <si>
    <t xml:space="preserve">terrijke zin zou hebben verleend, tenzij er een dag ware gekomen, waarop wij ons fataal zouden afvragen, of zelfs die droom geen droom in een droom geweest kon zijn. Maar er was een dode, een menselijk wezen, met stilgevallen hart en leeggebloede aders, wiens nuchtere persoonsbeschrijving in </t>
  </si>
  <si>
    <t xml:space="preserve">alle kranten </t>
  </si>
  <si>
    <t>verscheen, ofschoon de pers zich voor het overige tot een oproep om inlichtingen</t>
  </si>
  <si>
    <t xml:space="preserve">krant,N(soort,mv,basis),0.999471; </t>
  </si>
  <si>
    <t>NVT_1959_61</t>
  </si>
  <si>
    <t>De komst van Joachim Stiller (Slot)</t>
  </si>
  <si>
    <t xml:space="preserve">ad beschermde een Gotisch detachement in slagorde, met glinsterende wapenen, de lange stoet van hun vrome krijgsmakkers die op hun hoofden de heilige vaten van goud en zilver droegen. En de krijgshaftige kreten der barbaren vermengden zich met de klank der psalmen die gezongen werden door de uit </t>
  </si>
  <si>
    <t>toestromende christenen'. Tot zover mijn vriend uit Rome. M. TULLIUS: Hm</t>
  </si>
  <si>
    <t>ONT_1950_49</t>
  </si>
  <si>
    <t>Dr F. Boerwinkel Buiten de muren</t>
  </si>
  <si>
    <t>Feitse Boerwinkel</t>
  </si>
  <si>
    <t xml:space="preserve">e eenheidsvorm je, wel de Brabantse vórmen u en uwe had overgenomen, maar door dat feit zelf niet automatisch ook de functies had ontdekt waarvoor de Brabander die vormen placht te gebruiken. Zo konden die heel makkelijk 'geënt' worden op het eenvoudige Hollandse systeem: één vorm (je) voor </t>
  </si>
  <si>
    <t xml:space="preserve">alle functies </t>
  </si>
  <si>
    <t>van personale en possessivum. Aangezien het Antwerps nu alleen de uitspraak [ a.</t>
  </si>
  <si>
    <t xml:space="preserve">functie,N(soort,mv,basis),0.99944; </t>
  </si>
  <si>
    <t>TAA_1950_62</t>
  </si>
  <si>
    <t>U en ue. (Aanvulling).</t>
  </si>
  <si>
    <t xml:space="preserve">elijke glimlachje, waarmee hij zijn vriend placht aan te horen. Hij sprak niet, maar stond rustig en stil, alsof hij Bart C gelegenheid wilde geven, hem goed op te nemen. Bart C haalde diep adem en zijn verstijving week. Langzaam werd zijn wezen overvloeid door een rustige tevredenheid, die </t>
  </si>
  <si>
    <t>en actie overbodig maakte. Hij had een vaag besef, dat dit</t>
  </si>
  <si>
    <t xml:space="preserve">woord,N(soort,mv,basis),0.997993; </t>
  </si>
  <si>
    <t>GID_1950_60</t>
  </si>
  <si>
    <t>Marianne Philips De Barten</t>
  </si>
  <si>
    <t>Marianne Philips</t>
  </si>
  <si>
    <t>18 maart 1886</t>
  </si>
  <si>
    <t>p ik algemeen in koude kalmte: dat wat geweest is en geprezen wordt, verguisd, vergeten, en wat wordt ontworpen met vuur en vaart op oeroude beloften. Al wat mij raakt is 't beeld van een ontmenste kimloze woestenij van een far west waar herontdekt de geest de vormen die Pythagoras doorvorste,</t>
  </si>
  <si>
    <t>organieke banden tussen het steen, de wolk, het dierenrijk en de beweeglijke</t>
  </si>
  <si>
    <t>GID_1956_141</t>
  </si>
  <si>
    <t>Herman van den Bergh</t>
  </si>
  <si>
    <t>30 januari 1897</t>
  </si>
  <si>
    <t xml:space="preserve">t boek beschikt de schrijver over een rijk palet van adjectiva. Van grote belezenheid in de Zweedse poëzie getuigen Potgieters vertalingen van Zweedse gedichten. Uit aantekeningen blijkt, dat hij ze gedeeltelijk al in Zweden had uitgekozen. De meeste zijn kort na zijn thuiskomst vertaald. Niet </t>
  </si>
  <si>
    <t>zijn in Het Noorden opgenomen, waar hij ze in het raam van de vertelli</t>
  </si>
  <si>
    <t xml:space="preserve">vertaling,N(soort,mv,basis),0.999779; </t>
  </si>
  <si>
    <t>SPI_1958_23</t>
  </si>
  <si>
    <t>P.M. Boer-den Hoed</t>
  </si>
  <si>
    <t>6 juli 1899</t>
  </si>
  <si>
    <t xml:space="preserve">n in de grijze regen van de museumzaal, wat triest en klein en heft het blind gezicht de hemel tegen om de ontroering van wat zonneschijn. De hemel zwijgt zoals hij heeft gezwegen en niemand is de aarde ooit ontstegen, God sta ons bij dat wij maar mensen zijn. Het water Het water was vandaag in </t>
  </si>
  <si>
    <t>van vrolijkheid, het kan niet zonder mij. Als ik er langs ga</t>
  </si>
  <si>
    <t>NIE_1953_62</t>
  </si>
  <si>
    <t xml:space="preserve">tawala hoefde te zijn om op transit gesteld te worden; dat het volstond dat ze om een of andere reden bang waren voor wat in je zwart brein omging, om je per naamloos schrijven op transit te laten stellen voor de landbouwkolonie waar je meer met de chicotte dan met de hark te doen kreeg. Hij had </t>
  </si>
  <si>
    <t>om met die gang van zaken in zijn schik te zijn; hoe meer</t>
  </si>
  <si>
    <t xml:space="preserve">reden,N(soort,mv,basis),0.998588; </t>
  </si>
  <si>
    <t>NVT_1958_47</t>
  </si>
  <si>
    <t>De nikkers</t>
  </si>
  <si>
    <t xml:space="preserve">nu vervangen worden door de meer positieve instelling, dat men tracht gezondheid naar lichaam en geest te bereiken voor het gehele volk. Ten vijfde, de bevordering van cultuur en ontspanning. Ten zesde, het bieden van morele leiding via de jeugddienst, de reclasseringsambtenaren verbonden aan </t>
  </si>
  <si>
    <t xml:space="preserve">alle strafrechtbanken </t>
  </si>
  <si>
    <t>, de diensten voor het zedelijk welzijn van misdadige kinderen en jonge mensen ,</t>
  </si>
  <si>
    <t xml:space="preserve">strafrechtbank,N(soort,mv,basis),1.0; </t>
  </si>
  <si>
    <t>GID_1953_75</t>
  </si>
  <si>
    <t>William A. Robson De ‘welfare state’ in Groot-BrittanniëWilliam A. Robson De ‘welfare state’ in Groot-Brittannië</t>
  </si>
  <si>
    <t>William A. Robson; J. Vaissier</t>
  </si>
  <si>
    <t>14 juli 1895; 20ste eeuw</t>
  </si>
  <si>
    <t>12 mei 1980; 2004</t>
  </si>
  <si>
    <t xml:space="preserve"> in de onderhavige bundel ook niets te bespeuren valt. Prof. Oldewelt behandelt (blz. 8-22) de vraag: 'Hoe houdt de opvoeding rekening met de veranderende maatschappij?' Zijn betoog komt erop neer, dat we zekerheid moeten kweken zonder overtuiging: 'de jeugd moge het weer verstaan dat wel </t>
  </si>
  <si>
    <t xml:space="preserve">alle waarheidsovertuiging </t>
  </si>
  <si>
    <t>met zekerheidsgevoel gepaard gaat, maar niet omgekeerd het zekerheidsgevoel de overtuiging mee</t>
  </si>
  <si>
    <t xml:space="preserve">waarheidsovertuiging,N(soort,ev,basis,zijd,stan),1.0; </t>
  </si>
  <si>
    <t>GID_1959_109</t>
  </si>
  <si>
    <t>Emmy van Lokhorst; B.A. van Groningen; E.J. Dijksterhuis; P. Geyl; G.J. de Vries</t>
  </si>
  <si>
    <t>26 augustus 1891; 20 mei 1894; 28 oktober 1892; 15 december 1887; 28 november 1905</t>
  </si>
  <si>
    <t>Den Haag; Twello; Tilburg; Dordrecht; Haastrecht</t>
  </si>
  <si>
    <t>26/27 mei 1970; 1 maart 1987; 18 mei 1965; 31 december 1966; 7 oktober 1990</t>
  </si>
  <si>
    <t>Amsterdam; Leiderdorp; De Bilt; Utrecht; Baarn</t>
  </si>
  <si>
    <t xml:space="preserve"> (jeugd van de auteur, oorlogstijd), tot een bepaalde persoon (de schrijver als ik), tot een bepaalde plaats (de Groningse veenkoloniën en de kringen van de Zeeuwse haute bourgeoisie), om in andere gedeelten een verband, zij het dan bijna onzichtbaar, aan te brengen met alle plaatsen en </t>
  </si>
  <si>
    <t>en alle 'donquigodverdoemden' uit alle tijden en van overal. Maar zoals</t>
  </si>
  <si>
    <t>GID_1951_133</t>
  </si>
  <si>
    <t>John Vandenbergh Kroniek van het proza</t>
  </si>
  <si>
    <t>John Vandenbergh</t>
  </si>
  <si>
    <t>e moed tot zulk een eenzaamheid - een pionier van het verlaten zijn, alleen tegen de onafzienbre wateren, alleen tegen de onbeklimbaar hoge lucht, alleen tegen de wolkenreuzen voor de horizon, tegen het middagblauw, het avondgoud alleen, tegen de wind getornd met enkel zijn klein zelf, die sm</t>
  </si>
  <si>
    <t xml:space="preserve">alle dubbelboog </t>
  </si>
  <si>
    <t>, die stip vooruitgestuwd met onafmatbre, onversaagd voortgaande slag - zulk een</t>
  </si>
  <si>
    <t xml:space="preserve">dubbelboog,N(soort,ev,basis,zijd,stan),1.0; </t>
  </si>
  <si>
    <t>NIE_1955_60</t>
  </si>
  <si>
    <t>Anthonie Donker Spiegelschrift der zee</t>
  </si>
  <si>
    <t xml:space="preserve">250 discussie-voordrachten, alle over het thema der waarheid. Iedere voordracht duurde twee dagen. De ter discussie gestelde vraagstukken behoren tot een gedachtenwereld, die eenvoudig geen enkel aanrakingspunt meer heeft met de onze. Het waren vraagstukken als 'Is Gods Alweten de oorzaak van </t>
  </si>
  <si>
    <t>?' 'Is het Boek des Levens hetzelfde als predestinatie?' 'Kennen</t>
  </si>
  <si>
    <t xml:space="preserve">ding,N(soort,mv,basis),0.989583; </t>
  </si>
  <si>
    <t>NIE_1957_78</t>
  </si>
  <si>
    <t>J. Bronowski Natuurwetenschap en menselijke waarden</t>
  </si>
  <si>
    <t>J. Bronowski</t>
  </si>
  <si>
    <t>Polen</t>
  </si>
  <si>
    <t xml:space="preserve">voor de lezer het geval, dan gaat hij met den dichter in die andere wereld die de keerzijde van deze is, steeds meer geloven, of eigenlijk wordt deze wereld een bundel mogelijkheden waaruit de dichter telkens een andere kiest, en hij doet dit zo suggestief dat hij ons doet gevoelen dat het toch </t>
  </si>
  <si>
    <t>zijn van deze wereld die wij menen te kennen. Een oneindige</t>
  </si>
  <si>
    <t xml:space="preserve">mogelijkheid,N(soort,mv,basis),0.999779; </t>
  </si>
  <si>
    <t>NIE_1958_25</t>
  </si>
  <si>
    <t xml:space="preserve">iel voor een reinigingskuur zwart genoeg bevind. Morgen kan een mooie dag wezen, maar ik kan hem nu niet melken. En het leven is een belangrijke bezigheid, waaraan ik mij geen sekonde langer mag onttrekken. Er lopen, eerwaarde, genoeg dwazen die vergeten vrolijk te zijn. En ik heb voor goed </t>
  </si>
  <si>
    <t xml:space="preserve">alle waterkijkerij </t>
  </si>
  <si>
    <t>afgezworen.' Hij wuifde tot afscheid de hulpvaardige bezoekers hoofs groetend t</t>
  </si>
  <si>
    <t xml:space="preserve">waterkijkerij,N(soort,ev,basis,zijd,stan),1.0; </t>
  </si>
  <si>
    <t>NVT_1954_68</t>
  </si>
  <si>
    <t>De piskijker Parade voor een kunstenmaker voorzien van vijfentwintig preliminaire stellingen</t>
  </si>
  <si>
    <t xml:space="preserve">r het gif in een schaal op te vangen; telkens als zij de schaal leegt en het gif onbelemmerd in Loki's gezicht stroomt, wentelt deze zich van pijn en de wereld dreunt daarvan. Allen vrezen dit, mensen en goden, alleen Odien blijft onvervaard. Dit is in het kart de inhoud van het gedicht, van </t>
  </si>
  <si>
    <t xml:space="preserve">alle nevenmotieven </t>
  </si>
  <si>
    <t>ontdaan. Het drama Loki is een derivaat van Godenschemering en van secundair</t>
  </si>
  <si>
    <t xml:space="preserve">nevenmotief,N(soort,mv,basis),1.0; </t>
  </si>
  <si>
    <t>TAA_1956_26</t>
  </si>
  <si>
    <t>Marcellus Emants en de Germaanse oudheid.</t>
  </si>
  <si>
    <t>nstig tekort geschoten, maar aan de andere kant is het weer een bewijs van zijn oprecht en onomkoopbaar dichterschap, dat hij hier zijn werk niet met goedkope rhetoriek en goedbedoelde prekerigheid heeft vervalst, doch gebleven is binnen de gegeven perken van zijn talent'.1)) In het licht van</t>
  </si>
  <si>
    <t>bovenstaande is het duidelijk, dat iemand die zijn Jobslijden óplost tot het</t>
  </si>
  <si>
    <t>ONT_1954_65</t>
  </si>
  <si>
    <t>Over ‘Job’ van Hein de Bruin Hans Barendregt</t>
  </si>
  <si>
    <t>Hans Barendregt</t>
  </si>
  <si>
    <t xml:space="preserve">, des te trager moeten de dichters worden. Wat al experimenten om bij het beproefde uit te komen, wat al ontdekkingstochten die eindigen bij het begin! De dichter kenmerkt zich door het feit dat het onbekende hem bekend, het niets hem alles is. Vorm geven aan al wat zich, door zijn aard, aan </t>
  </si>
  <si>
    <t xml:space="preserve">alle vorm </t>
  </si>
  <si>
    <t>onttrekt: dat is dichten. Ieder mens is alleen. De dichter</t>
  </si>
  <si>
    <t xml:space="preserve">vorm,N(soort,ev,basis,zijd,stan),0.998984; </t>
  </si>
  <si>
    <t>GID_1959_43</t>
  </si>
  <si>
    <t>J. Greshoff Een en ander over dichters en gedichten</t>
  </si>
  <si>
    <t xml:space="preserve">grootheid van het Spanje van voorheen. Maar ook de oude huizen met hun fraaie in steen gehouwen familiewapens en hun keurige binnenplaatsen, de smalle pleintjes en de kerken doen ons aan Spanje denken, zoals ook het chevalereske optreden van de inwoners, wier hoffelijkheid en gastvrijheid boven </t>
  </si>
  <si>
    <t>verheven zijn. Ten slotte zijn wij dan in de hoofdstad Bogotá aangekomen ,</t>
  </si>
  <si>
    <t xml:space="preserve">lof,N(soort,ev,basis,zijd,stan),0.86034; </t>
  </si>
  <si>
    <t>GID_1956_120</t>
  </si>
  <si>
    <t>C.F.A. van Dam</t>
  </si>
  <si>
    <t>6 maart 1899</t>
  </si>
  <si>
    <t xml:space="preserve"> ten bodem van mij zelven, Ook and 're levens trek ik naar mijn eenzaamheid, Doch wie zijn afgedaald in mijn koude gewelven, Zijn zij wel zeker dat zij ooit worden bevrijd? Ik stapel in mijn nacht, een schip dat ligt te zinken, Passagiers en bemanning ordeloos dooreen En in de hutten doof ik </t>
  </si>
  <si>
    <t xml:space="preserve">alle oogenlichten </t>
  </si>
  <si>
    <t>, Mijn vrienden zijn de groote afgronden alleen. De visschen Herinnering der</t>
  </si>
  <si>
    <t xml:space="preserve">oogenlicht,N(soort,mv,basis),1.0; </t>
  </si>
  <si>
    <t>GID_1951_141</t>
  </si>
  <si>
    <t xml:space="preserve">et weg dat men zeer wel de term historisme kan bezigen ter aanduiding van die tendentie om de mens voor alles te beschouwen als een historisch wezen, welke beschouwingswijze heeft geleid tot de ontwikkeling van het historisch denken als een zeer verfijnde methode van onderzoek en interpretatie van </t>
  </si>
  <si>
    <t>. Als zodanig staat het historisme complementair, maar veelszins ook in oppositie tot</t>
  </si>
  <si>
    <t xml:space="preserve">cultuur,N(soort,ev,basis,zijd,stan),0.998077; </t>
  </si>
  <si>
    <t>GID_1951_105</t>
  </si>
  <si>
    <t>K. Kuypers De identiteit van geschiedenis en filosofie bij Croce</t>
  </si>
  <si>
    <t>Karel Kuypers</t>
  </si>
  <si>
    <t xml:space="preserve">t in de stad bekend was geworden, dat er een politionele actie tegen de christenen werd ingezet en enige algemeen bekende aanhangers van de verderfelijke leer werden aangehouden, liepen de bewoners van stegen en sloppen in de hoofdstraten bijeen. Zij eisten met luidruchtig geschreeuw de dood van </t>
  </si>
  <si>
    <t xml:space="preserve">alle christenen </t>
  </si>
  <si>
    <t>en van degenen die ervan verdacht werden met hen samen te heulen. Want</t>
  </si>
  <si>
    <t xml:space="preserve">christen,N(soort,mv,basis),0.997993; </t>
  </si>
  <si>
    <t>DIE_1952_3</t>
  </si>
  <si>
    <t>André Demedts Kerstmis te Saloniki</t>
  </si>
  <si>
    <t xml:space="preserve">geacht als het tweede verderfelijk); over de noodzaak van humanisering van het V.H.M.O. door het aankweken van de geesteshouding van belangelozen afstand; over de toekomst van het Gymnasium en over het toekomstige Athenaeum (niet een over zes jaar uitgerekte H. B. S.!). Zeer opmerkelijk en </t>
  </si>
  <si>
    <t>waard is het pleidooi voor een andere spreiding der leervakken (vroegtijdig taalonder</t>
  </si>
  <si>
    <t xml:space="preserve">aandacht,N(soort,ev,basis,zijd,stan),0.998839; </t>
  </si>
  <si>
    <t>GID_1953_17</t>
  </si>
  <si>
    <t>Nieuwe Boeken</t>
  </si>
  <si>
    <t>E.J. Dijksterhuis; Johanna K. Oudendijk; Justus Meyer</t>
  </si>
  <si>
    <t>28 oktober 1892; 1906; 31 oktober 1893</t>
  </si>
  <si>
    <t>18 mei 1965; 1987; 30 augustus 1958</t>
  </si>
  <si>
    <t xml:space="preserve">jk, aangevangen met de geboorte van een dood kindje, is eigenlijk een mislukking geworden, Doc is aan de drank geraakt, maar is er door taaie volharding in geslaagd geheelonthouder te worden. Zijn vrouw is geworden tot een goedmoedige, wat slonzige vrouw, die alleen maar praat, praat tot in </t>
  </si>
  <si>
    <t xml:space="preserve">alle eindeloosheid </t>
  </si>
  <si>
    <t>, onbenullig, hartelijk en dom. Maar die zich vastklampt aan de droom</t>
  </si>
  <si>
    <t xml:space="preserve">eindeloosheid,N(soort,ev,basis,zijd,stan),0.882633; </t>
  </si>
  <si>
    <t>ONT_1952_23</t>
  </si>
  <si>
    <t>Twee maal Hollywood Aize de Visser</t>
  </si>
  <si>
    <t>Aize de Visser</t>
  </si>
  <si>
    <t xml:space="preserve">ing in 't algemeen te willen peilen. Zoveel kunnen wij echter met beslistheid beweren: in weerwil van alle verschillen in karakter en levensomstandigheden is de verhouding van de kinderen onder elkaar en hun houding tegenover de vader steeds zodanig gebleven dat ze aan diens pedagogische methoden </t>
  </si>
  <si>
    <t>aandoen. De briefwisseling tussen Den Haag en Parijs, wanneer Lodewijk en vooral Christiaan</t>
  </si>
  <si>
    <t>JAA_1959_2</t>
  </si>
  <si>
    <t>Constantijn Huygens als huisvader Door P. Brachin</t>
  </si>
  <si>
    <t>Pierre Brachin</t>
  </si>
  <si>
    <t xml:space="preserve">chap ook op deze indirecte wijze kan worden gediend, en hierin is hij stellig niet te kort geschoten. Zijn studieuze belangstelling was overwegend historisch en filologisch gericht, maar daarnaast was hij een man die volop in het actuele leven stond. Heel in het biezonder heeft het onderwijs in </t>
  </si>
  <si>
    <t>veel aan hem te danken. Op dit terrein had hij weinig</t>
  </si>
  <si>
    <t>JAA_1957_6</t>
  </si>
  <si>
    <t>Mgr. Dr. Petrus Josephus Maria van Gils (Waalwijk, 10 januari 1869 - Roermond, 11 april 1956)</t>
  </si>
  <si>
    <t xml:space="preserve">erm tussen haar en de wereld. Nadat de jonge Mme de Stael Belle de Charrière van haar jongste vriend Benjamin Constant had beroofd, zegt Scott, schreef zij door, droge dode boeken, en stierf. Haar Lettres Neuchâteloises en Caliste schreef zij, toen ze Benjamin Constant reeds kende, maar uit </t>
  </si>
  <si>
    <t xml:space="preserve">alle biografieën </t>
  </si>
  <si>
    <t>krijgen we de indruk, dat zij Caliste schreef - en dat wordt ook</t>
  </si>
  <si>
    <t xml:space="preserve">biografie,N(soort,mv,basis),0.999466; </t>
  </si>
  <si>
    <t>NIE_1957_7</t>
  </si>
  <si>
    <t>Helma Wolf-Catz Een verlichte vrouw</t>
  </si>
  <si>
    <t>Helma Wolf-Catz</t>
  </si>
  <si>
    <t>Nieuw en Sint Joosland</t>
  </si>
  <si>
    <t xml:space="preserve">oor het in de treure herhaalde 'zwijgen' in de plaats zou willen stellen: het is wat veel gevergd, dat wij onder zwijgen iets anders moeten verstaan dan niet spreken) is een ding van grote betekenis: onder de meeste omstandigheden een kostbaar bezit, dat men angstvallig moet beveiligen tegen </t>
  </si>
  <si>
    <t>waarmee de hedendaagse samenleving het bedreigt, soms echter ook een dreigende en onheilspellende</t>
  </si>
  <si>
    <t xml:space="preserve">gevaar,N(soort,mv,basis),0.923077; </t>
  </si>
  <si>
    <t>GID_1951_51</t>
  </si>
  <si>
    <t>E.J. Dijksterhuis; B.A. van Groningen; L.H. Grondijs; Emmy van Lokhorst; Jan Sebastian Rabie</t>
  </si>
  <si>
    <t>28 oktober 1892; 20 mei 1894; 25 september 1878; 26 augustus 1891; 1920</t>
  </si>
  <si>
    <t>18 mei 1965; 1 maart 1987; 17 maart 1961; 26/27 mei 1970; 2001</t>
  </si>
  <si>
    <t xml:space="preserve">langrijkste werk en past hen in in de geschiedenis die mee door hen is gemaakt. Deze geschiedenis is in forse lijnen aangegeven en het verband tussen de godsdienstige, de politieke, de economische en de artistieke constellatie in elk der perioden van ontwikkeling wordt duidelijk uiteengezet. In </t>
  </si>
  <si>
    <t xml:space="preserve">alle bondigheid </t>
  </si>
  <si>
    <t>worden meer dan eens opmerkingen gemaakt die te peinzen geven. Pag .</t>
  </si>
  <si>
    <t xml:space="preserve">bondigheid,N(soort,ev,basis,zijd,stan),1.0; </t>
  </si>
  <si>
    <t>ONT_1955_39</t>
  </si>
  <si>
    <t xml:space="preserve">door voorschriften aan banden te leggen, wordt Thorbecke's zeer vrije opvattingen over het onderwijs aan de in te stellen Hogere Burgerschool in werkzaam contrast gebracht. 1920 wordt als rampjaar voor ons middelbaar onderwijs betiteld! Wie een pleidooi voor grotere vrijheid houdt, heeft het op </t>
  </si>
  <si>
    <t>des levens gemakkelijk. In principe zal de schrijver wel niemand tegen zich</t>
  </si>
  <si>
    <t xml:space="preserve">terrein,N(soort,mv,basis),0.99802; </t>
  </si>
  <si>
    <t xml:space="preserve">arvan. Ik denk b.v. aan vs. 574 en 631, beide te vinden in Openbaring 15: 3, Ps. 139: 14 of parallelle plaatsen, aan vs. 576, ontleend aan Hand. 10: 34 of 2 Kron. 19: 7, aan vs. 758 vlgg., waarin Rom. 11: 3 is verwerkt, aan vs. 787, een vertaling van 1 Cor. 10: 14, enz., enz., </t>
  </si>
  <si>
    <t>, die jammer genoeg door de tekstverzorger niet herkend zijn. Hoezeer de schrijver</t>
  </si>
  <si>
    <t xml:space="preserve">plaats,N(soort,mv,basis),0.752852; </t>
  </si>
  <si>
    <t>TAA_1953_84</t>
  </si>
  <si>
    <t>Het apostelspel De bekeeringe Pauli en de Bijbel.</t>
  </si>
  <si>
    <t>n en als zij duizelig de ogen op het tabernakel richt, herinnert zij zich dat zij vannacht precies hetzelfde heeft gedroomd. O Jezus lief laat haar dan duizelig draaien, nu hoog in de lucht, dan koponder naar beneden op de wind van uw genade als zij maar zegen kan uitzenden over het molenhuis en</t>
  </si>
  <si>
    <t>andere huizen. En als Nelen dus van haar hield, zoals zij van hem</t>
  </si>
  <si>
    <t xml:space="preserve">m de repliek op Doorenbos in de Spectator geplaatst te krijgen, kan niet anders dan een normale gang van zaken heten. De betuiging van zijn 'groote waardeering' voor Vosmaer mag misschien beschouwd worden als een van die tactische zetten waarin Van Deyssel zo bedreven was, doch kan evengoed in </t>
  </si>
  <si>
    <t>neergeschreven zijn. In het laatste geval is die waardering, blijkens de</t>
  </si>
  <si>
    <t xml:space="preserve">oprechtheid,N(soort,ev,basis,zijd,stan),0.998221; </t>
  </si>
  <si>
    <t>TAA_1955_34</t>
  </si>
  <si>
    <t>Lodewijk van Deyssel en Mr. Carel Vosmaer.</t>
  </si>
  <si>
    <t xml:space="preserve">beukt aan hun zwarte vleugels. Of er kolven geslagen worden op een trommelvel, zoo davert het; enz. enz.' 1) Daartegenover staat het sterke slot, dat ik als een zelfbelijdenis van deze te weinig bekende dichter meen te mogen opvatten: 'En toch: steeds heftiger beminde hij Holland, dat hem </t>
  </si>
  <si>
    <t>schonk, die hem den hemel hadden ingedreven, den hemel en de hel</t>
  </si>
  <si>
    <t>TAA_1955_53</t>
  </si>
  <si>
    <t>De Vliegende Hollander in de nieuwere Nederlandse poezie.</t>
  </si>
  <si>
    <t>S.P. Uri</t>
  </si>
  <si>
    <t xml:space="preserve">aken nauwelijks of geen weet meer'. Dat dit stellig niet overdreven is en hoe zeldzaam landloper in onze provincie geworden is, bleek mij uit een brief van de heer I. Dommerhold, een van Nederlands beste varkenskenners en auteur van het standaardwerk Het Varken (1946). Na tientallen jaren in </t>
  </si>
  <si>
    <t xml:space="preserve">alle provincies </t>
  </si>
  <si>
    <t>varkenstentoonstellingen en veeteeltexcursies meegemaakt te hebben, bericht hij mij: 'Ik kan</t>
  </si>
  <si>
    <t xml:space="preserve">provincie,N(soort,mv,basis),0.99802; </t>
  </si>
  <si>
    <t>TAA_1957_74</t>
  </si>
  <si>
    <t>Nogmaals landloper.</t>
  </si>
  <si>
    <t xml:space="preserve">ken op elkaar; en de plekken waar hij als twaalfjarige jongen had gewandeld zouden misschien overal dezelfde zijn, zelfs in Constantinopel. Altijd had Selhorst de gewoonte gehad na het avondeten wat rond te lopen, en hij vroeg Philip soms mee. Deze wandelingen herinnerde hij zich onder vrijwel </t>
  </si>
  <si>
    <t xml:space="preserve">alle belichtingen </t>
  </si>
  <si>
    <t>, 's zomers en 's winters. Selhorst was geen kamermens, buiten leefde</t>
  </si>
  <si>
    <t xml:space="preserve">belichting,N(soort,mv,basis),0.85553; </t>
  </si>
  <si>
    <t>NIE_1950_53</t>
  </si>
  <si>
    <t>S. Vestdijk Ivoren wachters</t>
  </si>
  <si>
    <t xml:space="preserve">hans de weegschaal te willen overslaan in het voordeel van laatstgenoemde! In het debat is inmiddels een bestand ingetreden, - geen definitief vergelijk (- komt zo iets wel ooit in levende wetenschap voor? -), maar een bestand, de luwte die nodig is - en die inderdaad hier in Zuid-Afrika aan </t>
  </si>
  <si>
    <t>reeds ijverig benut wórdt - voor een vruchtdragende bezinning op de nog zo talrijke</t>
  </si>
  <si>
    <t>SPI_1957_17</t>
  </si>
  <si>
    <t>‘Taalgebruikskunde’ in Zuid-Afrika 1950-1956</t>
  </si>
  <si>
    <t>R.K.J.E. Antonissen</t>
  </si>
  <si>
    <t xml:space="preserve">ehoord, zo rijk van beeld en klank, zo bruisend van leven, zo gedurfd en direct, zo sappig en raak. Het is moeilijk te zeggen, wie in deze vertoning ons het meest getroffen heeft. Het behoort tot de volstrekte uitzonderingen een zo belangrijk stuk te zien spelen door een gezelschap, waarvan </t>
  </si>
  <si>
    <t xml:space="preserve">alle acteurs </t>
  </si>
  <si>
    <t>het hoogste gaven wat zij bezitten. Niets was in deze vertoning</t>
  </si>
  <si>
    <t xml:space="preserve">acteur,N(soort,mv,basis),0.998536; </t>
  </si>
  <si>
    <t>GID_1950_152</t>
  </si>
  <si>
    <t>Emmy van Lokhorst Toneelkroniek</t>
  </si>
  <si>
    <t xml:space="preserve">e bij dit verlies van een trouwhartig en scherpzinnig medewerker bovendien het heengaan van een voorbeeldig beoefenaar van het letterkundig onderzoek betreurt. Niet alle stellingen en veronderstellingen van J. van Mierlo konden zonder tegenspraak worden opgenomen in de wetenschap. Hiertoe was bij </t>
  </si>
  <si>
    <t xml:space="preserve">alle zucht </t>
  </si>
  <si>
    <t>naar objectiviteit zijn geest te levendig en te oorspronkelijk. Bij herhaling</t>
  </si>
  <si>
    <t xml:space="preserve">zucht,N(soort,ev,basis,zijd,stan),0.851064; </t>
  </si>
  <si>
    <t>SPI_1958_8</t>
  </si>
  <si>
    <t xml:space="preserve">doch wat mij in dit 'Siegfriedmotief' bijzonder getroffen heeft, is de volstrekte vrijmoedigheid, waarmede de auteur al de motieven van het menselijk spectrogram bij de analyse zijner personages aanwendt. Zo doet ons Xavier Lembach dan ook denken aan Waker Bieleman uit 'Het Experiment', die </t>
  </si>
  <si>
    <t>, - ook deze der erotiek -, zal doorzwemmen, vooraleer aan het slot het evenwicht</t>
  </si>
  <si>
    <t>NVT_1955_13</t>
  </si>
  <si>
    <t>Kronieken Het Vlaamse proza: Ivo Nelissen en Paul Lebeau</t>
  </si>
  <si>
    <t xml:space="preserve">jurk van briefjes van duizend frank. En aan de Koornmarkt, wie komt daar aan? Jij. Andrea En? Thomas Je was woedend, je begon te schreeuwen en je ogen waren twee zwarte knikkertjes, je was zo nijdig, zo nijdig. Ineens stak je je cigaret zo op haar buik en haar hele jurk schoot in vlammen, </t>
  </si>
  <si>
    <t xml:space="preserve">alle briefjes </t>
  </si>
  <si>
    <t>verbrandden en in haar broek liep zij de straat op, en iedereen gilde</t>
  </si>
  <si>
    <t xml:space="preserve">brief,N(soort,mv,dim),0.995614; </t>
  </si>
  <si>
    <t>NVT_1954_39</t>
  </si>
  <si>
    <t>Een bruid in de morgen</t>
  </si>
  <si>
    <t>rleden o het heden van de merel drie variaties lang hoe kan ik duidelijk maken wat het is geboren te worden in mei met zachte kreten van het lichaam met handgeroep 3 nooit de smartstem smartstem verraden die van de rivieren komt wat weet het leven van dood zijn van de lange weg naar het licht uit sm</t>
  </si>
  <si>
    <t>de kamers het smallere graf en de bloeiwijze van de kornoelje heeft ernst</t>
  </si>
  <si>
    <t xml:space="preserve">huis,N(soort,mv,basis),0.995074; </t>
  </si>
  <si>
    <t>ONT_1959_88</t>
  </si>
  <si>
    <t>Nora Petit Elegie voor een stem</t>
  </si>
  <si>
    <t>Nora Petit</t>
  </si>
  <si>
    <t xml:space="preserve">onen, met name die in de havens en op de ondernemingen, zijn wel omhoog gegaan, maar de prijzen - in de eerste plaats die van de rijst - zijn het nog veel meer. Dat is niet de schuld en zeker niet de uitsluitende schuld van de Indonesische regering; veeleer is de oorlog er de oorzaak van, die </t>
  </si>
  <si>
    <t>heeft verarmd en de armste het meest, maar het is niettemin een feit</t>
  </si>
  <si>
    <t xml:space="preserve">volk,N(soort,mv,basis),0.999108; </t>
  </si>
  <si>
    <t>NIE_1953_2</t>
  </si>
  <si>
    <t>Jan Romein De garoeda broedt Indonesische indrukken 1952</t>
  </si>
  <si>
    <t xml:space="preserve">erker vocaal staan om tot zijn recht te komen. We kunnen wel ərinneren zeggen, maar hərinneren slechts als we ons er toe zetten. De vocaal van het praefix her- wordt niet tot ə, ofschoon de accentverhoudingen er alle aanleiding toe geven. De naam Neher is lastig. Infinitieven op -hen vluchten </t>
  </si>
  <si>
    <t>uit (zien, vangen). Ook Duits nahe, sehen e.d. hebben slechts een schrift-h</t>
  </si>
  <si>
    <t>TAA_1950_96</t>
  </si>
  <si>
    <t>Hij.</t>
  </si>
  <si>
    <t>K. Kooiman</t>
  </si>
  <si>
    <t>26 december 1882</t>
  </si>
  <si>
    <t>alige, Joel Fear, vermoordt op dezelfde wijze als zijn moeder haar minnaar doodde. Ook de zoon zal dus worden opgehangen. Zijn onuitgesproken monoloog - hij heeft gedurende het ganse proces geweigerd een mond open te doen - vormt de inhoud van Willards'roman. De schrijver heeft een wel zeer sm</t>
  </si>
  <si>
    <t>gekozen voor zijn verhaal. Een al te smalle basis. Zo men</t>
  </si>
  <si>
    <t xml:space="preserve">basis,N(soort,ev,basis,zijd,stan),0.998221; </t>
  </si>
  <si>
    <t>GID_1956_181</t>
  </si>
  <si>
    <t>Jan Willem Hofstra</t>
  </si>
  <si>
    <t xml:space="preserve"> ook werden uitgesloten. Gestreefd werd vooral naar het verzamelen van het gemeenschappelijke woordbezit en woordgebruik, waardoor spreekwoorden, waarvan de samenstellende delen niet typisch rhetoricaal zijn, alsmede bastaardvloeken, enz. ook achterwege moesten blijven. Onbesproken bleven ook </t>
  </si>
  <si>
    <t xml:space="preserve">alle schertsnamen </t>
  </si>
  <si>
    <t>. Zijn materiaal heeft Dr. Mak bijeengegaard uit een aanzienlijk aantal rederijkersteksten</t>
  </si>
  <si>
    <t xml:space="preserve">schertsnaam,N(soort,mv,basis),1.0; </t>
  </si>
  <si>
    <t>SPI_1959_20</t>
  </si>
  <si>
    <t>Een kostbaar werkinstrument bij de rederijkersstudie</t>
  </si>
  <si>
    <t xml:space="preserve"> onverzwakte handhaving van het zeer hoge peil van exactheid en volledigheid dat van het begin af als norm gesteld was, een editie tot stand gebracht, die in nauwkeurigheid van bewerking en rijkdom van toelichting door geen andere ter wereld wordt overtroffen. Er is bij de voltooiing der uitgave </t>
  </si>
  <si>
    <t>, dankbaar de gelukkige omstandigheden te gedenken die haar ontstaan hebben begunstigd</t>
  </si>
  <si>
    <t xml:space="preserve">aanleiding,N(soort,ev,basis,zijd,stan),0.999633; </t>
  </si>
  <si>
    <t>GID_1950_80</t>
  </si>
  <si>
    <t xml:space="preserve">e Burgos leiding gaf. Want van één denkbeeld moet gij u goed laten doordringen: dat er geen groter dwaling is dan van de oorlog in Spanje te spreken als van een burgeroorlog: neen, het was eenvoudig het omhoog dringen van alle aan de Verlichting vijandige krachten. Een wanhopige worsteling van </t>
  </si>
  <si>
    <t>van het obscurantisme om te trachten Spanje te remmen op zijn weg naar Evolutie</t>
  </si>
  <si>
    <t xml:space="preserve">macht,N(soort,mv,basis),0.99944; </t>
  </si>
  <si>
    <t>NIE_1950_29</t>
  </si>
  <si>
    <t>Margarita Nelken De Spaanse cultuur in ballingschap</t>
  </si>
  <si>
    <t>Margarita Nelken</t>
  </si>
  <si>
    <t>5 juli 1894</t>
  </si>
  <si>
    <t>Ciudad de México</t>
  </si>
  <si>
    <t>aarom zou hij juist op zijn vader moeten lijken: had hij niet twée ouders? Wat er afwijkend in hem was, zijn dichterlijke 'Frohnatur', zijn 'Lust zu fabulieren', kon dat niet als bij Goethe een erfdeel zijn van moeders kant? Hij waagde het, heel de veelheid van emoties op rijm te zetten,</t>
  </si>
  <si>
    <t>tegenstellingen tussen vroeger en nu, de tegenstelling ook tussen hemzelf en zijn vader</t>
  </si>
  <si>
    <t>NVT_1956_60</t>
  </si>
  <si>
    <t>Kronieken Mathilde Thomas</t>
  </si>
  <si>
    <t>Garmt Stuiveling</t>
  </si>
  <si>
    <t>Stroobos</t>
  </si>
  <si>
    <t xml:space="preserve">l, of ook een praerationeel of supra-rationeel spreken kunnen noemen. Nu is dit 'irrationeel' een woord, dat tegenwoordig al te grif wordt gebruikt, speciaal wanneer het over moderne poëzie gaat. Niet helemaal ten onrechte overigens. Het komt er echter wèl op aan, te bedenken dat weliswaar </t>
  </si>
  <si>
    <t xml:space="preserve">alle mythologisch </t>
  </si>
  <si>
    <t>spreken irrationeel is, maar daarom nog niet alle irrationalisme mythologisch. Men</t>
  </si>
  <si>
    <t xml:space="preserve">mythologisch,N(soort,ev,basis,onz,stan),1.0; </t>
  </si>
  <si>
    <t>ONT_1958_35</t>
  </si>
  <si>
    <t>Ad den Besten Mythe als werkelijkheid van de hedendaagse poëzie I</t>
  </si>
  <si>
    <t>Ad den Besten</t>
  </si>
  <si>
    <t xml:space="preserve">, dat de dichters er als het ware onweerstaanbaar toe gedreven worden de vastgestelde normen en de traditionele vormen te doorbreken telkens wanneer in de poëtische schepping een zekere moeheid intreedt, of wat erger is, wanneer het keurslijf van de metriek de dichter zo beknellend wordt dat het </t>
  </si>
  <si>
    <t>afsnijdt voor de hernieuwing van de poëzie. Vaak valt dit breken met</t>
  </si>
  <si>
    <t xml:space="preserve">mogelijkheid,N(soort,mv,basis),0.99802; </t>
  </si>
  <si>
    <t>DIE_1952_71</t>
  </si>
  <si>
    <t>Kroniek der poëzie De experimentele poëzie door Pieter G. Buckinx</t>
  </si>
  <si>
    <t>zoo ver in vorderen, dat men zich eene eigen meening vormen kan, of... eerbiedig berusten in hetgeen ons te hoog, te wonderbaar is' (D. Vz. Coornhert, p. 3-4). Hier is de keuze van het woord berusten gelukkiger dan die van laten rusten bij Bonger: 'Weet de dingen die men kan weten, laat</t>
  </si>
  <si>
    <t>andere rusten' (D. Vz. Coornhert, p. 18). Weet of rust staa</t>
  </si>
  <si>
    <t xml:space="preserve">al,BW(),0.6; het,LID(bep,stan,evon),0.986239; </t>
  </si>
  <si>
    <t>TAA_1954_16</t>
  </si>
  <si>
    <t>Weet of rust.</t>
  </si>
  <si>
    <t xml:space="preserve">est gestoken. Het is altijd hachelijk van een roman een toneelstuk te fabriceren, maar als het een roman van Dostojewski geldt (al is het niet een van zijn belangrijkste) neemt men heel wat verantwoordelijkheid op zich. Dat mevrouw Doudart toch de poging waagde is verklaarbaar, want, ondanks </t>
  </si>
  <si>
    <t>die men op deze bewerking kan hebben, is het directe resultaat</t>
  </si>
  <si>
    <t xml:space="preserve">critiek,N(soort,ev,basis,zijd,stan),0.999061; </t>
  </si>
  <si>
    <t>GID_1951_134</t>
  </si>
  <si>
    <t xml:space="preserve">ronzen trom, en tegenover hem de vrouw in haar sluier. Zij bezat vele sluiers - een lichtgroene, die maakte haar bleek - een witte dan leek zij verweg - een warm saffraankleurige, dan was zij dichtbij - maar haar schoonste sluier was de zwarte met een zilveren maansikkel, een zilveren zon, en </t>
  </si>
  <si>
    <t xml:space="preserve">alle acht-en-twintig </t>
  </si>
  <si>
    <t>zilveren sterren. En Sélŏ en de vrouw keken elkander aan. Tot zij h</t>
  </si>
  <si>
    <t xml:space="preserve">acht-en-twintig,N(soort,ev,basis,zijd,stan),0.840366; </t>
  </si>
  <si>
    <t>GID_1953_20</t>
  </si>
  <si>
    <t>Maria Dermoût Over Mataram</t>
  </si>
  <si>
    <t>Maria Dermoût</t>
  </si>
  <si>
    <t>15 juni 1888</t>
  </si>
  <si>
    <t>Pekalongan (Java)</t>
  </si>
  <si>
    <t xml:space="preserve">l krijgen we een willekeurig kind met lieve maniertjes en een pruilmondje te zien, dat nu naar bestseller-automatisme als wereldberoemdheid wordt rondgeleid, maar wier prestatie niet kan tippen aan die van dat leerlingetje van de Maastrichtse toneelschool, die hier in het toneelstuk optrad. Met </t>
  </si>
  <si>
    <t>, waarover de filmindustrie beschikt is de film zo 'echt' en schokkend mogelijk</t>
  </si>
  <si>
    <t>NIE_1959_61</t>
  </si>
  <si>
    <t>A. Romein-Verschoor Hedendaagse mythe-vorming</t>
  </si>
  <si>
    <t>ijk zal vergeten die het eenmaal tot zich heeft laten doordringen; het leek aanvankelijk (in de Rotterdamse rede) alleen maar somber van klank en profetisch dreigend, maar het bleek al spoedig met een ondertoon van diepen ernst bemoedigende boventonen te combineren. Polak is fel doordrongen van</t>
  </si>
  <si>
    <t>gevaren die de huidige cultuursituatie in zich bergt, in het bijzonder van h</t>
  </si>
  <si>
    <t>GID_1951_71</t>
  </si>
  <si>
    <t>Jan Sebastian Rabie; E.J. Dijksterhuis</t>
  </si>
  <si>
    <t>1920; 28 oktober 1892</t>
  </si>
  <si>
    <t>2001; 18 mei 1965</t>
  </si>
  <si>
    <t xml:space="preserve">Emmy van Lokhorst Toneelkroniek Zoals gebruikelijk zijn </t>
  </si>
  <si>
    <t xml:space="preserve">alle toneelgezelschappen </t>
  </si>
  <si>
    <t>het seizoen begonnen met een aantrekkelijke hors d 'oeuvre-schotel. De Haagsche Comedie</t>
  </si>
  <si>
    <t xml:space="preserve">toneelgezelschap,N(soort,mv,basis),1.0; </t>
  </si>
  <si>
    <t xml:space="preserve"> ikoon van de 'Hemelse, Onaardse Machten', die een bijeenkomst van aartsengelen voorstelde. Zij waren gewapend met zwaarden, hadden ontzagwekkende vleugels, die over de grond sleepten en wijd-geopende, grote ogen. Want al deze ikonen hadden geen pupil meer in hun ogen. En alle heiligen en </t>
  </si>
  <si>
    <t xml:space="preserve">alle aartsengelen </t>
  </si>
  <si>
    <t xml:space="preserve">keken mij aan uit lege oogkassen. Die waren alle door de Turken </t>
  </si>
  <si>
    <t xml:space="preserve">aartsengel,N(soort,mv,basis),1.0; </t>
  </si>
  <si>
    <t>NIE_1951_55</t>
  </si>
  <si>
    <t>Strátis Myriwílis Het oog van de kat</t>
  </si>
  <si>
    <t>Strátis Myriwílis; M. Blijstra-van der Meulen; P.C. Boutens</t>
  </si>
  <si>
    <t>30 juni 1890; 1900; 20 februari 1870</t>
  </si>
  <si>
    <t>19 juli 1969; 1988; 14 maart 1943</t>
  </si>
  <si>
    <t xml:space="preserve">gens de mode van de tijd en luisterend naar de avances van een deftig sinjeur, die haar blijkbaar zijn liefde belijdt. Kruls verzen verduidelijken de situatie. Eerst laat hij de jonker spreken: O schoone werelds roos! gij weygerd mij u minne; O fiere maegde blom! wiens afgekeerde zinne (Van </t>
  </si>
  <si>
    <t xml:space="preserve">alle werelds </t>
  </si>
  <si>
    <t>vreugd) al 't aerds zo zeer versmaen, Dat mijn gebeden zijn vergeefs aen</t>
  </si>
  <si>
    <t xml:space="preserve">wereld,N(soort,ev,basis,gen),0.998558; </t>
  </si>
  <si>
    <t>SPI_1959_12</t>
  </si>
  <si>
    <t>Jan Harmensz Krul als schrijver voor de Amsterdamse Klopjes</t>
  </si>
  <si>
    <t xml:space="preserve">en handschoen de pluisjes van haar rokken sloeg. Eerst kuiste zij de voorzijde van het donkergroene glanzende kleed, dat in wijde plooien tot bijna over haar voeten viel. Toen trok zij de achterzijde naar zich toe, zoals een visser zijn net inpalmt en sloeg ook daar met enkele vluchtige klopjes </t>
  </si>
  <si>
    <t xml:space="preserve">alle onzuiverheid </t>
  </si>
  <si>
    <t>weg. Eén ogenblik zag hij een blank en welgevormd been en de</t>
  </si>
  <si>
    <t xml:space="preserve">onzuiverheid,N(soort,ev,basis,zijd,stan),0.997691; </t>
  </si>
  <si>
    <t>ONT_1950_115</t>
  </si>
  <si>
    <t>D. v.d. Stoep Groen en geel</t>
  </si>
  <si>
    <t>Dingeman van der Stoep</t>
  </si>
  <si>
    <t>Berkel en Rodenrijs</t>
  </si>
  <si>
    <t xml:space="preserve">en-leven, behoort o.a. een persoonlijke woordvorming en een semantisch spel, waarbij het ene woord zijn betekenis als het ware aan het andere doorgeeft, waarbij de woorden dus alleen van de context uit te interpreteren zijn. Kok maakt m.i. op sommige plaatsen bepaald interpretatieve fouten door </t>
  </si>
  <si>
    <t>te willen binden aan een conventionele woordenboekbetekenis. Zo bv. in de volgende</t>
  </si>
  <si>
    <t xml:space="preserve">woord,N(soort,mv,basis),0.999311; </t>
  </si>
  <si>
    <t>TAA_1959_24</t>
  </si>
  <si>
    <t>Sluiters Buitenleven</t>
  </si>
  <si>
    <t>e, edele gezichten in ongewone houdingen. Af en toe, meest in de tuinen, verscholen tussen struiken of midden spattende fonteinen waren het stenen dieren, soms met mos en schimmel in de manen of de ribben. In het Zuidpark stond een naakte bronzen vrouw met twee kogelgaten in haar golvende, sm</t>
  </si>
  <si>
    <t xml:space="preserve">alle buik </t>
  </si>
  <si>
    <t>. De lucht was laag en er waren wolken.' Dit is geen</t>
  </si>
  <si>
    <t xml:space="preserve">buik,N(soort,ev,basis,zijd,stan),0.999705; </t>
  </si>
  <si>
    <t>NVT_1954_29</t>
  </si>
  <si>
    <t>Kroniek De jongere generatie getuigt voor onze tijd</t>
  </si>
  <si>
    <t xml:space="preserve">niet wat. Aan elke straathoek worden de palen herhaald, maar ditmaal met betonnen, gesloten ringen waar vroeger de gelakte platen: 'Opgepast School' of 'Parkeren verboden op Zondag' in zaten. De villa's zijn enorme, buikige blokken met overtollige randen, spleten en hoeken. De ramen van </t>
  </si>
  <si>
    <t>zijn zwart geverfd of leeg, nooit stuk. Sommige villa's zijn gevangen in</t>
  </si>
  <si>
    <t xml:space="preserve">huis,N(soort,mv,basis),0.999779; </t>
  </si>
  <si>
    <t>NVT_1951_123</t>
  </si>
  <si>
    <t>De hondsdagen</t>
  </si>
  <si>
    <t xml:space="preserve">sten, zodat zij zuchtend pardoef de armen laat vallen. Wat kan ik daar aan doen. Maar soms roept zij ze op om Jezus unisono te groeten en dan schalt hun geloofd zij Jezus Christus op alle winden vier, vijf maal de aarde rond en zij spoedt zich als een kind naar de kapel: Hebt gij het gehoord, </t>
  </si>
  <si>
    <t>hebben u lief! Wijd en licht is zij, eng en donker, wanhopig</t>
  </si>
  <si>
    <t>en van deze vrouw, Felicia, die na de dood van haar zoon en nog later na de dood van haar grootmoeder alleen achterblijft op de tuin van Kleyntjes is de 'inhoud' van de roman. In weinig opzichten is dit boek te vergelijken met hetgeen wij gewoonlijk onder een roman verstaan. De achtergrond van</t>
  </si>
  <si>
    <t>beschrevene is doorgloeid van een geheimzinnig waas, er wordt gefluisterd van moorden</t>
  </si>
  <si>
    <t>GID_1956_48</t>
  </si>
  <si>
    <t>Bert Voeten; Emmy van Lokhorst; D.M.G. Koch</t>
  </si>
  <si>
    <t>6 juli 1918; 26 augustus 1891; 1881</t>
  </si>
  <si>
    <t>26 december 1992; 26/27 mei 1970; 1960</t>
  </si>
  <si>
    <t xml:space="preserve"> gedaan. - Waarom ben je naar haar toegegaan? Je weet dat zij de gemeenste vrouw uit het dorp is, en dat zij kwaad vertelt van mij aan de mensen. En wat zij met jou heeft gedaan, deed zij om met jou te kunnen lachen achter je rug. Zij lachte je uit, omdat je er pret aan had. Zij zal het aan </t>
  </si>
  <si>
    <t>vertellen. - Is het waar, Ana? - Ja, zeker. - Ik</t>
  </si>
  <si>
    <t xml:space="preserve">man,N(soort,mv,basis),0.998948; </t>
  </si>
  <si>
    <t>NVT_1950_2</t>
  </si>
  <si>
    <t>De Metsiers of de eendenjacht (Slot)</t>
  </si>
  <si>
    <t xml:space="preserve">de er echter aan toe, 'sulcx met communicatie van sijn lieutenant geschiet te sijn, ende opdat het schip al te leek soude schijnen om nae 't vaderlant te gaen'. De gewezen piraat was dus blijkbaar de uitvinder van dit foefje en Forant had zich erbij neergelegd om op deze wijze bij de Hoge Raad </t>
  </si>
  <si>
    <t xml:space="preserve">alle vrees </t>
  </si>
  <si>
    <t>voor mogelijke desertie weg te nemen; al zal dan bij hem geen andere b</t>
  </si>
  <si>
    <t xml:space="preserve">vrees,N(soort,ev,basis,zijd,stan),0.733333; </t>
  </si>
  <si>
    <t>NIE_1954_66</t>
  </si>
  <si>
    <t>W.J. van Hoboken</t>
  </si>
  <si>
    <t xml:space="preserve">n er ten slotte op dat Maurice Trippas er toe in staat moet zijn in zijn poëtische stof de korrel van een persoonlijke gevoeligheid te leggen. Toch geeft De zang van Phaoon de indruk een typisch product uit de leertijd van een dichter te zijn. Er zit een lijn in het verhaal, maar het vers draagt </t>
  </si>
  <si>
    <t>van de mogelijk talentvolle beginneling die der dingen kern nog vatten moet</t>
  </si>
  <si>
    <t>DIE_1955_97</t>
  </si>
  <si>
    <t>Kroniek van de Vlaamse poëzie door Jos de Haes</t>
  </si>
  <si>
    <t>Jos de Haes</t>
  </si>
  <si>
    <t>Brussel (Jette)</t>
  </si>
  <si>
    <t xml:space="preserve">n na te gaan hoe veel en welke jongeren mee van hoger vernoemde schijnwerpers en hoorn des overvloeds hebben geprofiteerd. Spreek ik hier te erg met de tong van de afvallige zuigeling, dan wil ik proberen het weer goed te maken wat de prijzen betreft. Ik ben het volmondig en warmbloedig eens met </t>
  </si>
  <si>
    <t xml:space="preserve">alle jongeren </t>
  </si>
  <si>
    <t>die verkondigen dat zij doorgaans geweerd worden van de rijke tafelen, waar he</t>
  </si>
  <si>
    <t xml:space="preserve">jongere,N(soort,mv,basis),1.0; </t>
  </si>
  <si>
    <t>NVT_1951_20</t>
  </si>
  <si>
    <t>Apologie van de Arrivist</t>
  </si>
  <si>
    <t xml:space="preserve">; waarom zou hij dan nu anders bedoelen? Niemand had hem van te voren de uitgave ontraden, omdat ze ergernis geven zou (hier kleedt de vos zich in het lamsvel; we hebben gezien, dat hij wel gewaarschuwd was); anders zou hij de uitgave hebben stop gezet. Maar integendeel, hij kreeg eerst van </t>
  </si>
  <si>
    <t>lof; eerst later kwam het verzet en toen groeide dat als een olievlek .</t>
  </si>
  <si>
    <t>TAA_1954_42</t>
  </si>
  <si>
    <t>Een vergissing van Van Lennep in 1854.</t>
  </si>
  <si>
    <t xml:space="preserve">s die mij altijd het liefst waren? Rabelais, Pascal, Montesquieu, Nerval, en in mijn begintijd de 'poètes maudits', Verlaine zelf inbegrepen, maar vooral Laforgue, Corbière, en natuurlijk Rimbaud. Eerst veel later Valéry en Péguy. U ziet: meer dichters dan prozaschrijvers. Maar boven </t>
  </si>
  <si>
    <t xml:space="preserve">alle genoemden </t>
  </si>
  <si>
    <t>uit, hebben Baudelaire en Apollinaire mij in de korte periode van actief dichterschap</t>
  </si>
  <si>
    <t xml:space="preserve">genoemden,N(soort,mv,basis),1.0; </t>
  </si>
  <si>
    <t>GID_1957_152</t>
  </si>
  <si>
    <t>P. Brachin Een enquête over de invloed van de Franse letteren op de hedendaagse Noordnederlandse schrijvers</t>
  </si>
  <si>
    <t xml:space="preserve">k, maar jij, terwijl je mij vernedert voor hem, verschuil je je achter mij. Gun mij dan ook de redster te zijn van je idool, je vriend. (tol Orestes) Jij vertrouwt me. Jij weet dat ik alles zal doen om jou te laten leven, met of zonder mij. Ik smeek je, zeg dat je mij vertrouwt, dat je </t>
  </si>
  <si>
    <t>op leven in mijn handen hebt gelegd. Orestes: Ik vertrouw je .</t>
  </si>
  <si>
    <t>NIE_1957_60</t>
  </si>
  <si>
    <t>Max Croiset De Medeplichtigen Toneelspel in twee bedrijven</t>
  </si>
  <si>
    <t>Manja Croiset</t>
  </si>
  <si>
    <t xml:space="preserve"> u afgeweerd. Geen haar op uw kop denkt eraan de geldigheid van een vage afspraak te erkennen. Het doet u giechelen binnensmonds. Maar wanneer Winkels u op de bank de morgenpost brengt, legt hij een blauw omslag op afstand vóór u. Ge laat u niet vangen. Zonder er notitie van te nemen, doet ge</t>
  </si>
  <si>
    <t>poststukken rustig met hem over. Ge breekt het omslag niet eer hij</t>
  </si>
  <si>
    <t>NVT_1955_49</t>
  </si>
  <si>
    <t>Zelfportret of het galgenmaal (Slot)</t>
  </si>
  <si>
    <t xml:space="preserve">en) in de burgerlijke roman, al of niet sentimenteel (Wolff en Deken; Feith). De 19e eeuw zette dat voort en stelde steeds meer de eis van goede psychologie; zonder karaktertekening is daarna geen goede roman meer denkbaar. De romantiek echter, die vaak het werkelijke leven, het leven van </t>
  </si>
  <si>
    <t>, ontvluchtte (de sentimentele roman was daarvan al een bewijs geweest) keerde zich</t>
  </si>
  <si>
    <t>TAA_1956_49</t>
  </si>
  <si>
    <t>Het detectiveverhaal.</t>
  </si>
  <si>
    <t xml:space="preserve">rad hij in de laatste faze van zijn ambtelijke loopbaan, zij eindigde in 1937 toen hij ontslag uit de Indische dienst nam en naar Nederland terugkeerde. Het ambt van adviseur voor Inlandse zaken bracht mede, dat men de Regering - dat was in Nederlands-Indië de Gouverneur-Generaal - advies gaf in </t>
  </si>
  <si>
    <t>, waarover deze zijn advies wenste te vernemen. Dat betrof in die</t>
  </si>
  <si>
    <t>JAA_1954_5</t>
  </si>
  <si>
    <t>Emile Gobée (Den Helder, 3 December 1881 - Voorschoten, 7 December 1954)</t>
  </si>
  <si>
    <t>R.A. Kern</t>
  </si>
  <si>
    <t xml:space="preserve">uw. De kunst is zich boven de andere te verheffen door middelen waarover een ieder beschikt. Het menselijke is de beproefde regel, het gemene, dat wat aan allen is gemeen. Iemand die zich aanmeldt in klederen van een verstorven tijd, werpt in een gezelschap al te merkwaardige tekens uit, die </t>
  </si>
  <si>
    <t>verloren hebben, - zoals degenen doen, die voortdurend lachen. Zij vrage</t>
  </si>
  <si>
    <t>NVT_1955_59</t>
  </si>
  <si>
    <t>Kronieken Dramatiek aan de hand van Alain</t>
  </si>
  <si>
    <t xml:space="preserve">er met zijn preek was, wachtte hij even. En nu deed hij net als de predikanten doen, wanneer ze op een hoogtepunt zijn gekomen. Hij nam zijn zakdoek, vouwde dien rustig open, bracht hem aan den neus en snoot met lange tussenpozen drie keer. Het waren drie gerekte schoten, die in de kerk uit </t>
  </si>
  <si>
    <t>weerkaatsten, alsof overal in het donker verscholen iemand op nabootsende wijze zijn</t>
  </si>
  <si>
    <t xml:space="preserve">hoek,N(soort,mv,basis),0.999186; </t>
  </si>
  <si>
    <t>DIE_1953_88</t>
  </si>
  <si>
    <t>Antoon Coolen Preek in de nachtelijke kerk</t>
  </si>
  <si>
    <t xml:space="preserve"> dramatische kracht heeft mee kunnen geven, die het in zich bergt. Zeker, er zijn vele waarlijk dramatische vondsten in zijn werk. Maar hij heeft zich niet voldoende vrij weten te houden van de welsprekendheid. Zijn Herodes is psychologisch goed doorzien, maar hij blijft een klassieke held met</t>
  </si>
  <si>
    <t>traditionele aankleve van dien. Klassieke helden zijn naar onze erfelijk belas</t>
  </si>
  <si>
    <t>ONT_1954_94</t>
  </si>
  <si>
    <t>Toneel op het Holland Festival 1955 Ev. Grolle</t>
  </si>
  <si>
    <t>Ev. Grolle</t>
  </si>
  <si>
    <t xml:space="preserve">a allen zijn behandeld met veel voelbaarder onwelwillendheid dan anders ook aan de zwaarste misdadiger overkomt en voor allen is hun lot verzwaard door de volkomen geestelijke uitstoting die zij van de kant van de maatschappij hebben ondervonden. [ Deze aanvankelijk bijna volstrekte verbreking van </t>
  </si>
  <si>
    <t>, als het ware de symbolische straf voor de verbreking van de solidariteit in</t>
  </si>
  <si>
    <t>NIE_1952_23</t>
  </si>
  <si>
    <t>G.E. Langemeijer</t>
  </si>
  <si>
    <t xml:space="preserve">an, want zij is in wezen genoteerde ervaring en bedachte raad, belijdenis en wijsheid. Herreman benadert als mens en als ethisch gericht dichter een zuiver Grieks begrip dat we in een letterlijke vertaling het goed-en-schone kunnen noemen, geen genialiteit, maar een exemplarische openheid voor </t>
  </si>
  <si>
    <t xml:space="preserve">alle correcties </t>
  </si>
  <si>
    <t>die een morele volmaking, een zuiverder inzicht in de schoonheid en haar</t>
  </si>
  <si>
    <t xml:space="preserve">correctie,N(soort,mv,basis),0.999597; </t>
  </si>
  <si>
    <t>DIE_1957_41</t>
  </si>
  <si>
    <t>Kronieken Kroniek der Vlaamse poëzie door Jos de Haes</t>
  </si>
  <si>
    <t>eest recente onderzoekingen, die het tot een onmisbaar 'naslagwerk' maken voor ieder, die zich wil oriënteren, zowel ten aanzien van de algemene samenhang als van speciale onderdelen der technisch-mechanische ontwikkelingsgeschiedenis. Nu eerst begrijpt men volledig de zin van het gezegde: '</t>
  </si>
  <si>
    <t>leiden naar Rome'. Men realiseert zich de ouderdom van geheime chemische</t>
  </si>
  <si>
    <t xml:space="preserve">weg,N(soort,mv,basis),0.888889; </t>
  </si>
  <si>
    <t>NIE_1951_30</t>
  </si>
  <si>
    <t>Fred Polak</t>
  </si>
  <si>
    <t xml:space="preserve">n voor de goden en zomergeesten neerleggen bij de eiken, aan de rand van de dobbe. Ze sprak omstandig de oude gebeden en zegenwensen, en stuurde toen haar mensen huiswaarts, voorzien van hertshooi en toverwoorden tegen de ontmoeting met schertsgeesten, die in deze wonderlijkste en lichtste van </t>
  </si>
  <si>
    <t>veelal op pad zijn, om argelozen de schrik op het lijf te jagen. Zij</t>
  </si>
  <si>
    <t xml:space="preserve">nacht,N(soort,mv,basis),0.999421; </t>
  </si>
  <si>
    <t>GID_1958_41</t>
  </si>
  <si>
    <t>Theun de Vries Wind en avondrood</t>
  </si>
  <si>
    <t xml:space="preserve"> tegen straathoeken en in portieken gesmeten. Hoog en ver door alles heen het verschrikkelijk gedreun van het belegeringsgeschut en het geknetter van het mitrailleurvuur aan de barricaden achter de brug; de barricaden waarvóór de Blauwe Partij al op de eerste avond onder een zee van kwikdamplicht </t>
  </si>
  <si>
    <t xml:space="preserve">alle borstweringen </t>
  </si>
  <si>
    <t>van de brug had vergruizeld en weggeschoten. Ver onder de hoge overspanning</t>
  </si>
  <si>
    <t xml:space="preserve">borstwering,N(soort,mv,basis),0.99944; </t>
  </si>
  <si>
    <t>NIE_1953_76</t>
  </si>
  <si>
    <t>Christiaan Terpstra Impromptu voor fluit, harp en brandsirene</t>
  </si>
  <si>
    <t>Christiaan Terpstra</t>
  </si>
  <si>
    <t>8 april 1895</t>
  </si>
  <si>
    <t>Vriezenveen</t>
  </si>
  <si>
    <t xml:space="preserve">derwerpen. Wanneer we denken aan beeldhouwers als Maillol en Despiau, aan boetserende schilders als Degas en Renoir, of om dichter bij huis te blijven, aan Raedecker en Andriessen, dan staat ons direct een synthese van hun werk voor ogen, een enkele figuur, die eigenlijk alle kwaliteiten van </t>
  </si>
  <si>
    <t>door hen gemaakt, in zich bergt, en wij behoeven van hun werk</t>
  </si>
  <si>
    <t xml:space="preserve">figuur,N(soort,mv,basis),0.997015; </t>
  </si>
  <si>
    <t>GID_1950_24</t>
  </si>
  <si>
    <t>Fanny Kelk De beeldhouwer Ossip Zadkine</t>
  </si>
  <si>
    <t>Fanny de Jong</t>
  </si>
  <si>
    <t xml:space="preserve">t geweest. Maar het zand verschoof en hij reikte niet ver genoeg, zij was weggewenteld en achterovergevallen met gespreide benen. 'Kom niet aan mij.' Haar ene vuist hield zij gebald voor zich uit, niet afwerend of beschermend, maar alsof zij een mes vasthield. 'Wees stil.' 'Je bent als </t>
  </si>
  <si>
    <t>. Gulzig en laf. Je denkt omdat je mij te eten hebt</t>
  </si>
  <si>
    <t xml:space="preserve">man,N(soort,mv,basis),0.996082; </t>
  </si>
  <si>
    <t>NVT_1956_42</t>
  </si>
  <si>
    <t xml:space="preserve"> met de boodschap, dat ze van de echte mevrouw van Kenau òòk altijd binnen mochten komen, resp. de hond uitlaten. Maar Kenau behandelde hen als hinderlijke indringers die zo gauw mogelijk de trap af moesten. Wij houden het dus op Jopie. Jopie brengt kaaskorstjes en worstvelletjes; Jopie maakt </t>
  </si>
  <si>
    <t xml:space="preserve">alle uitlaatwandelingen </t>
  </si>
  <si>
    <t>mee die buiten de schooluren vallen; Jopie wijst me waar ik boodschappen</t>
  </si>
  <si>
    <t xml:space="preserve">uitlaatwandeling,N(soort,mv,basis),0.972661; </t>
  </si>
  <si>
    <t>ONT_1956_10</t>
  </si>
  <si>
    <t>Asyl Jacoba M. Vreugdenhil</t>
  </si>
  <si>
    <t>Jacoba M. Vreugdenhil</t>
  </si>
  <si>
    <t xml:space="preserve">eens dit verband, en herinnert daarbij tegelijk aan de term 'magisch realisme' als uitdrukking van het streven der picturale school, waartoe Willink behoorde. Nu maken 'magisch' en 'demonisch' tegenwoordig wel eens de indruk van modewoorden, maar in het geval-Bordewijk is er werkelijk wel </t>
  </si>
  <si>
    <t>tot het bezigen van juist deze term, die niet slechts een toevallige bijzonderhei</t>
  </si>
  <si>
    <t>GID_1953_103</t>
  </si>
  <si>
    <t>A.C. Niemeyer</t>
  </si>
  <si>
    <t xml:space="preserve">eningen geeft prof. Brouwer tevens een korte karakteristiek van elke tekst en zijn geschiedenis. Tot slot laat hij een volledig overzicht volgen van de handschriften en gedrukte teksten van Halbertsma en een chronologische bibliografie van de vertalingen in het Nederlands en in andere talen en van </t>
  </si>
  <si>
    <t xml:space="preserve">alle studies </t>
  </si>
  <si>
    <t>, die er over hem en zijn werk zijn verschenen: een prachtig</t>
  </si>
  <si>
    <t xml:space="preserve">studie,N(soort,mv,basis),0.998847; </t>
  </si>
  <si>
    <t>SPI_1959_13</t>
  </si>
  <si>
    <t>J. Deschamps; Willem van Eeghem; Oscar Dambre; H.T.J. Miedema; M. Rutten</t>
  </si>
  <si>
    <t>1 januari 1917; 10 oktober 1888; 12 november 1896; 8 juni 1922; 18 april 1906</t>
  </si>
  <si>
    <t>Leuven; Brugge; Vlamertinge; Heusden; Lanaken</t>
  </si>
  <si>
    <t>maart 2004; 3 oktober 1974; 23 juni 1972; 8 november 2008; 30 december 1987</t>
  </si>
  <si>
    <t xml:space="preserve">igden ze zich in Laren in een eigen huisje, met altijd maar weer de moed om zich in te richten en een 'thuis' te maken. Maar het klimaat bleek slecht voor Scharten; hij viel van de ene longontsteking in de andere. Margo paste hem dag en nacht op, zonder hulp. Het enige lichtpunt van deze in </t>
  </si>
  <si>
    <t>moeilijke oorlogsjaren was de nieuwe vriendschap met de Roland Holsten. Henriëtte en</t>
  </si>
  <si>
    <t>JAA_1959_19</t>
  </si>
  <si>
    <t>Margo Scharten- Antink (Zutfen, 7 september 1867 - Florence, 26 november 1957)</t>
  </si>
  <si>
    <t xml:space="preserve">massaproduct was, en dit geldt meer in het bijzonder in momenten van grote spanning. De gewone romanlezers vragen van een roman nu eenmaal niets anders dan verstrooiing, een gemakkelijke ontvluchting uit het dagelijkse leven. Zij willen vergeten; en zij vergeten snel de wereld om zich heen met </t>
  </si>
  <si>
    <t>, waarmee zij zelf in eerste instantie toch ook te maken hebben; zij vergeten niet</t>
  </si>
  <si>
    <t>NVT_1952_17</t>
  </si>
  <si>
    <t>Zin en nut van de roman</t>
  </si>
  <si>
    <t>Cees Nooteboom Vijf koude gedichten telkens en toch weer proberen een bloeien te slaan in de woorden totdat ze zullen verraden een geheim van de andere kant vanwaar</t>
  </si>
  <si>
    <t>warmte gevlucht is openlijk en gebleven alleen nog maar woordeloos gras dat vermindert</t>
  </si>
  <si>
    <t>GID_1957_164</t>
  </si>
  <si>
    <t>Cees Nooteboom Vijf koude gedichten</t>
  </si>
  <si>
    <t>Cees Nooteboom</t>
  </si>
  <si>
    <t xml:space="preserve">et die niet op de prijzen afdong. Van alle kanten waren hem landerijen te koop aangeboden. De notaris was ter plaatse ontboden en had voorlopige koopcontracten opgesteld. Over een maand zou Vedel betalen. Aan het einde van de dag bleek hem, toen hij de kaart van het dorp nog eens overzag, dat </t>
  </si>
  <si>
    <t xml:space="preserve">alle landerijen </t>
  </si>
  <si>
    <t>uit de omtrek hem toebehoorden. Hoewel hij vermoedde dat hij er</t>
  </si>
  <si>
    <t xml:space="preserve">landerij,N(soort,mv,basis),0.997892; </t>
  </si>
  <si>
    <t>GID_1956_156</t>
  </si>
  <si>
    <t>Piet Apol Per order</t>
  </si>
  <si>
    <t>Piet Apol</t>
  </si>
  <si>
    <t xml:space="preserve">me - althans tijdelijk - ook moge vallen, de hysterie tegenover de rede en de zakelijke overweging te plaatsen, het mag degeen die het om de kering van het geweld en de verhindering van de barbaarsheid van een nieuwe mensenslachting van niet voor te stellen omvang gaat niet er van weerhouden, in </t>
  </si>
  <si>
    <t>voor zijn mening en inzichten uit te komen. Te eerder, als de strijd</t>
  </si>
  <si>
    <t xml:space="preserve">duidelijkheid,N(soort,ev,basis,zijd,stan),0.99944; </t>
  </si>
  <si>
    <t>NIE_1956_112</t>
  </si>
  <si>
    <t>Frits Kief Het zaad van het geweld</t>
  </si>
  <si>
    <t>Frits Kief</t>
  </si>
  <si>
    <t xml:space="preserve">et zo zou worden als de vorige keer. Nico volhardde in zijn zwijgen. Hij had niets meer met haar te maken; alleen met zijn plicht. 'O, jongens,' zei Mia dan maar weer eens en Nico hoorde daar dan bij. De plaats van het nest werkte niet mee. Er was nooit zon en de wind kwam voortdurend van </t>
  </si>
  <si>
    <t>. Zodra hij maar een beetje kracht had, begon hij te fluiten om</t>
  </si>
  <si>
    <t>GID_1959_114</t>
  </si>
  <si>
    <t>A. Koolhaas Zonder Mia</t>
  </si>
  <si>
    <t xml:space="preserve">eglachen, althans onze aandacht ervan afleiden, en de misères van de wapenstilstandsonderhandelingen in Korea mee doen vergeten? Wil men suggereren dat het regelen van het lot van de wereld toch wel iets leuks is? Of is het enkel om ons in de vacantiestemming te houden? Kort geleden moesten op </t>
  </si>
  <si>
    <t xml:space="preserve">alle voorpagina's </t>
  </si>
  <si>
    <t>Eisenhower, Foster Duller en Bidault en de markies van Salisbury weer zo verbazend lachen ,</t>
  </si>
  <si>
    <t xml:space="preserve">voorpagina,N(soort,mv,basis),0.997462; </t>
  </si>
  <si>
    <t>NIE_1953_88</t>
  </si>
  <si>
    <t xml:space="preserve">elijk onlangs duidelijk gemaakt werd door Paule Thevenin. Nadenkende over de verhouding Cowley en Caresse ten opzichte van Harry Crosby, kom ik, mij tal van andere verhoudingen herinnerend, tot de slotsom, dat de ware biografen, de ware tekstbezorgers zij zijn die over het benodigde talent en </t>
  </si>
  <si>
    <t>beschikken, maar die de Held nooit of te nimmer gezien, laat staan gesproken hebben</t>
  </si>
  <si>
    <t>GID_1957_109</t>
  </si>
  <si>
    <t>J. Greshoff Agenda zonder data</t>
  </si>
  <si>
    <t xml:space="preserve">g verzet ontstaat is al even gering om dezelfde redenen. Dit is pas denkbaar en niet eens waarschijnlijk, wanneer er een bom geworpen was. Maar dan is het te laat, want dan is de kettingreactie reeds in gang. Wij hebben dit in ons land gedurende de bezetting meegemaakt toen uit alle kringen en </t>
  </si>
  <si>
    <t>eensgezind de kreet gehoord werd: dàt dulden wij niet langer. Toen was</t>
  </si>
  <si>
    <t xml:space="preserve">partij,N(soort,mv,basis),0.999235; </t>
  </si>
  <si>
    <t>NIE_1955_83</t>
  </si>
  <si>
    <t>W. Scheffer Angst, atoombommen en bescherming</t>
  </si>
  <si>
    <t>W. Scheffer</t>
  </si>
  <si>
    <t xml:space="preserve">astrofale uitwerking van de werkloosheid op Abel Donk verhaalt, verscheen in 1939, maar het boek bleef, niettegenstaande het spoedig uitverkocht was, vrijwel onopgemerkt door de pers. Toen Dekker's gehele oeuvre dan ook door de bezetter verboden werd, is 'Inc. Pius beveelt' de weg gegaan van </t>
  </si>
  <si>
    <t>die niet meer herdrukt worden: het verdween geruisloos. Tot een van</t>
  </si>
  <si>
    <t>GID_1956_149</t>
  </si>
  <si>
    <t xml:space="preserve">erken samen met de neo-fascisten en met andere 'nationale' (lees: chauvinistische) groepen. De Christendemocraten wisten een groot aantal gemeenten die in 1946 een uiterstlinks college van burgemeester en wethouders gekregen hadden aan zich te trekken, doch dit succes bereikten zij, doordat </t>
  </si>
  <si>
    <t>uitgebracht op andere dan uiterst-linkse of uiterst rechtse partijen, tezamen werden geteld .</t>
  </si>
  <si>
    <t xml:space="preserve">stem,N(soort,mv,basis),0.989051; </t>
  </si>
  <si>
    <t xml:space="preserve">eman geweest', maar 't is goed dat hij het aandurft dit te poneren. Als u geen tijd hebt om u in de Opera Omnia van Calvijn te verdiepen, kunt u een bloemlezing uit zijn werk kopen, in een vertrouwenwekkend zakformaat, waarin ook 4 preken en 3 brieven zijn opgenomen. En als u wilt weten, of </t>
  </si>
  <si>
    <t xml:space="preserve">alle jaartallen </t>
  </si>
  <si>
    <t>en plaatsnamen in Calvijns biografie wel precies kloppen, willen Prof. Nauta en Prof. van Gende</t>
  </si>
  <si>
    <t xml:space="preserve">jaartal,N(soort,mv,basis),0.997993; </t>
  </si>
  <si>
    <t>ONT_1952_76</t>
  </si>
  <si>
    <t>Theologische kroniek Okke Jager</t>
  </si>
  <si>
    <t xml:space="preserve">nnen. De arbeidsconferentie heeft dan ook aan dit gewichtige vraagstuk reeds in 1924 een aanbeveling gewijd. Crosby gaat nu wat dieper op het vraagstuk in. Terecht toont hij aan, hoe een groot deel van de verworven vrije tijd aan z.g. passieve genoegens wordt besteed. De schrijver is niet over </t>
  </si>
  <si>
    <t>van 'passive pleasure' even goed te spreken. Bioscoop, voet balmatchen en bezoek</t>
  </si>
  <si>
    <t>GID_1950_55</t>
  </si>
  <si>
    <t>E.J. Dijksterhuis; C.F.P. Stutterheim; Ferdinand Langen; Jaap Romijn; Willem van Maanen; A.N. Molenaar; K. Strijd; Sj. Groenman</t>
  </si>
  <si>
    <t>28 oktober 1892; 21 mei 1903; 29 juli 1918; 29 maart 1912; 22 november 1890; 20 april 1888; 1909; 1913</t>
  </si>
  <si>
    <t>18 mei 1965; 22 juni 1991; 20 juli 2016; 22 mei 1986; 27 augustus 1989; 21 november 1958; 1983; 2000</t>
  </si>
  <si>
    <t xml:space="preserve">ets van het enorme revolutionaire élan, dat tot in de brede lagen van de massa is doorgedrongen, en gestuwd heeft naar een culturele en artistieke opbloei zoals die misschien met de Gouden Eeuw in Nederland te vergelijken is. Men weet hier niets van de onderwijshervorming, die in korte tijd bij </t>
  </si>
  <si>
    <t xml:space="preserve">alle gebrek </t>
  </si>
  <si>
    <t>aan materiële middelen en hulpkrachten, zich doorgezet heeft. Vergeleken met 1940</t>
  </si>
  <si>
    <t xml:space="preserve">gebrek,N(soort,ev,basis,onz,stan),0.998447; </t>
  </si>
  <si>
    <t>NIE_1958_13</t>
  </si>
  <si>
    <t>Kwee Swan Liat Nederland - West Irian - Indonesië</t>
  </si>
  <si>
    <t>Swan-Liat Kwee</t>
  </si>
  <si>
    <t>te' had doen zien. 'De novelle is altijd bitter, bitter en tevens gereserveerd, het is de kunst van een kwijnende klasse, der kleine burgerij. De grootste vertellers zijn nu de kleinburgers. Ze zijn de hopeloosheid, de berusting, de melankolie...' Zo'n kleinburger voelde ook hij zich met</t>
  </si>
  <si>
    <t>socialistische auteurs en de 500 kilo brochures en pamfletten in zijn boekenkast</t>
  </si>
  <si>
    <t>GID_1956_31</t>
  </si>
  <si>
    <t>Rob Nieuwenhuys; E.J. Dijksterhuis; J.D. Meerwaldt; D.M.G. Koch; Klaas Wiersma</t>
  </si>
  <si>
    <t>30 juni 1908; 28 oktober 1892; 16 maart 1888; 1881; 1916</t>
  </si>
  <si>
    <t>7 november 1999; 18 mei 1965; 4 juli 1966; 1960; 1993</t>
  </si>
  <si>
    <t xml:space="preserve">n geneigd om daar ontkennend op te antwoorden; ik zou deze adjectieven eenvoudig onder willen brengen bij een groep, waarin ook allerlei meerlettergrepige collega's te vinden zijn: kan men werkelijk zeggen waar eenzaadlobbig of tweelettergrepig hun taalaccent hebben? Het lijkt me moeilijk om in </t>
  </si>
  <si>
    <t xml:space="preserve">alle onbevangenheid </t>
  </si>
  <si>
    <t>een beslissing te nemen in het voordeel van de eerste of de voorlaatste lettergree</t>
  </si>
  <si>
    <t xml:space="preserve">onbevangenheid,N(soort,ev,basis,zijd,stan),0.996536; </t>
  </si>
  <si>
    <t>TAA_1950_76</t>
  </si>
  <si>
    <t>De verhouding spraak/taal, getoetst aan een diachronische woordaccent-kwestie.</t>
  </si>
  <si>
    <t xml:space="preserve">ijn tijd moet Confucius wellicht zelfs als een revolutionair worden beschouwd. De Confuciaanse methode van filosoferen zou gezien kunnen worden als een systematische methode om kennis van de werkelijkheid te verkrijgen 'in materialistische geest'. De discipelen van Confucius waren afkomstig uit </t>
  </si>
  <si>
    <t xml:space="preserve">en standen. Naar het woord van de Meester 'behoren er in het </t>
  </si>
  <si>
    <t>NIE_1957_50</t>
  </si>
  <si>
    <t>Kwee Swan Liat Confucius redivivus?</t>
  </si>
  <si>
    <t xml:space="preserve"> Woord als zodanig'32), verklaren de auteurs dat zij meer denken over het woord dan over de ziel. Laten wij liever bij het woord leven, roepen zij uit, dan bij onze individuele ervaringen. Volgens David Burljuk, een van de vier opstellers van het eerste futuristische manifest in Rusland, is</t>
  </si>
  <si>
    <t xml:space="preserve">gepraat over inhoud en spiri-tualiteit de grootste misdaad begaan tegen de echte </t>
  </si>
  <si>
    <t xml:space="preserve">al,BW(),0.833333; het,VNW(pers,pron,stan,red,3,ev,onz),0.636364; </t>
  </si>
  <si>
    <t>GID_1957_82</t>
  </si>
  <si>
    <t>J.C. Brandt Corstius</t>
  </si>
  <si>
    <t>Odijk</t>
  </si>
  <si>
    <t xml:space="preserve">, hoewel beiden (schijnt me) zwaar-gewond, hebben wij sinds samengewerkt aan een verborgen plan van hem, dat hij pas in 1946 onthulde, ook aan mij, als 'onze tweede planeet', een onstoffelijke, on-zienlijke planeet naast onze werkelijke planeet de Aarde, gebouwd van louter schoonheid uit </t>
  </si>
  <si>
    <t>en oorden, en voorafspiegeling van de vormen waarin de Aarde zelf zich geleidelijk zal</t>
  </si>
  <si>
    <t>GID_1958_71</t>
  </si>
  <si>
    <t>Stemmen van ver en nabij</t>
  </si>
  <si>
    <t>Annie Salomons; H. Enno van Gelder; J.C. Bloem; Matthijs Vermeulen; Jan Greshoff; J.W.F. Werumeus Buning; Evert Straat; Simon Vestdijk; Jan Engelman; Jacques den Haan; Paul Rodenko; S. de Danser</t>
  </si>
  <si>
    <t>26 juni 1885; 16 februari 1876; 10 mei 1887; 8 februari 1888; 15 december 1888; 4 mei 1891; 1899; 17 oktober 1898; 7 juni 1900; 27 maart 1908; 26 november 1920; ca. 1577</t>
  </si>
  <si>
    <t>16 januari 1980; 24 juni 1960; 10 augustus 1966; 26 juli 1967; 19 maart 1971; 16 november 1958; 1972; 23 maart 1971; 20 maart 1972; 22 november 1982; 9 juni 1976; 1610</t>
  </si>
  <si>
    <t xml:space="preserve">ven als het maar blijft bij kijken en vrolijkwezen nachtbericht er lag een meisje in mijn bed toen ik vanavond slaperig werd de hele dag al was een stuifmeel-geur praeludium tot haar zoet odeur ik heb haar haren losgemaakt ik heb haar kleren losgemaakt wij hebben samen wat gepraat zoals dat gaat en </t>
  </si>
  <si>
    <t>van de nacht vond ik haar onbegrijpelijk zacht dagbericht er lag een</t>
  </si>
  <si>
    <t>NIE_1956_76</t>
  </si>
  <si>
    <t xml:space="preserve">heid, waaraan mensen in de Duitse concentratiekampen hebben blootgestaan - er waren gevangenen die zulks langer dan tien jaren hebben verdragen - dan verwonder ik mij geen moment - en dat heeft niets met subtiliteit te maken - dat in velen van hen tenslotte dezelfde duivel voer, die zij eerst met </t>
  </si>
  <si>
    <t>hebben bestreden. Natuurlijk, maar is dat eigenlijk zo natuurlijk? -, waren</t>
  </si>
  <si>
    <t xml:space="preserve">kracht,N(soort,ev,basis,zijd,stan),0.999604; </t>
  </si>
  <si>
    <t>GID_1954_34</t>
  </si>
  <si>
    <t xml:space="preserve">en conclusie van de conferentie van de intellectuele jeugd der Tsjetniks, op 1 dec. 1942, is vermeldenswaard: de Tsjetnik-organisatie moet, ook na de vrede, zolang als nodig is de enige staatsautoriteit zijn in Zuidslavië, naast een monarchie; de grenzen van het toekomstige Zuidslavië moeten </t>
  </si>
  <si>
    <t>omvatten waarop wij een historisch recht hebben, maar die ons ontnomen zijn</t>
  </si>
  <si>
    <t xml:space="preserve">gebied,N(soort,mv,basis),0.99802; </t>
  </si>
  <si>
    <t>NIE_1957_33</t>
  </si>
  <si>
    <t>J.B. Charles</t>
  </si>
  <si>
    <t xml:space="preserve">den die op Sluiter hebben gewerkt, door zijn afhankelijkheid vast te stellen van Johan de Brune's Bancket-werck (verschenen in 1658, dus kort voor het Buiten-leven in eerste lezing is opgezet). Dat is alles tezamen meer nieuws dan men van een gemiddelde tekstuitgave mag eisen en wij hebben dus </t>
  </si>
  <si>
    <t>om Kok dankbaar te zijn. Hij heeft de grondslag gelegd voor een h</t>
  </si>
  <si>
    <t xml:space="preserve">en Floris is er in elk geval, hoe raadselachtig ook. Draden lopen van detail tot detail, maar nu eens zijn ze zo dun, dat niet duidelijk te zien is of de verbinding wel bestaat, dan weer wikkelen ze zich om 'derde' gebeurtenissen heen - zelfs gebeurtenissen van weer later, zodat het verband </t>
  </si>
  <si>
    <t xml:space="preserve">alle geldigheid </t>
  </si>
  <si>
    <t>verliest. Ik twijfel er dan ook vaak genoeg aan of de schakel niet toch</t>
  </si>
  <si>
    <t xml:space="preserve">geldigheid,N(soort,ev,basis,zijd,stan),0.998984; </t>
  </si>
  <si>
    <t>GID_1954_37</t>
  </si>
  <si>
    <t>A. Kloppers Angst voor de toeschouwer</t>
  </si>
  <si>
    <t>Anton Kloppers</t>
  </si>
  <si>
    <t>Grächen</t>
  </si>
  <si>
    <t xml:space="preserve">jke bibliotheken ook moge zijn, voorlopig zal de oplossing ervan in de eerste plaats aan de 'special libraries' blijven voorbehouden. Immers de universiteitsbibliotheken zijn als universele bibliotheken mede vanwege de vrij geringe personeelsbezetting niet bij machte om met de documentatie voor </t>
  </si>
  <si>
    <t>min of meer tegelijkertijd te beginnen. Gecoördineerde decentralisatie kan ook hier een</t>
  </si>
  <si>
    <t xml:space="preserve">vak,N(soort,mv,basis),0.999421; </t>
  </si>
  <si>
    <t>GID_1955_8</t>
  </si>
  <si>
    <t>A. Kessen De taak van de universiteitsbibliotheek</t>
  </si>
  <si>
    <t>A. Kessen</t>
  </si>
  <si>
    <t xml:space="preserve">Jean Paul Sartre in onze tijd § 1 Er zijn ogenblikken van diepe ontnuchtering in ons leven waar wij aan </t>
  </si>
  <si>
    <t xml:space="preserve">alle plichten </t>
  </si>
  <si>
    <t>en verwijten de vraag stellen: Waarom is het nodig mens te zijn ?</t>
  </si>
  <si>
    <t xml:space="preserve">plicht,N(soort,mv,basis),0.997993; </t>
  </si>
  <si>
    <t>NVT_1956_68</t>
  </si>
  <si>
    <t>Jean Paul Sartre in onze tijd</t>
  </si>
  <si>
    <t>et het typisch-Nederlandse probleemgebied en het kader van de grondkaart. Daarbij wil ik dan tegelijk aantekenen welke kaarten zouden profiteren van een voortzetting tot de meridiaan van 25 o O.L. Op de kaart van kies (4, 1) zien wij een typisch Westnederlands kies-gebied, dat op zichzelf zeker</t>
  </si>
  <si>
    <t>keuze van de kaart kan rechtvaardigen. Het Noordoostnederlandse koes en het Z</t>
  </si>
  <si>
    <t>TAA_1956_19</t>
  </si>
  <si>
    <t>De Nederlandse taalatlas.</t>
  </si>
  <si>
    <t>n, Lions, Rutger-Jans, en verdere hunsgelijken op te zoeken; of, eindelijk, de gevreesde nabijheid van dat ploertig schijn-liberalisme onder de schamele panden van P. Mijer's staatsierok1 te gaan ontschuilen. En dat alles toch hebt gij gedaan, zonder het geringste besef naar 't schijnt, van</t>
  </si>
  <si>
    <t>ongerijmdheid die erin steekt. Zoozeer - want daar eigenlijk ligt de</t>
  </si>
  <si>
    <t>GID_1952_7</t>
  </si>
  <si>
    <t>P. Geyl Busken Huet als geschiedschrijver</t>
  </si>
  <si>
    <t xml:space="preserve">e de métier' te zijn. Ortega is inderdaad een schrijver die ook in de journalistiek geen slecht figuur slaat. Maar wat is daarmee gezegd ten nadele van een denker? Want dat is toch Ortega wel degelijk, een denker, en vooral een man die tot denken ranspoort, onvermoede uitzichten opent, naar </t>
  </si>
  <si>
    <t>. Hij is steeds druk bezig, in alle rust overigens, zijn nadenken</t>
  </si>
  <si>
    <t>NIE_1958_62</t>
  </si>
  <si>
    <t>Ex-libris</t>
  </si>
  <si>
    <t>Jan Romein; O. Noordenbos</t>
  </si>
  <si>
    <t>30 oktober 1893; 5 juli 1896</t>
  </si>
  <si>
    <t>Rotterdam; Bozum</t>
  </si>
  <si>
    <t>16 juli 1962; 24 juni 1978</t>
  </si>
  <si>
    <t>Amsterdam; Amersfoort</t>
  </si>
  <si>
    <t xml:space="preserve">or de uitvoer van landbouwproducten thans nog slechts ongeveer 8 % van de totale uitvoer uitmaakt. Ongeveer 85 % van deze uitvoer wordt nu ingenomen door bauxiet, de grondstof voor aluminium. De rest van de uitvoer betreft triplex, het product van de enige na-oorlogse Nederlandse investering in </t>
  </si>
  <si>
    <t>een succes werd. Zo heeft men thans in Suriname een economische structuur</t>
  </si>
  <si>
    <t>GID_1956_135</t>
  </si>
  <si>
    <t>E.P.M. Tervooren</t>
  </si>
  <si>
    <t xml:space="preserve">rtier wenkte een hand. Zo onopvallend mogelijk slenterde hij het trottoir af, achter de auto aan, die onmerkbaar vaart minderde, zonder naar het trottoir af te buigen. Na de hand was nu ook het hoofd van de chauffeur zichtbaar, zonder pet: een lomp en hoekig blok, dat zich marionetachtig in </t>
  </si>
  <si>
    <t>omdraaide. Hoewel in de verte mensen liepen, was het niet waarschijnlijk, d</t>
  </si>
  <si>
    <t xml:space="preserve">richting,N(soort,mv,basis),0.999471; </t>
  </si>
  <si>
    <t>NIE_1950_80</t>
  </si>
  <si>
    <t>passeerde toen zij haastig een paar deportaties wenste uit te voeren ontkomt men moeilijk aan de indruk dat er aan de democratie en de rechtszekerheid in Ghana nog wel het een en ander ontbreekt. Wanneer men de nieuwe regeerders echter recht wil doen wedervaren, mag men niet vergeten, dat ondanks</t>
  </si>
  <si>
    <t>gepraat over opleiden tot zelfbestuur, niemand hen ooit werkelijk geleerd heeft hoe ze</t>
  </si>
  <si>
    <t xml:space="preserve">al,VNW(onbep,det,stan,vrij,zonder),0.693878; het,VNW(pers,pron,stan,red,3,ev,onz),0.845528; </t>
  </si>
  <si>
    <t>NIE_1959_12</t>
  </si>
  <si>
    <t>J.H. Huizinga; H.P. Jullien</t>
  </si>
  <si>
    <t>17 juni 1908; 20ste eeuw</t>
  </si>
  <si>
    <t>1 maart 1994; NA</t>
  </si>
  <si>
    <t>n gedempte gloed zette. Misnoegd en zonder innerlijke spanning heb ik haar over Shakespeare en Synge ondervraagd. Lusteloos, met een metaalklank en zonder roze blos heeft zij teksten en citaten afgedreund. Waar bleven haar lauwe, gesluierde woorden die het jaar door zwevend gekomen waren, over</t>
  </si>
  <si>
    <t>banken van de klas tot voor mij op mijn katheder? Werktuigelijk heb</t>
  </si>
  <si>
    <t>DIE_1954_26</t>
  </si>
  <si>
    <t>Paul de Wispelaere Fantasia</t>
  </si>
  <si>
    <t xml:space="preserve">ldzaam dat het daardoor abnormaal wordt en in elk geval weinig interessant. Het is gemakkelijk namens het Instituut voor Normaliteit, zetel Kasteel der Weldenkendheid, al wie karakter heeft de gele ster van de Afwijking op te spelden, maar het zal bij mij niet pakken. Mijn deur staat open voor </t>
  </si>
  <si>
    <t xml:space="preserve">alle psychiaters </t>
  </si>
  <si>
    <t>die mij willen testen en daarna zichzelf door andere competenties met mij laten</t>
  </si>
  <si>
    <t xml:space="preserve">psychiater,N(soort,mv,basis),0.999597; </t>
  </si>
  <si>
    <t>NVT_1954_49</t>
  </si>
  <si>
    <t>Salut en merci</t>
  </si>
  <si>
    <t xml:space="preserve">ar als buit naar binnen halen de zon uithuwelijken aan de maan om simson te beroven van zijn stralen wij springen op de dingen om hun kracht te smokkelen langs onbekende paden en plotseling duikt ergens uit de nacht de kracht waarmee wij onze woorden laden maar in het allerlaatste grensgebied staan </t>
  </si>
  <si>
    <t xml:space="preserve">alle simsons </t>
  </si>
  <si>
    <t>tussen de pilaren te staren en te zien wat niemand ziet en alle schrijvers</t>
  </si>
  <si>
    <t xml:space="preserve">simson,N(soort,mv,basis),1.0; </t>
  </si>
  <si>
    <t>ONT_1958_75</t>
  </si>
  <si>
    <t>Okke Jager Wraak</t>
  </si>
  <si>
    <t xml:space="preserve">In zijn antwoord daarop hoor ik de weerklank van de Duitse geschiedbeschouwing der Romantiek minstens zozeer als van Vico. Men zou mij evengoed kunnen verwijten dat ik partijdig ben voor de Waldenzen, gelijk later voor St. Theresa en St. Ignatius van Loyola. Indringen in alle leren, begrip voor </t>
  </si>
  <si>
    <t xml:space="preserve">, zich met het gemoed storten in alle gevoelens, ziedaar evenwel voor de </t>
  </si>
  <si>
    <t>GID_1955_124</t>
  </si>
  <si>
    <t>P. Geyl Michelet en zijn Franse revolutie</t>
  </si>
  <si>
    <t xml:space="preserve"> een priester was, met geheven hand: een gebaar door Lulofs terecht als sacraal getypeerd. De dame die niemand kent, ten slotte, laaft zich aan de bronnen van het eeuwig leven. Moet hier nog opgemerkt worden, dat in het ideale ik van deze vergezichten het ik-als-naaste verdisconteerd is? In </t>
  </si>
  <si>
    <t>: het zou bepaald onjuist zijn, op grond van de door Lulofs gegeven omschrijving</t>
  </si>
  <si>
    <t>GID_1958_88</t>
  </si>
  <si>
    <t>Karel Meeuwesse De man in de straat</t>
  </si>
  <si>
    <t xml:space="preserve">ls hijzelf opmerkt, moest zijn bijdrage tot de 'Eeuw' -reeks feitelijk 'Een Eeuw componeren' heten. Want inderdaad bepaalt het scheppend vermogen het karakter en de algemene, niet slechts de culturele waarde van een gegeven tijdperk. Maar de vooropgezette wil om de historische afstand onder </t>
  </si>
  <si>
    <t>te bewaren leidt bij Reeser tot een al te grote terughoudendheid. Wat Rebling</t>
  </si>
  <si>
    <t>NIE_1951_107</t>
  </si>
  <si>
    <t>Eeuwkronieken over kunst Norbert Loeser Hypertrophie der geschiedvorsing</t>
  </si>
  <si>
    <t>Norbert Loeser</t>
  </si>
  <si>
    <t xml:space="preserve">e pleinen, een kilte die u tegenwaait. Erboven spreiden zich donkerblauwe hemelen uit, bestoken met miljoenen sterren. Niets beweegt. Nooit bewoog iets, nooit zal hier iets bewegen. Het zou te verdragen zijn, indien de ijzigheid u niet in de ruggegraat drong. En op die ijzigheid wilt ge nu </t>
  </si>
  <si>
    <t xml:space="preserve">dichtslaan. Maar er zijn geen vensters ... Ge werpt u </t>
  </si>
  <si>
    <t xml:space="preserve">venster,N(soort,mv,basis),0.99802; </t>
  </si>
  <si>
    <t xml:space="preserve">che zin niet verborgen is gebleven, getuige de toespeling op haar 'grijsheid' ergens in de grootscheepsche afrekening met de moederfiguur, waarmee de nieuwe bundel opent. Maar concentratie wordt niet afgemeten aan het aantal regels alleen, en het mag dan waar zijn, dat in Het levend Monogram </t>
  </si>
  <si>
    <t>korter, en vaak veel korter zijn dan het vroegere gemiddelde, van beslissender</t>
  </si>
  <si>
    <t xml:space="preserve">vers,N(soort,mv,basis),0.99802; </t>
  </si>
  <si>
    <t>GID_1957_108</t>
  </si>
  <si>
    <t>S. Vestdijk Poëziekroniek</t>
  </si>
  <si>
    <t xml:space="preserve">evestigt) en Felix Timmermans in het Kindeke Jezus in Vlaanderen. Bij Timmermans en ook bij Van de Woestijne doet zich het merkwaardige feit voor, dat, hoe minder Gothisch zij doen, hoe meer Gothisch zij zijn, in hun latere werken. Zie in 'Boerenpsalm' de bladzijden waarin boer Wortel, op </t>
  </si>
  <si>
    <t xml:space="preserve">alle ogenblikken </t>
  </si>
  <si>
    <t>waarop 't verdriet of berouw hem al te zeer prangt, begint te snijden aan een</t>
  </si>
  <si>
    <t xml:space="preserve">ogenblik,N(soort,mv,basis),0.999421; </t>
  </si>
  <si>
    <t>NVT_1955_53</t>
  </si>
  <si>
    <t>Herdenking van August Vermeylen</t>
  </si>
  <si>
    <t xml:space="preserve">deling te nemen. In hoeverre de Amerikanen deze opzet van het begin af aan hadden doorzien en daaraan bewust hebben meegewerkt is niet zo gemakkelijk na te gaan. Wel is het duidelijk geworden, dat Foster Dulles - waarschijnlijk om redenen van binnenlands politieke aard - kort vóór de conferentie </t>
  </si>
  <si>
    <t>heeft ingespannen om de Indo-Chinese besprekingen nog vóór ze begonnen waren te torpederen</t>
  </si>
  <si>
    <t xml:space="preserve">kracht,N(soort,mv,basis),0.999108; </t>
  </si>
  <si>
    <t>NIE_1954_59</t>
  </si>
  <si>
    <t>B. Sluimers De Aziatische conferentie te Genève</t>
  </si>
  <si>
    <t>B. Sluimers</t>
  </si>
  <si>
    <t>ebeurd is, als het moment van dit vastlopen het besluit van de Veiligheidsraad tot interventie in Korea te beschouwen), stelden alle commentatoren, die de Sowjetstrategie en -taktiek van beurtelings activeren van verschillende factoren van het wereldfront in de Koude Oorlog door hadden, dan ook</t>
  </si>
  <si>
    <t>vraag: na de blokkade van Berlijn de invasie in Korea en nadien ... ?</t>
  </si>
  <si>
    <t>GID_1951_68</t>
  </si>
  <si>
    <t>C.D.J. Brandt</t>
  </si>
  <si>
    <t>2 oktober 1897</t>
  </si>
  <si>
    <t xml:space="preserve">, geen spek voor onze bek. Kerels met zo'n tronie hebben voor meisjes als wij niets over. Die zitten dag en nacht over hun boeken gebogen en op straat lopen zij de fraaie dames na, die geen geld kosten, als men ze éénmaal te pakken krijgt. - Neen, zei de eerste, die kennelijk dronken was en </t>
  </si>
  <si>
    <t>van de wereld had om niet over de woorden te struikelen, het moet wel een</t>
  </si>
  <si>
    <t>NVT_1955_62</t>
  </si>
  <si>
    <t>Jeanne en Gilles</t>
  </si>
  <si>
    <t xml:space="preserve">e tegenzin gaat schuil achter een theoretisch bezwaar: de casus-verwarring bij het voornaamwoord van de tweede persoon: u kàn immers niet anders zijn als een buigingsvorm! Bovendien voelt hij in zijn kring geen behoefte aan een afzonderlijk voornaamwoord dat afstand schept, en is voor hem je in </t>
  </si>
  <si>
    <t>voldoende. Tegelijkertijd is voor een jongere generatie (en wellicht bij een goed</t>
  </si>
  <si>
    <t>TAA_1953_8</t>
  </si>
  <si>
    <t>Jacob van Lennep over Hollandse aanspreekvormen in het midden van de negentiende eeuw.</t>
  </si>
  <si>
    <t xml:space="preserve">ijd bont en blauw geslagen om haar angst, haar domheid en haar bête lach. 'Al toen zij zeventien maanden was, sloeg ik haar tot mijn handen er pijn van deden,' vertelde zij trots aan Julie, want aan de anderen hoefde zij het niet te vertellen, die hadden het meegemaakt en onder elkaar, met </t>
  </si>
  <si>
    <t>dicht, gefluisterd det het niet in de haak was, zoals die vrouw</t>
  </si>
  <si>
    <t xml:space="preserve">deur,N(soort,mv,basis),0.997966; </t>
  </si>
  <si>
    <t>GID_1951_78</t>
  </si>
  <si>
    <t>Josine Reuling Louisa</t>
  </si>
  <si>
    <t>Josine Reuling</t>
  </si>
  <si>
    <t>29 september 1899</t>
  </si>
  <si>
    <t xml:space="preserve">at zelfs na het vers 'en wat hun diepst oorspronkelijke is', nog een climax mogelijk maakte. Zo is het nu eenmaal in dit gedicht: we ademen er de sfeer van het onverhoopte; wat niet mogelijk scheen, wordt bij de gratie van de poëzie verwezenlijkt. Wie οἴνου ἕνα σταλαγμόν schreef, had tegen </t>
  </si>
  <si>
    <t>in, 'alsnog' het onaantastbare gevonden onder de aegis waarvan hij kon leven</t>
  </si>
  <si>
    <t>TAA_1952_41</t>
  </si>
  <si>
    <t>Leopold's ‘Één druppel wijn’. Ontwerp voor een interpretatie.</t>
  </si>
  <si>
    <t xml:space="preserve">vloeding kan bijzonder sterk zijn, al zou men zich waarschijnlijk aan een anachronisme schuldig maken, indien men hier het woord plagiaat zou gaan gebruiken. Hier volgen twee citaten die voor zichzelf spreken: Pers, Ontstelde Leeuw 439 a (1647): Mannen, die neffens hunne verjagers, daer sy </t>
  </si>
  <si>
    <t xml:space="preserve">alle slooten </t>
  </si>
  <si>
    <t>mede oversprongen, in 't gemeen, noch een langh roer over hunne schouders voerden</t>
  </si>
  <si>
    <t xml:space="preserve">slooten,N(soort,mv,basis),1.0; </t>
  </si>
  <si>
    <t>TAA_1957_18</t>
  </si>
  <si>
    <t>Plagiaat?</t>
  </si>
  <si>
    <t>F. de Tollenaere</t>
  </si>
  <si>
    <t>Ronse</t>
  </si>
  <si>
    <t>ampen, fabrieken instituten en openbare inrichtingen in West-Europa, een programma, dat werkelijk afgeladen vol is. Het boek pretendeert nu het - later gevonden - dagboek te zijn, dat door Brown is 'genoteerd' op de zeven avonden van deze week. Deze dagboekvorm is niet geloofwaardig. Alleen</t>
  </si>
  <si>
    <t>verslag over de zesde dag beslaat 70 pagina's druks. En dat genoteerd</t>
  </si>
  <si>
    <t>ONT_1954_27</t>
  </si>
  <si>
    <t>Jacoba M. Vreugdenhil; J. Veerman; J.H. Schouten; Cornelis Rijnsdorp</t>
  </si>
  <si>
    <t>1913; 20ste eeuw; 1893; 19 september 1894</t>
  </si>
  <si>
    <t>1971; NA; NA; 12 februari 1982</t>
  </si>
  <si>
    <t xml:space="preserve">ie? (Staat in de deuropening). Is het een spelletje? Wat doet de Pool hier? Malou Hij wacht tot Minne hem komt aflossen. Bobik Minne, ne vient pas? Kilo Si. Si. (Kijkt Bobik wantrouwig aan). Malou Dag. Kilo Dag. Het is lang, een dag en een nacht zonder je te zien. Malou Wij zullen </t>
  </si>
  <si>
    <t>van de wereld hebben binnenkort. Kilo (onwennig ronddraaiend, er is iets</t>
  </si>
  <si>
    <t>NVT_1958_35</t>
  </si>
  <si>
    <t>Suiker (slot)</t>
  </si>
  <si>
    <t xml:space="preserve">itenkerkelijke sfeer. Het probleem is niet - wellicht is het niet overbodig daar met nadruk op te wijzen - dat het zedelijk leven in de buitenkerkelijke sector in een crisissituatie zou geraken. Voorzover in de critieke cultuursituatie van vandaag een zedelijke crisis mede begrepen is, treft zij </t>
  </si>
  <si>
    <t>der bevolking. Herhaaldelijk is ook aangetoond, dat de buitenkerkelijken én wat</t>
  </si>
  <si>
    <t>GID_1952_98</t>
  </si>
  <si>
    <t>XIII J.</t>
  </si>
  <si>
    <t>J.P. van Praag</t>
  </si>
  <si>
    <t xml:space="preserve">nam dona eis, Domine, et lux perpetua luceat eis, Te decet hymnus, Deus, in Sion, et tibi reddetur votum in Jerusalem. Exaudi orationem meam, ad te omnis caro veniet. Geef U zelf toch rust... Ik weet dat Gij gestorven zijt, maar uw leed blijft leven, ieder uur. Overal zie ik U lijden: </t>
  </si>
  <si>
    <t>die ik langs zie gaan, druipen van uw bloed, in alle ogen</t>
  </si>
  <si>
    <t xml:space="preserve">gezicht,N(soort,mv,basis),0.999597; </t>
  </si>
  <si>
    <t>DIE_1951_81</t>
  </si>
  <si>
    <t>Gabriël Smit Requiem in memoriam Christi</t>
  </si>
  <si>
    <t>Gabriël Smit</t>
  </si>
  <si>
    <t>Laren (N.H.)</t>
  </si>
  <si>
    <t xml:space="preserve"> een verwarrend overblijfsel. Misschien was er altijd veel minder verband tussen de mensen dan hij zich in het sanatorium had verbeeld, minder trouw, in hoofdzaak de zieligheid van een met allerlei schijn minder pijnlijk gemaakt op zich zelf staan. Hij schudde zijn hoofd woedend, roeide nu uit </t>
  </si>
  <si>
    <t>door de zwarte gedachten heen die het licht van de zon even hadden geblust</t>
  </si>
  <si>
    <t xml:space="preserve">kracht,N(soort,ev,basis,zijd,stan),0.99925; </t>
  </si>
  <si>
    <t>GID_1955_17</t>
  </si>
  <si>
    <t>Adriaan van der Veen Spelen in het donker</t>
  </si>
  <si>
    <t>Adriaan van der Veen</t>
  </si>
  <si>
    <t xml:space="preserve">t dit laatste bedrag te laag is. Wij nemen aan, op zichzelf terecht. Maar als dàt subsidie verhoogd wordt, dan kan dit slechts betekenen dat het bedrag, door diezelfde organisatie ter beschikking gesteld van de geesteswetenschappen, verlaagd zou worden. En het was o.i. reeds een misstand dat </t>
  </si>
  <si>
    <t xml:space="preserve">alle geesteswetenschappen </t>
  </si>
  <si>
    <t xml:space="preserve">bij elkaar amper meer kregen dan de biologie alleen, n.l. ± f 200.000! </t>
  </si>
  <si>
    <t xml:space="preserve">geesteswetenschap,N(soort,mv,basis),0.999262; </t>
  </si>
  <si>
    <t>NIE_1952_119</t>
  </si>
  <si>
    <t>. Die muren en fortificaties, die in nagenoeg ongeschonden staat tot in onze tijd behouden zijn gebleven, spreken tot op deze dag van de glorie en de grootheid van het Spanje van voorheen. Maar ook de oude huizen met hun fraaie in steen gehouwen familiewapens en hun keurige binnenplaatsen, de sm</t>
  </si>
  <si>
    <t xml:space="preserve">alle pleintjes </t>
  </si>
  <si>
    <t>en de kerken doen ons aan Spanje denken, zoals ook het chevalereske optreden van</t>
  </si>
  <si>
    <t xml:space="preserve">plein,N(soort,mv,dim),0.999008; </t>
  </si>
  <si>
    <t xml:space="preserve"> heeft een zinnebeeldige betekenis. Don Juan is de ontvoogder van de virginiteit. Hij verlost de maagd uit de ketenen waarin de Kerk en de Moraal, deze scheppingen van het mannelijk des-potisme, haar gekluisterd houden. Don Juan, daarentegen, doet geen enkel bezitsrecht gelden en ziet af van </t>
  </si>
  <si>
    <t xml:space="preserve">alle aanspraken </t>
  </si>
  <si>
    <t>, zodra hij het meisje tot vrouw heeft gemaakt. Is de maagd dan</t>
  </si>
  <si>
    <t xml:space="preserve">aanspraak,N(soort,mv,basis),0.740741; </t>
  </si>
  <si>
    <t>GID_1950_165</t>
  </si>
  <si>
    <t>Martin J. Premsela Don Juan in de Franse litteratuur sinds Molière</t>
  </si>
  <si>
    <t xml:space="preserve">en op de hulp der muziek aangewezen. De gedanste handeling, èn als solo- èn als groepsdans achtte zich in dit jongste stadium van haar ontwikkeling theoretisch in staat ieder onderwerp, vanaf de oude mythologische en religieuze gegevens tot het moderne sociale tendensdrama toe, uit te beelden, </t>
  </si>
  <si>
    <t>werden met geestdriftige ijver opgeheven, naast toneel en opera kwam het ballet</t>
  </si>
  <si>
    <t xml:space="preserve">beperking,N(soort,mv,basis),0.998264; </t>
  </si>
  <si>
    <t>NIE_1950_115</t>
  </si>
  <si>
    <t>Norbert Loeser De verhouding van dans en muziek</t>
  </si>
  <si>
    <t xml:space="preserve">niet ter zake. Van belang is dat Calvijn toen hij in Straatsburg de leiding van de Franse gemeente had, van Marot's werk gebruik maakte bij het samenstellen van een gezangboekje, ook dat Calvijn de Franse dichter enige jaren later in Genève heeft vastgehouden om de berijming voort te zetten. In </t>
  </si>
  <si>
    <t>waar de Reformatie de Geneefs-gereformeerde signatuur droeg of kreeg, zijn deze</t>
  </si>
  <si>
    <t>TAA_1955_25</t>
  </si>
  <si>
    <t>W.J. Buma; C.B. van Haeringen; C.G.N. de Vooys; S.J. Lenselink</t>
  </si>
  <si>
    <t>19 oktober 1910; 16 mei 1892; 26 mei 1873; 28 juni 1912</t>
  </si>
  <si>
    <t>Den Haag; Werkendam; Gouda; Rijsoord</t>
  </si>
  <si>
    <t>19 oktober 1999; 21 juni 1983; 6 november 1955; 20 oktober 1998</t>
  </si>
  <si>
    <t xml:space="preserve">, en als het ware onder de loupe te volgen. Constanters 'stadige ongestadicheyt' spreekt daarbij vooral uit principiële veranderingen, in wier licht men overigens de andere, niet-principiële geenszins gelieve te onderschatten. In onderlinge samenhang en wisselwerking hebben zij betrekking op </t>
  </si>
  <si>
    <t>en facetten van Huygens'dichterschap, waarbij de verzen die géén definitieve eindredactie</t>
  </si>
  <si>
    <t xml:space="preserve">aspect,N(soort,mv,basis),0.997993; </t>
  </si>
  <si>
    <t>TAA_1959_81</t>
  </si>
  <si>
    <t>Vastaerts penn in arrebeyt Studiën over de werkmethode van Constantijn Huygens in zijn Nederlandse gedichten uit de periode 1617-1627</t>
  </si>
  <si>
    <t xml:space="preserve"> door hem goed in te prenten dat hij minderwaardig was, dat zijn cultuur geen cultuur was, maar een minderwaardig bijgeloof, voorgoed van zijn eigen wezen losgescheurd. De consequenties daarvan kan men niet ontlopen. Dat in Afrika mensen leefden in een eigen gebondenheid aan een namur welke in </t>
  </si>
  <si>
    <t xml:space="preserve">alle opzich-ten </t>
  </si>
  <si>
    <t>aan de Westerse Europeaan vreemd is, kwam niet aan de orde. Doch of ,</t>
  </si>
  <si>
    <t xml:space="preserve">opzich-t,N(soort,mv,basis),1.0; </t>
  </si>
  <si>
    <t>NIE_1955_88</t>
  </si>
  <si>
    <t>Margrit de Sablonière De rassenproblemen in Zuid-Afrika</t>
  </si>
  <si>
    <t>jn Het onze, in de dag, volmaakt naar de mensen, Die niet komen zal over die wij nu zijn. Kleine veder van u, aangebeden onzichtbare, Teken iets van de wegen voor onze harte-ogen, De wijsheid is in leven en dood verborgen, Zo wij het een ontvluchten en het andere begeren, Mogen wij meer dan</t>
  </si>
  <si>
    <t>groot wezen Aanhangen, ordenend zo wilde krachten, Volmaakt, doch niet naar de mensen</t>
  </si>
  <si>
    <t xml:space="preserve">al,VNW(onbep,det,stan,vrij,zonder),0.909091; het,LID(bep,stan,evon),0.947368; </t>
  </si>
  <si>
    <t>NIE_1951_49</t>
  </si>
  <si>
    <t>Nine van der Schaaf De eeuwige bekoring</t>
  </si>
  <si>
    <t>Nine van der Schaaf</t>
  </si>
  <si>
    <t>29 april 1882</t>
  </si>
  <si>
    <t>Terhorne</t>
  </si>
  <si>
    <t xml:space="preserve">t. En natuurlijk, nu niet in de santekramen, Rooms of Protestant, van tegenwoordig, waar het toch allemaal alleen maar à la Rafaël en Thorwaldsen is, zoeter dan zoet, maar in de werkelijk grote kunst. Ter vergelijking heb ik hier enige afbeeldingen bij elkaar gezocht. Een paar plaatjes uit </t>
  </si>
  <si>
    <t>. En nu wil ik het maar niet hebben over mooi of lelijk, want dat</t>
  </si>
  <si>
    <t>ONT_1952_28</t>
  </si>
  <si>
    <t>Maria, moeder Gods W.</t>
  </si>
  <si>
    <t>W.J. Schulte Nordholt</t>
  </si>
  <si>
    <t xml:space="preserve">enlange omgang met de nochtans niet onverdienstelijke Rose-vertaling van Hein van Aken is de kennismaking met de verzen van de onbekende Vlaamse clerc voor ons een verpozing en een openbaring geweest. De teksten zijn door Heeroma met de grootste zorg en met de vereiste acribie uitgegeven, waarbij </t>
  </si>
  <si>
    <t>zijn opgelost. Cursieve druk werd slechts gebruikt, voorzover principieel verschillende opl</t>
  </si>
  <si>
    <t>SPI_1959_7</t>
  </si>
  <si>
    <t>W.E. Hegman; N. de Paepe; A.A. Keersmaekers; Oscar Dambre; G.M.J. Duyfhuizen; M. Rutten; Albert Westerlinck</t>
  </si>
  <si>
    <t>24 juni 1924; 21 mei 1930; 26 oktober 1920; 12 november 1896; 20ste eeuw; 18 april 1906; 17 februari 1914</t>
  </si>
  <si>
    <t>16 augustus 1986; 26 maart 1996; 28 september 2009; 23 juni 1972; NA; 30 december 1987; 30 april 1984</t>
  </si>
  <si>
    <t xml:space="preserve">op, dat je van de partij bent!' Ik zei balorig, dat zijn uitnodiging wel erg laat kwam en dat ik reeds een afspraak had gemaakt, doch wij werden het er gauw over ééns, dat Simone mee zou komen. Zij opperde geen bezwaren, vol begrip voor het feit, dat het leven verder ging, ik mij niet aan </t>
  </si>
  <si>
    <t>kon onttreken en er eigenlijk ook wel over verheugd mij te vergezellen, om derwijze</t>
  </si>
  <si>
    <t xml:space="preserve">verplichting,N(soort,mv,basis),0.999471; </t>
  </si>
  <si>
    <t>NVT_1959_36</t>
  </si>
  <si>
    <t>De komst van Joachim Stiller (IV)</t>
  </si>
  <si>
    <t>at jury en Hoofdcommissie buitenlandse hulp moesten inroepen, en wel Brusselse, hetgeen bij de toen nog heersende stemming dubbel pijnlijk was. Dat alles gaf aanleiding tot bittere spot en verontwaardiging. Nog meer brochures, en ook hekeldichten; die oude mode was nog niet uitgestorven. Maar</t>
  </si>
  <si>
    <t>geschrijf en gewrijf belette niet, dat op 17 November 1866 het Willemspark weer getuige</t>
  </si>
  <si>
    <t>GID_1954_155</t>
  </si>
  <si>
    <t>P. Geyl 1813 herdacht in 1863</t>
  </si>
  <si>
    <t xml:space="preserve">en keek mij verwonderd lachend aan. Toen deed zij het licht weer uit. Zij sloeg haar arm om mij heen. - Vind je de duisternis niet machtig? - Ja, zei ik. - Wij moeten eigenlijk in volslagen duisternis leven. Dan zal er geen lelijk of mooi meer zijn. Dan zal er vrede zijn. Maar eerst moeten </t>
  </si>
  <si>
    <t xml:space="preserve">alle oorvliezen </t>
  </si>
  <si>
    <t>doorboord zijn. Ratna zuchtte. - O, wat zal het dan heerlijk zijn</t>
  </si>
  <si>
    <t xml:space="preserve">oorvlies,N(soort,mv,basis),1.0; </t>
  </si>
  <si>
    <t>NIE_1954_99</t>
  </si>
  <si>
    <t>Basuki Gunawan Winarta (Slot)</t>
  </si>
  <si>
    <t>Basuki Gunawan</t>
  </si>
  <si>
    <t>Indonesië</t>
  </si>
  <si>
    <t xml:space="preserve"> kofferken sluiten (380); iemand met mosterd opeten (371); in den droeven of claren wijn (376); kinnebakken also root als een eersgat met vuysten geslegen (368 -9); en nog een aantal rauwere die de uitgaven van Poelhekke, Beuken en Wolthuis de leerlingen bespaarden. Wellicht zijn het niet </t>
  </si>
  <si>
    <t xml:space="preserve">alle spreekwoorden </t>
  </si>
  <si>
    <t>of vaste volksuitdrukkingen en heeft de schrijver zelf er enige in de volkse</t>
  </si>
  <si>
    <t xml:space="preserve">spreekwoord,N(soort,mv,basis),0.996746; </t>
  </si>
  <si>
    <t>TAA_1951_7</t>
  </si>
  <si>
    <t>Aantekeningen bij Mariken van Nieumeghen.</t>
  </si>
  <si>
    <t>P. Maximilianus O.F.M. Cap.</t>
  </si>
  <si>
    <t>12 oktober 1884</t>
  </si>
  <si>
    <t>Moerdijk</t>
  </si>
  <si>
    <t xml:space="preserve">derstellen. Een sterk staaltje van Van der Noots inconsequentie in dezen constateer ik op blz. 304, rechtse kolom, waar verwezen wordt naar 'Psal. 51.144.' bij de woorden: 'De Heere (spreect Dauid) is rechtuerdich in alle sijn weghen, warachtich in alle sijn wtspraken, ende volmaect in </t>
  </si>
  <si>
    <t xml:space="preserve">alle sijn </t>
  </si>
  <si>
    <t>woorden'. Prof. Smit telt weer volgens de Vulgaat; voor Psalm 144 is dat</t>
  </si>
  <si>
    <t xml:space="preserve">sijn,N(soort,mv,basis),0.555556; </t>
  </si>
  <si>
    <t>TAA_1955_54</t>
  </si>
  <si>
    <t>Van der Noot-notities.</t>
  </si>
  <si>
    <t xml:space="preserve">n bedenkt dat alleen onder de sprekers al de volgende landen waren vertegenwoordigd: Oost-Duitsland, West-Duitsland, Frankrijk, Engeland, Zweden, Tsjecho-Slowakije, Hongarije, Polen, de Sowjet-Unie, China, Japan (waar blijkbaar Heine ijverig is en wordt bestudeerd). Gelukkig zijn niet </t>
  </si>
  <si>
    <t xml:space="preserve">alle referaten </t>
  </si>
  <si>
    <t>uitgesproken, omdat men aan de discussie alle ruimte wilde geven. Een</t>
  </si>
  <si>
    <t xml:space="preserve">referaat,N(soort,mv,basis),0.99802; </t>
  </si>
  <si>
    <t>NIE_1956_102</t>
  </si>
  <si>
    <t>O. Noordenbos Heine in Weimar</t>
  </si>
  <si>
    <t xml:space="preserve"> houden zijn proces moeten verliezen. De heer Drop en de zijnen trokken toen hun amendement, dat tegen de voorgestelde mogelijkheid tot achterhouding van stukken gericht was, in, verklarende dat zij de praktijk zouden afwachten. Deze praktijk is nu, dat de overheid alle stukken achterhoudt en </t>
  </si>
  <si>
    <t>weigert in een proces over ontslag op bovengenoemde vage bepaling, zelfs in een</t>
  </si>
  <si>
    <t xml:space="preserve">inlichting,N(soort,mv,basis),0.998832; </t>
  </si>
  <si>
    <t>NIE_1951_37</t>
  </si>
  <si>
    <t>Inzake het ontslag Zonnenberg</t>
  </si>
  <si>
    <t>J.H. Willems</t>
  </si>
  <si>
    <t>trekking. Ergens in het midden zweeft dan Andreus, - zwéeft, inderdaad, want hij balanceert daar op die plek niet alleen op zeer persoonlijke (s.v.v.), maar ook op zeer luchtige wijze. Een opmerkelijke bewegelijkheid van geest of van ziel ontneemt aan zijn scherpe en vaak verrassende beelden</t>
  </si>
  <si>
    <t>insisteerende, en laat daarbij het centrale punt intact, van waaruit zij zich on</t>
  </si>
  <si>
    <t>GID_1956_76</t>
  </si>
  <si>
    <t>S. Vestdijk Kroniek van de poëzie</t>
  </si>
  <si>
    <t xml:space="preserve">n Belial afkomstig) en haar het eerste blijk van liefde geeft. Adams tweestrijd weerspiegelt weer die bij Grotius maar bij Vondel dringt Eva fel en twistziek aan, met verwijt en dreigement. Hij zal haar, als zij hem om een appelbeet verloochent niet meer zien: wij zijn alreeds gescheiden. En </t>
  </si>
  <si>
    <t>roept zij tot getuigen van zijn 'wrevlen aert'. Adam bezwijkt niet voor</t>
  </si>
  <si>
    <t xml:space="preserve">dier,N(soort,mv,basis),0.998832; </t>
  </si>
  <si>
    <t xml:space="preserve"> omhoog kwam. Als bij Molière vinden we bij Dickens de combinatie van lach, sociaal wezen en universeel type4) met dien verstande, dat het sociale bij de Engelsman zwaarder weegt, vooropgesteld wordt, en uiting is van een sociaal begrip, dat grenst aan een stelsel. In zijn lach schijnen wel </t>
  </si>
  <si>
    <t>humor zich uit te kristalliseren. Ik kan hier alleen releveren, dat</t>
  </si>
  <si>
    <t xml:space="preserve">soort,N(soort,mv,basis),0.992701; </t>
  </si>
  <si>
    <t>TAA_1954_68</t>
  </si>
  <si>
    <t>De jongere en de late Potgieter tegenover de humor. Een Evolutie van de 18e eeuwse Lach.</t>
  </si>
  <si>
    <t>Marie Ramondt</t>
  </si>
  <si>
    <t>22 maart 1878</t>
  </si>
  <si>
    <t>Soekowono</t>
  </si>
  <si>
    <t xml:space="preserve">weken en de lege straat witgloeiend ligt te blakeren en braden. In de koele of zoele nachten, als alles ter ruste is, treft men bij een winkelpui wel arme inheemsen van buiten de stad aan, die met opgetrokken knieën op straat een korte nachtrust vinden. Weldoend is het dat in verkeer en omgang </t>
  </si>
  <si>
    <t>van rassendiscriminatie, op vele plaatsen ter wereld zo storend, ontbreken, tenminste in</t>
  </si>
  <si>
    <t>NIE_1955_73</t>
  </si>
  <si>
    <t>Anthonie Donker Impressies van problemen en perspectieven in de West</t>
  </si>
  <si>
    <t xml:space="preserve">en bekendheid met en erkenning van zijn poëzie vindt. In 1924 wijdt de geestesverwante Jan Greshoff een gans nummer van zijn tijdschrift 'De Witte Mier' aan de poëzie van Van Nijlen. En dan ontstaat daar geleidelijk het literair klimaat der zgn. 'Nieuwe Zakelijkheid' die zich schrap zet tegen </t>
  </si>
  <si>
    <t xml:space="preserve">alle pathetiek </t>
  </si>
  <si>
    <t>en de uitdrukkingsvorm van het gemaskerd-onverschillige en ironische spreekvers huldigt. In</t>
  </si>
  <si>
    <t xml:space="preserve">pathetiek,N(soort,ev,basis,zijd,stan),0.998248; </t>
  </si>
  <si>
    <t>NVT_1957_28</t>
  </si>
  <si>
    <t>Kronieken Peilingen in Van Nijlens thematiek</t>
  </si>
  <si>
    <t xml:space="preserve">de zang van Anna, maar de feestmaaltijd der watergoden en de daaruit voortvloeiende twist. Het meest opmerkelijk is in deze parallellie, dat in beide gevallen het onder-water-bezoek wordt gebracht door de dichter zelf. Want hoe traditioneel zulk een onder-water-bezoek op zichzelf moge zijn, in </t>
  </si>
  <si>
    <t>die Antonides daarvan in zijn Voorreden aanhaalt, is het een mythologische of legen</t>
  </si>
  <si>
    <t xml:space="preserve">voorbeeld,N(soort,mv,basis),0.999597; </t>
  </si>
  <si>
    <t>TAA_1955_43</t>
  </si>
  <si>
    <t>Iets over het derde boek en over de bronnen van Antonides' Y-stroom.</t>
  </si>
  <si>
    <t xml:space="preserve">ale en internationale naam. De bekendste en briljantste is Carlos Mérida, geboren in 1893, die sinds jaren in de stad Mexico woont, zelfs beschouwd wordt als een Mexicaans kunstenaar en er onder meer wandschilderingen heeft gemaakt in de Kinderbibliotheek en het Ministerie van Onderwijs. Zoals </t>
  </si>
  <si>
    <t xml:space="preserve">alle indigenisten </t>
  </si>
  <si>
    <t>heeft hij folkloristische aquarellen gemaakt van dansen en regionale klederdrachten uit Guatemala</t>
  </si>
  <si>
    <t xml:space="preserve">indigenist,N(soort,mv,basis),1.0; </t>
  </si>
  <si>
    <t>GID_1956_132</t>
  </si>
  <si>
    <t>Martha de Castro Aantekeningen betreffende de huidige Latijns-Amerikaanse schilderkunst</t>
  </si>
  <si>
    <t>Martha de Castro</t>
  </si>
  <si>
    <t xml:space="preserve">rmeylens theoretische esthetiek. Dientengevolge is de enige kracht in de mens, die het kunstverschijnsel bij benadering begrijpen kan, de emotionele en intuïtieve kunstbeleving. Op het gebied van de plastische kunstkritiek formuleert hij dit enig geldende vertrekpunt als volgt: 'het begin van </t>
  </si>
  <si>
    <t xml:space="preserve">alle kunstgeschiedenis </t>
  </si>
  <si>
    <t>kan slechts kunstaandoening zijn' d.w.z. 'onbevooroordeelde aanschouwing, die in het</t>
  </si>
  <si>
    <t xml:space="preserve">kunstgeschiedenis,N(soort,ev,basis,zijd,stan),0.998856; </t>
  </si>
  <si>
    <t>SPI_1958_24</t>
  </si>
  <si>
    <t>De onderlinge verhouding van kunst en wetenschap bij Vermeylen</t>
  </si>
  <si>
    <t xml:space="preserve">rnstenliebe' in de zin van Dostojewski en Nietzsche te beoefenen met behulp van velerlei vervangingen, alchimistische transmutaties, die zijn kunst alleen maar ten goede kunnen komen. Het levensbeeld van het kind is gekenmerkt door een 'mystiek' te noemen éénwording met het Al, - beter: met </t>
  </si>
  <si>
    <t>, dingen die de begrenzing van hun ding-zijn er niet bij inschieten ,</t>
  </si>
  <si>
    <t>GID_1956_163</t>
  </si>
  <si>
    <t xml:space="preserve">ntievermogen in Noord- en Zuid-Nederland? Over het buitenland spreken we niet daar we op het standpunt staan dat poëzie onvertaalbaar is. Ofschoon we onmiddellijk kunnen opmerken dat 'In den Beginne' hiertoe meer kansen biedt dan vorig werk, precies omdat een componerend element, de rede, in </t>
  </si>
  <si>
    <t>haar belichtende actie kan blijven behouden. Als we brutaal want geforceerd</t>
  </si>
  <si>
    <t xml:space="preserve">taal,N(soort,mv,basis),0.981818; </t>
  </si>
  <si>
    <t>NVT_1950_4</t>
  </si>
  <si>
    <t>Bertus Aafjes Dichter van de poezie</t>
  </si>
  <si>
    <t xml:space="preserve"> geeft hij hier blijk van de twee eigenschappen, die ik kenmerkend noemde voor de opzet van zijn onderzoek, namelijk volhardende energie en grote intelligentie. De indeling van zijn bibliografie, en vooral de registers en lijsten die hij er aan toevoegt, maken het gebruik tot een genoegen. Dat</t>
  </si>
  <si>
    <t>'Kritisch proza-werk en studiemateriaal van Verwey in handschrift' - o.m. een groot aantal</t>
  </si>
  <si>
    <t xml:space="preserve">al,BW(),0.580952; het,LID(bep,stan,evon),0.895652; </t>
  </si>
  <si>
    <t>TAA_1957_91</t>
  </si>
  <si>
    <t xml:space="preserve">ine, alles in 't algemene, Schrijden is meer als loop en maat, Meer als 't heelal in zijn eeuwig wentlende staat, Meer als de ruimte in zijn dansende overmaat, In het schrijden der mensen wordt de baan tot de vrijheid geboren Met het schrijden der mensen treedt God in Zijn lieflijke omgang uit </t>
  </si>
  <si>
    <t>en deuren. Glimlach, adem en tred, Zijn meer als de baan van</t>
  </si>
  <si>
    <t xml:space="preserve">hart,N(soort,mv,basis),0.792453; </t>
  </si>
  <si>
    <t>ONT_1950_73</t>
  </si>
  <si>
    <t>Anna Mertens Glimlach - adem - tred</t>
  </si>
  <si>
    <t>Franz Werfel; Anna Mertens</t>
  </si>
  <si>
    <t>10 september 1890; 20ste eeuw</t>
  </si>
  <si>
    <t>26 augustus 1945; NA</t>
  </si>
  <si>
    <t>Beverly Hills; NA</t>
  </si>
  <si>
    <t xml:space="preserve"> lekkernijen klaar te maken? Ineenstorting van de bestuurskaders, het uit elkaar spatten van het sociale en gezinsleven... Wat blijft er over? De clandestiene nationalistische instellingen en onze militaire inworteling; tegenover elkander. 'Enfin seuls'. Want in de nacht van de opstand zijn</t>
  </si>
  <si>
    <t>bestuursvormen van een moderne staat plotseling bijna overal in Algerije begonnen uit te</t>
  </si>
  <si>
    <t>NIE_1959_16</t>
  </si>
  <si>
    <t>Germaine Tillion Algerije 1958 of de complementaire vijanden</t>
  </si>
  <si>
    <t>Germaine Tillion</t>
  </si>
  <si>
    <t>Frankrijk</t>
  </si>
  <si>
    <t xml:space="preserve">rbeeld. Op grond van het zoëven geciteerde woord: Ich muss das Nichts wählen, rekenen sommigen hem tot de Nihilisten. Wie dat wil doen, moge bedenken - en hiermee wil ik eindigen - dat deze gefolterde mens uit de grond van zijn hart bidt: 'O Gott, erbarme dich meiner, ich bin sündig bis in </t>
  </si>
  <si>
    <t xml:space="preserve">alle Winkel </t>
  </si>
  <si>
    <t>meines Wesens. Hatte aber nicht ganz verächtliche Anlagen, kleine zarte Fähigkeiten</t>
  </si>
  <si>
    <t xml:space="preserve">winkel,N(soort,ev,basis,zijd,stan),0.755285; </t>
  </si>
  <si>
    <t>GID_1954_208</t>
  </si>
  <si>
    <t xml:space="preserve"> ook niet als wereldvreemd dromer in het rijk der idealen. Maar in die spanning moet hem de werkelijkheid, die hij in zichzelf en om zich heen vindt, in een hoogst dubbelzinnig licht verschijnen. Hij ziet in één blik onbarmhartig licht en schaduw, voor en tegen, kortom de betrekkelijkheid van </t>
  </si>
  <si>
    <t>.' 'Zij moet hem daarom tegelijk aantrekken en afstoten', zegt hij</t>
  </si>
  <si>
    <t>ONT_1958_9</t>
  </si>
  <si>
    <t>C. Vermeer Van sluier tot amulet, poëziekroniek</t>
  </si>
  <si>
    <t>C. Vermeer</t>
  </si>
  <si>
    <t>t ik iets moet zeggen om rustig te kunnen blijven. Of om mezelf om de tuin te leiden. Maar kan ik haar beginnen uitleggen dat ik reeds zolang zwerver en huisduif ben, dilettantisch en plichtsbewust, religieus piekeraar en dromer van een heidens paradijs? Dat ik nooit heb kunnen afstand doen van</t>
  </si>
  <si>
    <t xml:space="preserve">levens die een behoorlijk burgerschap moet smoren? Toen ik hier </t>
  </si>
  <si>
    <t>NVT_1959_13</t>
  </si>
  <si>
    <t>verbeelding Scherzando, ma non troppo</t>
  </si>
  <si>
    <t xml:space="preserve">e geest - huisvader was geworden. Nu doet de breed levende Fielding weer iets op het oog volkomen onverwachts. Terwijl hij nl. voor het levensonderhoud van zijn gezin nog met journalistiek werk de laatste resten van het eens niet onaanzienlijke vermogen van zijn vrouw aanvult, werpt hij zich met </t>
  </si>
  <si>
    <t>die in hem is op de studie van het Engelse recht. Op</t>
  </si>
  <si>
    <t xml:space="preserve">energie,N(soort,ev,basis,zijd,stan),0.999061; </t>
  </si>
  <si>
    <t>NIE_1957_14</t>
  </si>
  <si>
    <t xml:space="preserve">aarom Joyce een vermelding van deze epiphanies, welke een zo gewichtig bestanddeel van zijn artistieke credo vormen, in A Portrait achterwege heeft gelaten. Ik weet hierop geen antwoord. Maar als men de betekenis dier theorie eenmaal begrepen heeft, kan men onmogelijk over het hoofd zien, dat </t>
  </si>
  <si>
    <t>, die Joyce na zijn gedichten heeft geschreven, in feite niets anders zijn</t>
  </si>
  <si>
    <t xml:space="preserve">boek,N(soort,mv,basis),0.752852; </t>
  </si>
  <si>
    <t>GID_1954_32</t>
  </si>
  <si>
    <t>G.H.M. van Huet</t>
  </si>
  <si>
    <t xml:space="preserve">ekenen zij tegelijk een begin: het aantreden der gekleurde volken en-bloc. Een begin dat zijn voortgang moet vinden - en gezien de geest dezer samenkomst ook zal vinden in een samenwerking van alle volken. De eerste bladzij van het boek van de eenheid der mensheid ligt opengeslagen. De volken, </t>
  </si>
  <si>
    <t xml:space="preserve">, zullen het schrijven. </t>
  </si>
  <si>
    <t>NIE_1955_56</t>
  </si>
  <si>
    <t>Jan Romein Een einde en een begin</t>
  </si>
  <si>
    <t xml:space="preserve">e slapen en laat die gedachten door je heen gaan, tot je het gevoel hebt of je kop een mallemolen is waarin de mankepoot en Maria en de Ossekop en Jep en de vette Swinnen en een eindeloze rij lummels met blinde gezichten achter elkaar aan zitten alsof hun zielezaligheid er mee gemoeid is. Je doet </t>
  </si>
  <si>
    <t>van de wereld om de mallemolen stil te leggen en Maria uit het rijtje t</t>
  </si>
  <si>
    <t>NVT_1950_118</t>
  </si>
  <si>
    <t>Het begeren</t>
  </si>
  <si>
    <t xml:space="preserve"> met electriserende rock-and-roll-muziek Archie's optreden begeleidt. Met de dood in het hart voelt hij, dat het publiek hem beu is, maar hij tracht zijn beroep in de wereld van de music-hall te verdedigen tot het uiterste. Hij heeft geen hoge dunk van zichzelf, maar hij zoekt er zijn eer in, </t>
  </si>
  <si>
    <t xml:space="preserve">alle mislukking </t>
  </si>
  <si>
    <t>en ondragelijke last van het leven achter een masker van onverstoorbare vrolijkheid</t>
  </si>
  <si>
    <t xml:space="preserve">mislukking,N(soort,ev,basis,zijd,stan),0.998248; </t>
  </si>
  <si>
    <t>GID_1958_137</t>
  </si>
  <si>
    <t xml:space="preserve">n den Dood' brengt een gevouwen, een verinnigder Mussche, een mens voor wie de poëzie meer is dan de kunst van een gevild of een geverfd woord. Is voor Duhamel 'La musique consolatrice', voor de dichter van 'Koraal van den Dood' wordt en blijft de poëzie ook troosteres. En dit zal ze, in </t>
  </si>
  <si>
    <t>, wel blijven. Ben ik een God? Aan mij behoort de tovermacht</t>
  </si>
  <si>
    <t xml:space="preserve">betekenis,N(soort,mv,basis),0.998847; </t>
  </si>
  <si>
    <t>NVT_1952_58</t>
  </si>
  <si>
    <t>Kroniek van de poëzie</t>
  </si>
  <si>
    <t xml:space="preserve">hij later, in een discussie over Shakespeare, toegeven: Amor matris, subjective and objective genitive, may be the only true thing in life. (p. 205) Maar de vrijheid van zijn geest zal hij nooit laten aantasten, ook door zijn moeder niet, zoals blijkt wanneer in de nachtelijke scène, als </t>
  </si>
  <si>
    <t>en herinneringen vorm en gestalte verkrijgen, de geest van zijn moeder verschi</t>
  </si>
  <si>
    <t>NIE_1954_116</t>
  </si>
  <si>
    <t>P.P.J. van Caspel</t>
  </si>
  <si>
    <t xml:space="preserve"> prinsen en adellijken slechts zijn misprijzen waard zijn (vss. 495 vlgg.). De dichter ziet in de vrijwaring van het ridderideaal en in de handhaving van de landvrede binnen de Lotharingische kreits de hoge taak, die zijn landsheer op grond van zijn prerogatieven is toebedeeld. En hij wil uit </t>
  </si>
  <si>
    <t>daaraan meewerken, niet het minst door zijn kunst in dienst te stellen van dit</t>
  </si>
  <si>
    <t>SPI_1958_2</t>
  </si>
  <si>
    <t>De zg. ‘Vierde Martijn’ voor het forum der geschiedenis</t>
  </si>
  <si>
    <t>W.E. Hegman</t>
  </si>
  <si>
    <t xml:space="preserve">en. De democratie, zoals die bestaat in landen waar tegelijkertijd het kapitalisme domineert, kan door Rusland niet anders dan gewantrouwd worden, vooral als deze niet nalaat ook haar zwakheden in tal van opzichten bloot te geven. Europa, in zijn meeste landen van een aloude, zij het niet op </t>
  </si>
  <si>
    <t>der samenleving tot ontplooiing gekomen, maar althans parlementair en ten aanzien van de voor</t>
  </si>
  <si>
    <t>GID_1954_92</t>
  </si>
  <si>
    <t xml:space="preserve"> de stadsraad verkiezen. Bij de verkiezingen voor de Senaat zouden de nederlandstalige burgers van het rijksgebied even veel senatoren voor de Vlaamse vleugel van de Senaat verkiezen als de franstalige burgers er zouden verkiezen voor de Waalse vleugel. Dat de tweetaligheid de regel zou zijn voor </t>
  </si>
  <si>
    <t xml:space="preserve">alle overheidsorganen </t>
  </si>
  <si>
    <t>van het rijksgebied, is vanzelfsprekend. Al de redenen, aangevoerd tot staving</t>
  </si>
  <si>
    <t xml:space="preserve">overheidsorgaan,N(soort,mv,basis),0.99944; </t>
  </si>
  <si>
    <t>DIE_1950_87</t>
  </si>
  <si>
    <t>Dr Max Lamberty Stellingen voor een bespreking over structuurhervormingen in het Belgische Staatsverband</t>
  </si>
  <si>
    <t xml:space="preserve">d en een brede blik op de ontwikkeling der gebeurtenissen', d.w.z. dat hij slaafse gehoorzaamheid aan zijn kerk boven de Waarheid stelde (zoals hij zelf beleed in zijn dispuut met Merula) en omdat hij er - volgens de schrijver - van overtuigd was, dat de Hervorming de marteldood betekende voor </t>
  </si>
  <si>
    <t xml:space="preserve">alle Rooms-katholieken </t>
  </si>
  <si>
    <t>, zelf alvast maar tal van edele geesten, te beginnen met Jan de Bakker, heeft laten</t>
  </si>
  <si>
    <t xml:space="preserve">rooms-katholiek,N(soort,mv,basis),0.997633; </t>
  </si>
  <si>
    <t>NIE_1955_69</t>
  </si>
  <si>
    <t>J.J. Mak</t>
  </si>
  <si>
    <t xml:space="preserve"> vijfde deel lid is van de communistische partij, terwijl van het studenten-comité tweederde deel partijlid is. De executieve tenslotte bestaat geheel uit partijleden. Het centrum van de universitaire studie is nog steeds Belgrado, waar ongeveer 30.000 studenten zijn, meer dan de helft dus van </t>
  </si>
  <si>
    <t>in het land. Reeds voor de oorlog, in het reactionnaire Joego-Slavië, was</t>
  </si>
  <si>
    <t xml:space="preserve">student,N(soort,mv,basis),0.998313; </t>
  </si>
  <si>
    <t>NIE_1951_50</t>
  </si>
  <si>
    <t>H. Nijhoff I. Naar Belgrado</t>
  </si>
  <si>
    <t>H. Nijhoff</t>
  </si>
  <si>
    <t xml:space="preserve">ident herhaaldelijk horen spreken. Zijn redenaarstalent is terecht spreekwoordelijk. Maar deze keer heeft hij zichzelf overtroffen. Als tweede punt van niet te onderschatten historisch belang zou ik willen wijzen op de organisatie van deze conferentie, waaraan naar het eenstemmig getuigenis van </t>
  </si>
  <si>
    <t>niets heeft ontbroken. Mij heeft het niet verrast, maar het is goed</t>
  </si>
  <si>
    <t xml:space="preserve">blad,N(soort,mv,basis),0.99802; </t>
  </si>
  <si>
    <t xml:space="preserve">t zouden wij nog eens speciaal een beroep willen doen op de kernleiders en kunstenaars. Laten zij hierin toch vooral ook een ontmoetingsgelegenheid zien, die van zeer groot belang kan zijn zowel voor hun als voor ons werk. Wat het programma aangaat nog het volgende. Het geheel staat nog niet in </t>
  </si>
  <si>
    <t>vast, doch wèl de causerie, die op Zondagmiddag gehouden zal worden door de</t>
  </si>
  <si>
    <t xml:space="preserve">onderdeel,N(soort,mv,basis),0.99802; </t>
  </si>
  <si>
    <t>ONT_1950_138</t>
  </si>
  <si>
    <t>Verenigingsnieuws en personalia</t>
  </si>
  <si>
    <t>Do van der Sloot</t>
  </si>
  <si>
    <t xml:space="preserve">ndig, ontwikkeld en hoogstaand christen is en dat vanzelfsprekend alles wat hij heeft gezegd waar is en vol diepe zin. Zij zegt dat Alberta over dit leerrijk onderhoud maar eens moet spreken met mijnheer de Directeur en mijnheer de Directeur zegt precies hetzelfde. Inspecteur Verheyleweghen? In </t>
  </si>
  <si>
    <t>prima. Tweemaal vergist Alberta zich. Als inspecteur Verheyleweghen dat gezeg</t>
  </si>
  <si>
    <t>treurspel, een eigenaardige ontroering begon op te roepen, die intenser werd naar het slot. Charlotte Köhler heeft haar gehoor ergens opeens gepakt en niet meer losgelaten. De innigheid, de bedwongen hartstochtelijke wijding van haar spel, het waarlijk religieuze dat van haar uitging deden ons</t>
  </si>
  <si>
    <t>andere vergeten, zodat aan het slot de aanwezigen oprezen om haar hulde</t>
  </si>
  <si>
    <t>GID_1952_73</t>
  </si>
  <si>
    <t xml:space="preserve"> de vrouw van tegenwoordig alom vertoont: ze is niet meer het wijfje, op sleeptouw genomen door dat kolossale wezen, de man; ze loopt vrij, in haar eigen stijl, en nog slechts gearmd in het duister. Pansy was zonder lelijk te zijn onschoon, uitgezonderd het oog. In de schemering verkrijgen </t>
  </si>
  <si>
    <t xml:space="preserve">alle juwelen </t>
  </si>
  <si>
    <t>een eigenaardige beweeglijkheid; zij leven, al blijven zij stil. Dit</t>
  </si>
  <si>
    <t xml:space="preserve">juweel,N(soort,mv,basis),0.999317; </t>
  </si>
  <si>
    <t>NVT_1954_44</t>
  </si>
  <si>
    <t>Quaevis?</t>
  </si>
  <si>
    <t xml:space="preserve">telden geen hoge eisen - in elk geval niet de eis, de wiskunde boven het overgeleverde peil te verheffen. De sociale waardering ten aanzien van de wiskunde kwam [ trouwens tot in de 18e eeuw ] tot uitdrukking in een tekort aan leerlingen met wetenschappelijke belangstelling, waarmee vermoedelijk </t>
  </si>
  <si>
    <t xml:space="preserve">alle leermeesters </t>
  </si>
  <si>
    <t>in de wiskunde worstelden. De wiskunde had zich zeer snel en krachtig</t>
  </si>
  <si>
    <t xml:space="preserve">leermeester,N(soort,mv,basis),0.998313; </t>
  </si>
  <si>
    <t>NIE_1950_97</t>
  </si>
  <si>
    <t>Hans Freudenthal De rol der traditie in de wiskundige wetenschappen</t>
  </si>
  <si>
    <t>Hans Freudenthal</t>
  </si>
  <si>
    <t>Luckenwalde</t>
  </si>
  <si>
    <t xml:space="preserve">g uitstaans hebben. Hij is verlaten. De verlatenheid is erger dan de eenzaamheid. De eenzame man kan zich bewust zijn van zijn superioriteit, de verlatene wordt aan zijn lot overgelaten. Hij is van geen tel, hij mag niet meespelen, hij is een uitgestotene. In de Gedaanteverwisseling (en in </t>
  </si>
  <si>
    <t xml:space="preserve">alle dierenverhalen </t>
  </si>
  <si>
    <t>van Kafka trouwens) wordt de verlatenheid zeer scherp uitgedrukt. Gregor Samsa ontwaakt</t>
  </si>
  <si>
    <t xml:space="preserve">dierenverhaal,N(soort,mv,basis),0.99944; </t>
  </si>
  <si>
    <t>NVT_1955_86</t>
  </si>
  <si>
    <t>Kronieken Franz Kafka</t>
  </si>
  <si>
    <t>aar, ik propageerde de moderne kunst, en nadat ik een jaar lang het vak van boekhandelaar geleerd had, richtte ik voor Herwarth Walden de zogenaamde 'Sturmbuchhandlung' in. We hadden daar alleen boeken over de moderne kunst. Dat waren er toen nog niet veel. En verder hingen in de kleine, sm</t>
  </si>
  <si>
    <t>houtsneden van Franz Marc, Campendonk, Jacoba van Heemskerk, litho's van Kokoschka e.a. En er</t>
  </si>
  <si>
    <t xml:space="preserve">ruimte,N(soort,ev,basis,zijd,stan),0.993243; </t>
  </si>
  <si>
    <t>NIE_1959_80</t>
  </si>
  <si>
    <t>Paul Citroen Er was eens een schilder...</t>
  </si>
  <si>
    <t>Paul Citroen</t>
  </si>
  <si>
    <t>15 december 1896</t>
  </si>
  <si>
    <t xml:space="preserve">, dank zij de door Prof. Forbes voortreffelijk geleide uitwendige organisatie, een vlot verloop had en het voornaamste doel, de bevordering van het contact tussen de deelnemers, zonder moeite en zelfs op de alleraangenaamste wijze bereikt werd, kan men ongetwijfeld van een succes spreken. Bij </t>
  </si>
  <si>
    <t>zal wel de wens leven om, wanneer het congres over drie jaar weer bijeenkomt</t>
  </si>
  <si>
    <t xml:space="preserve">lid,N(soort,mv,basis),0.996825; </t>
  </si>
  <si>
    <t>GID_1950_137</t>
  </si>
  <si>
    <t xml:space="preserve">diger van Heemssen) inspireerde, én alle Pleiadedichters bezielde, én de grote stuwkracht was van een Jonker Jan van der Noot die er te Antwerpen naar streefde de Petrarca van het Noorden te worden; overigens ook in de 'Olijftack' stond hij in hoog aanzien: de factor Willem van Haecht had er </t>
  </si>
  <si>
    <t xml:space="preserve">alle hens </t>
  </si>
  <si>
    <t>aan dek geroepen, om toch maar het voetspoor van de grote Italiaan te volgen</t>
  </si>
  <si>
    <t xml:space="preserve">hens,N(soort,mv,basis),0.75; </t>
  </si>
  <si>
    <t>TAA_1955_16</t>
  </si>
  <si>
    <t>Een vergeten Petrarquist.</t>
  </si>
  <si>
    <t>Oscar Dambre</t>
  </si>
  <si>
    <t>12 november 1896</t>
  </si>
  <si>
    <t>Vlamertinge</t>
  </si>
  <si>
    <t xml:space="preserve">en kunstenaarschap slechts naar een innerlijke norm onderscheiden waren. Door en door vitaal, onderging hij het leven volledig zonder dat daarvoor meer nodig was dan het alledaagse. Hij was een uitermate bescheiden man, vol waardering voor de kwaliteiten van anderen, gul en gastvrij, wars van </t>
  </si>
  <si>
    <t xml:space="preserve">alle benepenheid </t>
  </si>
  <si>
    <t>. In mijn dankbare herinnering zal ik het beeld behouden van een</t>
  </si>
  <si>
    <t xml:space="preserve">benepenheid,N(soort,ev,basis,zijd,stan),1.0; </t>
  </si>
  <si>
    <t>GID_1950_156</t>
  </si>
  <si>
    <t>B. Rijdes Job Steynen</t>
  </si>
  <si>
    <t>Barend Rijdes</t>
  </si>
  <si>
    <t>Neerbosch</t>
  </si>
  <si>
    <t xml:space="preserve">etekenen zij tegelijk een begin: het aantreden der gekleurde volken en bloc. Een begin dat zijn voortgang moet vinden - en gezien de geest der samenkomst ook zal vinden in een samenwerking van alle volken. De eerste bladzij van het boek van de eenheid der mensheid ligt opengeslagen. De volken, </t>
  </si>
  <si>
    <t>, zullen het vol schrijven.' Ons blad heeft tien jaar lang</t>
  </si>
  <si>
    <t>NIE_1956_75</t>
  </si>
  <si>
    <t>De vinger op de pols</t>
  </si>
  <si>
    <t>W.F. Wertheim; Jan Romein</t>
  </si>
  <si>
    <t>16 november 1907; 30 oktober 1893</t>
  </si>
  <si>
    <t>Sint-Petersburg; Rotterdam</t>
  </si>
  <si>
    <t>3 november 1998; 16 juli 1962</t>
  </si>
  <si>
    <t>ot diep in de nacht over rijke goudaderen, over 'pockets', zoals de Bonanza, waar de goudklompjes en het goudgruis voor het oprapen lagen, over Gauguin, Banfield, Laurids Bruun, de literatuur en het Heelal. De volgende morgen werd ik wakker met een afschuwelijke kater. Niet zozeer vanwege</t>
  </si>
  <si>
    <t>rum en whisky met of zonder kokosmelk en citroen, maar omdat het besef dat</t>
  </si>
  <si>
    <t>NIE_1956_7</t>
  </si>
  <si>
    <t>Apie Prins Thuiskomst en vertrek</t>
  </si>
  <si>
    <t>Apie Prins</t>
  </si>
  <si>
    <t>3 november 1884</t>
  </si>
  <si>
    <t xml:space="preserve">vaststaat, dat het stuk op 11 november 1889 namens Willem Paap bij Kloos werd bezorgd (blz. 251); 3. dat ieder mens wel eens brieven of andere gegevens uit zijn privé-verzameling licht, waarin hij ze later niet teruglegt. Kort en goed: de onvolledigheid van onze historische kennis, waardoor </t>
  </si>
  <si>
    <t xml:space="preserve">alle vorin </t>
  </si>
  <si>
    <t>van literatuurgeschiedenis wordt overschaduwd, mag niet lichtvaardig aan opzettelijke verduistering van</t>
  </si>
  <si>
    <t xml:space="preserve">vorin,N(soort,mv,basis),1.0; </t>
  </si>
  <si>
    <t>TAA_1956_34</t>
  </si>
  <si>
    <t>De Geschiedenis van De Nieuwe Gids.</t>
  </si>
  <si>
    <t>lern een dubbelblad perk., dat hij ter bestudering aan Prof. Dr. K. Heeroma toezond en dat een nieuw fragment bleek te zijn van de z.g. 'tweede' bewerking van de Roman de la Rose, dat tot het begin van het gedicht moest hebben behoord. Deze eerste, bescheiden, ontdekking bracht Heeroma ertoe</t>
  </si>
  <si>
    <t>bewaard gebleven fragmenten en fragmentjes van de 'tweede Rose' 1 aan een nieuw o</t>
  </si>
  <si>
    <t xml:space="preserve">al,BW(),0.974843; de,LID(bep,stan,rest),0.803279; </t>
  </si>
  <si>
    <t xml:space="preserve">e niet-Westerse wereld, het vraagstuk van honger en armoede primair en allesoverheersend. En hiermee ben ik meteen middenin het probleem, dat Delfgaauw stelt. Van het Westen uit gezien, hebben wij al een zodanig welvaartspeil bereikt en een zo gevorderde stand der techniek, dat men zich, met </t>
  </si>
  <si>
    <t xml:space="preserve">alle besef </t>
  </si>
  <si>
    <t>van de nog aanwezige tekorten, mag afvragen of de aandacht voor het materiële</t>
  </si>
  <si>
    <t xml:space="preserve">besef,N(soort,ev,basis,onz,stan),0.998108; </t>
  </si>
  <si>
    <t>NIE_1959_69</t>
  </si>
  <si>
    <t>elediging van de geestelijkheid. Het is alsof het moest leeggehaald, ontsmet, gewit, geschuurd worden en dat dan een speciale pater van het klooster van de Hebron het opnieuw moet komen wijden met een zeldzaam gebed. Joseph staat op en zegt: Slaap wel allemaal. Het is een zucht. Hij is tegen</t>
  </si>
  <si>
    <t>kwaad van zijn broer hard opgetreden, maar dit is hem te sterk</t>
  </si>
  <si>
    <t>NVT_1958_20</t>
  </si>
  <si>
    <t>De verloren zoon</t>
  </si>
  <si>
    <t xml:space="preserve">ende evolutieprobleem was opgelost. De biologische wetenschap vóór 1900 kon niet veel meer doen, dan in allerlei richtingen steun voor Darwins standpunt zoeken, het rijke gebied van beschikbare gegevens te ordenen en de fundamenten voor zijn leer te vergroten en te verstevigen. Dat gebeurde van </t>
  </si>
  <si>
    <t>: de palaeontologie voorop met haar steeds uitbreidende verzameling van materiaal, dat stee</t>
  </si>
  <si>
    <t>GID_1959_3</t>
  </si>
  <si>
    <t>M.J. Sirks</t>
  </si>
  <si>
    <t>13 oktober 1889</t>
  </si>
  <si>
    <t xml:space="preserve">eent, is een grootse allegorie, die in zekere zin de geschiedenis der religie persifleert op ongekend oorspronkelijke wijze. De leeuw Basra ligt in gezelschap van zijn mindere metgezel Betoel naar een kudde gazellen te kijken. Basra stelt de vraag, hoe het staat met zijn gezag, daar hij boven </t>
  </si>
  <si>
    <t>als koning en opperst wezen is gesteld. Weten alle dieren dat eigenli</t>
  </si>
  <si>
    <t xml:space="preserve">dier,N(soort,mv,basis),0.997048; </t>
  </si>
  <si>
    <t>GID_1958_12</t>
  </si>
  <si>
    <t>Emmy van Lokhorst Kroniek van het proza</t>
  </si>
  <si>
    <t xml:space="preserve"> moeilijkheden komen, de verachten niet en zij niet, die verachten. Terwijl ik luister naar het zachte suizen van de herfstsneeuw, blijf ik peinzen en vind tenslotte enige rust, in mijn gedachten. Het is net of ik bezig ben een moeilijke puzzle weer in elkaar te zetten, maar tenslotte passen </t>
  </si>
  <si>
    <t>van haar leven weer in éen groot geheel. II Sjiang-lin Sau was niet</t>
  </si>
  <si>
    <t xml:space="preserve">deel,N(soort,mv,dim),0.996016; </t>
  </si>
  <si>
    <t>NIE_1957_65</t>
  </si>
  <si>
    <t>Lu Hsuun Zegen</t>
  </si>
  <si>
    <t>Loe Hsuun; Jef Last</t>
  </si>
  <si>
    <t>20ste eeuw; 2 mei 1898</t>
  </si>
  <si>
    <t>China; Den Haag</t>
  </si>
  <si>
    <t>NA; 15 februari 1972</t>
  </si>
  <si>
    <t>NA; Laren</t>
  </si>
  <si>
    <t xml:space="preserve">l-backes i.p.v. Smal backes en in vs 681 Bockx-maeckers i.p.v. Bockx maeckers. Bij de tekstverklaring stond Dr. Keersmaekers voor geen lichte taak. Ogiers taal is sterk dialectisch gekleurd en rijk aan volkse toespelingen op eigentijdse toestanden en gebeurtenissen. Ook hier verdient de uitgever </t>
  </si>
  <si>
    <t>. Alleen betreuren we dat Dr. Keersmaekers, die voor de moeilijkste plaatsen uit</t>
  </si>
  <si>
    <t>SPI_1957_8</t>
  </si>
  <si>
    <t>R. Lievens; Lode Roose</t>
  </si>
  <si>
    <t>2 januari 1924; 16 april 1920</t>
  </si>
  <si>
    <t>Ninove; Mechelen</t>
  </si>
  <si>
    <t>10 april 2015; 12 januari 1991</t>
  </si>
  <si>
    <t>Leuven; Bonheiden</t>
  </si>
  <si>
    <t xml:space="preserve">ens aanwezigheid, zelfs op afstand, het Simone en mij onmogelijk maakte volledig tot rust te komen, - want een doffe gelatenheid als de onze, iets als een in watten verpakte pijn, leeg en onbestendig tevens, als in het vooruitzicht van een onherroepelijk afscheid, waarna het bestaan voorgoed </t>
  </si>
  <si>
    <t xml:space="preserve">alle betekenis </t>
  </si>
  <si>
    <t>zou verliezen, kon onmogelijk rust genoemd worden. Wij bewaarden het stilzwijge</t>
  </si>
  <si>
    <t xml:space="preserve">betekenis,N(soort,ev,basis,zijd,stan),0.997895; </t>
  </si>
  <si>
    <t xml:space="preserve">neiging zich in deze zaak afzijdig te houden en wat Rusland aangaat, dat neemt een standpunt in, dat nauwelijks kan worden beschouwd als een ondersteuning van de opvattingen van Londen en Parijs. In deze conventie dan wordt de 'vrije doorvaart' door het kanaal gewaarborgd voor alle schepen van </t>
  </si>
  <si>
    <t xml:space="preserve">alle nationaliteiten </t>
  </si>
  <si>
    <t>en onder alle omstandigheden. De naleving van deze conventie is in artike</t>
  </si>
  <si>
    <t xml:space="preserve">nationaliteit,N(soort,mv,basis),0.997993; </t>
  </si>
  <si>
    <t>NIE_1956_87</t>
  </si>
  <si>
    <t>B. Sluimers De Suez-crisis als teken aan de wand</t>
  </si>
  <si>
    <t>htige activiteit naar buiten en zelfinkeer. De curven van die lijn gaan op en neer met de schommelingen in de barometer van het socialisme. Alleen in een sfeer van opgang en voorbereiding kan zij stand houden, de neergang - en de daarvan onafscheidelijke conflicten of zelfs maar de realisatie met</t>
  </si>
  <si>
    <t>daarbij onvermijdelijke compromissen en erger dan compromissen, verkillen haar geloof en vertrouwen</t>
  </si>
  <si>
    <t>NIE_1954_101</t>
  </si>
  <si>
    <t>A. Romein-Verschoor Figuur en betekenis van Henriëtte Roland Holst - v.d. Schalk</t>
  </si>
  <si>
    <t xml:space="preserve">ootste der drie 'epen' te kennen, dat toch pas in 1899 door Vermeylen is ontdekt en eenigszins beschreven. Blijkbaar is Zaalberg alras bij het verkennen van zijn taak tot het besef gekomen, dat er nog machtig veel te onderzoeken viel, vóór hij het Buch Extasis, begrijpend en verklarend, aan </t>
  </si>
  <si>
    <t>in een zijn oorspronkelijke gestalte zoo getrouw mogelijk weergevenden vorm zou kunnen</t>
  </si>
  <si>
    <t>TAA_1957_27</t>
  </si>
  <si>
    <t>Karel Meeuwesse; M.A.F. Ostendorf; J. Wille; J.J. Mak; G.P.M. Knuvelder; J.C. Brandt Corstius</t>
  </si>
  <si>
    <t>11 juli 1914; 20ste eeuw; 8 april 1881; 5 juli 1908; 25 januari 1902; 31 december 1908</t>
  </si>
  <si>
    <t>24 juni 1991; NA; 16 april 1964; 23 mei 1975; 29 juni 1982; 3 december 1985</t>
  </si>
  <si>
    <t>Nijmegen; NA; Oosterbeek; Leiden; Eindhoven; Odijk</t>
  </si>
  <si>
    <t xml:space="preserve">en, hoeveel te meer moeten de lessen van bezetting en bevrijding paraat in het bewustzijn blijven. Daarom kan niet met een dodenherdenking worden volstaan. Hoe overigens deze practische zaak van eminent belang nu of in de toekomst moge worden geregeld, of verknoeid, of 'geregeld', er blijft </t>
  </si>
  <si>
    <t>zich rekenschap te geven, ieder in de kring die hij het best</t>
  </si>
  <si>
    <t xml:space="preserve">aanleiding,N(soort,ev,basis,zijd,stan),0.998008; </t>
  </si>
  <si>
    <t>GID_1954_105</t>
  </si>
  <si>
    <t>C. Rijnsdorp Vrijheid, waartoe?</t>
  </si>
  <si>
    <t xml:space="preserve">uls geloofsovertuiging heeft G. Morre, en voor hem W.J.A. Joncbloet, en na hem G. Kalff, en J. te Winkel bijzonder geïntrigeerd. Het huwelijk van zijn ouders stond ingeschreven in de puy-boeken van Amsterdam; een bewijs dat zij niet tot de belijders van de protestantse religie behoorden. Naar </t>
  </si>
  <si>
    <t>waren zij dus katholiek. Ook de huwelijken van Cornelia en Arent Krul waren geregistreerd</t>
  </si>
  <si>
    <t xml:space="preserve">waarschijnlijkheid,N(soort,ev,basis,zijd,stan),0.998779; </t>
  </si>
  <si>
    <t xml:space="preserve">rhoop schiet, omdat ze het toevallig op haar heupen heeft.' Dan openbaart Joel Fear, Reynold, dat diens moeder is opgehangen: 'net als Diana Thompson morgenochtend wordt opgehangen, als er geen wonder gebeurt.' Fear's vader had een hobby. Hij knipte alle verhalen over moord en doodslag, </t>
  </si>
  <si>
    <t xml:space="preserve">alle sensatieartikelen </t>
  </si>
  <si>
    <t>uit de kranten, sorteerde die zorgvuldig en bezat aldus een keurig archief over</t>
  </si>
  <si>
    <t xml:space="preserve">sensatieartikel,N(soort,mv,basis),0.98749; </t>
  </si>
  <si>
    <t xml:space="preserve">, speelden alom in den lande school- en universiteitstroupes Shakespeare alsof er geen andere toneelschrijvers bestonden, trok het Shakespeareseizoen in Stratford-upon Avon een record aantal bezoekers en kondigde de Old Vic aan dat zij, te beginnen met het nieuwe seizoen, in de komende vijf jaar </t>
  </si>
  <si>
    <t>van de eerste folio-uitgave op de planken zal brengen. Het publiek schijnt</t>
  </si>
  <si>
    <t xml:space="preserve">stuk,N(soort,mv,basis),0.99944; </t>
  </si>
  <si>
    <t>GID_1953_87</t>
  </si>
  <si>
    <t>Michel van der Plas Engels toneelleven Waar zijn de jonge toneelschrijvers?</t>
  </si>
  <si>
    <t xml:space="preserve">ndom 1800, het begin van de eeuw van de grandioze vermenging, de bontste eeuw, moeder van de huidige, begint alles te verschuiven, totdat wij in deze eeuw het ideaal achten dat de diverse sferen elkaar doordringen, als het ware in elkaar schuiven, in een grootse hunkering naar de eenheid van </t>
  </si>
  <si>
    <t>. De poëzie gaat ons daarin voor. Zij pleegt alchemie .</t>
  </si>
  <si>
    <t>ONT_1959_37</t>
  </si>
  <si>
    <t>C. Ouboter Religieuze elementen in de moderne literatuur (vooral de roman)</t>
  </si>
  <si>
    <t xml:space="preserve">eld krijgt van de beroemde vrouwen uit het klassieke epos. En dat het door Eva Hemmer-Hansen opgeroepen beeld toch eigenlijk nergens in conflict komt met het beeld, dat de lezing van Ilias en Odyssee ons heeft bijgebracht. Ze moet haar Homerus kennen, deze moderne Deense schrijfster! En zó van </t>
  </si>
  <si>
    <t>zijn de vrouwenfiguren uit de oude zangen, dat ze ook als romanheldinnen aannemelijk</t>
  </si>
  <si>
    <t>ONT_1956_104</t>
  </si>
  <si>
    <t xml:space="preserve">rs aan het vegetatieve of animale, of ook aan het minerale zijn ontleend. Hier en overal zijn typisch 'natuur-lijke' noties in het geding. Daaruit volgt noodzakelijkerwijs, dat de natuur weer een rol speelt voor de dichters van nu; ze is weer tot een werkelijkheid voor hen geworden, ondanks </t>
  </si>
  <si>
    <t xml:space="preserve">alle technisering </t>
  </si>
  <si>
    <t>en mechanisering van de wereld, waarin zij te leven hebben, ondanks het feit</t>
  </si>
  <si>
    <t xml:space="preserve">technisering,N(soort,ev,basis,zijd,stan),1.0; </t>
  </si>
  <si>
    <t>ONT_1958_105</t>
  </si>
  <si>
    <t>Ad den Besten Mythe als werkelijkheid van de hedendaagse poëzie III</t>
  </si>
  <si>
    <t xml:space="preserve">tstoken. Maar de uitstraling wordt in de bron bedreigd. In Le Peuple, dat in 1846 verscheen, hangt hij een somber tafereel op van de toestand in Frankrijk. Het tijdvak dat wij beleven, zo bespiegelt hij, is er waarlijk geen van vervulling. Frankrijk, midden in zijn heroïsche worsteling van </t>
  </si>
  <si>
    <t>besprongen, had in het aangezicht van verraad en agressie zijn edelmoedige pogin</t>
  </si>
  <si>
    <t xml:space="preserve">egele broek, die samen iets geheims en lachwekkends vertelden en het dan uitproestten. Zij deden het zes keer over, dit onmenselijk, soepel en toch mechanisch spel van bewegingen, fluisteringen, zes keer klapten de vier vrouwen op hun dijen van de pret. Helpers met zonnebrillen op liepen aan </t>
  </si>
  <si>
    <t>, als een kluwen wormen die vervlugd losraakte; zij berekenden de lichtsterkte</t>
  </si>
  <si>
    <t xml:space="preserve">isabeth Eybers se 'Maria', reeds in 1953 klaargekomen, maar pas in 1956 uitgegeven21, is slechts een verdere, nauwelijks een oorspronkelijkgerichte demonstratie, die evenmin nieuwe problemen doet rijzen als bestaande vraagstukken minder problematisch maakt. Zijn besluit: dat in dit gedicht </t>
  </si>
  <si>
    <t>'onweglaatbaar, onvervangbaar en onverskuifbaar op mekaar afgestem' zijn, en dat 'd</t>
  </si>
  <si>
    <t xml:space="preserve">onderdeel,N(soort,mv,basis),0.980707; </t>
  </si>
  <si>
    <t>euze jongenskop, het pientere muizengezicht met de samengeknepen lippen en de ouwelijke frons tussen de ogen. Ze keek, geschokt en herkennend. 'Het oude lied,' dacht ze. 'Het intelligente kind uit de intelligente familie. Het intellect dat daar, vooral ook bij de vrouwen, hoogtij viert,</t>
  </si>
  <si>
    <t>andere als belachelijk en onbelangrijk verdringend.' Ze zag hoe meneer Eddy</t>
  </si>
  <si>
    <t>ONT_1959_55</t>
  </si>
  <si>
    <t>Marianne van Noortwijk-Colijn Spiegelbeeld</t>
  </si>
  <si>
    <t xml:space="preserve"> 't begin een kil en vervreemdend misverstand over de toonbank heen, dat met steeds grotere zeldzaamheid de bronzen centen in de kas en de datumaantekeningen op de grijze schutbladen van de op lange rijen gezette boeken bracht, en de boekverkoper der Mouw eenzaam en somber in zijn winkel aan de sm</t>
  </si>
  <si>
    <t>achterliet, een in zijn goede bedoelingen en stichtelijkheid miskend man .</t>
  </si>
  <si>
    <t xml:space="preserve">straat,N(soort,ev,basis,zijd,stan),0.999183; </t>
  </si>
  <si>
    <t>NIE_1953_60</t>
  </si>
  <si>
    <t>H. Redeker Johan Andreas Dèr Mouw I. Geboorte</t>
  </si>
  <si>
    <t>Hans Redeker</t>
  </si>
  <si>
    <t>Oudenrijn</t>
  </si>
  <si>
    <t xml:space="preserve">nse bisschoppen herhaaldelijk hun geestelijke macht over Vlaanderen in het voordeel van de politieke doeleinden der Franse koningen. Niet zelden rezen er geschillen omtrent privileges en rechtspraak. Zo trachtten de Brabanders, die zulke grote vrijheden in de Blijde Inkomst hadden veroverd, met </t>
  </si>
  <si>
    <t>te verhinderen dat ze voor een rechtbank te Kamerijk moesten verschijnen. Brabant vo</t>
  </si>
  <si>
    <t xml:space="preserve">macht,N(soort,ev,basis,zijd,stan),0.999117; </t>
  </si>
  <si>
    <t>TAA_1956_80</t>
  </si>
  <si>
    <t>Taaltoestanden in de Bourgondische Nederlanden.</t>
  </si>
  <si>
    <t xml:space="preserve">tweede van de 3 koepletten luidt bijv.: Au-to-da-fé. Om het vuurtje, wie danst mee? Ketters branden net als vet, Hoor ze knappen, wat een pret! Zou de invoering van de bisschoppelijke hiërarchie, juist een jaar te voren, hier invloed geoefend hebben? In elk geval gaven plaat en tekst naar </t>
  </si>
  <si>
    <t>aanstoot. Maar wat heb ik anders gedaan, gaat van Lennep voort, dan Axistofanes</t>
  </si>
  <si>
    <t xml:space="preserve">r er ontraadseld werd, hoe meer er te onderzoeken bleef. Zo duikt hij in het voorbije verleden van Babylonië, Assyrië, Griekenland, Egypte, Rome, Kreta, de Maya's, de Azteken, de Vikings, de culturen der praehistorische mensheid en waar zijn brede belangstelling hem maar heenvoerde. Bij </t>
  </si>
  <si>
    <t>, die hij hier in dit boek ontsluiert, is er ook het</t>
  </si>
  <si>
    <t xml:space="preserve">geheim,N(soort,mv,basis),0.998847; </t>
  </si>
  <si>
    <t>ONT_1959_124</t>
  </si>
  <si>
    <t xml:space="preserve">roomheid en stichting is er in die brieven, verspreid over de wereld, opgetast. De brieven zelf, altijd op het juiste ogenblik, zijn toonbeeld van zijn grote trouw. Hoe heeft hij zijn Bijbel gekend en liefgehad, hoe dierbaar is hem de Nederlandse taal geweest, hoe diep verbonden was hij met </t>
  </si>
  <si>
    <t>. Een enkel woord willen wij wijden aan de van Dr. Vor der Hake</t>
  </si>
  <si>
    <t>JAA_1950_33</t>
  </si>
  <si>
    <t>Jan Arend vor der Hake (Loenen, 14 Maart 1880 - Zeist, 11 Mei 1951)</t>
  </si>
  <si>
    <t>M.J. Langeveld</t>
  </si>
  <si>
    <t xml:space="preserve">en Mijn zoontje slaapt Mijn zoontje slaapt op kussens bij het raam. Wollen zachtheid die hem geheel omhult en toedekt in een wereld zonder naam of teken, ademend één lang geduld. De rust is in zijn vlees. Een amalgaam van warmte en zaligheid dat u vervult, o zuigeling, geduldige erfgenaam van </t>
  </si>
  <si>
    <t>die gij nooit kennen zult. Vóór gij er waart was reeds berekenbaar</t>
  </si>
  <si>
    <t xml:space="preserve">schuld,N(soort,ev,basis,zijd,stan),0.999061; </t>
  </si>
  <si>
    <t>DIE_1951_38</t>
  </si>
  <si>
    <t>Jos de Haes Gedichten</t>
  </si>
  <si>
    <t xml:space="preserve">aren. In het licht van het gewonnen inzicht in Lawet's religieuze overtuiging, wordt nu ook de felle uitlating in zijn spel van het Taruwegraen begrijpelijk: Want serteyn, men vonde nu nauwe eene van thienen Of men zietse als crocke zaet den vyandt dienen. De scherpste ingienen ter werelt voor </t>
  </si>
  <si>
    <t xml:space="preserve">alle dinghen </t>
  </si>
  <si>
    <t>An het tarwegraen, Gods Kercke, meest quaets vulbringhen. Het blyckt ant</t>
  </si>
  <si>
    <t xml:space="preserve">dinghen,N(soort,mv,basis),1.0; </t>
  </si>
  <si>
    <t>TAA_1951_37</t>
  </si>
  <si>
    <t>Robert Lawet als Protestants dichter.</t>
  </si>
  <si>
    <t xml:space="preserve">ere genre. Regisseur Jan Retèl heeft ook al gestreefd naar deze hoogstaande kwaliteit en het stuk een nadrukkelijke regie meegegeven, met de traagheid als psychologisch hulpmiddel om uiterste spanning te wekken en de ernst goed te laten gevoelen. Maar vergeefs: het stuk was zo doorzichtig, dat </t>
  </si>
  <si>
    <t>achterwege bleef en bood zo'n zwart-wit-tekening van de boefgentleman, dat men eerder</t>
  </si>
  <si>
    <t xml:space="preserve">spanning,N(soort,ev,basis,zijd,stan),0.998115; </t>
  </si>
  <si>
    <t>ONT_1956_30</t>
  </si>
  <si>
    <t>Symbool en thriller Ev. Grolle</t>
  </si>
  <si>
    <t xml:space="preserve">ffen is door dat eigenaardige mengsel van eenvoud en verhevenheid dat alleen in sommige passages van de Bijbel zó te vinden is, wie niet ontroerd is door die wil, zó vast dat men haar bijna onbewust moet noemen, en tegelijk zo bewust, dat men zeker is dat hier geen individuele stem maar die van </t>
  </si>
  <si>
    <t xml:space="preserve">alle vertrapten </t>
  </si>
  <si>
    <t>spreekt, kan beter zijn abonnement op dit blad zo spoedig mogelijk opz</t>
  </si>
  <si>
    <t xml:space="preserve">vertrapten,N(soort,mv,basis),1.0; </t>
  </si>
  <si>
    <t>NIE_1956_33</t>
  </si>
  <si>
    <t xml:space="preserve"> XII. Boecken Olympiados' and 'Abrege des douze Livres Olympiades'. Edited by C.A. Zaalberg. - van Gorcum &amp; Comp. N.V., Assen. Na de uitgave van Het Bosken en Het Theatre door Smit en Vermeer (1953) en van Das Buch Extasis door Zaalberg (1954) publiceert laatstgenoemde thans in facsimile </t>
  </si>
  <si>
    <t>, die van v.d. Noot's Olympia-epos bekend zijn. En hij belooft een dergelijke</t>
  </si>
  <si>
    <t xml:space="preserve">tekst,N(soort,mv,basis),0.998847; </t>
  </si>
  <si>
    <t>GID_1957_95</t>
  </si>
  <si>
    <t>E.J. Dijksterhuis; J.C. Brandt Corstius; E.H. Kossmann</t>
  </si>
  <si>
    <t>28 oktober 1892; 31 december 1908; 31 januari 1922</t>
  </si>
  <si>
    <t>Tilburg; Rotterdam; Leiden</t>
  </si>
  <si>
    <t>18 mei 1965; 3 december 1985; 8 november 2003</t>
  </si>
  <si>
    <t xml:space="preserve"> III. Bij de hierboven geciteerde teksten van De Brune sluit dan aan: 'Zij zijn oogheloos, en meynen door een dobbelen blind-doeck te zien, wat aen d 'ander zijde van een hemels hoogen bergh omme-gaet.' Bij Hooft, t.a.p. 156, 30: ''K laat staan den Nederlander, die gaauw van geest, in </t>
  </si>
  <si>
    <t xml:space="preserve">alle taalen </t>
  </si>
  <si>
    <t>ervaaren, in alle gewesten bedreeven, door een 'dubblen blinddoek zien, en de</t>
  </si>
  <si>
    <t xml:space="preserve">taalen,N(soort,mv,basis),1.0; </t>
  </si>
  <si>
    <t>TAA_1952_13</t>
  </si>
  <si>
    <t>N. de Bresser; Johan de Brune (de Oude)</t>
  </si>
  <si>
    <t>20ste eeuw; 29 mei 1588</t>
  </si>
  <si>
    <t>NA; 7 november 1658</t>
  </si>
  <si>
    <t>NA; Middelburg</t>
  </si>
  <si>
    <t>oeks, grote betonnen water-reservoirs, zouden worden aangelegd, die men in de westmoesson kon laten vollopen, om er in de droge tijd uit te kunnen tappen. Maar natuurlijk moest het eerst de moeite waard zijn voor de Kandjeng Toewan Besar tot zulke uitgaven kon besluiten. Mensen, denk toch aan</t>
  </si>
  <si>
    <t>voordelen! Wie zijn waren verkopen wil op de pasar van Djatilenggèr, zal</t>
  </si>
  <si>
    <t>NIE_1952_106</t>
  </si>
  <si>
    <t>Johan Fabricius De schending van het land</t>
  </si>
  <si>
    <t xml:space="preserve">ag toch dese schoonheyd wesen', vraagt de dichter in de negende strofe van het eerste gedicht, en hij geeft dan zelf het antwoord: 't Is Jesus d 'aldersoetste Bron, In 't Wesen Gods, die hoog geresen, Van eeuwigheyd, gelijk een Zon, Wiens Wesen, noyt met tyd begon Zo lieflijk blinkt door </t>
  </si>
  <si>
    <t xml:space="preserve">alle Chooren </t>
  </si>
  <si>
    <t>, Dat zich de groote Seraphyn Met duysent duysenden laat hooren, Tot lof</t>
  </si>
  <si>
    <t xml:space="preserve">choor,N(soort,mv,basis),0.666667; </t>
  </si>
  <si>
    <t>TAA_1950_74</t>
  </si>
  <si>
    <t>Onopgemerkt werk van Jan Luyken.</t>
  </si>
  <si>
    <t xml:space="preserve"> van Ifis'minnaar bij1). Wat de strekking betreft, het is zeker geen toeval dat het juist Hugenoten waren die zich haastten de Jephthes in het Frans over te zetten of te bewerken, soms met accentuatie van de polemische tendens; daarentegen werd deze strekking in de Jezuïeten-drama's, ondanks </t>
  </si>
  <si>
    <t xml:space="preserve">alle aansluiting </t>
  </si>
  <si>
    <t>bij Buchanan, uiteraard niet overgenomen. In ons land heeft men - waarschijnlijk</t>
  </si>
  <si>
    <t xml:space="preserve">aansluiting,N(soort,ev,basis,zijd,stan),0.99886; </t>
  </si>
  <si>
    <t>TAA_1950_98</t>
  </si>
  <si>
    <t>Nieuwe Vondel-literatuur i. Dr. J. Aleida Nijland: Joost van den Vondel (L.</t>
  </si>
  <si>
    <t xml:space="preserve">. Toch kan men zich ook afvragen, of hij zijn energie niet te overwegend aan deze historische realia heeft besteed. Er zijn nl. andere zaken, die voor de uitbeelding van deze dichtergestalte en voor de juiste waardering van zijn poëzie onmisbaar zijn en die wel erg globaal worden behandeld. Bij </t>
  </si>
  <si>
    <t>voor de gedegenheid van het speurwerk en bij de dank voor de ontginning van</t>
  </si>
  <si>
    <t>TAA_1955_41</t>
  </si>
  <si>
    <t>Een monografie over H.</t>
  </si>
  <si>
    <t xml:space="preserve">escheidener omvang dan het Geneefse, is toch op het Londens congres een probleem behandeld, dat niet van minder belang is dan de vreedzame toepassingen: de gevaren van atoomswapens, die thans letterlijk het voortbestaan van de mensheid bedreigen. Vele vooraanstaande geleerden van 24 landen uit </t>
  </si>
  <si>
    <t xml:space="preserve">alle wereld-delen </t>
  </si>
  <si>
    <t>waren aanwezig. Bekende Engelse deelnemers waren Bertrand Russell, Lord Boyd Orr, Lord</t>
  </si>
  <si>
    <t xml:space="preserve">wereld-del,N(soort,mv,basis),1.0; </t>
  </si>
  <si>
    <t>NIE_1955_84</t>
  </si>
  <si>
    <t>H.A. Tolhoek</t>
  </si>
  <si>
    <t>e ontkennen, noch haar wreedheid, haar kaalheid en de altijd dringende omkeer van alle goede dingen die in het licht staan tot een opgeschrikte vlucht vogels, de hand in rust die vuist wordt op eenmaal, midden in ons bestaan, de aanhoudende bedreigdheid van al het sterfelijke, de mens, en van</t>
  </si>
  <si>
    <t>vergankelijke, zijn geluk, blijft het hem om het menselijk geluk</t>
  </si>
  <si>
    <t>NIE_1959_117</t>
  </si>
  <si>
    <t>Poëzie-kroniek</t>
  </si>
  <si>
    <t>g, en, laten we het er gauw bijvoegen, de explicaties bij deze catalogizering zijn van een voortreffelijk gehalte. Maar nu is het merkwaardig dat in dit overigens zo te waarderen geschrift zeer vlot wordt heengegleden over de begripsbepaling van de termen semantemen en morfemen, waarop dan toch</t>
  </si>
  <si>
    <t>overige steunt. Van de klasse van de semantemen wordt gezegd dat ze</t>
  </si>
  <si>
    <t>TAA_1956_50</t>
  </si>
  <si>
    <t>Semantemen.</t>
  </si>
  <si>
    <t>A.J.J. de Witte</t>
  </si>
  <si>
    <t>6/7 maart 1977</t>
  </si>
  <si>
    <t xml:space="preserve">Jongelingen' (De Clauwaert, Leuven), waarin hij belevenissen van een groep Antwerpse jongens beschrijft, op de dool in Frankrijk na het krankzinnige bevel, dat in Mei 1940 de mannelijke Belgische bevolking tussen de 15 en de 35 jaar de wegen naar het Zuiden opjoeg. (Een bevel, waarover in </t>
  </si>
  <si>
    <t xml:space="preserve">alle sereniteit </t>
  </si>
  <si>
    <t>des harten, anno 1953, nog wel een woordje zou kunnen gewisseld worden ...) Van</t>
  </si>
  <si>
    <t xml:space="preserve">sereniteit,N(soort,ev,basis,zijd,stan),0.997691; </t>
  </si>
  <si>
    <t>NVT_1952_15</t>
  </si>
  <si>
    <t>Kroniek de Vlaamse prozakunst Panorama tot midden 1952</t>
  </si>
  <si>
    <t xml:space="preserve">s. Daarom vond ik het tracé-begin binnen een half uur. Janus was trouwens zo slim geweest daar een lange stok met een witte wimpel eraan te laten neerzetten, bij wijze van herkenningsteken. Hij was altijd vindingrijk genoeg, zowel in kleinigheden als soms in grotere technische oplossingen. In </t>
  </si>
  <si>
    <t>een bruikbare kerel voor dit soort werk, een ingenieur onder duizenden ,</t>
  </si>
  <si>
    <t>NIE_1952_6</t>
  </si>
  <si>
    <t>Albert Helman Voltage</t>
  </si>
  <si>
    <t xml:space="preserve">t door een dergelijke angst voor de vrijheid, voor de nieuwe levenshouding, voor de nieuwe levensvormen, waartoe de ontwikkeling van denken, techniek en interdependentie ons drijven. Het verschil is slechts [! ] dat ± 1600 er een concrete, objectieve onmogelijkheid heerste om die vrijheid in </t>
  </si>
  <si>
    <t>te brengen of zelfs maar theoretisch te beredeneren, terwijl in onze tijd het conflic</t>
  </si>
  <si>
    <t>NIE_1950_49</t>
  </si>
  <si>
    <t>G.J. Geers</t>
  </si>
  <si>
    <t xml:space="preserve">gstaal, maar dit Nederlands werd gemakkelijk min of meer gecreoliseerd. Niet dat er zich, als in Zuid-Afrika, een nieuwe taal ontwikkelde. Daarvoor was de corrigerende invloed van de 'trekkers' -groep weer te groot. Er waren geen scherpe grenzen tussen beide groepen, maar het taalleven van </t>
  </si>
  <si>
    <t>van geheel of gedeeltelijk Nederlandse afstamming bewoog zich tussen de polen van het</t>
  </si>
  <si>
    <t xml:space="preserve">spreker,N(soort,mv,basis),0.99944; </t>
  </si>
  <si>
    <t>TAA_1957_16</t>
  </si>
  <si>
    <t>Het Nederlands in Indonesië</t>
  </si>
  <si>
    <t>dictaturen, heeft zelden of nooit iets tegen een boek vermocht. Dat alles hadden de impulsieven moeten bedenken. Maar a propos, ten overstaan der transes waarin sommigen zich bevinden om het eeuwig principe der vrijheid van de schrijver in het absolute te handhaven, is het toch wel verstaan dat</t>
  </si>
  <si>
    <t>boze in de mond van een romanpersonage volkomen dient onderscheiden te worden van</t>
  </si>
  <si>
    <t xml:space="preserve">al,VNW(onbep,det,stan,vrij,zonder),0.833333; het,LID(bep,stan,evon),0.991607; </t>
  </si>
  <si>
    <t>NVT_1951_88</t>
  </si>
  <si>
    <t>De vrijheid in extremis gered?</t>
  </si>
  <si>
    <t xml:space="preserve">reden, al de facile princeps van al wat progressief dacht en, misschien vaag in doelstelling, maar met grote geestdrift, nieuwe wegen zocht. Luther eerde hem, al heeft de Wittenbergse monnik reeds heel vroeg beseft, dat Erasmus en hij uit zeer verschillende geest leefden; Zwingli heeft zich </t>
  </si>
  <si>
    <t>getroost, met hem in verbinding te komen, en is in sommige opzichten nooit</t>
  </si>
  <si>
    <t xml:space="preserve">moeite,N(soort,ev,basis,zijd,stan),0.999103; </t>
  </si>
  <si>
    <t>NIE_1953_71</t>
  </si>
  <si>
    <t>C.W. Mönnich</t>
  </si>
  <si>
    <t xml:space="preserve">t. Hij zelf liep als in een droom, alsof er in het heelal nu niets meer bestond dan dit ene: het eindeloos en onontkoombaar voortlopen door de afgesloten verlatenheid van het halfschemerbos. Alles om hem heen en in hem was angst, een kosmische angst, die van alle dingen uitging en door hem en </t>
  </si>
  <si>
    <t>heen trilde, en die daarbij geen andere vorm aannam dan die ene</t>
  </si>
  <si>
    <t>ONT_1954_84</t>
  </si>
  <si>
    <t>Het pad tussen de bomen J.</t>
  </si>
  <si>
    <t>J. Veerman</t>
  </si>
  <si>
    <t xml:space="preserve">rweging niet anders dan min of meer sterke impulsen zijn. Wanneer het speelgoed maar voldoende 'echt' is en een beroep op het intellect doet in overeenstemming met de ontwikkeling van de speler, dan blijft het overigens ook voor de volwassenen zijn bekoring behouden. Het verveelt niet, zolang </t>
  </si>
  <si>
    <t>ervan nog niet zijn beproefd en eerst wanneer die mogelijkheden uitgeput zijn gaat de herhaling</t>
  </si>
  <si>
    <t xml:space="preserve">mogelijkheid,N(soort,mv,basis),0.999421; </t>
  </si>
  <si>
    <t>ONT_1954_58</t>
  </si>
  <si>
    <t>Het mec-mannetje J.</t>
  </si>
  <si>
    <t xml:space="preserve">te meer, nu deze teksten met zoveel zorg en toewijding ingeleid en toegelicht zijn door G. Kamphuis, een onmisbare voorwaarde om het werk van deze talentvolle, aantrekkelijke jonge auteur toegankelijk te maken voor een hedendaagse lezerskring. De uitvoerige Inleiding (blz. 1-62) achten wij in </t>
  </si>
  <si>
    <t>geslaagd. Na een schets van zijn korte levensloop, wordt de betekenis</t>
  </si>
  <si>
    <t>TAA_1953_87</t>
  </si>
  <si>
    <t>C.B. van Haeringen; C.G.N. de Vooys</t>
  </si>
  <si>
    <t>16 mei 1892; 26 mei 1873</t>
  </si>
  <si>
    <t>Werkendam; Gouda</t>
  </si>
  <si>
    <t>21 juni 1983; 6 november 1955</t>
  </si>
  <si>
    <t xml:space="preserve">der Noord-Hollandsche Synoden, Anno 1572 enz., Kon. Bibl. Haag. K. nr. 63, onder: Papen, subtitulus II, nr. 3; Slaande in 's bijsonder op de uijtbanninge derselven: § 2. Dor de gedeputeerden bij hare Groot-Mog. ende door de classen en kerken bij hare resp. magistraten te versoeken, dat </t>
  </si>
  <si>
    <t xml:space="preserve">alle papen </t>
  </si>
  <si>
    <t>, Jesuiten, cloppen en andere geestelijke uyt de lande werden geweert, om door haar</t>
  </si>
  <si>
    <t xml:space="preserve">paap,N(soort,mv,basis),0.998847; </t>
  </si>
  <si>
    <t xml:space="preserve"> bedtijd, maar men mag nog een poosje buiten spelen. En zo ziet men ook de dingen aan. Bepaalde aspecten van de belangstelling sterven af. Die kant van de muziek, die men het 'zinnelijk' aspect zou kunnen noemen, verliest haar bekoring. Massale klank, het volle werk van het orgel, kortom </t>
  </si>
  <si>
    <t xml:space="preserve">alle volume </t>
  </si>
  <si>
    <t>imponeert niet meer. De verhuizers zullen spoedig komen, kasten en laden zijn</t>
  </si>
  <si>
    <t xml:space="preserve">volume,N(soort,ev,basis,onz,stan),0.998223; </t>
  </si>
  <si>
    <t>ONT_1955_3</t>
  </si>
  <si>
    <t>De geschiedenis van een belangstelling C. Rijnsdorp</t>
  </si>
  <si>
    <t xml:space="preserve">ans weten we geen weg. Nederlands is het niet, ook staat het ver van het sappige Vlaams, dat we met zoveel plezier lezen. Een paar voorbeelden: Schoen draait zich niet om en hoewel hij zich eraan verwacht wordt niet teruggeroepen. Het zeer zware terrein is er ongetwijfeld voor iets tussen dat </t>
  </si>
  <si>
    <t xml:space="preserve">alle pronostieken </t>
  </si>
  <si>
    <t>falen. Enz. G. van H. Ferdinand Oyono De oude neger en de medaille</t>
  </si>
  <si>
    <t xml:space="preserve">pronostiek,N(soort,mv,basis),0.99802; </t>
  </si>
  <si>
    <t>ONT_1959_85</t>
  </si>
  <si>
    <t xml:space="preserve">, die slechts enkele jaren van Duitse opvoeding had ondergaan, de vergeten gedachte ontroering kon wekken, hoe moest het dan wel gesteld zijn met de Duitser zelf? Op dat ogenblik drong voor het eerst tot mij door welk een machtige invloed muziek en dichtkunst op dit volk moet hebben gehad, door </t>
  </si>
  <si>
    <t>heen. Niemand die deze invloed gedurende zijn jeugd had ondergaan</t>
  </si>
  <si>
    <t>NIE_1954_15</t>
  </si>
  <si>
    <t>Albert Perdeck En daarna kwam de dictatuur Schooljaren in het Keizerlijke Duitsland en een Weerzien</t>
  </si>
  <si>
    <t xml:space="preserve">n hoe een vriendschap wegsterft tot vriendschappelijk verkeer. En er is de aandacht voor wat anderen vervult en bezielt: in een heel jeugdige brief van Marsman, wanneer die contact zoekt; in de lange brief van Ter Braak, en in die van Van Eyck. Er is ook de glimlach en het openlijk plezier om </t>
  </si>
  <si>
    <t xml:space="preserve">alle dwaasheid </t>
  </si>
  <si>
    <t>van de comédie humaine. Soms om een enkele trouvaille, een verrukkelijk</t>
  </si>
  <si>
    <t xml:space="preserve">dwaasheid,N(soort,ev,basis,zijd,stan),0.999602; </t>
  </si>
  <si>
    <t>GID_1958_70</t>
  </si>
  <si>
    <t>Vijf-en-twintig brieven aan A. Roland Holst 1908-1951 Ingeleid en toegelicht door W. Gs Hellinga in samenwerking met G.</t>
  </si>
  <si>
    <t>Jan Toorop; A. van der Schalk; W.Gs Hellinga; Lodewijk van Deyssel; Joannes Reddingius; P.N. van Eyck; P.C. Boutens; Willem Kloos; Henriette Roland Holst-van der Schalk; Charley Toorop; J.H. Leopold; Richard Roland Holst; H. Marsman; Arthur van Schendel; Israël Querido; Menno ter Braak; E. du Perron; Carel Scharten; Dirk Coster; Martinus Nijhoff; J. Slauerhoff; Johan Huizinga; John Rädecker</t>
  </si>
  <si>
    <t>20 december 1858; 19de eeuw; 20 december 1908; 22 september 1864; 19 juni 1873; 1 oktober 1887; 20 februari 1870; 6 mei 1859; 24 december 1869; 24 maart 1891; 11 mei 1865; 4 december 1868; 30 september 1899; 5 maart 1874; 1 oktober 1872; 26 januari 1902; 2 november 1899; 14 maart 1878; 7 juli 1887; 20 april 1894; 14 september 1898; 7 december 1872; 5 september 1885</t>
  </si>
  <si>
    <t>3 maart 1928; NA; 16 maart 1985; 26 januari 1952; 14 oktober 1944; 10 april 1954; 14 maart 1943; 31 maart 1938; 21 november 1952; 5 november 1955; 21 juni 1925; 31 december 1938; 21 juni 1940; 11 september 1946; 5 augustus 1932; 15 mei 1940; 14 mei 1940; 30 oktober 1950; 8 oktober 1956; 26 januari 1953; 5 oktober 1936; 1 februari 1945; 12 januari 1956</t>
  </si>
  <si>
    <t>Den Haag; NA; Londen; Haarlem; Bennekom; Wassenaar; Den Haag; Den Haag; Amsterdam; Bergen; Rotterdam; Bloemendaal; Het Kanaal; Amsterdam; Amsterdam; Den Haag; Bergen; Florence; Delft; Den Haag; Hilversum; De Steeg; Amsterdam</t>
  </si>
  <si>
    <t xml:space="preserve">cheppend werk. Het was maar aan weinigen bekend, dat hij naast het schrijven van aardige en geestige schertsverzen ook zeer serieus de poëzie beoefende. Men mag gerust zeggen, dat de vermaarde geleerde die hij was zijn hoogste zelfbevrediging vond in een dichterschap, waarover hij overigens in </t>
  </si>
  <si>
    <t>oordeelde. Hoe dit diep in zijn hart leefde bleek aandoenlijk toen hij</t>
  </si>
  <si>
    <t xml:space="preserve">bescheidenheid,N(soort,ev,basis,zijd,stan),0.999183; </t>
  </si>
  <si>
    <t>JAA_1956_9</t>
  </si>
  <si>
    <t>Jan Julius Lodewijk Duyvendak (Harlingen, 28 juni 1889 - Leiden, 9 juli 1954)</t>
  </si>
  <si>
    <t xml:space="preserve">jn traditie kan dodelijk worden voor zijn onafhankelijkheid. Een volk, dat zijn historie niet meer beleeft, is prijs gegeven aan zijn ondergang. Wij worden beslopen door een gevaarlijk internationalisme, dat welsprekend is door de eenvoud zijner voorstellingen. De simpele mens meent, dat als </t>
  </si>
  <si>
    <t>maar worden glad gestreken en een wereldregering de leidsels in handen neemt, de eeuwige</t>
  </si>
  <si>
    <t xml:space="preserve">grens,N(soort,mv,basis),0.995489; </t>
  </si>
  <si>
    <t>GID_1954_129</t>
  </si>
  <si>
    <t>P.H. Ritter jr.</t>
  </si>
  <si>
    <t>16 augustus 1882</t>
  </si>
  <si>
    <t>Houten</t>
  </si>
  <si>
    <t xml:space="preserve">Hij draaide zich om, wikkelde zich in zijn mantel, borg zijn her en der verspreide messen in zijn gordel en liep zonder groeten de bergpas over, de weg af die naar het dal leidt. Inzicht doet pijn. Maar is dit: ééns in het leven tot in de diepte verzadiging te hebben gekend de kunstenaar niet </t>
  </si>
  <si>
    <t xml:space="preserve">alle inzicht </t>
  </si>
  <si>
    <t>waard? Allâh Kerîm. Uit: 'Het kristallen serail', Oud-Turkse vertellingen</t>
  </si>
  <si>
    <t xml:space="preserve">inzicht,N(soort,ev,basis,onz,stan),0.997809; </t>
  </si>
  <si>
    <t>ONT_1956_59</t>
  </si>
  <si>
    <t>De ceder Oud-Turkse vertelling</t>
  </si>
  <si>
    <t>Elsa Sophia von Kamphoevener; Lidy van Eijsselsteijn</t>
  </si>
  <si>
    <t>14 juni 1878; 3 juni 1904</t>
  </si>
  <si>
    <t>Hameln; Nieuwe Pekela</t>
  </si>
  <si>
    <t>27 juli 1963; 24 oktober 1986</t>
  </si>
  <si>
    <t>Marquartstein; Haren</t>
  </si>
  <si>
    <t xml:space="preserve"> de van monarchale eerzucht geladen Oranje-dynastie, het Spinoza tijdens zijn leven onmogelijk gemaakt heeft, een normale uitlaat te vinden voor zijn denkbeelden, deze te propageren, of buiten die zeer kleine, vrijwel illegaal gehouden kring van volgelingen en bewonderaars te brengen. Dit met </t>
  </si>
  <si>
    <t xml:space="preserve">alle erkenning </t>
  </si>
  <si>
    <t xml:space="preserve">van zekere burgerlijke verdraagzaamheid in het Holland der 17de eeuw! De </t>
  </si>
  <si>
    <t xml:space="preserve">erkenning,N(soort,ev,basis,zijd,stan),0.999602; </t>
  </si>
  <si>
    <t>GID_1959_58</t>
  </si>
  <si>
    <t>Theun de Vries Spinoza, politiek denker</t>
  </si>
  <si>
    <t xml:space="preserve">t klooster 'self-supporting' werd [ Romeins organisatie-talent! ]. Hoe dit zij, in elk geval komt al in de 11de eeuw een aparte groep van fratres conversi het nu eenmaal noodzakelijke werk de eigenlijke priester-kloosterlingen uit handen nemen. Weer twee eeuwen later zullen dan de mendicanten </t>
  </si>
  <si>
    <t xml:space="preserve">alle handenarbeid </t>
  </si>
  <si>
    <t>voor hun orde-broeders weer afschaffen. Bedelen alleen was voor hen de ware</t>
  </si>
  <si>
    <t xml:space="preserve">handenarbeid,N(soort,ev,basis,zijd,stan),0.99944; </t>
  </si>
  <si>
    <t>NIE_1952_91</t>
  </si>
  <si>
    <t>Jan Romein Het arbeidsbegrip in Oost en West</t>
  </si>
  <si>
    <t xml:space="preserve">ge vrucht; nog altijd nam zij met aandacht de tekens waar, en als vroeger bereidde zij de geneesmiddelen en gaf de spreuken mee voor de zieken. Maar Una was Wierd niet. Terwijl tientallen in de landstreek zich naar Wierds inzicht hadden geschikt, misten zij nu de man en de priester. Wierd had </t>
  </si>
  <si>
    <t>voor hen geplooid, op vele vragen een antwoord geweten. Maar nu met</t>
  </si>
  <si>
    <t xml:space="preserve">moeilijkheid,N(soort,mv,basis),0.999404; </t>
  </si>
  <si>
    <t>GID_1958_5</t>
  </si>
  <si>
    <t xml:space="preserve">n ieder klaagt over tijdsgebrek. 'Wij beschouwen elkaar als tijdgenoten, maar dat is een onjuiste voorstelling, daar deze een werkelijk deel-hebben aan de tijd veronderstelt.' Baden ziet het 'geen tijd hebben' als kenmerk van een ontkerstend tijdvak. In zijn predikantentaak vindt hij tegen </t>
  </si>
  <si>
    <t xml:space="preserve">alle vermoeidheidssymptomen </t>
  </si>
  <si>
    <t>steun in zijn geloof, in God, die 'niet moede noch mat wordt</t>
  </si>
  <si>
    <t xml:space="preserve">vermoeidheidssymptoom,N(soort,mv,basis),0.840771; </t>
  </si>
  <si>
    <t>GID_1956_165</t>
  </si>
  <si>
    <t>J.J.A. Mooij; Emmy van Lokhorst; E.J. Dijksterhuis; Willem van Maanen</t>
  </si>
  <si>
    <t>18 februari 1929; 26 augustus 1891; 28 oktober 1892; 22 november 1890</t>
  </si>
  <si>
    <t>Gramsbergen; Den Haag; Tilburg; Amsterdam</t>
  </si>
  <si>
    <t xml:space="preserve"> had gedood. En het geweld gedijde door de landen. * Voeren alle wegen tot verdriet? Vreugde tweelingzuster van verdriet. Zelfs het heerlijkste ter wereld houdt heimelijk verband met het verdriet. * Het zonderling geluk, erbij te zijn. De zware lust, maar tijdelijk te zijn. En eindelijk in </t>
  </si>
  <si>
    <t xml:space="preserve">het onbesefbare, voorbij te zijn. </t>
  </si>
  <si>
    <t xml:space="preserve">eeuwigheid,N(soort,ev,basis,zijd,stan),0.995045; </t>
  </si>
  <si>
    <t>NIE_1959_88</t>
  </si>
  <si>
    <t>Anthonie Donker Onder ons</t>
  </si>
  <si>
    <t xml:space="preserve"> beschavingsgeschiedenis van Frankrijk bestudeerd waarin haar hoofdpersonen, met name Bossuet, leefden, maar vrijwel nergens stuit men in dit boek op de 'matière morte' der historische bronnen die de Leycestercyclus erfelijk en principieel belastte. Mejonkvrouwe de Mauléon is allereerst, bij </t>
  </si>
  <si>
    <t xml:space="preserve">alle getrouwheid </t>
  </si>
  <si>
    <t>aan de paar belangrijke bij Voltaire gevonden gegevens die betrekking hebben op 'den</t>
  </si>
  <si>
    <t xml:space="preserve">getrouwheid,N(soort,ev,basis,zijd,stan),0.999172; </t>
  </si>
  <si>
    <t>DIE_1959_63</t>
  </si>
  <si>
    <t>Hoofdwerk en meesterwerk Naar aanleiding van twee romans van mevrouw Bosboom-Toussaint door Gerard Knuvelder</t>
  </si>
  <si>
    <t>G.P.M. Knuvelder</t>
  </si>
  <si>
    <t xml:space="preserve">worden? Is de hypocrisie van de censuurmaatregelen tegen kunstwerken zo veel anders als die van de verontwaardigde waarheidszoekers, die weten dat het houten slagzwaard van een censuur hen op geen enkele wijze kan deren, omdat ze er nooit alleen door komen te staan, want de verontwaardiging van </t>
  </si>
  <si>
    <t xml:space="preserve">alle ruimdenkenden </t>
  </si>
  <si>
    <t>, anti-burgerlijke mensen - en dat zijn er heel wat - staat immers achter hen</t>
  </si>
  <si>
    <t xml:space="preserve">ruimdenkenden,N(soort,mv,basis),1.0; </t>
  </si>
  <si>
    <t>NIE_1959_79</t>
  </si>
  <si>
    <t>Annie Romein-Verschoor Twee generaties op zoek naar de waarheid</t>
  </si>
  <si>
    <t xml:space="preserve">n van Claus'hand in ons tijdschrift verschenen: ik verwijs terloops naar de novelle 'De Luitenant' met haar raak en ontroerend getekende jongensfiguren, die in de jaargang 1950-51 het licht zag. In dergelijke brokken is hij honderd procent zichzelve, wat m.i. niet het geval schijnt voor de, </t>
  </si>
  <si>
    <t xml:space="preserve">alle directheid </t>
  </si>
  <si>
    <t>ten spijt, kunstmatig geconstrueerde gestalten van de ons nogal koel latende outlaws uit</t>
  </si>
  <si>
    <t xml:space="preserve">directheid,N(soort,ev,basis,zijd,stan),0.99654; </t>
  </si>
  <si>
    <t xml:space="preserve">rsen: de mens bestaat alleen als mens door zijn band met de anderen, in het geval van deze officier door zijn gebondenheid aan zijn vonnis. Indien hij anders had gekozen, dan zou hij de banden met de wereld verbroken hebben, hij was een eenling, een uitgestotene, een desperado geworden, van </t>
  </si>
  <si>
    <t xml:space="preserve">alle menselijkheid </t>
  </si>
  <si>
    <t>ontdaan. Nu, in het verhaal, keert hij bij zijn afdeling terug</t>
  </si>
  <si>
    <t xml:space="preserve">menselijkheid,N(soort,ev,basis,zijd,stan),0.997691; </t>
  </si>
  <si>
    <t>NIE_1951_100</t>
  </si>
  <si>
    <t>Charles B. Timmer De mens in de Sovjetrussische literatuur</t>
  </si>
  <si>
    <t>Charles B. Timmer</t>
  </si>
  <si>
    <t xml:space="preserve">enover een dergelijke 'bevrediging van haar culturele behoeften', zeker op dit gebied, wel weerloos staan. Maar men mag toch hopen, dat er onder de Russische intellectuelen, de intellectuelen van een volk dat nog maar een paar generaties geleden een zo rijke, een zo menselijke, een zo voor </t>
  </si>
  <si>
    <t>openstaande literatuur voortbracht, van tijd tot tijd twijfel zich zal roeren .</t>
  </si>
  <si>
    <t xml:space="preserve">probleem,N(soort,mv,basis),0.99802; </t>
  </si>
  <si>
    <t>GID_1955_161</t>
  </si>
  <si>
    <t>P. Geyl Sovjet-historici stellen zich voor</t>
  </si>
  <si>
    <t>ader. Ik bleef lang slapeloos, bevreemd door de omgeving, opgewonden door het avontuur van de dag en bezorgd om het lot van Helena. Ik snakte naar de gezelligheid van de dagen toen we onze korte idylle beleefden in een sprookjesatmosfeer en met weemoed dacht ik aan het moment toen ik, gebaad in</t>
  </si>
  <si>
    <t>vuren van de Walkürenrit, het onschuldig geluk van Joseph bezong. Daags daarna</t>
  </si>
  <si>
    <t>GID_1959_49</t>
  </si>
  <si>
    <t>Marnix Gijsen De perikelen van Bergen op Zoom</t>
  </si>
  <si>
    <t xml:space="preserve">en onder een gebied van licht. Ik zal mijn ogen dan sluiten om niet te zien hoe zij zal drijven als de schoonste dode het laatste huis voorbij, voorbij de laatste boom. Want ik zal reeds zijn in het licht als de god van haar volgend leven. De aanloop is misschien wat lang maar het slot verbindt </t>
  </si>
  <si>
    <t>met de eeuwigheid. 'Grondwater' van Piet Vandeloo vergoedt weer voor de zoveelste</t>
  </si>
  <si>
    <t xml:space="preserve">bijzonderheid,N(soort,mv,basis),0.999315; </t>
  </si>
  <si>
    <t>NVT_1956_7</t>
  </si>
  <si>
    <t>Balans van de Vlaamse poëzie</t>
  </si>
  <si>
    <t xml:space="preserve">e zijn instrument niet op zijn minst technisch voldoende bespeelt? Doch bij het toneel bestaat een gelukkig afnemend doch nog steeds aanwezig sociaal en artistiek verwerpelijk volontairisme, waardoor het in beginsel mogelijk is een vak uit te oefenen zonder dit vak te hebben leren beheersen, met </t>
  </si>
  <si>
    <t>van dien. Keren wij terug tot het uitgangspunt: de aanleg. Is</t>
  </si>
  <si>
    <t>GID_1955_106</t>
  </si>
  <si>
    <t>W.P. Pos</t>
  </si>
  <si>
    <t xml:space="preserve"> de Graaf, door de wereld het verlangen naar menswording trekt, noemen zich gaarne christelijke humanisten. Voor beide godsdienstige groepen bestaat er, hoe verschillend ook gefundeerd, geen tegenstelling tussen christendom en humanisme, mits het laatste zich onderschikke aan het eerste, daar</t>
  </si>
  <si>
    <t>menselijke pas zin en waarde verkrijgt in God. Het ware humanisme is</t>
  </si>
  <si>
    <t>GID_1951_15</t>
  </si>
  <si>
    <t xml:space="preserve">t men dan al naar gelang van de streek waar men vandaan komt uitspreekt als filhas, filhos, filha of filho, of ook filhe. Al te sterk afwijkende woorden en constructies, zoals het Gascognisch er zovele kent, dient men te vermijden, zonder aan de andere kant door al te grote schroomvalligheid </t>
  </si>
  <si>
    <t>en kleur weg te werken. Deze richting, die vooral in het centraal</t>
  </si>
  <si>
    <t>GID_1952_70</t>
  </si>
  <si>
    <t>K. Sneijders de Vogel De taalstrijd in Zuid-Frankrijk</t>
  </si>
  <si>
    <t xml:space="preserve">f onrechtstreeks, mee te doen gehad, - nochtans is het slechts sedert enkele jaren dat ook bij ons deze nog vrij jonge wetenschap (vooral in Duitsland is men ons hierin vele decennia voor geweest) werkelijk kennistheoretische, zoveel mogelijk wetenschappelijke doeleinden is gaan nastreven. In </t>
  </si>
  <si>
    <t>, er werden door betrekkelijk nog jonge zoekers als A.W. De Groot, C.F.P. Stutterheim ,</t>
  </si>
  <si>
    <t>TAA_1955_10</t>
  </si>
  <si>
    <t>M. Rutten; W.A.P. Smit; C.B. van Haeringen; A.J. Schneiders; Willem ten Berge</t>
  </si>
  <si>
    <t>18 april 1906; 6 december 1903; 16 mei 1892; 7 maart 1894; 3 juli 1903</t>
  </si>
  <si>
    <t>Lanaken; Heumen; Werkendam; Obdam; Leens</t>
  </si>
  <si>
    <t>30 december 1987; 20 juni 1986; 21 juni 1983; 1 juli 1984; 12 mei 1969</t>
  </si>
  <si>
    <t>Luik; Utrecht; Utrecht; Obdam; Haarlem</t>
  </si>
  <si>
    <t xml:space="preserve">, zij het niet allen, gedeeld - 'dat in Nederland (om ons hiertoe nu als voorbeeld te bepalen) woonachtige Rijksduitsers of Nederlandse nationaal-socialisten bij de veldtocht van vijf dagen in georganiseerd verband of op aanmerkelijke schaal actieve steun verleend hebben aan de Duitse troepen, </t>
  </si>
  <si>
    <t xml:space="preserve">alle aanwijzingen </t>
  </si>
  <si>
    <t>ontbreken.' Of, met andere woorden - en door mij nu opzettelijk op de wijze</t>
  </si>
  <si>
    <t xml:space="preserve">aanwijzing,N(soort,mv,basis),0.99802; </t>
  </si>
  <si>
    <t>NIE_1953_117</t>
  </si>
  <si>
    <t>Jan Romein Misbruik van wetenschap</t>
  </si>
  <si>
    <t xml:space="preserve">volk van Europa; wat Frankrijk doet, doet straks de wereld; oneindige verplichting van heel de wereld aan Frankrijk; al wat modern is en verlicht, de vrijheid en de gerechtigheid, uitgevonden in Frankrijk, staand en vallend met Frankrijk; de roeping van Frankrijk om ze te verbreiden.' Aan </t>
  </si>
  <si>
    <t>hoort men die klanken in het Frankrijk van '48, van na '70, tot op</t>
  </si>
  <si>
    <t>GID_1955_139</t>
  </si>
  <si>
    <t xml:space="preserve">, werkt niet met de middelen van een deductief of inductief besluiten, maar is een onmiddellijk gewaarworden en inzien der waarheid door een intuïtief, het wezen speurend ervaren. Van dit onbegrijpelijk ontstaan, deze geestelijke openbaring, en van de daaraan beantwoordende taalwending spreken </t>
  </si>
  <si>
    <t xml:space="preserve">alle aforisten </t>
  </si>
  <si>
    <t>die zich bezonnen op hun arbeid: 'Von Zeit zu Zeit erscheinen mir individu</t>
  </si>
  <si>
    <t xml:space="preserve">aforist,N(soort,mv,basis),1.0; </t>
  </si>
  <si>
    <t>TAA_1956_69</t>
  </si>
  <si>
    <t>Het aforisme.</t>
  </si>
  <si>
    <t xml:space="preserve">iet alleen, maar van nationale wederopstanding, dat kan ik alleen begrijpen als een grandioze vergissing. Een verschijnsel van groepspsychologie. Met hand en tand houdt men illusies omtrent Bilderdijk staande, de feiten verzwijgend, ontkennend of ondersteboven kerend, en men schijnt zich met </t>
  </si>
  <si>
    <t>aansprakelijk te willen stellen voor wat volstrekt niet tot de eigenlijke opvatting van</t>
  </si>
  <si>
    <t xml:space="preserve">geweld,N(soort,ev,basis,onz,stan),0.997809; </t>
  </si>
  <si>
    <t>GID_1956_180</t>
  </si>
  <si>
    <t>P. Geyl Een eeuw strijd om Bilderdijk</t>
  </si>
  <si>
    <t xml:space="preserve">; want des te eer zou men dat anachronisme afschaffen. Zoo was de bespiegeling over deze materie, die in vele kringen als hooge wijsheid vereerd werd. Het begrip vaderlandsliefde was maar matig in eere: zin niet alle menschen broeders? De gebeurtenissen van 1864, 1866 en 1870 hebben in haast </t>
  </si>
  <si>
    <t>den droom verstoord der oppervlakkige lieden, die durfden hopen op een hemel</t>
  </si>
  <si>
    <t>GID_1881_10</t>
  </si>
  <si>
    <t>Persoonlijke dienstplicht.</t>
  </si>
  <si>
    <t xml:space="preserve"> van het gebied der bespiegeling op dat van het stellige recht over, en beriep zich, even als indertijd de zwolsche Heeren, op de publicatie van 18 Maart 1631, die hij in haar geheel inlaschte, en die aan de Drosten eene verhooging van tractement had toegekend als vergoeding voor het gemis van </t>
  </si>
  <si>
    <t>, 'die zij voor diensten, gratuiteyten, vereerongen, ofte onder wat naeme het</t>
  </si>
  <si>
    <t>GID_1882_75</t>
  </si>
  <si>
    <t>Joan Derck van der Capellen tot den Pol.</t>
  </si>
  <si>
    <t xml:space="preserve">en van zich zelven, vooral die nu eens nauw voelbare, dan weder scherp vlijmende ironie, geestig en onweerstaanbaar door hare herhaling, steeds afwisselend van toon, - vormt een geheel, dat zelfs den koelsten, den meest doordenkenden geest moet medesleepen, verwarren, verbijsteren, zoodat </t>
  </si>
  <si>
    <t xml:space="preserve">alle tegenwerping </t>
  </si>
  <si>
    <t>van het logisch verstand voor die toovermacht zwicht en bezwijkt. Uit vier</t>
  </si>
  <si>
    <t xml:space="preserve">tegenwerping,N(soort,ev,basis,zijd,stan),0.999602; </t>
  </si>
  <si>
    <t>GID_1884_3</t>
  </si>
  <si>
    <t xml:space="preserve">. Het is b.v. zeer dwaas en ondoelmatig, wanneer men het kind bij iedere kleinigheid, telkens als het zich ongepast gedraagt, toeroept: 'Schaam u!' Of men werkt daarmede niets uit, òf, wat erger is, men roept in het kind een valsch schaamtegevoel te voorschijn en ontrooft het ten laatste </t>
  </si>
  <si>
    <t xml:space="preserve">alle zelfvertrouwen </t>
  </si>
  <si>
    <t>. De volwassen mensch behoort zich te schamen, wanneer hij zich zelf vernedert</t>
  </si>
  <si>
    <t xml:space="preserve">zelfvertrouwen,N(soort,ev,basis,onz,stan),0.996268; </t>
  </si>
  <si>
    <t>GID_1882_47</t>
  </si>
  <si>
    <t>Rousseau's Emile.</t>
  </si>
  <si>
    <t xml:space="preserve">r stad en van haar herinneringen onttrekken - om binnen kort weer op de oude plek terug te zijn. Hij zelf alleen heeft geweten wat daar in hem te loor ging. Want dat alle groei van zijn genie zou hebben opgehouden, daaraan is natuurlijk niet te denken. Daar was een kracht in den dichter, boven </t>
  </si>
  <si>
    <t>verheven, een sprank van levend vuur die onverwoestbaar was; dat geheimzinnige</t>
  </si>
  <si>
    <t>GID_1886_34</t>
  </si>
  <si>
    <t>Heine en Carlyle.</t>
  </si>
  <si>
    <t>agboek den terugslag van andere zaken, waarmede Marie's hoofd - ik durf niet zeggen: haar hart - te Rome vervuld was. Daar ontspint zich namelijk van Februari tot Mei tusschen haar en zekeren graaf Pietro A., den neef van een kardinaal, een kleinen liefdesroman, waarin de vijftienjarige Marie</t>
  </si>
  <si>
    <t>kunst en al de kunstjes van een volleerde coquette ontwikkelt. Er</t>
  </si>
  <si>
    <t>GID_1887_62</t>
  </si>
  <si>
    <t>Het dagboek van Marie Bashkirtseff.</t>
  </si>
  <si>
    <t>n, zult gij hun moedertje zijn, mijn Sabineken, mijn Sepken,' voegde hij weenerig op streelenden toon er bij. - 'Ja, Vader,' antwoordde het meisje. 'Zult gij bij uw vaderken blijven, altijd, altijd?' vroeg haar de weemoedige en halfdronken man. Zij knikte en weende. 'Ook dan, als</t>
  </si>
  <si>
    <t>anderen opgegroeid en heen zullen zijn?' - 'Ja, ja zeker!' beloofde nogmaals</t>
  </si>
  <si>
    <t>GID_1882_2</t>
  </si>
  <si>
    <t>Het hoofd van 't huis.</t>
  </si>
  <si>
    <t>n zij het nu zijn.' 2) Het lot van de onderwijzers welke in bediening zijn gebleven, omdat hunne school behouden werd krachtens de aanvraag der huisvaders, is in geenen deele benijdenswaardig. Allen hebben hunne jaarwedden zien inkorten tot het wettige minimum, dat is te zeggen op 1200 fr. (</t>
  </si>
  <si>
    <t xml:space="preserve">alle bijwinsten </t>
  </si>
  <si>
    <t>inbegrepen) voor de hoofdonderwijzers, en op 1000 fr. voor de hulponderwijzers; of, volgens</t>
  </si>
  <si>
    <t xml:space="preserve">bijwinst,N(soort,mv,basis),1.0; </t>
  </si>
  <si>
    <t>GID_1888_76</t>
  </si>
  <si>
    <t xml:space="preserve">n Godheid moet zijn, die het einde afrondt, waar wij in 't ruwe slechts ontwerpen; - met die raschheid had hij zijn kleed snel omgeworpen, zijn weg gevonden naar Rosencrantz en Guildenstern, zich meester gemaakt van hun papieren en daarna zijn eigen hut weder bereikt. Zijn voorgevoel deed hem </t>
  </si>
  <si>
    <t xml:space="preserve">alle behoorlijkheid </t>
  </si>
  <si>
    <t>en vormen op zijde zetten, de brieven ontzegden en, wat had hij toen</t>
  </si>
  <si>
    <t xml:space="preserve">behoorlijkheid,N(soort,ev,basis,zijd,stan),1.0; </t>
  </si>
  <si>
    <t>GID_1882_43</t>
  </si>
  <si>
    <t>Hamlet.</t>
  </si>
  <si>
    <t xml:space="preserve"> zich rekenschap van Artois'levenslustige onbeduidendheid. 'Om de waarheid te zeggen,' schreef zij aan haar moeder, 'indien ik een van de drie tot man moest kiezen, dan zou ik nog hem kiezen, wien de hemel mij gegeven heeft: zijn karakter is waar, en, ofschoon hij linksch is, hij heeft </t>
  </si>
  <si>
    <t xml:space="preserve">alle attentiën </t>
  </si>
  <si>
    <t>en inschikkelijkheid voor mij.' Toen zij deze regelen schreef, was zij</t>
  </si>
  <si>
    <t xml:space="preserve">attentie,N(soort,mv,basis),1.0; </t>
  </si>
  <si>
    <t>GID_1882_63</t>
  </si>
  <si>
    <t>Maria Antoinette, 1770-1780.</t>
  </si>
  <si>
    <t xml:space="preserve">een weinig geluk hem misschien binnen kort kon omhoogtillen in de vermogendste klasse? Natuurlijk, dat het verschil tusschen hoog en laag, uit het bewustzijn der maatschappij zoo goed als verdwenen, in de staatsinrichting op den duur niet kon erkend blijven. 'Gelijk recht op mederegeeren voor </t>
  </si>
  <si>
    <t>', die gedachte brak, reeds lang vóór Pericles, meer en meer zich</t>
  </si>
  <si>
    <t xml:space="preserve">burger,N(soort,mv,basis),0.980707; </t>
  </si>
  <si>
    <t>GID_1887_38</t>
  </si>
  <si>
    <t>Naar aanleiding van ‘het Grieksche vraagstuk.’</t>
  </si>
  <si>
    <t xml:space="preserve">schiedt door iemand anders dan de geneesheer, onder wiens behandeling de persoon is overleden. Noodig komt ons deze schouwing, die nergens in 't buitenland op die wijze bestaat, te minder voor, daar volgens eene andere wet2) de schouwing door een beëedigd deskundige reeds verplichtend is voor </t>
  </si>
  <si>
    <t xml:space="preserve">alle lijken </t>
  </si>
  <si>
    <t>van personen, overleden zonder geneeskundige behandeling. Geheel nieuw zijn de bepalingen</t>
  </si>
  <si>
    <t xml:space="preserve">lijk,N(soort,mv,basis),0.588235; </t>
  </si>
  <si>
    <t>GID_1886_87</t>
  </si>
  <si>
    <t>De geneeskundige wetgeving in Nederland en de ontwerpen tot herziening.</t>
  </si>
  <si>
    <t>G.W. Bruinsma</t>
  </si>
  <si>
    <t>1 september 1840</t>
  </si>
  <si>
    <t xml:space="preserve"> hoofdplaats en vatte op een zeer moeilijk genaakbaar terrein post. Dan ook hier was hij voor Pretorius niet veilig; op den 22sten December 1838 vielen de Boeren hem aan en verdreven hem. De stoutmoedige Kaffervorst, tot dus verre onverwinnelijk geacht, was bedwongen, smeekte onder belofte van</t>
  </si>
  <si>
    <t>geroofde terug te zullen geven, den vrede af en stond het grondgebied aan gene</t>
  </si>
  <si>
    <t>GID_1881_16</t>
  </si>
  <si>
    <t>Eene bladzijde uit den Exodus der Transvalers.</t>
  </si>
  <si>
    <t>r venen gelegen te hebben, wegens een onbekende oorzaak zich plotseling opheffen uit de diepte, en in de boomkweekerijen van Boskoop en de weiden van Abkoude, als zwarte spoken uit den voortijd, omhoogrijzen. Ziende hoe de zee met toenemende kracht begint te razen en te bulderen, denkt men aan</t>
  </si>
  <si>
    <t>geheimen, die verborgen zijn in hare diepten, aan al wat ze verslonden en</t>
  </si>
  <si>
    <t>GID_1880_63</t>
  </si>
  <si>
    <t>Aan het strand.</t>
  </si>
  <si>
    <t>Petrus Martinus Bots</t>
  </si>
  <si>
    <t>21 november 1852</t>
  </si>
  <si>
    <t>Nieuwkoop</t>
  </si>
  <si>
    <t>Dongen</t>
  </si>
  <si>
    <t xml:space="preserve">drië was inderdaad, ook naar onze tegenwoordige opvatting, eene wereldstad; niet alleen de stapelplaats van alle handelsartikelen, maar ook de plaats waar de verschillende volken hunne geestelijke en godsdienstige goederen samenbrachten, die daar werden verwerkt en van daar hun weg vonden naar </t>
  </si>
  <si>
    <t>, die ze begeerden.' Juist dit echter verbood hem Alexandrië tot tooneel</t>
  </si>
  <si>
    <t>GID_1881_38</t>
  </si>
  <si>
    <t>‘De zusters’ van Georg Ebers.</t>
  </si>
  <si>
    <t>J. van Loenen Martinet</t>
  </si>
  <si>
    <t>22 juni 1840</t>
  </si>
  <si>
    <t xml:space="preserve"> van een motief uit een vorige afdeeling consequent door te voeren, ten einde met behulp van dit middel de eenheid der verschillende afdeelingen van een symphonisch werk uit te spreken en het verband, dat tusschen de deelen van zijn programma bestond, ook in de muziek duidelijk te maken. Dit in </t>
  </si>
  <si>
    <t xml:space="preserve">alle afdeelingen </t>
  </si>
  <si>
    <t>terugkeerende hoofdthema bestempelde hij met den naam van idée fixe, - en hiermede was</t>
  </si>
  <si>
    <t xml:space="preserve">afdeelingen,N(soort,mv,basis),1.0; </t>
  </si>
  <si>
    <t>GID_1886_81</t>
  </si>
  <si>
    <t>Franz Liszt.</t>
  </si>
  <si>
    <t xml:space="preserve">skenning van 't eigenlijk voorwerp van onderzoek der ethische wetenschap. Mill heeft van de moraal eene wetenschap van den menschelijken wil gemaakt; inderdaad moet zij zijn eene wetenschap der zedelijke taxatie. 't Hoogste punt, dat voor de eerste bereikbaar schijnt, is nauwkeurige kennis van </t>
  </si>
  <si>
    <t>, die den wil in beweging kunnen brengen; tot eene rangregeling kan zij</t>
  </si>
  <si>
    <t xml:space="preserve">motief,N(soort,mv,basis),0.998847; </t>
  </si>
  <si>
    <t>GID_1881_84</t>
  </si>
  <si>
    <t>De methode der moraal.</t>
  </si>
  <si>
    <t>lichten en niet alleen het genot van rechten. Onder Lodewijk XVI trad het koningschap uit zijn geheimzinnige afzondering in het volle licht van den dag te voorschijn. Maria Antoinette had de treurige eer in haar eigen persoon al de uiterlijke schittering van de monarchie te vertoonen, maar tevens</t>
  </si>
  <si>
    <t>inwendige holheid, de leegheid, het volslagen gebrek aan plichtbesef den volke</t>
  </si>
  <si>
    <t>emmes, Faust heeft geleverd. De menschen blijven menschen; de hartstochten veranderen niet met de eeuwen; in het dagelijksch leven keeren met wanhopige eentonigheid dezelfde verbindingen telkens weer terug, en zoodra de dramaticus, de dichter, de romanschrijver uit die verbindingen, nog niet</t>
  </si>
  <si>
    <t>vroolijke, al het roerende, al het schrikwekkende gehaald heeft, wat</t>
  </si>
  <si>
    <t xml:space="preserve">al,VNW(onbep,det,stan,vrij,zonder),0.666667; het,LID(bep,stan,evon),0.702075; </t>
  </si>
  <si>
    <t>GID_1884_47</t>
  </si>
  <si>
    <t>zijn geld en goed voor niets achtte en het wegwierp toen hij meende dat zijn God en zijn geweten het hem bevalen; die zijn letterkundigen roem voor niets achtte en in plaats van de verhalen, welke hem eer en voordeel brachten en den zoeten wierook van de Petersburger salons, boeken schrijft, die</t>
  </si>
  <si>
    <t>lievelingsdenkbeelden der beschaving voor het hoofd stooten, en verboden worden in zijn</t>
  </si>
  <si>
    <t>GID_1887_81</t>
  </si>
  <si>
    <t>Mors et Vita.</t>
  </si>
  <si>
    <t xml:space="preserve">schilderachtig zegt - 'het wijsgeerige Duitschland de nieuwe denkbeelden warm verwelkomd, met stralende opgewondenheid uit zijne duizenden brillen' 1). Overal waren de geesten voorbereid en spoedig was de naam van Darwin tot nieuwe adjectiva en substantiva vervormd; waren zijne denkbeelden in </t>
  </si>
  <si>
    <t>van Europa, eindelijk ook in het Japansch en in het Hindostansch overgezet. Tot die</t>
  </si>
  <si>
    <t xml:space="preserve">taal,N(soort,mv,basis),0.99944; </t>
  </si>
  <si>
    <t>GID_1888_18</t>
  </si>
  <si>
    <t>Darwin's Brieven.</t>
  </si>
  <si>
    <t xml:space="preserve">fde volgt slechts zijne bruid,' luidt de afdoende stelling van juffrouw Skaere. En de schare laat niet af, voor zij Lind onder haar bereik heeft en hare bewijsgronden zijn zoo krachtig, dat weldra de grootsche plannen van onzen minnaar als kaf voor den wind zijn verstoven en hij belooft, Anna </t>
  </si>
  <si>
    <t xml:space="preserve">alle beduchtheid </t>
  </si>
  <si>
    <t>op dit punt te ontnemen. Deze is namelijk bij den algemeenen algemeenen a</t>
  </si>
  <si>
    <t xml:space="preserve">beduchtheid,N(soort,ev,basis,zijd,stan),0.998306; </t>
  </si>
  <si>
    <t>GID_1882_33</t>
  </si>
  <si>
    <t>Henrik Ibsen.</t>
  </si>
  <si>
    <t>Tijs Terwey</t>
  </si>
  <si>
    <t>15 augustus 1845</t>
  </si>
  <si>
    <t xml:space="preserve">rdigs, dat ons ontzag inboezemde. Steeds bleef er iets vaderlijks in de gemoedelijkheid waarmede hij onze knapenharten aantrok en vereerde; en zoo hij vaak met ons boertte - er was altoos in den nagalm van zijn lachen iets smartelijks, en vaak in zijne scherts iets bitters, dat in zijn bijzijn </t>
  </si>
  <si>
    <t xml:space="preserve">alle uitgelatenheid </t>
  </si>
  <si>
    <t>verbood. In ieder mensch steekt een wie en een wat; beiden</t>
  </si>
  <si>
    <t xml:space="preserve">uitgelatenheid,N(soort,ev,basis,zijd,stan),0.999183; </t>
  </si>
  <si>
    <t>GID_1883_9</t>
  </si>
  <si>
    <t>Neef Jasper's windvaan.</t>
  </si>
  <si>
    <t xml:space="preserve">ik geen letterkundig leven kent, dan een hetwelk volstaan kan met leiding uit de verte.' Toch zijn er velen die, ondanks alle waardeering van Huet's onafhankelijkheid ten aanzien van elke côterie en van de kracht, welke hij uit zijn isolement put, meenen te bespeuren, dat hij niet ongestraft </t>
  </si>
  <si>
    <t>met zijn vaderland heeft verbroken. Zij zijn van oordeel, dat een</t>
  </si>
  <si>
    <t xml:space="preserve">betrekking,N(soort,mv,basis),0.999315; </t>
  </si>
  <si>
    <t>GID_1883_79</t>
  </si>
  <si>
    <t>j 't einde van den vloed kenterde de stroom in de drijfraaien op de Oude Maas tegelijkertijd en die op 't Spui ruim drie kwartier later. 2) Het laat zich nu verklaren waarom de Raad niet de Brielsche Maas, maar het Scheur tot Rotterdam's Zeeweg verhief. Immers in hunne oogen was het Scheur, dat</t>
  </si>
  <si>
    <t>water der Rotterdamsche Maas ontving, verreweg de machtigste van beide armen, zóó</t>
  </si>
  <si>
    <t xml:space="preserve">al,BW(),0.580952; het,LID(bep,stan,evon),0.997886; </t>
  </si>
  <si>
    <t>GID_1883_27</t>
  </si>
  <si>
    <t>De Rotterdamsche waterweg.</t>
  </si>
  <si>
    <t>rede hoegenaamd kunnen hebben met het denkbeeld van een leger, ingericht om in de hand van den opperbevelhebber tot operatiën te dienen, een zoogenaamd 'mobiel leger', dat zij als geheel doelloos en als louter weelde beschouwen. Inderdaad waartoe, zoo meenen sommigen, zou een veldleger, met</t>
  </si>
  <si>
    <t>kosten die het vergt voor het onderhoud van cavalerie, veld- en rijdende artillerie</t>
  </si>
  <si>
    <t xml:space="preserve">al,VNW(onbep,det,stan,vrij,zonder),0.9; de,LID(bep,stan,rest),0.995918; </t>
  </si>
  <si>
    <t>GID_1889_35</t>
  </si>
  <si>
    <t>ag. 225 en 234 schijnt het hem in te vallen dat Charles Blanc ook zoo iets geschreven heeft. Maar het was er dan ook naar! Hier een grove dwaling, dáár een zeer zonderlinge opvatting! Ook Ernest Bosc, die in zijn zoo bruikbare 'dictionnaire de l 'art, de la curiosité et du bibelot' (1882)</t>
  </si>
  <si>
    <t>mogelijke heeft verwerkt, wordt niet eens herdacht. Hoe het zij: wij</t>
  </si>
  <si>
    <t xml:space="preserve">al,BW(),0.5; het,LID(bep,stan,evon),0.991607; </t>
  </si>
  <si>
    <t>GID_1883_98</t>
  </si>
  <si>
    <t>r wiens rechterstoel de zaak moet worden gebracht, haar doel zal bereiken, en hoopt, van hare mededingster ontslagen, den knaap als haar eigen kind zich te hooren toewijzen. Hare verwachting wordt niet teleurgesteld. De arme vervolgde wordt schuldig verklaard aan den moord, en daar Mevrouw Ma</t>
  </si>
  <si>
    <t>getuigen, zoowel de buren die met het kind sinds jaren bekend waren als</t>
  </si>
  <si>
    <t>GID_1883_91</t>
  </si>
  <si>
    <t>Het tooneel in China.</t>
  </si>
  <si>
    <t>M.A. Perk</t>
  </si>
  <si>
    <t>zich in de dagelijksche regeeringspraktijk als onmeedoogende dwingelanden doen gelden. Welk aannemelijk regeeringsstelsel hebt gij in ruil van het bestaande aan te bieden, en welke plaats hebt gij in dat stelsel aan de kroon, het parlement en het volk toegedacht? Hoe zult gij het aanleggen om op</t>
  </si>
  <si>
    <t>takken van het staatsbestuur: handel en nijverheid, koloniën, belastingen, onderwijs ,</t>
  </si>
  <si>
    <t>GID_1882_11</t>
  </si>
  <si>
    <t>Onze aanstaande Reformbill.</t>
  </si>
  <si>
    <t>ed door zijne zonen, de woorden van hun Utrechtschen kampvechter gunstig onthaal vonden en eene stemming te voorschijn riepen, die zeer zeker niet zonder invloed op de vredesvoorwaarden gebleven is. Hoe in Zuid-Afrika Harting sedert aangeschreven stond weet ieder. Niet hoeveel tijd en inspanning</t>
  </si>
  <si>
    <t>beslommeringen, die op de Transvaalsche zaken betrekking hadden, hem gekost hebben</t>
  </si>
  <si>
    <t>GID_1886_7</t>
  </si>
  <si>
    <t>Pieter Harting.</t>
  </si>
  <si>
    <t xml:space="preserve">echt was, beheerschen niet verdoên. Ook uit verscheidene andere plaatsen ruischt ons eene muziek, die het oor betoovert en eene poëzie, die het hart weldadig aandoet, tegen. Maar zie! nog opgetogen van de heerlijke gedachten slaan wij het blad om en wij stuiten op een denkbeeld, dat op eens </t>
  </si>
  <si>
    <t>van het leven met voeten treedt. Eene wonderbare schommeling tusschen godsdienstig</t>
  </si>
  <si>
    <t xml:space="preserve">poezie,N(soort,ev,basis,zijd,stan),0.999602; </t>
  </si>
  <si>
    <t>GID_1885_65</t>
  </si>
  <si>
    <t>Alexander Pope.</t>
  </si>
  <si>
    <t>J.A.F.L. van Heeckeren</t>
  </si>
  <si>
    <t>24 november 1827</t>
  </si>
  <si>
    <t>9 augustus 1887</t>
  </si>
  <si>
    <t>jk is komen te verantwoorden, zulks is te verklaren uit den tijd, zoo even geschetst, waarin zijne inwendige geschiedenis viel, daar zijn woord bij tienduizenden en millioenen weerklank vond. Van al de gronden, op welke naar de herschepping van maatschappij, Staat en Kerk gestreefd werd; van</t>
  </si>
  <si>
    <t>beginselen, op welke men zich om recht tot herschepping te hebben, mocht</t>
  </si>
  <si>
    <t>GID_1886_5</t>
  </si>
  <si>
    <t>Calvinistisch of libertijnsch?</t>
  </si>
  <si>
    <t>Willem Gerard Brill</t>
  </si>
  <si>
    <t>10 oktober 1811</t>
  </si>
  <si>
    <t>19 januari 1896</t>
  </si>
  <si>
    <t>ore et, gravant comme avec un poinçon, Sur la tombe où sera tout ce qui reste d 'elle A tâtons j 'ecrirai ce simple mot: Fidèle. Zijn Les Jacobites, - waarvan ik, uit de door den uitgever Lemerre tot mijn beschikking gestelde 'schoone bladen', dit overzicht gaf - een drama, voldoende aan</t>
  </si>
  <si>
    <t>eischen van deze kunstsoort? Of is het werk niet veeleer een aangrijpend</t>
  </si>
  <si>
    <t>GID_1885_94</t>
  </si>
  <si>
    <t>Een nieuw gedicht van Coppée.</t>
  </si>
  <si>
    <t xml:space="preserve">kaar voorbij en zitten tegenover elkaar aan tafel, zonder een woord te zeggen. Maar dat wordt straks beter, want we komen dichter onder den wal en het plan bestaat om Rio de Janeiro aan te doen. Dan gaat men met elkaar naar den wal, en zelfs reeds als de kust in 't gezicht komt, gaan dikwijls </t>
  </si>
  <si>
    <t xml:space="preserve">alle twistgedingen </t>
  </si>
  <si>
    <t>in eens in 't vergeetboek. Men drukt elkaar de hand, drinkt</t>
  </si>
  <si>
    <t xml:space="preserve">twistgeding,N(soort,mv,basis),0.769582; </t>
  </si>
  <si>
    <t>GID_1886_2</t>
  </si>
  <si>
    <t>‘Van de Noord om de Zuid.’</t>
  </si>
  <si>
    <t>Arnold Werumeus Buning</t>
  </si>
  <si>
    <t>21 januari 1846</t>
  </si>
  <si>
    <t>Uithuizen</t>
  </si>
  <si>
    <t xml:space="preserve">ren slaagde zij er nog in, haar gezag staande te houden, maar alles bewees, dat de reactie tegen 1747 veld won. Een quaestie van buitenlandsche politiek bracht eerlang de botsing. In 1755 ving de zevenjarige oorlog in Duitschland en de strijd tusschen Frankrijk en Engeland in Amerika aan. Van </t>
  </si>
  <si>
    <t>was de Republiek door strijdvoerende partijen omsingeld. Krachtens bestaande tractaten was</t>
  </si>
  <si>
    <t xml:space="preserve">kant,N(soort,mv,basis),0.997895; </t>
  </si>
  <si>
    <t>GID_1889_80</t>
  </si>
  <si>
    <t>Het tijdperk der patriotten.</t>
  </si>
  <si>
    <t xml:space="preserve">n voortspruiten, die wel licht tot heftige woorden aanleiding gaven, maar overigens zelden een ernstig karakter droegen, heeft de regeering thans, om aan een kunstmatig opgewekte volksbeweging voldoening te geven, als weermiddel tegen zekere categorieën van personen naar wapenen gegrepen, met </t>
  </si>
  <si>
    <t xml:space="preserve">alle beginselen </t>
  </si>
  <si>
    <t>van het gemeene recht in strijd. Den geest van het clericalisme, dien</t>
  </si>
  <si>
    <t xml:space="preserve">beginsel,N(soort,mv,basis),0.99944; </t>
  </si>
  <si>
    <t>GID_1880_52</t>
  </si>
  <si>
    <t>ideaal verwezenlijkte dat men zich van een dichter kan voorstellen. Zijn haar en volle, golvende baard waren sneeuwwit, maar de gelaatskleur was frisch en het doordringende doch vriendelijke oog straalde helder onder het breede, majesteitvolle voorhoofd. Zijn ernstig gelaat helderde op toen hij</t>
  </si>
  <si>
    <t>kinderen zag, en met een teederen glimlach begon hij zijn korte toespraak</t>
  </si>
  <si>
    <t>GID_1882_30</t>
  </si>
  <si>
    <t>Longfellow.</t>
  </si>
  <si>
    <t xml:space="preserve"> zeiden: 'we zullen het geld bewaren totdat wij meer krijgen, en dan kunnen wij duurder zaken koopen.' Ik heb zekere prijzen vastgesteld voor verschillende zaken, en heb koper, kralen en ijzerdraad gereed liggen, die voor bepaalde sommen te koop zijn. Mijn winkel wekt de ontevredenheid van </t>
  </si>
  <si>
    <t xml:space="preserve">alle veteranen </t>
  </si>
  <si>
    <t>hier, die een afkeer hebben van al die moderne denkbeelden, maar</t>
  </si>
  <si>
    <t xml:space="preserve">veteraan,N(soort,mv,basis),0.998771; </t>
  </si>
  <si>
    <t>GID_1884_45</t>
  </si>
  <si>
    <t>Een heldenleven.</t>
  </si>
  <si>
    <t>weten van zijne vijanden te bewegen; hij heeft geleerd dat, wie niet onder wil gaan in deze wereld, steeds op zijn post en strijdvaardig moet blijven. Straks keert hij, gelouterd, op kalme zeeën, met goeden wind en snelle vaart, naar zijn land terug. Dit is - men herinnert het zich - de van</t>
  </si>
  <si>
    <t>bovennatuurlijke ontdane loop der handeling van De Storm. Welk een oorspronkelijkheid</t>
  </si>
  <si>
    <t xml:space="preserve">al,VNW(onbep,det,stan,vrij,zonder),0.8; het,LID(bep,stan,evon),0.938462; </t>
  </si>
  <si>
    <t>GID_1888_37</t>
  </si>
  <si>
    <t xml:space="preserve">ims, ook de uitwendige eenheid hersteld zou worden. Vorsten en onderdanen moesten eerst 'zichzelven herzien,' dan zou met Gods hulp alles weer in orde komen. De tijden werden eer slechter dan beter; het vertrouwen op eigen kracht verminderde steeds. Wel bleef de overtuiging onverzwakt, dat </t>
  </si>
  <si>
    <t>krachtdadig aan het toekomende herstel zouden medewerken; men verwachtte niet alles van</t>
  </si>
  <si>
    <t xml:space="preserve">geloovige,N(soort,mv,basis),0.956046; </t>
  </si>
  <si>
    <t>GID_1886_62</t>
  </si>
  <si>
    <t>De Islam. (Vervolg van Dl. II, blz. 498.)</t>
  </si>
  <si>
    <t xml:space="preserve">genover Frankrijk alleen en blootgesteld aan een geducht gevaar, indien de Koning ooit naar den gedurig herhaalden raad van D 'Avaux luisterde en haar plotseling, als in 1672, overviel. Niet minder dan de onbezweken moed, die in het ziekelijke lichaam van Willem III huisde, werd vereischt om </t>
  </si>
  <si>
    <t xml:space="preserve">alle ver-maningen </t>
  </si>
  <si>
    <t>der vreesachtigheid te versmaden en zonder weifelen in de aangenomen houding te volharden</t>
  </si>
  <si>
    <t xml:space="preserve">ver-maning,N(soort,mv,basis),1.0; </t>
  </si>
  <si>
    <t>GID_1889_27</t>
  </si>
  <si>
    <t>Prins Willem III in zijn verhouding tot Engeland.</t>
  </si>
  <si>
    <t xml:space="preserve">met eenige zekerheid te kunnen zeggen, dat ook in de zeventiende eeuw menige scheepsjongen het niet zoo pleizierig gehad heeft aan boord, als zijn lieve moeder het wel gewenscht zou hebben. Minder aangenaam was ook zeker de betrekking van 'Zwabber', 'welke met een dweil het schip doorgaat en </t>
  </si>
  <si>
    <t xml:space="preserve">alle onreinigheden </t>
  </si>
  <si>
    <t>opdroogt.' Vroeger1) werd door Adriaan van der Lande reeds met een enkel woord</t>
  </si>
  <si>
    <t xml:space="preserve">onreinigheid,N(soort,mv,basis),1.0; </t>
  </si>
  <si>
    <t>GID_1888_1</t>
  </si>
  <si>
    <t>Marine-Studiën van de 17e eeuw.</t>
  </si>
  <si>
    <t>d. Zij stoeien met de hollandsche taal of deze een leidsch dienstmeisje ware, en bezigen somtijds zulke groote woorden dat een leidsch agent, indien hij niet, door zijn dagelijks in aanraking komen met de muzezonen, de neiging daartoe al vroeg verleerd had, er van blozen zou. Hetgeen meer dan</t>
  </si>
  <si>
    <t>overige Klikspaan's jeúgd van Salomo's hooge jaren onderscheidt, is dat de wijze koning</t>
  </si>
  <si>
    <t xml:space="preserve">al,VNW(onbep,det,stan,vrij,zonder),0.909091; het,LID(bep,stan,evon),0.991607; </t>
  </si>
  <si>
    <t>GID_1886_32</t>
  </si>
  <si>
    <t>J. Kneppelhout. Januari 1814 - November 1885.</t>
  </si>
  <si>
    <t xml:space="preserve">ie voorstelling niet te rijmen is met hetgeen Taine zelf het programma der Jacobijnen, en vooral het programma van Robespierre noemt, springt terstond in het oog, ook hem, die zijne kennis van de fransche omwenteling geheel aan Taine ontleent. Hoezeer ook bereid, om ter bereiking van hun doel </t>
  </si>
  <si>
    <t>, hoe slecht ook, te gebruiken, is dit doel toch geen ander dan het</t>
  </si>
  <si>
    <t>GID_1885_19</t>
  </si>
  <si>
    <t>De Jacobijnen.</t>
  </si>
  <si>
    <t xml:space="preserve">lechts zeer weinig gelijken gehad. Voor alle tijden blijft zij merkwaardig door het boek dat zij in 1791 schreef en (zonderling genoeg) aan Talleyrand opdroeg, het boek getiteld 'A vindication of the Rights of Woman.' Het was een kreet naar vrijheid en recht voor de vrouw. Mary bestreed met </t>
  </si>
  <si>
    <t>de kunstmatige vorming der meisjes, waardoor zij werden opgeleid enkel tot een speelpop</t>
  </si>
  <si>
    <t xml:space="preserve">kracht,N(soort,ev,basis,zijd,stan),0.99507; </t>
  </si>
  <si>
    <t>GID_1885_77</t>
  </si>
  <si>
    <t>Sociale politiek. Rede bij de aanvaarding van het hoogleeraars-ambt te Amsterdam. 29 September 1885.</t>
  </si>
  <si>
    <t xml:space="preserve">aakt.' - Dan komen, bladz. 384, de natuurwetenschappen. In hetgeen hij hiervan op het gymnasium verlangt, stemt Mulder met du Bois in hoofdzaak overeen: 'Geen kennis als doel, slechts als middel. Men gebruike die kennis voor een hooger doel, en dat doel is: opvoeding. Men verbanne dus </t>
  </si>
  <si>
    <t xml:space="preserve">alle natuurwetenschappen </t>
  </si>
  <si>
    <t>van die school, maar kieze hetgeen tot opvoeding leiden kan, en bespreke</t>
  </si>
  <si>
    <t xml:space="preserve">natuurwetenschap,N(soort,mv,basis),0.99944; </t>
  </si>
  <si>
    <t>GID_1880_32</t>
  </si>
  <si>
    <t>Klassieke studie tegenover Americanisme.</t>
  </si>
  <si>
    <t>W. Koster Gzn.</t>
  </si>
  <si>
    <t>24 oktober 1834</t>
  </si>
  <si>
    <t xml:space="preserve">, weerloos, onbeholpen, eene gemakkelijke prooi van iederen vervolger, gelijk van den geringsten vijandigen invloed, acht daar elke seconde levens slechts door eenen samenloop van gelukkige toevalligheden te verklaren. Maar de groote 'list der natuur', hier grooter nog dan gewoonlijk, vult </t>
  </si>
  <si>
    <t>overvloedig aan. Zoo geweldig kan de dagelijksche slachting onder de leden der</t>
  </si>
  <si>
    <t xml:space="preserve">leemte,N(soort,mv,basis),0.997966; </t>
  </si>
  <si>
    <t>GID_1887_21</t>
  </si>
  <si>
    <t>In naam der vrijheid.</t>
  </si>
  <si>
    <t xml:space="preserve"> ontwikkeling aan, berustend op een beginsel, gewichtig genoeg om ontstaan en ontwikkeling van meer nabij te beschouwen. De eerste gemeentewet voor de stad Bombay, welke krachtens de Indian Councils-Act door de provinciale wetgeving werd vastgesteld, was de wet van 11 Maart 1865. Zij vertoont </t>
  </si>
  <si>
    <t>van het tijdperk, waarin zij ontstond. Immers alle macht en verantwoordelijkheid</t>
  </si>
  <si>
    <t>GID_1887_11</t>
  </si>
  <si>
    <t>Decentralisatie in Britsch-Indië.</t>
  </si>
  <si>
    <t xml:space="preserve"> zijns konings, hij kon moeilijk medewerken om hem een diplomatieke missie toe te vertrouwen. Noch het haastig karakter van Cumberland, noch diens verhouding tot den stadhouder der Republiek maakte het voorzichtig, hem met de leiding van vredesonderhandelingen te belasten. In dit opzicht waren </t>
  </si>
  <si>
    <t xml:space="preserve">alle ministers </t>
  </si>
  <si>
    <t>het eens. Cumberland werd als diplomaat zachtkens ter zijde geschoven, en Newcastle</t>
  </si>
  <si>
    <t xml:space="preserve">minister,N(soort,mv,basis),0.998536; </t>
  </si>
  <si>
    <t>GID_1885_42</t>
  </si>
  <si>
    <t xml:space="preserve">. Al dieper en dieper zonk het in den sneeuw. Zoo luide begon het te hinneken, dat de lieden in Baudland het hoorden en andere sneeuwschoenen brachten. Nu zette het paard zijnen weg voort. Toen het zijn doel bereikt had en de doode ter aarde besteld was, liep het op het kerkhof rond, en langs </t>
  </si>
  <si>
    <t xml:space="preserve">alle graven </t>
  </si>
  <si>
    <t>van hen die het vervoerd had en bleef bij ieder graf een oogenblik</t>
  </si>
  <si>
    <t xml:space="preserve">graaf,N(soort,mv,basis),0.652174; </t>
  </si>
  <si>
    <t>GID_1884_86</t>
  </si>
  <si>
    <t>Reisschetsen uit Noorwegen.</t>
  </si>
  <si>
    <t xml:space="preserve"> is tegen Kappler het argument van Virchow in te brengen, dat de Joden vooral dáárom in elk warm land acclimateeren, doordien zij zich van veldarbeid onthouden; en dáárop komt het bij de acclimatatie-questie vooral aan. Het is onnoodig hier in bizonderheden na te gaan, hoe en waarom tot dusver </t>
  </si>
  <si>
    <t>zijn mislukt, die men in Guyana heeft in het werk gesteld om een Europeesche</t>
  </si>
  <si>
    <t xml:space="preserve">poging,N(soort,mv,basis),0.999779; </t>
  </si>
  <si>
    <t>GID_1888_52</t>
  </si>
  <si>
    <t>Een en ander over Suriname.</t>
  </si>
  <si>
    <t>Herman Frederik Carel ten Kate</t>
  </si>
  <si>
    <t>21 juli 1858</t>
  </si>
  <si>
    <t>Carthago</t>
  </si>
  <si>
    <t xml:space="preserve"> behulp ook van andere faculteiten van den menschelijken geest, dan het redeneerend verstand, - dat zulk een man zich doordrong van den geest eener wijsbegeerte, die de aanspraken van een souverein verstand, waarnaar een gansch heelal zich zou te voegen hebben, tot een hersenschim maakte, die </t>
  </si>
  <si>
    <t>afhankelijk stelde ook van het eigenaardige wezen van onzen geest, die ook onze</t>
  </si>
  <si>
    <t xml:space="preserve">kennis,N(soort,ev,basis,zijd,stan),0.998839; </t>
  </si>
  <si>
    <t>GID_1889_52</t>
  </si>
  <si>
    <t>Uit de geschiedenis der klassieke Philologie.</t>
  </si>
  <si>
    <t>A.E.J. Holwerda</t>
  </si>
  <si>
    <t>ture onvolledigs, in en uit den mensch zelven. 'Het woord van den mensch', schreef hij aan Lavaters vriend Pfenninger, 'is mij Gods woord, en mij laat het onverschillig of priesters dan wel hoeren het bewaard en tot een gebodenverzameling opgerold of als fragmenten rondgestrooid hebben. Met</t>
  </si>
  <si>
    <t>innigheid mijner ziel val ik den broeder om den hals, hij heete</t>
  </si>
  <si>
    <t>GID_1881_86</t>
  </si>
  <si>
    <t>Goethe en Augusta Stolberg.</t>
  </si>
  <si>
    <t>Gerard Valette</t>
  </si>
  <si>
    <t xml:space="preserve"> 500 £ zullen trachten te verkrijgen, door actiën in te stellen voor iedere stemming en iedere zitting waaraan hij deelgenomen heeft. Hiertegen heeft hij zich intusschen trachten te waarborgen door op zijne beurt een goed vriend op te zetten om tegen hem eene 'bevriende' actie in te stellen voor</t>
  </si>
  <si>
    <t>overtredingen tegelijk, tot een bedrag van, zoo ik mij wél herinner, ongeveer 100,000</t>
  </si>
  <si>
    <t>GID_1881_79</t>
  </si>
  <si>
    <t>De eed.</t>
  </si>
  <si>
    <t>A.J.W. Farncombe Sanders</t>
  </si>
  <si>
    <t>22 juli 1833</t>
  </si>
  <si>
    <t>Medemblik</t>
  </si>
  <si>
    <t>7 september 1896</t>
  </si>
  <si>
    <t xml:space="preserve">conseil! Met iets dergelijks had ook Norél zich pogen te troosten, toen hij zich den volgenden middag opmaakte tot het onderhoud waarvan zijn wel of wee voor het leven, meende hij, afhing. Maar toen Ada in de voorkamer bij hem kwam, met doodsbleek gelaat en als uitgedoofde oogen, ontzonk hem </t>
  </si>
  <si>
    <t>. Zwijgend namen zij tegenover elkander plaats. 'Toen ik gister hierheen</t>
  </si>
  <si>
    <t>GID_1889_19</t>
  </si>
  <si>
    <t xml:space="preserve">t haar eenvoudig te vermelden; de hoorders der openbaring konden de beschrijving missen. De geloovigen zijn in latere eeuwen meer en meer aan alle kleinigheden gaan hechten; de aard der salaat zelve geeft ons echter recht, als zeker aan te nemen, dat die godsdienstoefening in Mohammeds tijd in </t>
  </si>
  <si>
    <t>aan de thans voorgeschrevene gelijk is geweest. Immers het staat vast, dat</t>
  </si>
  <si>
    <t xml:space="preserve">hoofdzaak,N(soort,mv,basis),0.995554; </t>
  </si>
  <si>
    <t>GID_1886_43</t>
  </si>
  <si>
    <t>De Islam.</t>
  </si>
  <si>
    <t xml:space="preserve">schouwspel van huiselijken twist en naijver, dat wij somtijds even te zien krijgen, doet ons vermoeden, dat hunne taak ook in dit opzicht niet altijd benijdbaar is. Ik twijfel er dan ook niet aan, of zij zullen op den moeielijken weg, dien zij betreden, ruimschoots gelegenheid vinden, om in </t>
  </si>
  <si>
    <t>de juistheid te waardeeren der uitspraak van een der fijnste staatkundige opmerkers z</t>
  </si>
  <si>
    <t>GID_1883_83</t>
  </si>
  <si>
    <t>Een staatkundig programma.</t>
  </si>
  <si>
    <t xml:space="preserve">chap te geven. Vergis ik mij niet, dan staat en valt met hare juistheid die der geheele utilistische zedeleer; hier, en nergens elders, behooren diegenen elkander te ontmoeten, die verlangend uitzien naar 't einde van den eeuwenouden strijd. Heeft Mill juist gezien, dan is geconstateerd dat </t>
  </si>
  <si>
    <t>handelen krachtens zijn aard en wezen gericht is op één einddoel, en dat</t>
  </si>
  <si>
    <t xml:space="preserve">menschelijk,N(soort,ev,basis,zijd,stan),0.555556; </t>
  </si>
  <si>
    <t>GID_1881_76</t>
  </si>
  <si>
    <t>at Cervantes zelf met vleiende aanbiedingen vervolgd werd, laat zich afleiden uit deze woorden, opgeteekend uit den mond van den bloeddorstigen Hassan-Bey: 'Houd ik mijn Spaanschen éenarm maar achter slot en grendel, dan heb ik voor mijne stad, mijne gevangenen en mijne vloot geen zorg.' Met</t>
  </si>
  <si>
    <t>krachten van zijn geest streed Cervantes tegen de helsche machten, die hij</t>
  </si>
  <si>
    <t>GID_1885_11</t>
  </si>
  <si>
    <t>De laatste der kruisridders.</t>
  </si>
  <si>
    <t xml:space="preserve">en minst bekende namen welke de historie bewaard heeft aan elkaar rijgt, en de meest barbaarsche daaronder bij voorkeur tot rijmwoorden kiest, wanneer diezelfde viervoet den naam van 'Exposé général de la science humaine' aan een collectie geven wil die aldus is saamgesteld: 'alle schimmen en </t>
  </si>
  <si>
    <t xml:space="preserve">alle mummiën </t>
  </si>
  <si>
    <t>, alle vuile paden waarlangs de schapen elkaar achternaloopen, alle gebroken eieren</t>
  </si>
  <si>
    <t xml:space="preserve">mummie,N(soort,mv,basis),1.0; </t>
  </si>
  <si>
    <t>GID_1881_32</t>
  </si>
  <si>
    <t>Weten en dichten.</t>
  </si>
  <si>
    <t xml:space="preserve">wien tevens het lot der menschheid ter harte gaat, worden medegesleept in de woelingen van onzen tijd zonder dat zij weten waarheen. Meer dan ooit heeft men behoefte aan beginselen, heeft men behoefte aan een vasten regel voor zijne handelingen, wil men niet, den strijd moede en wanhopende aan </t>
  </si>
  <si>
    <t xml:space="preserve">alle doorzicht </t>
  </si>
  <si>
    <t>en beleid, zich eenvoudig laten gaan met den stroom naar de ingeving van</t>
  </si>
  <si>
    <t xml:space="preserve">doorzicht,N(soort,ev,basis,onz,stan),0.996587; </t>
  </si>
  <si>
    <t>GID_1887_53</t>
  </si>
  <si>
    <t>Vrijheid en hervorming. (Vervolg van Deel II, blz. 425).</t>
  </si>
  <si>
    <t xml:space="preserve"> een toon van medegevoel.' In het voorbijgaan, die 'pen welke zich had behooren op te heffen tot een toon van medegevoel,' is een staaltje uit vele, hoe Mevr. Bosboom met haar proza soms de hand kon lichten. Raymond, de Schrijnwerker, hoewel een der rijpste werken van deze schrijfster, en</t>
  </si>
  <si>
    <t>artikelen haars geloofs als kunstenares bevattende, is een roman, die door</t>
  </si>
  <si>
    <t>GID_1886_73</t>
  </si>
  <si>
    <t>Over Mevrouw Bosboom-Toussaint.</t>
  </si>
  <si>
    <t xml:space="preserve">ien titel. Uw vader voerde hem, bedenk het wel. - En vóór de koning ons die ongelukkige onderscheiding gaf, wat waren wij toen, oom - burgers, burgers precies als.... als mijnheer Verburgh. - Meisje, meisje, roept oom sussend, schoon op zijn zeer geraakt, je bent zóo opgewonden, dat je </t>
  </si>
  <si>
    <t>uit 't oog verliest. De namen van uw voorouders, van de mijnen</t>
  </si>
  <si>
    <t xml:space="preserve">verhouding,N(soort,mv,basis),0.997892; </t>
  </si>
  <si>
    <t>GID_1883_39</t>
  </si>
  <si>
    <t>Oom en nicht.</t>
  </si>
  <si>
    <t>atting, alsof alles wat Grieksch is daardoor ook recht heeft op den naam van schoon. Een kinderlijke overschatting, als waarmede nog zeer onlangs het dwepend enthousiasme van den betreurden Vosmaer de Grieksche kunst verheerlijkte van haar aanvang tot haar grijzen dag, en waarvan de heer Pierson</t>
  </si>
  <si>
    <t xml:space="preserve">onbevredigende zoo overtuigend heeft doen uitkomen. Cobet bewaarde zijn vereering </t>
  </si>
  <si>
    <t>GID_1889_86</t>
  </si>
  <si>
    <t xml:space="preserve">eleend, een daad van opoffering die hij beter op prijs had moeten stellen. - In 't bosch kan het tegen den ochtend soms vrij kil zijn en vochtig is 't er altijd, zoodat een deken zeer noodig is. - Daar stond hij nu met een meewarige grijns op z'n gelaat, een aller-ongelukkigst schouwspel, aan </t>
  </si>
  <si>
    <t xml:space="preserve">alle uiteinden </t>
  </si>
  <si>
    <t>bloedend! Gelukkig was het bloedverlies gering en was, toen de wondjes waren</t>
  </si>
  <si>
    <t xml:space="preserve">uiteinde,N(soort,mv,basis),0.99802; </t>
  </si>
  <si>
    <t>GID_1884_20</t>
  </si>
  <si>
    <t>De Surinaamsche goudvelden.</t>
  </si>
  <si>
    <t>M.E.F. Elout van Soeterwoude</t>
  </si>
  <si>
    <t>8 december 1851</t>
  </si>
  <si>
    <t>29 augustus 1883</t>
  </si>
  <si>
    <t>Batjan</t>
  </si>
  <si>
    <t xml:space="preserve">n de verschillende gewassen. Dat zulk een strijd in het plantenrijk, even goed als tusschen de dieren onderling, moet bestaan, kan, ook voor de gewassen der gematigde luchtstreken, door eene zeer eenvoudige redeneering zonneklaar worden aangetoond. Doch in bijzondere gevallen dien strijd met </t>
  </si>
  <si>
    <t>terstond te zien, gelukt alleen in de tropen; daar wordt die kamp voor</t>
  </si>
  <si>
    <t xml:space="preserve">duidelijkheid,N(soort,ev,basis,zijd,stan),0.998115; </t>
  </si>
  <si>
    <t>GID_1881_49</t>
  </si>
  <si>
    <t>Een tocht naar de bergtuinen van Tjibodas.</t>
  </si>
  <si>
    <t>Melchior Treub</t>
  </si>
  <si>
    <t>26 december 1851</t>
  </si>
  <si>
    <t>St. Rafael</t>
  </si>
  <si>
    <t xml:space="preserve">vervangen. In de 'Proeve over het voedsel der planten, enz.' van 1796 wordt wel is waar de koolzuuropneming der groene plantendeelen het duidelijkst voor een voedingsverschijnsel verklaard, zooals reeds in een vorig gedeelte van dit opstel is gebleken, doch de 'lucht-bedervende' invloed van </t>
  </si>
  <si>
    <t xml:space="preserve">alle plantendeelen </t>
  </si>
  <si>
    <t>wordt nu niet meer door hem met dienzelfden invloed, door dieren uitgeoefend, op</t>
  </si>
  <si>
    <t xml:space="preserve">plantendeelen,N(soort,mv,basis),1.0; </t>
  </si>
  <si>
    <t>GID_1880_56</t>
  </si>
  <si>
    <t>J. Ingen-Housz.</t>
  </si>
  <si>
    <t xml:space="preserve"> uitge-sproken, verklaard en gerechtvaardigd. Dan voor zijne ontwikkeling en toepassing de wetenschappelijke methode aangewezen. Eindelijk het aldus gestelde en genaakbaar verklaarde ideaal gestempeld tot een, dat niet het uitsluitend domein mag heeten van den criminalist alleen, maar dat door </t>
  </si>
  <si>
    <t>gepredikt, door de religieuse beschouwing van het universum zelf erkend wordt .</t>
  </si>
  <si>
    <t xml:space="preserve">wetenschap,N(soort,mv,basis),0.999613; </t>
  </si>
  <si>
    <t>GID_1880_3</t>
  </si>
  <si>
    <t>Ex cathedris.</t>
  </si>
  <si>
    <t xml:space="preserve">chting en onder contrôle van rechtsgeleerden. Op dien weg is ook alleen verbetering te vinden. Is de verzekering dier voorlichting, bij de landmacht door de instelling der Auditeurs-militair gegeven, bij de zeekrijgsraden aan praktische bezwaren verbonden, zelfs de verzekering dier controle in </t>
  </si>
  <si>
    <t>ondoenlijk, - waar deze mogelijk is, behoort zij te bestaan. Dit</t>
  </si>
  <si>
    <t>GID_1880_36</t>
  </si>
  <si>
    <t>Johannes Pols; Jacobus Craandijk; Johan Hermann Christian Heyse; Willem Hendrik de Beaufort</t>
  </si>
  <si>
    <t>22 januari 1826; 7 september 1834; 23 maart 1839; 19 maart 1845</t>
  </si>
  <si>
    <t>Den Haag; Amsterdam; Amsterdam; Leusden</t>
  </si>
  <si>
    <t>10 september 1885; 3 juni 1912; 6 augustus 1913; 2 april 1918</t>
  </si>
  <si>
    <t>Den Haag; Haarlem; Middelburg; Den Haag</t>
  </si>
  <si>
    <t xml:space="preserve">gen, en daarop volgende beleening van den vorigen eigenaaar hiermede; aan de magistraten en beambten die in verschillende rechtshandelingen voor steden of landstreken optreden; aan de aanwijzingen omtrent rechtsgebied en rechtsmacht van officialen en andere kerkelijke waardigheidbekleeders; aan </t>
  </si>
  <si>
    <t xml:space="preserve">alle vruchten </t>
  </si>
  <si>
    <t>in één woord, die ze kunnen afwerpen voor de kennis van het regeerings-</t>
  </si>
  <si>
    <t xml:space="preserve">vrucht,N(soort,mv,basis),0.998313; </t>
  </si>
  <si>
    <t>GID_1882_88</t>
  </si>
  <si>
    <t>S.J. Fockema Andreae; Philippus van Blom; J. 't Hart; J. van Loenen Martinet; Anthony Beaujon; Johan Hendrik Gallée; Allard Pierson; Johan Hermann Christian Heyse; Barthold Jacob Lintelo de Geer van Jutphaas; C.C. Geertsema</t>
  </si>
  <si>
    <t>10 april 1904; 16 augustus 1824; 1932; 22 juni 1840; 28 juni 1853; 9 september 1847; 8 april 1831; 23 maart 1839; 12 december 1816; 9 juni 1843</t>
  </si>
  <si>
    <t xml:space="preserve">uk der gebeurtenissen van 1870 en volgende jaren, te denken. Wie in zijne beschouwingen niettemin een miskenning vindt van de onloochenbare weldaden, die de fransche revolutie aan Europa heeft bewezen, vergete de opmerking niet, die in Frankrijk zelf niet zelden gemaakt is, dat namelijk, van </t>
  </si>
  <si>
    <t>in Europa, het fransche volk de minste vruchten van zijne revolutie geplukt</t>
  </si>
  <si>
    <t xml:space="preserve">volk,N(soort,mv,basis),0.998313; </t>
  </si>
  <si>
    <t>GID_1882_51</t>
  </si>
  <si>
    <t>Taine's geschiedenis der Fransche revolutie.</t>
  </si>
  <si>
    <t xml:space="preserve">egt hij) dat de ban tegen mij openlijk wordt afgekondigd, gelooft Filips wezenlijk, dat ik niet zou weten, hoe dikwerf hij en de zijnen reeds vroeger in het geheim moordenaars op mij hebben afgestuurd?' Het verwijt is juist en ten volle verdiend. De misdaad, waartoe de Koning bij zijn edict </t>
  </si>
  <si>
    <t xml:space="preserve">alle booswichten </t>
  </si>
  <si>
    <t>opriep, had hij sedert jaren onder de hand aan enkelen aanbesteed. Het</t>
  </si>
  <si>
    <t xml:space="preserve">booswicht,N(soort,mv,basis),0.999471; </t>
  </si>
  <si>
    <t>GID_1884_36</t>
  </si>
  <si>
    <t>De oude verhalen van den moord van prins Willem I.</t>
  </si>
  <si>
    <t xml:space="preserve"> hoe langer hoe meer zal wenschen te genieten, naarmate de beschaving toeneemt, namelijk de geheele beschikking over zijn wezen, zijne bezittingen, het vermogen om naar zijn eigen zin te denken, te gelooven, te bidden, zich met anderen te vereenigen, alleen of met anderen te handelen, naar </t>
  </si>
  <si>
    <t>en zonder belemmeringen, - kortom de vrijheid. En voor die zucht bestaan twee</t>
  </si>
  <si>
    <t xml:space="preserve"> menig Moluksch jongeling, reeds van jongsaf 't Hollandsch geleerd, en er alzoo een zekere bekendheid meê hadden, om ze vervolgens grondig, en niet oppervlakkig als thans, in die zware taal in te wijden. Voor dezen zou men een leeftijd van zes jaar kunnen vaststellen, en zoodoende toch nog, </t>
  </si>
  <si>
    <t xml:space="preserve">alle onkosten </t>
  </si>
  <si>
    <t>te zamen genomen, een groote bezuiniging in de thans spilzieke inrichting der kwe</t>
  </si>
  <si>
    <t xml:space="preserve">onkosten,N(soort,mv,basis),0.999311; </t>
  </si>
  <si>
    <t>GID_1883_28</t>
  </si>
  <si>
    <t>Een wandeling over Ambon.</t>
  </si>
  <si>
    <t xml:space="preserve">ubliek isoleeren, wanneer zij altoos meester blijft van haar eigen zaak.' De vruchten van dit vrijwillig isolement waren niet gunstig. Zoo weinig bleef de Republiek meester van haar eigen zaak, dat zij, ofschoon door geen conventie aan Oostenrijk verbonden, de tegen Frankrijk verbondenen met </t>
  </si>
  <si>
    <t>steunen moest. Door haar werd het Oostenrijksche leger van geschut voorzien</t>
  </si>
  <si>
    <t xml:space="preserve">kracht,N(soort,ev,basis,zijd,stan),0.999728; </t>
  </si>
  <si>
    <t>GID_1883_82</t>
  </si>
  <si>
    <t>De overgave van Amsterdam in Januari 1795.</t>
  </si>
  <si>
    <t xml:space="preserve">n zag, klopte hij aan en eerst bij de uitnoodiging binnen te treden, die zelden uitbleef, trad hij nader. Met ontbloot hoofd begroette men elkander met de woorden: 'Heill ok saell!' (Gezondheid en geluk!) - Naar het doel der reis, noch naar den naam van den bezoeker werd gevraagd, maar </t>
  </si>
  <si>
    <t xml:space="preserve">alle hulp </t>
  </si>
  <si>
    <t>vriendelijk bewezen. In de oudere Edda komt een gedicht voor Haavamaal ('</t>
  </si>
  <si>
    <t xml:space="preserve">hulp,N(soort,ev,basis,zijd,stan),0.997511; </t>
  </si>
  <si>
    <t xml:space="preserve">eeds Wedergekomen? Welkom, ik groet u, Primula Veris! Zachter dan alle Bloemen der weide Hebt gij gesluimerd, Lieflijke bloeme, Primula Veris! Gij alleen hoorde 't Eerste, zoet lokkende, Levenverwekkende Lentegefluister, Primula Veris! Mij ook in 't harte Bloeide voorlange, Schooner dan </t>
  </si>
  <si>
    <t xml:space="preserve">alle Bloemen </t>
  </si>
  <si>
    <t>der liefde Primula Veris. II. Lieflijke bloeme, Primula Veris !</t>
  </si>
  <si>
    <t xml:space="preserve">bloem,N(soort,mv,basis),0.674536; </t>
  </si>
  <si>
    <t>GID_1885_29</t>
  </si>
  <si>
    <t>Primula Veris.</t>
  </si>
  <si>
    <t>C. Terburch</t>
  </si>
  <si>
    <t>13 januari 1845</t>
  </si>
  <si>
    <t xml:space="preserve">appelijke gevoelens van de Staten te verzekeren. Voor een zending met zulk een doel was geen geschikter man te vinden dan Dijkveld, die reeds als een der buitengewone gezanten den Koning bij zijn troonsbestijging was komen begroeten, en zich toen aangenaam bij Z.M. zoo wel als bij de grooten van </t>
  </si>
  <si>
    <t>had weten te maken. Hij was een geboren diplomaat en verstond in</t>
  </si>
  <si>
    <t xml:space="preserve">partij,N(soort,mv,basis),0.999471; </t>
  </si>
  <si>
    <t>GID_1889_36</t>
  </si>
  <si>
    <t>Prins Willem III. in zijn verhouding tot Engeland.</t>
  </si>
  <si>
    <t xml:space="preserve"> Newman bespeurde dat hij zijn houvast kwijt was op den kring, dien hij had gehoopt te bezielen. Zijn aanhang slonk tot weinige getrouwen, die met hem zijn vrijwillige afzondering deelden en de crisis brak voor hem aan, waarin het noodlot zoo gaarne de uitstekendste mannen verstrikt; het sluit </t>
  </si>
  <si>
    <t xml:space="preserve">alle uitgangen </t>
  </si>
  <si>
    <t>en roept dan triomfantelijk: Toon nu wat ge vermoogt. Newman is toen Roomsch</t>
  </si>
  <si>
    <t xml:space="preserve">uitgang,N(soort,mv,basis),0.997993; </t>
  </si>
  <si>
    <t>GID_1887_4</t>
  </si>
  <si>
    <t>Balzac en Newman.</t>
  </si>
  <si>
    <t xml:space="preserve">y aan Maria Theresia. In dezen zelfden winter ving de overdreven zorg voor haar toilet aan, die zoozeer heeft bijgedragen om de oogen van het groot publiek met weinig welwillenden blik op haar te vestigen. De mode had de coiffures der dames onmatig hoog opgevoerd, maar Maria Antoinette overtrof </t>
  </si>
  <si>
    <t xml:space="preserve">alle buitensporigheid </t>
  </si>
  <si>
    <t>in dit opzicht. Met dezelfde heftigheid, waarmede zij aan elke harer</t>
  </si>
  <si>
    <t xml:space="preserve">buitensporigheid,N(soort,ev,basis,zijd,stan),0.998384; </t>
  </si>
  <si>
    <t xml:space="preserve">ofd nimmer in 't minste zoû toegeven, koos zij de wijste partij en maakte van den nood eene deugd. Van lieverlede was zij bij de tallooze beslommeringen en toebereidselen zelf hart gaan krijgen voor de zaak en al wat zij aan verbeeldingskracht en smaak bezat werd er aan ten koste gelegd. Zij had </t>
  </si>
  <si>
    <t xml:space="preserve">alle voldoening </t>
  </si>
  <si>
    <t>van haren arbeid. Zelden waren oprechter loftuitingen het loon eener gastvrouw</t>
  </si>
  <si>
    <t xml:space="preserve">voldoening,N(soort,ev,basis,zijd,stan),0.999602; </t>
  </si>
  <si>
    <t>GID_1883_33</t>
  </si>
  <si>
    <t>Vanitas.</t>
  </si>
  <si>
    <t>ch wijdde, een overweging en behandeling der materieele belangen van ons vaderland te bevorderen. Allerlei economische questies kwamen daar aan het departement te berde, om weldra in den vorm van wetsontwerpen gegoten te worden. Er scheen met van Bosse een levenwekkende adem gekomen te zijn over</t>
  </si>
  <si>
    <t>onderwerpen, die anders aan de officieele kringen der residentie-stad meer dan v</t>
  </si>
  <si>
    <t>GID_1886_107</t>
  </si>
  <si>
    <t>Gerrit de Clercq.</t>
  </si>
  <si>
    <t xml:space="preserve">eelden zullen blijken juist te zijn. Zoo schreef hij in 1844 aan Hooker: 'Zijn mijne gedachten over afstamming juist, dan wordt waarlijk de natuurlijke historie eene grootsche, verklaring brengende wetenschap', en, acht jaren later, aan denzelfden: 'Als het eenmaal bewezen zal zijn, dat </t>
  </si>
  <si>
    <t>door de wetten van erfelijkheid en veranderlijkheid in het leven worden geroepen, wat</t>
  </si>
  <si>
    <t xml:space="preserve">soort,N(soort,mv,basis),0.997015; </t>
  </si>
  <si>
    <t>GID_1888_13</t>
  </si>
  <si>
    <t xml:space="preserve">oon op 't zicht van het in het water gevallen dochterken zijns beschermers, plotseling het spraakvermogen terugkrijgt, het zooeven door ons beschreven tooneeltje terug te vinden. - Thans nog bewoont de gevierde volksschrijver het Brusselsche Wiertz-museum. Dezelfde eenvoud, dezelfde afkeer van </t>
  </si>
  <si>
    <t>en ophef, die het karakter van het Antwerpsche volkskind van over veertig</t>
  </si>
  <si>
    <t xml:space="preserve">praal,N(soort,ev,basis,zijd,stan),0.998248; </t>
  </si>
  <si>
    <t>GID_1883_10</t>
  </si>
  <si>
    <t>Pol de Mont</t>
  </si>
  <si>
    <t>15 april 1857</t>
  </si>
  <si>
    <t>Wambeek</t>
  </si>
  <si>
    <t xml:space="preserve"> aangenomen, bewijzen ons vooral zekere diergroepen die ons in staat stellen alle stappen van het verwordingsproces op den voet te volgen. De diergroepen die ik hierbij op het oog heb vinden we in de groote afdeeling der schaaldieren, waarin ook onze kreeften, krabben enz. thuis behooren. Niet </t>
  </si>
  <si>
    <t xml:space="preserve">alle schaaldieren </t>
  </si>
  <si>
    <t>zijn zoo groot als deze; de onderafdeeling door mij bedoeld, die der</t>
  </si>
  <si>
    <t xml:space="preserve">schaaldier,N(soort,mv,basis),0.999779; </t>
  </si>
  <si>
    <t>GID_1885_40</t>
  </si>
  <si>
    <t>Verwording.</t>
  </si>
  <si>
    <t>deren van Witege' zijn ons niet overgeleverd, wel weten wij, dat zij bestonden, daar de sage van Wate, Wieland en Witege (men lette op het stafrijm) onder de Noordgermaansche stammen zeer verbreid was. Maar het is juist het eigenaardige der Duitsche heldensage, zooals wij die bezitten, dat</t>
  </si>
  <si>
    <t>afzonderlijke stamsagen tot één geheel zijn samengesmolten en om een gemeenschappelijk middelpunt</t>
  </si>
  <si>
    <t>GID_1889_2</t>
  </si>
  <si>
    <t>De invloed der Duitsche Letteren op de Nederlandsche.</t>
  </si>
  <si>
    <t>J.J.A.A. Frantzen</t>
  </si>
  <si>
    <t>18 juli 1853</t>
  </si>
  <si>
    <t>l zegt, dat in een jongeling de vlerkveeren voornamelijk ontwikkeld zijn, doch dat de staartveeren, waarmede hij stuurt, eerst later groeien. Gij hebt meer impulsie dan oordeel en ik vind u dus volle jong, om reeds een eigen nest te bouwen. Dat zou wat moois geven! Papa-vogel, Mama-vogel en</t>
  </si>
  <si>
    <t>kleine vogeltjes zonder staarten aan het fladderen. Ik zie u allen reeds</t>
  </si>
  <si>
    <t>GID_1887_25</t>
  </si>
  <si>
    <t>Op den Familiedag.</t>
  </si>
  <si>
    <t>van Duyse, Dat hij in eene vrouw verkleed Beging wat nooit een dichter deed: Vermomd collega's aan te tasten1). 'k Vergeef hem ook al de andre lasten, Waar zijn geweten onder zweet... Nu volgt in bonte rij de opsomming van al wat hij vergeeft, en om te toonen hoe grootmoedig hij is, somt hij</t>
  </si>
  <si>
    <t>kwaad op, dat ieder zijner vijanden bedreef en dat hij hun kwijtscheldt</t>
  </si>
  <si>
    <t xml:space="preserve">al,VNW(onbep,det,stan,vrij,zonder),0.75; het,LID(bep,stan,evon),0.883721; </t>
  </si>
  <si>
    <t>GID_1884_28</t>
  </si>
  <si>
    <t>Jan van Rijswijck.</t>
  </si>
  <si>
    <t xml:space="preserve">onderhoorigen ook als zijne geliefde bloedverwanten zou aanmerken of behandelen. Integendeel, hij exploiteert hen zooveel hij kan. Dat er als overal zoo ook hier uitzonderingen zijn, behoeft geen betoog. Om nu het volk tegen ons te stemmen, gebruiken de hoofden de opzweepingsmiddelen, die in </t>
  </si>
  <si>
    <t>en in alle tijden beproefd zijn bevonden. 'Strijdt voor uw geloof</t>
  </si>
  <si>
    <t>GID_1886_44</t>
  </si>
  <si>
    <t xml:space="preserve"> willen? vroeg die stem - Niet meer lijden, leven! - Leven? hoe leven? vroeg de stem in zijn binnenste. - Leven gelijk ik vroeger leefde, aangenaam en ordentelijk. - Gelijk gij vroeger leefdet, aangenaam en ordentelijk? herhaalde de stem. Nu kwam zijn jeugd terug; eerst zijn jeugd, toen</t>
  </si>
  <si>
    <t>andere, zijn huwelijk, zoo banaal, vol teleurstellingen; zijn geldzorgen ;</t>
  </si>
  <si>
    <t xml:space="preserve">end en rederijk als altijd; maar wanneer men hem over Ierland hoort spreken, is men bij het einde van de rede juist even wijs als bij het begin. Laat ons erkennen, dat de kunst, om in veel woorden weinig te zeggen, den minister-president nooit beter is te pas gekomen dan thans. Hij moet vóór </t>
  </si>
  <si>
    <t>tijd winnen, om door een compromis de meest tegenstrijdige wenschen en belangen</t>
  </si>
  <si>
    <t>GID_1886_30</t>
  </si>
  <si>
    <t>Ewaldus Daniël Pijzel</t>
  </si>
  <si>
    <t>9 september 1846</t>
  </si>
  <si>
    <t>ent de bewoners van de Ambonsche eilanden in de Molukken. 'Zy gelooven', aldus schrijft hij, 'dat, zoo zy in handen van den Rechter over eenig bedreven feit geraken, en men hen pynigt, zy alle pyn zullen verduuren, zoolang men hun 't hoofdhair houden laat, maar scheert men dit af, zoo is</t>
  </si>
  <si>
    <t>verborgene kragt met hun hair weg gevlogen'. Valentijn voert nu een paar</t>
  </si>
  <si>
    <t>GID_1888_33</t>
  </si>
  <si>
    <t>De Simsonsage.</t>
  </si>
  <si>
    <t>George Alexander Wilken</t>
  </si>
  <si>
    <t>13 maart 1847</t>
  </si>
  <si>
    <t>Menado</t>
  </si>
  <si>
    <t>1 juli 1891</t>
  </si>
  <si>
    <t xml:space="preserve">de herziening der gemeentebelastingen zouden ook de 20 Rijksopcenten geheel vervallen, gelijk in het algemeen het stelsel van opcenten bij een goed geregelde belastingwetgeving slechts als tijdelijk middel, bij buitengewone omstandigheden, behoort dienst te doen, waarom dan ook naar deze schets </t>
  </si>
  <si>
    <t xml:space="preserve">alle Rijksopcenten </t>
  </si>
  <si>
    <t xml:space="preserve">ten slotte zouden verdwijnen. We verkrijgen dan voor het Rijk, dat nu slechts </t>
  </si>
  <si>
    <t xml:space="preserve">rijksopcenten,N(soort,mv,basis),0.888889; </t>
  </si>
  <si>
    <t>GID_1882_25</t>
  </si>
  <si>
    <t>Finantieel staatsbeleid en belastinghervorming.</t>
  </si>
  <si>
    <t xml:space="preserve">wijsgeerig onderzoek, tevens de vrucht van zijn studie, is deze, dat hij nauwkeurig onderscheid maakt, vooreerst tusschen het gebied der natuur en het gebied der zedelijke orde, ten andere tusschen een quaestie van verklaring en een vraag van waardeering. Deze grensbepaling laat de wetenschap </t>
  </si>
  <si>
    <t>behouden, snijdt den weg af aan fantasiën zonder werkelijkheid en aan klachten zonder grond</t>
  </si>
  <si>
    <t xml:space="preserve">chrift kortelijk in het licht te stellen hoe de tolpoorten in de Vorstenlanden moeten hebben bijgedragen tot het aanvankelijk wèlslagen van den opstand, die in 1825 uitbrak. Nahuys van Burgst1) deelt ons mede, dat sedert eene lange reeks van jaren in de Vorstenlanden tolpoorten bestonden, waar </t>
  </si>
  <si>
    <t>, het gouvernements-zout alleen uitgezonderd, bij vervoer aan eenig recht onderhevig waren .</t>
  </si>
  <si>
    <t>GID_1886_6</t>
  </si>
  <si>
    <t>Een der oorzaken van den Java-oorlog.</t>
  </si>
  <si>
    <t>E.B. Kielstra</t>
  </si>
  <si>
    <t>6 maart 1844</t>
  </si>
  <si>
    <t>eiding een lust tot studie bij hem ontwaakte, die nooit verdoofd is, maar hem ook nimmer aan den weldadigen invloed van 't maatschappelijk leven onttrokken heeft. Niemand die zijn eigen ontwikkelingsgang bespied heeft zal het ontkennen, dat het vergaren van dien lust tot studie meer waard is dan</t>
  </si>
  <si>
    <t>weten, dat men op de middelbare scholen zich ten eigen maakt. En</t>
  </si>
  <si>
    <t xml:space="preserve">al,BW(),0.854545; het,VNW(pers,pron,stan,red,3,ev,onz),0.923077; </t>
  </si>
  <si>
    <t>GID_1888_30</t>
  </si>
  <si>
    <t>Franciscus Cornelis Donders.</t>
  </si>
  <si>
    <t>Jac. Moleschott</t>
  </si>
  <si>
    <t>9 augustus 1822</t>
  </si>
  <si>
    <t>20 mei 1893</t>
  </si>
  <si>
    <t xml:space="preserve">ngetast, en het feit, dat een Michaël Servetus, die het durfde aanranden, naar het oordeel niet alleen van Kalvijn maar ook van Melanchton door deze ketterij den vuurdood had verdiend, bewijst genoegzaam de impopulariteit der Sociniaansche ketterij in protestantsche kringen. Intusschen gelijk </t>
  </si>
  <si>
    <t>, zoo hadden ook deze bestrijders van het kerkelijk dogma hun letter</t>
  </si>
  <si>
    <t>GID_1884_13</t>
  </si>
  <si>
    <t>Symbool en werkelijkheid in de Evangelische geschiedenis.</t>
  </si>
  <si>
    <t xml:space="preserve"> gevallen de zeer intense voorstelling van 't zekere heden de meer onbepaalde der problematische toekomst overstemt, en de geest buiten staat geraakt om nauwkeurig alle motieven te wegen. Vervolgens spreekt hij de overtuiging uit, dat wij door de geheele scala onzer neigingen den primairen, van </t>
  </si>
  <si>
    <t xml:space="preserve">alle genotsvoorstelling </t>
  </si>
  <si>
    <t>onafhankelijken wensch kunnen onderscheiden van den secundairen, die gericht is op 't</t>
  </si>
  <si>
    <t xml:space="preserve">genotsvoorstelling,N(soort,ev,basis,zijd,stan),1.0; </t>
  </si>
  <si>
    <t>n, aan wiens bestaan men hem minder snel had doen twij-felen dan aan de meest tastbare werkelijkheid. Wie met zooveel vastheid over het onzienlijke kon spreken; wie dit onzienlijke met zooveel onverschrokkenheid wist te plaatsen ver boven den maatstaf van het menschelijk oordeel; wie als Kalvijn</t>
  </si>
  <si>
    <t>pathos der menschelijke taal in zijne macht had om een kleinen kring van</t>
  </si>
  <si>
    <t>GID_1881_34</t>
  </si>
  <si>
    <t>Lodewijk Willem Ernst Rauwenhoff</t>
  </si>
  <si>
    <t>27 juli 1828</t>
  </si>
  <si>
    <t>26 juni 1889</t>
  </si>
  <si>
    <t>Méran</t>
  </si>
  <si>
    <t xml:space="preserve">m bestaan, midden in de worsteling. Niet in den engen, eigen kring alleen, waar u de droevigste tooneelen uit dien strijd ontsnappen. Wijd uit de oogen geslagen en toegekeken, waar anderen u wijzen. Zoo gij een mensch zijt, krimpt gij ineen. Indien dan de natuur zooveel te lijden geeft aan </t>
  </si>
  <si>
    <t>; indien hunne begeerten, tot de allerbeste toe, maar al te dikwijls helaas door de werkelijkheid</t>
  </si>
  <si>
    <t>ker aantal wetten af te handelen viel geen tittel of jota te veranderen, en de parlementsleden zagen zich genoodzaakt hun dagen en nachten op te offeren voor het algemeen belang. Het was alsof nu de heeren leden uit weerwraak, een wraakneming die hun zelven het duurst te staan kwam, besloten dan</t>
  </si>
  <si>
    <t>hunne er toe bij te dragen om de zitting nog langer te rekken; zelden zijn</t>
  </si>
  <si>
    <t>GID_1880_64</t>
  </si>
  <si>
    <t xml:space="preserve">rend onweder het gemor en de ontevredenheid der slaven. Toch staat ook die tijd niet met den onzen gelijk. Vooreerst was slechts een enkel volk door deze diepe innerlijke beroering bewogen. Tot in de kern gezonde barbaren, vol leven, vol naïeve geestkracht, sloten de stervende oude wereld van </t>
  </si>
  <si>
    <t>in, en de Romeinsche wijsgeer, die het verval van zijn volk met</t>
  </si>
  <si>
    <t>GID_1887_44</t>
  </si>
  <si>
    <t>Vrijheid en hervorming.</t>
  </si>
  <si>
    <t>heden ontleent1).' Al het stoffelijke, meer nog: al hetgeen de stoffelijke wereld voor ons doet zijn, wat zij is, heeft derhalve slechts een afgeleid bestaan. Gods wil, God als willend, als eeuwig, onophoudelijk willend wezen, is het eenige dat in volstrekten zin en zelfstandig bestaat;</t>
  </si>
  <si>
    <t>overige is, in elk oogenblik van zijn bestaan, òf onmiddellijke openbaring</t>
  </si>
  <si>
    <t>GID_1886_24</t>
  </si>
  <si>
    <t>Oudere tijdgenooten.</t>
  </si>
  <si>
    <t xml:space="preserve">lkomen gelijke rechten naast elkander stonden, laat zich geen theocratie meer opleggen. En geloof niet dat men, brekende met het oude ideaal, halverwege staan blijft: de breuk is zoo volkomen mogelijk. In het beeld van den modernen staat, dat u hier wordt voorgeteekend, vindt gij het uwe in </t>
  </si>
  <si>
    <t xml:space="preserve">alle hoofdtrekken </t>
  </si>
  <si>
    <t>terugen eene scheiding van Kerk en Staat aangeprezen, zoo absoluut als de meest</t>
  </si>
  <si>
    <t xml:space="preserve">hoofdtrek,N(soort,mv,basis),1.0; </t>
  </si>
  <si>
    <t>GID_1881_4</t>
  </si>
  <si>
    <t>Bedenkelijke leuzen.</t>
  </si>
  <si>
    <t>erwijl het bij de vrouw juist omgekeerd was. Twee staaltjes zijn voldoende. Ik lees bijv. op 9 Juli 1748: 'Dinsdag den dag mijner geboorte was het voor den middag nog eenigermate wel met mij, doch weinig opgewekt, maar na den middag verdierf ik het weder zeer. O, ik ellendige! Daar lag weer</t>
  </si>
  <si>
    <t>vrijmoedigheid op den grond. Gaande met mijne vrouw wandelen, zoo merkte</t>
  </si>
  <si>
    <t>GID_1883_44</t>
  </si>
  <si>
    <t>Uit het dagboek van een Nederlander der 18e eeuw.</t>
  </si>
  <si>
    <t xml:space="preserve">hemelsbreed onderscheid er bestaat tusschen de grootst mogelijke stilte, die hij ooit bij vol bewustzijn waarnam, en de stilte, die er rondom hem heerschte juist vóór dat hij zijn bewustzijn verloor. Die vergelijking zou wederom onmogelijk zijn indien niet, zelfs bij schijnbare afwezigheid van </t>
  </si>
  <si>
    <t>, nochtans geluidsindrukken deel uitmaakten van het geheel zijner waarnemingen. Wanneer gij</t>
  </si>
  <si>
    <t>GID_1888_87</t>
  </si>
  <si>
    <t>Mensch of automaat? Inleiding tot eene studie over het Hypnotisme.</t>
  </si>
  <si>
    <t>J. Menno Huizinga</t>
  </si>
  <si>
    <t xml:space="preserve">ouw weder uit den eersten zang, wier verschijning en beteekenis ons een raadsel blijft. Als deze van Mei's lot verneemt, zegt zij - en hier stelle men zich Balder als de verpersoonlijking van den zomer voor -: Balder en Mei, dat was een schoone droom. Als dat geworden was, dan konden loom Wij </t>
  </si>
  <si>
    <t xml:space="preserve">alle nederzitten </t>
  </si>
  <si>
    <t>en wel sterven Alle demonen; en wie dan beërven De aarde zou ... maar d</t>
  </si>
  <si>
    <t xml:space="preserve">nederzitten,N(soort,mv,basis),1.0; </t>
  </si>
  <si>
    <t>GID_1889_32</t>
  </si>
  <si>
    <t xml:space="preserve">de eigentlijke titularis dier school op wachtgeld werd gesteld. Deze beslissing van den Raad werd door den minister bekrachtigd. In de Kamerzitting van 14 April 1886 maakte de heer Bara de opmerking, dat de beslissing van den Raad, welke de minister had goedgekeurd, lijnrecht in strijd was met </t>
  </si>
  <si>
    <t xml:space="preserve">alle wetsverordeningen </t>
  </si>
  <si>
    <t>en ministeriëele verklaringen. De heer Thonissen heeft op de redevoering van den</t>
  </si>
  <si>
    <t xml:space="preserve">wetsverordening,N(soort,mv,basis),0.986208; </t>
  </si>
  <si>
    <t xml:space="preserve">rak, zij meende 't eens Door de ijskristallen van haar dogma's heen In 't binnenste op te vangen; maar het viel Gebroken in het arme vrouwenhart, Een tooverspel van kleuren, - rijk maar koud. De cholera! Voor duizend duizenden Een doodsbericht. Zie, de Engel der verschrikking Toog heen naar </t>
  </si>
  <si>
    <t>van Europa, Ontzetting ging zijn zwarte wieken voor, Verslagenheid ontving hem</t>
  </si>
  <si>
    <t>GID_1887_37</t>
  </si>
  <si>
    <t xml:space="preserve">, is eene straf, door de Godin hem opgelegd: hij heeft hare hulp in den slag versmaad; hij heeft gemeend het zonder God te kunnen doen, ja! verlangd, allen goddelijken bijstand buitensluitend, te strijden en te overwinnen. Doch is deze schuld iets bijzonders? Is zij niet almede gemeen aan </t>
  </si>
  <si>
    <t>? Wij zijn van Gods geslachte: dit is genoeg om ons onszelven Goden te</t>
  </si>
  <si>
    <t>GID_1885_60</t>
  </si>
  <si>
    <t>De waanzin naar Sophocles' ‘waanzinnige Ajax.’</t>
  </si>
  <si>
    <t xml:space="preserve">t meer bedraagt dan een enkel kenmerk, b.v. wit, cirkelvormig. Wij hebben geene reden om deze denkbeelden niet als begrippen to erkennen, naardien zij in oordeelen en redeneringen geheel dezelfde diensten als deze doen: Cajus is sterfelijk, alle menschen zijn sterfelijk; alle sneeuw is wit, </t>
  </si>
  <si>
    <t xml:space="preserve">alle sneeuw </t>
  </si>
  <si>
    <t>is water. Ja een begrip kan een ander tot kenmerk hebben, zooals</t>
  </si>
  <si>
    <t xml:space="preserve">sneeuw,N(soort,ev,basis,zijd,stan),0.998006; </t>
  </si>
  <si>
    <t>GID_1882_21</t>
  </si>
  <si>
    <t>Een wijsgeer tegen wil en dank.</t>
  </si>
  <si>
    <t xml:space="preserve"> van de Souvereinen van Bern last had om de erven met raad en advies bij te staan, ter andere zijde. Bij deze overeenkomst, die door den Staat van Bern volkomen werd geapprobeerd en den 13den September geratificeerd2), werd bepaald, dat aan de vijf prinsessen in Holland zouden worden afgestaan</t>
  </si>
  <si>
    <t>bezittingen daar te lande, waarin begrepen werden al de verschillende jaargelden, aan de</t>
  </si>
  <si>
    <t>GID_1886_78</t>
  </si>
  <si>
    <t>Emilia van Nassau.</t>
  </si>
  <si>
    <t>Johannes Mulder</t>
  </si>
  <si>
    <t xml:space="preserve">chland geleefd. Of het ten gevolge van iets minder benarde finantiëele omstandigheden, dan wel door den invloed der tweede vrouw, dan eindelijk met het klimmende jarental geweest is, is moeilijk te beslissen, - maar er is eene periode van betrekkelijke kalmte op gevolgd. Waarschijnlijk hebben </t>
  </si>
  <si>
    <t>daartoe medegewerkt. Al leidde hij ook in het buitenland en in zijne nieuwe</t>
  </si>
  <si>
    <t>GID_1888_47</t>
  </si>
  <si>
    <t>Eduard Douwes Dekker. - Eene ziektegeschiedenis -</t>
  </si>
  <si>
    <t>Th. Swart Abrahamsz</t>
  </si>
  <si>
    <t xml:space="preserve">wreedheid der natuur en van de blinde en redelooze machten, die de geschiedenis schenen te beheerschen; het was nu het streven der ethischen geworden den godsdienst onafhankelijk te verklaren van alle bespiegeling over oorzaak, inrichting en doel der groote wereld; hem voorgoed los te maken van </t>
  </si>
  <si>
    <t xml:space="preserve">alle metaphysica </t>
  </si>
  <si>
    <t>. Had van Hamel dit reeds trachten te doen in zijn opstel Theol .</t>
  </si>
  <si>
    <t xml:space="preserve">metaphysica,N(soort,mv,basis),0.666667; </t>
  </si>
  <si>
    <t>GID_1883_93</t>
  </si>
  <si>
    <t>De geschiedenis en de beteekenis der ‘Ethische’ richting onder de modernen.</t>
  </si>
  <si>
    <t>J.W. van der Linden</t>
  </si>
  <si>
    <t>orts dewijl dit roofstelsel jammer genoeg bracht over Spanje en de geheele beschaafde wereld, om het plan tot uitroeiing daarvan als een gewichtig politiek ontwerp te blijven beschouwen1). Het gilde der rooverkapiteins en reeders van kaperschepen vormde te Algiers, - dat als type gelden mag voor</t>
  </si>
  <si>
    <t>kuststaten, - een staat in den staat. Het onderhield de bevolking en</t>
  </si>
  <si>
    <t xml:space="preserve">l En legde een straalkrans om het statig hoofd Van eeuwenheugende eiken, forsch en fier De machtige armen breidend boven 't loof Van zilverberk en, violet gestipt, Het rhododendron-veld. Als laatsten groet Goot de avond eenmaal nog zijn vollen schat Van rijke, warme, vuur 'ge verven uit; En </t>
  </si>
  <si>
    <t xml:space="preserve">alle spitsen </t>
  </si>
  <si>
    <t>gloeiden, elke trek In 't zwaargegroefd gelaat der bergen ving Het vroolijk</t>
  </si>
  <si>
    <t xml:space="preserve">spits,N(soort,mv,basis),0.90625; </t>
  </si>
  <si>
    <t>GID_1886_82</t>
  </si>
  <si>
    <t>Bij de ‘Woningen der Sneeuw.’</t>
  </si>
  <si>
    <t>Marie Agathe Boddaert</t>
  </si>
  <si>
    <t>6 februari 1844</t>
  </si>
  <si>
    <t xml:space="preserve"> door hun met geweld de taal te ontwringen, die hun lief is als de appel hunner oogen. Uit dit oogpunt kan de waarlijk vrijzinnige dan ook niet anders dan lof over hebben voor het streven van graaf Taaffe, die nog steeds de leiding der Oostenrijksche politiek in handen heeft, het streven om aan </t>
  </si>
  <si>
    <t>gelijk recht te doen wedervaren en niemand te krenken door onbillijke en minachtende</t>
  </si>
  <si>
    <t xml:space="preserve">nationaliteit,N(soort,mv,basis),0.99802; </t>
  </si>
  <si>
    <t>GID_1883_88</t>
  </si>
  <si>
    <t xml:space="preserve">ur het recht der vertegenwoordiging hoog houdt om de richting te bepalen. Bij consequente toepassing van Bismarck's stelsel, heeft men terecht opgemerkt, is er geen sprake meer van een parlement, dat op gelijken voet staat met de regeering als medewetgevende macht, verliest het parlement zelfs </t>
  </si>
  <si>
    <t>, en blijft het slechts een soort van veto bezitten, een recht om de</t>
  </si>
  <si>
    <t>GID_1883_47</t>
  </si>
  <si>
    <t>Politiek overzicht</t>
  </si>
  <si>
    <t xml:space="preserve">d, door ons rusteloos lijden en strijden, een der scheppende krachten van den Almachtige zijn.' - 'Maar als niettemin het geloof in den Schepper verdwijnt?' vroeg tante, met zachte stem. - 'Steeds grootscher en verhevener denkbeeld neemt men juist in zich op van den Heiligen Oorsprong van </t>
  </si>
  <si>
    <t>. De schepping breidde zich voor ons uit, de horizon werd wijder</t>
  </si>
  <si>
    <t>GID_1886_111</t>
  </si>
  <si>
    <t>Op den familiedag.</t>
  </si>
  <si>
    <t xml:space="preserve">ervormde Kerk is in de laatste jaren met bijzonderen ijver beoefend. Van allerlei zijden heeft men licht laten vallen op haar verleden. Onuitgegeven bescheiden zijn te voorschijn gebracht en hebben nieuwe onderzoekingen in het leven geroepen. Het kan misschien den moed aanvuren van hen, die met </t>
  </si>
  <si>
    <t xml:space="preserve">den uiteenvallenden pijlbundel trachten samen te snoeren; terwijl zij, die meenen dat </t>
  </si>
  <si>
    <t>GID_1881_42</t>
  </si>
  <si>
    <t>Hermannus Moded.</t>
  </si>
  <si>
    <t>rstomd dichter heeft zulk een overheerschenden invloed op de litteratuur van zijn volk uitgeoefend. Nog altoos moet ieder, die haar eigenaardigheden wil leeren kennen, bij hem ter school gaan, nog altoos is hij haar meest populaire uiting, de sleutel tot haar poëzie. 'Ik denk niets, wat niet</t>
  </si>
  <si>
    <t>duizenden van mijn volk ook denken, 't eenige onderscheid is maar, dat</t>
  </si>
  <si>
    <t>GID_1889_49</t>
  </si>
  <si>
    <t>Schetsen uit de Hongaarsche poëzie.</t>
  </si>
  <si>
    <t>A.S.C. Wallis</t>
  </si>
  <si>
    <t>21 juli 1857</t>
  </si>
  <si>
    <t>icht is dit daaraan te wijten, dat hij meer over uitbreiding dan over behoud van leven spreekt. Onder uitbreiding van leven verstaat hij: vermeerdering van het domein der werkzaamheid onder al hare vormen, voor zoover die vermeerdering zich met herstel van krachten laat rijmen. De spil, waarom</t>
  </si>
  <si>
    <t>beschouwingen van Guyau draaien, is deze biologische waarheid, dat het leven</t>
  </si>
  <si>
    <t>GID_1885_48</t>
  </si>
  <si>
    <t>‘Fais ce que voudras.’</t>
  </si>
  <si>
    <t>elezen wordt. 'De stijl des Woords is een zoodanige dat de heiligheid woont in elken zin, in elk gezegde, in elk woord, ja dikwerf in de letters die een woord uitmaken; het is door deze in alles heerschende heiligheid dat het Woord den mensch met den Heer vereenigt en den hemel opent.' Is nu</t>
  </si>
  <si>
    <t>geschapene op zijn verschillende trappen van bestaan een openbaring van het goddelijk</t>
  </si>
  <si>
    <t>GID_1882_71</t>
  </si>
  <si>
    <t>Emanuel Swedenborg.</t>
  </si>
  <si>
    <t>Johannes Hermanus Gunning jr.</t>
  </si>
  <si>
    <t>20 mei 1829</t>
  </si>
  <si>
    <t>nbare treinen snellen over de spoorstaven. Postpaarden worden ingespannen, wandelstaven opgevat, reiskoffers digt gegespt. Te land, te zee, langs stroomen en paden, golft en ebt de digte, bontkleurige, levens- en reislustige stroom der touristen heen en weder. Helaas, dat die stroom, met</t>
  </si>
  <si>
    <t>leven, dat hij met zich brengt, en den gouden slib, dien hij</t>
  </si>
  <si>
    <t xml:space="preserve">het grootste belang van eene of andere mogendheid tot eenigen tegenstand uitlokte, kwam toch bijna altijd ten slotte overeenstemming in den gewenschten zin tot stand. Hier eene karakteristiek te geven van de verschillende leden der vergadering zou minder gepast zijn. Zoo als men weet waren bijna </t>
  </si>
  <si>
    <t>, die aan de Conferentie deelnamen, door hunne gezanten te Berlijn vertegenwoordigd en</t>
  </si>
  <si>
    <t xml:space="preserve">staat,N(soort,mv,basis),0.998847; </t>
  </si>
  <si>
    <t>GID_1885_36</t>
  </si>
  <si>
    <t>De Congo-akte.</t>
  </si>
  <si>
    <t xml:space="preserve">n en de paarden gevoerd worden, door een priester of door den huisvader de gebouwen door het branden van wierook en jeneverbessen, vermengd met negenderlei vroeger gewijde kruiden, berookt, als een krachtig middel tegen heksen en booze geesten. De priester schrijft met een gewijd stuk krijt op </t>
  </si>
  <si>
    <t>de eerste letters van de namen der Drie Koningen. In de oude Beiersche</t>
  </si>
  <si>
    <t xml:space="preserve">deur,N(soort,mv,basis),0.99409; </t>
  </si>
  <si>
    <t>GID_1881_43</t>
  </si>
  <si>
    <t>Het volksgeloof aan het bovennatuurlijke in het rijk der planten.</t>
  </si>
  <si>
    <t>L.A.J.W. baron Sloet van de Beele</t>
  </si>
  <si>
    <t>28 maart 1806</t>
  </si>
  <si>
    <t>10 december 1890</t>
  </si>
  <si>
    <t xml:space="preserve"> duur het vóórspiegelt? Ziedaar alweêr een onder de teederste schakels in de toepassing van Darwin's vondst op het begrip der menschelijke ontwikkeling1) De vrije regeling zijner arbeidzaam-heid zij voor een volk, dat éénmaal de leerjaren achter den rug heeft, nog zoo heilzaam en versterkend in </t>
  </si>
  <si>
    <t>; die toeneming in kracht vergezelt niet elken stap op den weg daarheen .</t>
  </si>
  <si>
    <t xml:space="preserve">opzicht,N(soort,mv,basis),0.99647; </t>
  </si>
  <si>
    <t>GID_1889_82</t>
  </si>
  <si>
    <t>In den strijd om het recht.</t>
  </si>
  <si>
    <t>a een zevenjarigen strijd uit het geheele grondgebied van de Republiek verdreven. Doch te midden van de roemvolle heldenfeiten, die den naam van Maurits van Nassau door geheel Europa deden weerklinken, werd hem door de onberaden handelwijze van zijne zuster een leed aangedaan, zoo grievend, dat</t>
  </si>
  <si>
    <t>andere er door op den achtergrond trad. 'Also,' zegt Duyck, die</t>
  </si>
  <si>
    <t>GID_1886_69</t>
  </si>
  <si>
    <t>Lodewijk Mulder</t>
  </si>
  <si>
    <t>9 april 1822</t>
  </si>
  <si>
    <t xml:space="preserve">ewustzijn, maar ging toch mede. 'Ik heb het al gedacht,' hernam Romuul, 'dat het hier voor twee jonge meisjes geen vroolijk leven is.' 'O!' antwoordde Lucie, bevreemd opziende. 'Hier gansch alleen op Bovegem met grootmoeder en grootvader, vindt gij niet?' 'Neen,' schudde zij in </t>
  </si>
  <si>
    <t>het hoofd. 'Maar gij zijt veel te beschaafd, veel te wel</t>
  </si>
  <si>
    <t xml:space="preserve">oprechtheid,N(soort,ev,basis,zijd,stan),0.995045; </t>
  </si>
  <si>
    <t>GID_1888_24</t>
  </si>
  <si>
    <t>Op Bovegem.</t>
  </si>
  <si>
    <t>Met hooge rijlaarzen aan, de karwats in de hand, stonden de jonge hovelingen met de koningin te praten, tot groote ergernis van allen, die in het vertreden van alle decorum een groot gevaar erkenden. Gelukkig redde bij deze gelegenheden de waarlijk vorstelijke houding, die Maria Antoinette bij</t>
  </si>
  <si>
    <t>gratieuse van haar figuur van nature had, haar te midden van deze</t>
  </si>
  <si>
    <t xml:space="preserve">jke Nederlanden; gereed geld was er evenzoo weinig meer aanwezig, zoodat de leeningen voor de buitengewone oorlogslasten niet dan met moeite te Amsterdam werden gesloten. Friesland, dat bij de Generaliteit krachtig op vrede aandrong, zooals we zien zullen, kon hare militie niet meer betalen; </t>
  </si>
  <si>
    <t>, in 't werk gesteld om de middelen te bekomen, bleven vruchteloos, en haar</t>
  </si>
  <si>
    <t>GID_1887_47</t>
  </si>
  <si>
    <t>Het jaar 1709. (Naar de bescheiden van Goslinga en Vegilin van Claerbergen.)</t>
  </si>
  <si>
    <t>Gerard Slothouwer</t>
  </si>
  <si>
    <t>ken, en poogden de uitvloeiselen uit het misbruik der bevrijde gedachte te keeren, door haar nog eens weêr die ketenen aan te doen, welke ééns verbroken, niet meer konden worden geheeld. Vandaar dat terug verlangen naar oude vormen en eerediensten, dat belasten van de wijsheid der menschen met</t>
  </si>
  <si>
    <t>zonden en dwaasheden der waanwijzen. Welnu, in dien strijd heerschte, Socrates</t>
  </si>
  <si>
    <t>ders verschafte. Eene toevallige ontmoeting zoû hierin echter verandering brengen. Op zekeren dag door de Spuistraat gaande, zag hij een rijzig oud heer in het zwart, met wit hair op zich toetreden. 's Mans kleeding was van ouderwetschen snit, zijn hoed verscheidene modes ten achter en hij had</t>
  </si>
  <si>
    <t>voorkomen van een buitenman. Doch de trekken van zijn gelaat hadden</t>
  </si>
  <si>
    <t>GID_1889_11</t>
  </si>
  <si>
    <t xml:space="preserve">rdigheid van het piëtisme geweest. De ernstige boetprediker kon dan ook de gedachte niet van zich zetten, dat zware oordeelen over dit zondig geslacht zouden komen. Zóó was het honderd jaren geleden ook geweest, toen de Nederlanden een ander tijdperk van bloei en welvaart hadden gekend, waarop </t>
  </si>
  <si>
    <t>der Spaansche overheersching gevolgd waren. Nog leefden de herinneringen aan dien boozen</t>
  </si>
  <si>
    <t xml:space="preserve">verschrikking,N(soort,mv,basis),0.99802; </t>
  </si>
  <si>
    <t>GID_1884_78</t>
  </si>
  <si>
    <t>Jodocus van Lodenstein.</t>
  </si>
  <si>
    <t>), dat veediefstal 'een der grootste kwalen van Java' is. De veedieven betalen ongetwijfeld meer dan den verplichten cijns, maar de pachter geeft hun vergunning tot slachten, - en het gestolen vee is niet meer te vinden. Een ander bezwaar is, dat de Chineezen bij feestelijke gelegenheden in</t>
  </si>
  <si>
    <t>dèsa's doordringen om tegen ontduiking van de pacht te waken. Dat is hun</t>
  </si>
  <si>
    <t>GID_1889_59</t>
  </si>
  <si>
    <t>De kleine verpachte middelen op Java.</t>
  </si>
  <si>
    <t xml:space="preserve">aan in het onderhoud der Leeraren en kerkelyke beambten zoude kunnen voorzien worden; de beste inrigtingen, die ter bevordering van de beschaaving en de deugd der Natie door den Staat zouden kunnen worden ingevoerd, beraamen en opgeeven; in één woord, alle onderzoekingen in het werk stellen en </t>
  </si>
  <si>
    <t xml:space="preserve">alle schikkingen </t>
  </si>
  <si>
    <t>ontwerpen, die de volkomenste vernietiging van alle overblyfselen eener bevoorrechtv</t>
  </si>
  <si>
    <t xml:space="preserve">schikking,N(soort,mv,basis),0.888889; </t>
  </si>
  <si>
    <t>GID_1880_55</t>
  </si>
  <si>
    <t>De laatste dagen der heerschende kerk.</t>
  </si>
  <si>
    <t xml:space="preserve">fen dan toch geëvenaard door een ander, dat, evenals 't zijne, nog in den mond des volks voortleeft en door Bernt Lund in dicht gebracht is.1) De held daarvan was geen generaal, maar stond indertijd als gemeen soldaat bij het 'Skilöberkor' (de sneeuw-schoenen-kompagnie) uit Österdal. Bij </t>
  </si>
  <si>
    <t xml:space="preserve">alle wedloopen </t>
  </si>
  <si>
    <t>was Trysil-Knut nummer één. Toen zijne kompagnie eens een heuvel afdaalde, deed</t>
  </si>
  <si>
    <t xml:space="preserve">wedloopen,N(soort,mv,basis),1.0; </t>
  </si>
  <si>
    <t>GID_1884_68</t>
  </si>
  <si>
    <t>elegenheid opende, met bijzondere voorliefde. Hij kon met diepe deernis de ellende overwegen, die in zoo talrijke klassen der menschelijke samenleving heeft post gevat en die zijns inziens in de eerstvolgende decenniën niet gelenigd, maar veeleer verdubbeld zal worden, tenzij hevige schokken en</t>
  </si>
  <si>
    <t xml:space="preserve">gevolgen van dien de oude maatschappij voor eenigen tijd uit haar verband </t>
  </si>
  <si>
    <t>linge dingen kan vernemen, een onwetenheid hoort voorwenden die verwondert, had ik gaarne onze meesters zich zien scharen om ons klein vorstinnetje. Zij in het midden van die ridderlijke phalanx; haar de eereplaats, haar op wier blond hoofdje al de oudheid en de luister van een adel afstraalt,</t>
  </si>
  <si>
    <t>glorie van een naam voor welks schittering zelfs de stralenkrans der Hohenzollern</t>
  </si>
  <si>
    <t>GID_1888_70</t>
  </si>
  <si>
    <t>Nederland te München.</t>
  </si>
  <si>
    <t xml:space="preserve">n 't oog der menigte als een 'chevalier d 'industrie.' Het was zijn eigen schuld; want ook als Rodrigue Hortalez liet hij zich verleiden door denzelfden speculatiegeest, die hem in alle omstandigheden zijns levens kenmerkte en die inderdaad de vloek werd van zijn bestaan. Ieder ander zou bij </t>
  </si>
  <si>
    <t>, die de Amerikaansche zaak hem verschafte, zich tot het strikt noodzakelijke</t>
  </si>
  <si>
    <t>GID_1887_60</t>
  </si>
  <si>
    <t>Figaro.</t>
  </si>
  <si>
    <t>Charles François van Duyl</t>
  </si>
  <si>
    <t>5 juli 1847</t>
  </si>
  <si>
    <t>ge zelfzucht bij de bevoorrechten der bezittende klassen gevleid heeft? Eén naam wil ik vermelden. Macculloch, die doorgaat voor de steilste der dogmatici in de economische leer, was de schrijver van dat kostelijke boekje over de werkloonen1) waarin hij betoogt, hoe noodzakelijk het is, boven</t>
  </si>
  <si>
    <t>andere de belangen van de klasse der werklieden, 'die breede onderlaag</t>
  </si>
  <si>
    <t>GID_1888_60</t>
  </si>
  <si>
    <t>Prosopographia Socialistica.</t>
  </si>
  <si>
    <t>S. Vissering; Pieter Nicolaas van Kampen</t>
  </si>
  <si>
    <t>23 juni 1818; 26 januari 1818</t>
  </si>
  <si>
    <t>21 augustus 1888; 19 mei 1888</t>
  </si>
  <si>
    <t>Ellecom; Amsterdam</t>
  </si>
  <si>
    <t xml:space="preserve">doorgaans in strijd met die van een of meer andere individus; de bevrediging van eenig algemeen belang is meestal zelfs niet denkbaar zonder opoffering van de zijde van het individu. Wel is het denkbaar, dat alle voordeelen, die het individu als deel van het geheel geniet, gelijk opwegen tegen </t>
  </si>
  <si>
    <t xml:space="preserve">alle opofferingen </t>
  </si>
  <si>
    <t>, die het algemeen belang van hem vordert; wel is dat denkbaar ,</t>
  </si>
  <si>
    <t xml:space="preserve">opoffering,N(soort,mv,basis),0.998847; </t>
  </si>
  <si>
    <t xml:space="preserve">voor den criminalist, 'een strafrecht dat, door één hoogste beginsel der liefde beheerscht, het belang der maatschappij handhaaft zonder het wezenlijk belang van den wetsovertreder op te offeren.' Dit is de ééne gedachte. Aan hare ontwikkeling is alles gewijd wat hierboven herinnerd werd uit </t>
  </si>
  <si>
    <t>der trilogie, en in zoover zou voor 'het recht van het ideaal', gelijk</t>
  </si>
  <si>
    <t xml:space="preserve">heimhouding, de vredesvoorslagen te Turin en te Weenen medegedeeld, en eischte nu toelating van ministers van Oostenrijk en Sardinië. Bij de bekende oorlogzuchtige stemming van Maria Theresia was het volkomen duidelijk, wat deze eisch beteekende. Het was een middel te meer, om aan het congres </t>
  </si>
  <si>
    <t>van slagen te ontnemen. Tot heftige tooneelen, bittere verwijten en groote verwarring</t>
  </si>
  <si>
    <t xml:space="preserve">kans,N(soort,ev,basis,zijd,stan),0.999602; </t>
  </si>
  <si>
    <t xml:space="preserve">rste zomers zijner bepaalde afwezigheid was echter immer eensklaps bevel gezonden alles voor zijne aankomst bereid te maken en een datum, meest zeer dichtbij, daartoe aangegeven. Ignatius liep alsdan in de war; zulks gebeurde met het begin van den oogst, of wat eerder in den hooitijd, wanneer </t>
  </si>
  <si>
    <t>buiten tot den veldarbeid in beslag genomen zijn. En toen het hem gelukt</t>
  </si>
  <si>
    <t xml:space="preserve">hand,N(soort,mv,basis),0.995475; </t>
  </si>
  <si>
    <t xml:space="preserve">erre boven de acte gaat, die doet vergeten, dat de docent slechts eene acte van M.O. heeft, moet eerst de algemeene waardeering te voorschijn roepen. En dat is eene kans, die slechts door zeer moedigen uit hoogere kringen wordt aanvaard. Een academische graad daarentegen opent den toegang tot </t>
  </si>
  <si>
    <t>. Zoodra door het Doctoraat in de Nieuwe Letteren het directeurschap van H. Burgerscholen</t>
  </si>
  <si>
    <t xml:space="preserve">kring,N(soort,mv,basis),0.996082; </t>
  </si>
  <si>
    <t>GID_1885_93</t>
  </si>
  <si>
    <t>Het middelbaar onderwijs in taal en letterkunde en zijn verband tot de academische leerstoelen voor moderne philologie.</t>
  </si>
  <si>
    <t>A.W. Kroon-Star Numan</t>
  </si>
  <si>
    <t xml:space="preserve">mocht hebben opgemerkt: de nacht was mistig, de schijn wat zwak geweest, om van uit het bosch, waar hij zeker was komen gluren, gezien te worden. En met eenigszins gestilde bekommernis, afgewisseld door smartvollen twijfel, stelde zij haar betrouwen op den avond. O, hij zou terugkeeren in </t>
  </si>
  <si>
    <t>, en zij zou het als eene grap opgeven, en hem zeggen, dat</t>
  </si>
  <si>
    <t xml:space="preserve"> af en toe eens overlas; - integendeel: het was in dat boek de ééne, de éénige bladzijde op welke iets geschreven stond - geschreven met tranen en met bloed. Al de bladen die er aan voorafgingen en er op volgden, waren ledig gebleven. Al de dagen vóór dien dag hadden voor hem een korte droom -</t>
  </si>
  <si>
    <t>jaren nà dien dag een lange, lange rouw geschenen. Want hij</t>
  </si>
  <si>
    <t>GID_1881_29</t>
  </si>
  <si>
    <t>Don Juan de Mulinàro.</t>
  </si>
  <si>
    <t xml:space="preserve"> het lot van die lijdenden aan te trekken. Onverduldig van den druk dien zij ondergaan of moeten aanschouwen, hebben zij haast, daaraan een einde te maken. Zij kunnen niet wachten op geleidelijke verbetering; zij eischen wegneming van alle grieven op staanden voet, omwenteling, omkeering van </t>
  </si>
  <si>
    <t xml:space="preserve">alle toestanden </t>
  </si>
  <si>
    <t>. Met éénen forschen greep van hunne hand meenen zij de bedorven maatschappij</t>
  </si>
  <si>
    <t xml:space="preserve">toestand,N(soort,mv,basis),0.996082; </t>
  </si>
  <si>
    <t xml:space="preserve">; de tweede verklaarde de verkiezingen voor onwettig; de derde protesteerde tegen de aanvallen, waaraan het Russisch consulaat had blootgestaan, en zette de rustverstoringen van den vorigen dag op rekening der regeering. Deze laatste bewering zou zelfs Ignatieff, 'den vader van den leugen,' </t>
  </si>
  <si>
    <t>hebben aangedaan. Het officieuse Journal de St. Petersbourg heeft echter den heer Ne</t>
  </si>
  <si>
    <t>GID_1886_101</t>
  </si>
  <si>
    <t>d gelooft. En toegegeven eens, voor een oogenblik, dat zulke anders- of niet- geloovigen in deze tijdelijke wereld met tijdelijke straffen moeten worden bezocht, is het dan niet eenigszins onregtvaardig enkel die ongelukkigen strafbaar te stellen die toevallig als getuigen opgeroepen worden, en</t>
  </si>
  <si>
    <t>anderen te laten loopen? Moet ge ze dan eigenlijk niet allen in de</t>
  </si>
  <si>
    <t xml:space="preserve">ij in waarheid de wereld overwonnen hebben. Niets is ons ooit geschied zoo slecht als wij nog van te voren vreesden; zoo wij rustig konden zijn onder onze beproevingen, zouden ze niet zoo pijnlijk te dragen zijn. Ik kan het bestaan van God niet afscheiden van zijn voorbeschikking en bestuur van </t>
  </si>
  <si>
    <t>, zoo goede als kwade: deze laatste gedoogt hij, maar toch houdt</t>
  </si>
  <si>
    <t>GID_1884_51</t>
  </si>
  <si>
    <t xml:space="preserve"> maar weet die behendig terzijde te stellen met de opmerking, dat het een belachelijke aanmatiging en tijdverlies zou zijn in de verbeelding een maatschappij te willen opbouwen, waarvan de machinerie bij voorbaat zou geregeld worden, en een dier stukken kinderspeelgoed samen te stellen, waarvan </t>
  </si>
  <si>
    <t>genommerd zijn en die men opwindt om ze te doen loopen. Men</t>
  </si>
  <si>
    <t>GID_1882_87</t>
  </si>
  <si>
    <t xml:space="preserve">erhaan van de volksgunst ook mocht keeren, en die hem het tegenbeeld maakte van die staatslieden, die met iedere omwenteling medewentelen, mits zij slechts weder op het groene kussen te recht komen; zijn zelfvertrouwen, dat echter nooit in laatdunkendheid ontaardde; zijne wilskracht, die hem </t>
  </si>
  <si>
    <t>deed overwinnen; zijne taaie volharding, die hem tot een waardig v</t>
  </si>
  <si>
    <t xml:space="preserve">bezwaar,N(soort,mv,basis),0.999471; </t>
  </si>
  <si>
    <t>GID_1883_65</t>
  </si>
  <si>
    <t>Richard Cobden.</t>
  </si>
  <si>
    <t>Constantinus Bake</t>
  </si>
  <si>
    <t>23 februari 1856</t>
  </si>
  <si>
    <t>uk, als ware het blinkend koper; maar wat den kleine tot verontschuldiging strekt, wanneer het zijn speelgoed heeft verloren, maakt de straffe, welke de man verdient, dubbel zwaar. Maar hare kinderen dan, vraagt men wellicht; doet niet het feit, dat ze deze onschuldige schepselen verlaat,</t>
  </si>
  <si>
    <t>schoone te niet, dat er in hare kloeke daad moge schuilen? Wij</t>
  </si>
  <si>
    <t>GID_1882_42</t>
  </si>
  <si>
    <t xml:space="preserve">stflüssigem Aggregatzustande'. Dan volgt de aangehaalde uitroep. Voor Haeckel; die daarenboven elders (bladz. 7,) van 'fälschlich sogenannter todten Materie' gewaagt: dus in tegenspraak met het zoo even gebleken 'gebunden sein des Lebens an eine stickstoffhaltige Kohlenstoffverbindung' </t>
  </si>
  <si>
    <t xml:space="preserve">alle stof </t>
  </si>
  <si>
    <t>voor levend schijnt te houden, zijn nu de medegedeelde feiten en beschouwingen voldoende</t>
  </si>
  <si>
    <t xml:space="preserve">stof,N(soort,ev,basis,zijd,stan),0.878788; </t>
  </si>
  <si>
    <t>GID_1880_12</t>
  </si>
  <si>
    <t>Voor en tegen het Darwinisme.</t>
  </si>
  <si>
    <t xml:space="preserve">uchten en parodiën, te noemen, handelt niet anders. Zijn blijspelen zijn ook geen 'schetsen der werkelijkheid', hij streeft er niet naar de menschen 'zoo getrouw mogelijk af te beelden', maar terwijl hij de menschelijke dwaasheden pakt, waar hij ze vinden kan, en ze met scherpen blik van </t>
  </si>
  <si>
    <t>bekijkt, zet hij die hartstochten tot hunne uiterste consequentie door, laat hij</t>
  </si>
  <si>
    <t>GID_1884_89</t>
  </si>
  <si>
    <t>n. Toen liet zij mij in een van de kisten plaats nemen en sloot die toe. De zon was nu opgegaan en de bedienden kwamen van verschillende kanten met de kleedingstoffen en andere zaken, waarvoor zij waren uitgezonden. Zij legde dat in hunne tegenwoordigheid in de overige kisten, sloot die en liet</t>
  </si>
  <si>
    <t>kisten in de boot brengen. Daarop vertrokken wij. Nu ik in de</t>
  </si>
  <si>
    <t>GID_1886_77</t>
  </si>
  <si>
    <t>De Arabische nachtvertellingen.</t>
  </si>
  <si>
    <t xml:space="preserve">ieve Heer is in geen twee jaren in mijn schip geweest.' 'Hoe spreekt gy toch zoo kwalyk?' hernam schipper Evert: 'Wat ellendige troost is dat!' 'Ik zeg' - hernam Compaen: 'dat wy reeds twee jaren geleden het testament, de gebeden, en de psalmen over boord hebben geworpen, en daarmeê </t>
  </si>
  <si>
    <t xml:space="preserve">alle gebed </t>
  </si>
  <si>
    <t>en dankzegging opgezegd.' Hoe scherp schildert dit een toestand! VII</t>
  </si>
  <si>
    <t xml:space="preserve">gebed,N(soort,ev,basis,onz,stan),0.996587; </t>
  </si>
  <si>
    <t>GID_1888_56</t>
  </si>
  <si>
    <t>De Kennemer avonturier.</t>
  </si>
  <si>
    <t>W.J. Hofdijk</t>
  </si>
  <si>
    <t>27 juni 1816</t>
  </si>
  <si>
    <t>29 augustus 1888</t>
  </si>
  <si>
    <t xml:space="preserve">s van Voorthuysen meermalen tot medewerking heeft uitgenoodigd. 'Men moet niet handelen zooals zij, die zich steeds van den weg laten brengen door iets aan te grijpen, wat zij voor het oogenblik als nuttig beschouwen' - schreef van Voorthuysen aan zijn vriend de Geer, en dat beginsel deed hem </t>
  </si>
  <si>
    <t xml:space="preserve">alle aanbiedingen </t>
  </si>
  <si>
    <t>van de hand wijzen. De studiën, waaraan de jonge geleerde zich na</t>
  </si>
  <si>
    <t xml:space="preserve">aanbieding,N(soort,mv,basis),0.99944; </t>
  </si>
  <si>
    <t>GID_1886_76</t>
  </si>
  <si>
    <t xml:space="preserve"> keert tot het leven weder. Daar ontmoet hij Nathalie, het meisje, waarmede wij hier boven kennis maakten. Natacha is een dier wegsleepende vrouwennaturen, welker frischheid, welker innigheid en gloed betooveren wie haar nadert. Een natuurkind met al de aantrekkelijkheid van een natuurkind en</t>
  </si>
  <si>
    <t>gebreken, licht ontvlambaar, licht verleidbaar, hartstochtelijk, vol ongetemd gevoel ,</t>
  </si>
  <si>
    <t>GID_1886_59</t>
  </si>
  <si>
    <t>Graaf Léo Tolstoi.</t>
  </si>
  <si>
    <t xml:space="preserve">) ƒ 2,358,000. - In het geheel werd ruim vijf en zestig en een half millioen in disconto genomen. Het getal der gedisconteerde stukken wordt niet opgegeven, zoodat men niet kan nagaan hoe hoog hun gemiddeld bedrag was. Ook de gemiddelde looptijd van ieder stuk wordt niet vermeld. Ofschoon van </t>
  </si>
  <si>
    <t xml:space="preserve">alle kantoren </t>
  </si>
  <si>
    <t>Batavia verreweg het grootst bedrag aan disconteeringen heeft gesloten, verdiende Samarang verreweg de</t>
  </si>
  <si>
    <t xml:space="preserve">kantoor,N(soort,mv,basis),0.997462; </t>
  </si>
  <si>
    <t>GID_1881_9</t>
  </si>
  <si>
    <t>W.A. Reiger; Gerard Valette; Allard Pierson; Johan Hermann Christian Heyse</t>
  </si>
  <si>
    <t>10 juli 1842; 1853; 8 april 1831; 23 maart 1839</t>
  </si>
  <si>
    <t>10 juli 1910; 1922; 27 mei 1896; 6 augustus 1913</t>
  </si>
  <si>
    <t xml:space="preserve">g zeg ik: profeet-wetgever. Zijn levenslot, balling als hij is, is voor zijne profetische werkzaamheid van groote beteekenis geweest. Tegenover den dood van zijn volk is hij de profeet der opstanding, bepaald van die van het lichaam. Op het graf van Oud-Israël ziet hij het nieuwe verrijzen; </t>
  </si>
  <si>
    <t xml:space="preserve">alle onreinheid </t>
  </si>
  <si>
    <t>, alle bezoedeling is daarvan geweerd; het is wat het zijn moet ;</t>
  </si>
  <si>
    <t xml:space="preserve">onreinheid,N(soort,ev,basis,zijd,stan),0.912144; </t>
  </si>
  <si>
    <t>GID_1889_81</t>
  </si>
  <si>
    <t>Oud-Israël en zijne profeten.</t>
  </si>
  <si>
    <t>J.J.P. Valeton</t>
  </si>
  <si>
    <t>14 oktober 1848</t>
  </si>
  <si>
    <t>uld en geen verbeelding was zoo traag of onontwikkeld, die zich de moedermaagd en den gekruisigden Heilland niet kon voorstellen. Doch tevens werd van God den Vader weder de hooge majesteit erkend als van een geest zonder begin of einde, ontastbaar, alomtegenwoordig, eeuwig de zelfde, van wien</t>
  </si>
  <si>
    <t>geschapene slechts het beeld is en tot wiens eer de hooge hemelen getuigen .</t>
  </si>
  <si>
    <t>GID_1884_5</t>
  </si>
  <si>
    <t>Victor de Laprade.</t>
  </si>
  <si>
    <t xml:space="preserve">gesproken. Ook Buddensieg in zijn overigens zeer welwillend artikel der Zeitschrift für Kirchengesch. zoekt (p. 74) uit N's brieven te bewijzen, dat zijn woorden niet overeenkwamen met zijn gevoelens; maar hij heeft zich schromelijk vergist in de bedoeling van den aangehaalden brief. Ondanks </t>
  </si>
  <si>
    <t xml:space="preserve">alle vertoon </t>
  </si>
  <si>
    <t>van geleerdheid steunt zijn verhandeling niet op een grondige studie. 2</t>
  </si>
  <si>
    <t xml:space="preserve">vertoon,N(soort,ev,basis,zijd,stan),1.0; </t>
  </si>
  <si>
    <t>GID_1887_13</t>
  </si>
  <si>
    <t>t in de zandvlakten van Baluchistán. Dáár en in de valleien van Kábul en Kandahar, alsmede in het dal van den boven-Herí-rud en den boven-Murgháb, de oasen in die barre zandwoestijnen, woont de stam der Afghanen. Vroeger slechts een klein onderdeel van het Suleimán-ras, heeft deze stam allengs</t>
  </si>
  <si>
    <t>stammen verzwolgen van Káschmir tot Herát. Zelfs hun taal hebben de Afghanen t</t>
  </si>
  <si>
    <t>GID_1886_35</t>
  </si>
  <si>
    <t>Centraal-Azië.</t>
  </si>
  <si>
    <t>F.J.L. Krämer</t>
  </si>
  <si>
    <t>les echter belet ons niet, om hem op het vierde eeuwfeest zijner geboorte met dankbaarheid te herdenken. Opgetreden in een tijd, waarin een nieuwe en geweldige geest allerwege in ons werelddeel de oude vormen van kerkelijk en maatschappelijk leven begon te verbreken, heeft hij in eigen binnenste</t>
  </si>
  <si>
    <t>phasen van den strijd als zoovele bange weeën doorworsteld. Onder de harde</t>
  </si>
  <si>
    <t>GID_1883_81</t>
  </si>
  <si>
    <t>Luther. 1483-1883.</t>
  </si>
  <si>
    <t xml:space="preserve"> geen grieksch te kennen om te weten, wat φλεγέϑω beteekent, want latijnsche dichters verhalen het' bewijst te veel. Men kan daarmede betoogen dat de uitstekendste geleerdheid nopens grieksche en romeinsche oudheden tegenwoordig niet bewijst, dat iemand grieksch en latijn studeerde, aangezien </t>
  </si>
  <si>
    <t xml:space="preserve">alle klassieken </t>
  </si>
  <si>
    <t>in nieuwere talen zijn overgezet. Waar volstrekte bewijzen ontbreken, wordt van</t>
  </si>
  <si>
    <t xml:space="preserve">klassieken,N(soort,mv,basis),0.998313; </t>
  </si>
  <si>
    <t>GID_1886_79</t>
  </si>
  <si>
    <t>Dante's betrekking tot Homeros.</t>
  </si>
  <si>
    <t>Joan Bohl</t>
  </si>
  <si>
    <t>8 oktober 1836</t>
  </si>
  <si>
    <t xml:space="preserve"> Rechtvaardigheid ('Political Justice'). Dit boek is zeker een der meest baanbrekende werken op het terrein van staat en maatschappij geweest. De verschijning van dit werk is een dagteekening in de geschiedenis der Engelsche gedachte over die onderwerpen. Het werd zeer heftig bestreden, van </t>
  </si>
  <si>
    <t>veroordeeld: doch zou later een diepen indruk maken op de zich voortbewegende</t>
  </si>
  <si>
    <t xml:space="preserve"> andere aristocratie, waartegen de Constituante niets hoegenaamd gedaan heeft, die van 't geld. Zij onderdrukt den arme nog meer dan de aristocratie der geboorte. Robespierre verklaart dat er geen Franschman moet zijn die meer dan 3000 francs inkomen bezit. En daar wij de Staat zijn, die over </t>
  </si>
  <si>
    <t>heeft te beschikken, doen wij ons best, om den rijke zijn overvloed</t>
  </si>
  <si>
    <t xml:space="preserve">goed,N(soort,mv,basis),0.999108; </t>
  </si>
  <si>
    <t xml:space="preserve">ap nooit ontdekt heeft. De voorrede was een fel schotschrift tegen den schrijver van het eerste deel; de inhoud een doorloopende spotternij op zijn boek, met juist zooveel waarschijnlijkheid en talent als noodig waren om te vreezen, dat tusschen deze lompe nabootsing en het fijne origineel niet </t>
  </si>
  <si>
    <t>het onderscheid zouden vatten. Het ergst was dat de schrijver met vele</t>
  </si>
  <si>
    <t xml:space="preserve">lezer,N(soort,mv,basis),0.998536; </t>
  </si>
  <si>
    <t xml:space="preserve">Politiek overzicht. Amsterdam, 25 October. Het moet een droevig ontwaken voor de Fransche republikeinen zijn geweest, toen in den morgen van den vijfden October van </t>
  </si>
  <si>
    <t>de berichten kwamen van nederlagen, door hunne geestverwanten geleden, en van overwinningen, door</t>
  </si>
  <si>
    <t>GID_1885_87</t>
  </si>
  <si>
    <t xml:space="preserve"> tot rust en troost. De beste dank, de rijkste zegening, Die trouwe liefde schenkt, - helaas, de kracht Der liefde zelfs is zwak, - zij u geboôn In deze omarming. Kus mij op mijn mond. Zwelg met uw hart de taal mijns harten in, En sta, waar and 'ren twijflen, in 't geloof, Dat ik, die </t>
  </si>
  <si>
    <t>min, u 't warmst Bemin. - Rust nu, want ik sta op en waak</t>
  </si>
  <si>
    <t xml:space="preserve">ziel,N(soort,mv,basis),0.999421; </t>
  </si>
  <si>
    <t>GID_1881_44</t>
  </si>
  <si>
    <t>Het licht van Azië.</t>
  </si>
  <si>
    <t>H.U. Meyboom</t>
  </si>
  <si>
    <t>17 december 1842</t>
  </si>
  <si>
    <t>Hornhuizen</t>
  </si>
  <si>
    <t>Paterswolde</t>
  </si>
  <si>
    <t xml:space="preserve">Frankrijk gevallenen herdacht, wilde hij geen jammerklachten, maar de oogen van alle Duitschers ter eere hunner geliefde dooden met vreugdetranen zien gevuld. Voor 's dichters vaderlandsliefde hebben wij eerbied. Jammer echter, dat deze overal gepaard gaat met eene 'Franzosenfresserei,' die </t>
  </si>
  <si>
    <t xml:space="preserve">alle perken </t>
  </si>
  <si>
    <t>te buiten gaat, en waaraan hij vooral in den epiloog van 'Durch alle Wetter</t>
  </si>
  <si>
    <t xml:space="preserve">perk,N(soort,mv,basis),0.977778; </t>
  </si>
  <si>
    <t>GID_1888_12</t>
  </si>
  <si>
    <t>Adolf Friedrich von Schack als dichter.</t>
  </si>
  <si>
    <t>Willem Jacob Manssen</t>
  </si>
  <si>
    <t>9 juli 1842</t>
  </si>
  <si>
    <t xml:space="preserve">dat hij voor zijn onwaardige handelwijze in eenig opzicht of in eenigen vorm boete heeft te doen, dat wij in hem eerder een karikatuur zien dan een levende, natuurlijke mensch. En zoo, schetsachtig behandeld, alleen van de oppervlakte bekeken of tot een karikatuur misvormd, komen ons nagenoeg </t>
  </si>
  <si>
    <t xml:space="preserve">alle personaadjes </t>
  </si>
  <si>
    <t>in den roman voor, ook zij die, gelijk Mina Weidman en Martha Bellaert, door</t>
  </si>
  <si>
    <t xml:space="preserve">personade,N(soort,mv,dim),0.876161; </t>
  </si>
  <si>
    <t>GID_1888_46</t>
  </si>
  <si>
    <t>llo, waar zij in jaloezie ontaardt - speelt de liefde slechts een ondergeschikte rol. Des te meer treedt zij op den voorgrond in de blijspelen; daar is zij de spil waarom alles draait. In De edellieden van Verona waagt Shakespeare zich het eerst aan de schildering van dezen hartstocht, en trots</t>
  </si>
  <si>
    <t>onlogische, het kinderachtig onbeholpene van de handeling en vooral van de ontknooping</t>
  </si>
  <si>
    <t>GID_1886_23</t>
  </si>
  <si>
    <t>lijk uit te geven. Intusschen, geen uitgever durfde de zaak aan, en zoo moest de uitgaaf op eigen kosten plaats hebben. De arme dichter heeft zelf een kostelijke beschrijving gegeven van al wat hij in die dagen moest uitstaan, van al de rondgezonden circulaires, die oningevuld terugkwamen, en</t>
  </si>
  <si>
    <t>ongefrankeerde brieven van vrienden en kennissen, welke hem uitlegden, waarom zij gee</t>
  </si>
  <si>
    <t>GID_1889_58</t>
  </si>
  <si>
    <t xml:space="preserve"> 'Lachende merkte in het verder gesprek Chesterfield aan, dat hij hem, Slingelandt, voor den grootsten vijand van den prins van Oranje hield. De heftige en driftige tegenstanders waren eigenlijk diens beste vrienden, want zij beletten, dat hervormingsplannen werden aangenomen, die den prins </t>
  </si>
  <si>
    <t>zouden rooven. Slingelandt viel hem in de rede: 'ne craignez rien, M</t>
  </si>
  <si>
    <t xml:space="preserve">kans,N(soort,ev,basis,zijd,stan),0.998779; </t>
  </si>
  <si>
    <t>GID_1885_21</t>
  </si>
  <si>
    <t>en het bewonderenswaardig karakter van Imogeen, de bekoorlijke idylle welke voor de grot van Belarius afspeelt, de dichterlijke schoonheden van den eersten rang waaraan de Cymbeline zoo rijk is, voor al dat onwaarschijnlijke en ondramatische ten volle schadeloos. Voor alles Imogeen zelve. Onder</t>
  </si>
  <si>
    <t>bekoorlijke vrouwen-karakters, welke Shakespeare schiep, geene, die door hare volkomene</t>
  </si>
  <si>
    <t xml:space="preserve">jn fraaien geestigen kop en 'le beau désordre' van zijn toilet herkend hebben. De grappige uitvallen van den heer Haffmans, hoewel vaak ongepast hatelijk, verdienen een anderen naam dan die van 'hansworsterijen van een aanstellerig flauw heertje.' De heer Fabius staat bij zijn medeleden van </t>
  </si>
  <si>
    <t>bekend, niet als 'een aap die alles napraat en nabootst' (p. 169</t>
  </si>
  <si>
    <t xml:space="preserve">richting,N(soort,mv,basis),0.999235; </t>
  </si>
  <si>
    <t>GID_1889_93</t>
  </si>
  <si>
    <t xml:space="preserve">itmaken. Evenmin laat zich met zekerheid zeggen, wanneer de aanvang en het einde hunner werkzaamheid valt. Toch verdient voor de tijdsbepaling der hier opgenomen bundels wellicht het volgende de aandacht. De bijeengevoegde spreuken dagteekenen in dezen vorm uit een tijd, toen de godsdienst van </t>
  </si>
  <si>
    <t xml:space="preserve">alle polytheïsme </t>
  </si>
  <si>
    <t>gezuiverd was en een beslist monotheïstisch karakter had aangenomen. Zulk eene</t>
  </si>
  <si>
    <t xml:space="preserve">polytheïsme,N(soort,ev,basis,onz,stan),0.555556; </t>
  </si>
  <si>
    <t>GID_1884_2</t>
  </si>
  <si>
    <t>Het Hebreeuwsche spreukenboek.</t>
  </si>
  <si>
    <t>Jan Carel Matthes</t>
  </si>
  <si>
    <t>29 juli 1836</t>
  </si>
  <si>
    <t xml:space="preserve">bare bondgenootschappen in het leven roept; vergetend, dat men eerst dan aan de grootheid van een staat moet denken, wanneer zijn veiligheid volkomen verzekerd is; vergetend, dat geen staat straffeloos ondernemingen waagt, buiten verhouding tot zijn krachten, nam dit genie zijn vlucht buiten </t>
  </si>
  <si>
    <t xml:space="preserve">alle beschrijving </t>
  </si>
  <si>
    <t>te hoog. Men verbaze zich niet over den afloop. De geschiedenis</t>
  </si>
  <si>
    <t xml:space="preserve">beschrijving,N(soort,ev,basis,zijd,stan),0.999117; </t>
  </si>
  <si>
    <t>GID_1888_75</t>
  </si>
  <si>
    <t>Johan de Witt en zijn jongste geschiedschrijver.</t>
  </si>
  <si>
    <t>nnen medewerker hebben de heeren van De Nieuwe Gids een kostelijke gelegenheid om een staaltje van zuiver artistiek gevoel en van gezond verstand te geven, ongebruikt voorbij laten gaan. Ik geef volkomen toe, dat de heer van Deijssel in Een Liefde1) een groote dosis talent heeft gelegd. Ik voel</t>
  </si>
  <si>
    <t>fijn-psychologische der ontleding van sommige in dit boek voorkomende zielstoestanden; er</t>
  </si>
  <si>
    <t>GID_1888_26</t>
  </si>
  <si>
    <t>Groote geluiden.</t>
  </si>
  <si>
    <t>st, had een hunner zich, op officieuse wijze, toegang weten te verschaffen tot de bewaarplaats der toetermachine. Wat hem hier te zien werd gegeven, bracht al dadelijk al zijne lachspieren in beweging en zijn verontrust gemoed kwam tot de grootst mogelijke bedaardheid. Daar was op een lange sm</t>
  </si>
  <si>
    <t xml:space="preserve">alle tafel </t>
  </si>
  <si>
    <t>opgesteld eene lat, waarlangs een hoofdbuis liep met eenige zijbuizen, voorzien aan het</t>
  </si>
  <si>
    <t xml:space="preserve">tafel,N(soort,ev,basis,zijd,stan),0.998895; </t>
  </si>
  <si>
    <t>GID_1889_63</t>
  </si>
  <si>
    <t>De openbaarmaking van de handelingen der Staten-Generaal.</t>
  </si>
  <si>
    <t>C.A. Steger</t>
  </si>
  <si>
    <t>30 november 1827</t>
  </si>
  <si>
    <t xml:space="preserve">ijke artikelen gebonden was, dat zelfs zijne kinderen, die thans de volheid van den mannelijken leeftijd bereikt hebben, zich uit hun vroegste jeugd geene afwijking daarin herinneren, het uitgangspunt van golven, die zich hebben voortgeplant door de natuurwetenschap niet alleen, maar ook door </t>
  </si>
  <si>
    <t>van staat en maatschappij. Onbewust voor velen, die niettemin aan dien</t>
  </si>
  <si>
    <t xml:space="preserve"> in een leger van bondgenooten de krijgsraad gedurig bijeen werd geroepen om over de bewegingen der legers te beslissen, was zoo goed als onvermijdelijk, hoewel er in dezen veldtocht misschien een zelfs voor die dagen overdreven gebruik van werd gemaakt. In zeker opzicht zijn de gebreken, welke </t>
  </si>
  <si>
    <t>der bondgenooten verlamden, de gevolgen òf van vast aangenomen regelen, òf van de</t>
  </si>
  <si>
    <t xml:space="preserve">beweging,N(soort,mv,basis),0.99802; </t>
  </si>
  <si>
    <t>GID_1880_61</t>
  </si>
  <si>
    <t>De veldtocht van Willem III in 1676.</t>
  </si>
  <si>
    <t xml:space="preserve">il, is het onmogelijk voor elk een juist omschreven deel aan te wijzen, zoodat de opsomming dier deelen het geheel zou vormen. Om tot de eenheid te komen is een harmonische samenwerking noodzakelijk, een harmonische samenwerking, die door persuasie verkregen wordt. Het is opmerkelijk, dat in </t>
  </si>
  <si>
    <t>, die het parlementaire stelsel hebben aanvaard, daaraan als aan een plechtanker word</t>
  </si>
  <si>
    <t>GID_1884_38</t>
  </si>
  <si>
    <t>Een constitutioneele strijd.</t>
  </si>
  <si>
    <t xml:space="preserve">n genugen doet, is 'n dankboar waark. En 't is naotuurlyk um de kiender begunt, moar 't is ook zoo goed veur ons allemoale. 't Liekt mien zoo nuttig veur d 'ienigheid. Da 'zie allemoale zoo gelieke zingen en speulen, d 'aarme en de rieke kiender, de Roomschen en de Griffermeersen, en dat </t>
  </si>
  <si>
    <t xml:space="preserve">alle minsen </t>
  </si>
  <si>
    <t>dat zien en heuren, kiek, da iend ik zoo'n oarigheid!' Zoo</t>
  </si>
  <si>
    <t xml:space="preserve">mins,N(soort,mv,basis),1.0; </t>
  </si>
  <si>
    <t xml:space="preserve">. -Regl. stelde. Zoo behandelt hij het recht van gratie (art. 52), dat van dispensatie (art. 53), de drukpersvrijheid (art. 110). Maar om volmaakt dezelfde reden had ik verwacht in een werk, waar toch de beginselen hoofdzaak zijn, eene beschouwing aan te treffen over art. 108, dat aan </t>
  </si>
  <si>
    <t>van Ned. Indië aanspraak geeft op bescherming van persoon en goederen; over de art.</t>
  </si>
  <si>
    <t xml:space="preserve">bewoner,N(soort,mv,basis),0.99944; </t>
  </si>
  <si>
    <t>GID_1880_58</t>
  </si>
  <si>
    <t>Jan de Louter; Jacob Gijsbert de Hoop Scheffer; Anthonie Marius Kollewijn; J.N. van Hall; Samuel Adrianus Naber</t>
  </si>
  <si>
    <t>1847; 28 september 1819; 7 november 1827; 15 januari 1840; 16 juli 1828</t>
  </si>
  <si>
    <t>1932; 31 december 1893; 7 maart 1920; 1 oktober 1918; 30 mei 1913</t>
  </si>
  <si>
    <t xml:space="preserve"> eene mis lezen), zoo had men in zijne omgeving dit prefix van a a r t s te gek gevonden, en het maar weggelaten. Hij bekende mij bij zekere gelegenheid dat hij deze besnoeiing aanmerkte als eene wezenlijke tekortdoening aan zijne waarde als mensch en als Christen. Mijn Angelo kende op een prik</t>
  </si>
  <si>
    <t>merkwaardigheden van het Garda-meer en deszelfs oevers; het water en de visschen, de</t>
  </si>
  <si>
    <t>GID_1882_9</t>
  </si>
  <si>
    <t>Mijn Angelo.</t>
  </si>
  <si>
    <t xml:space="preserve">t peinst ge? Ontving de Hanze misschien een onheilsboô? Kan u geen dans bekoren, zoo voeg u bij den wijn, Bedenk, dat we allen morgen een dag weer ouder zijn.' 'Gij zucht? Waarom, nu heden een ieder zich verheugt? 'k Verwachtte in deze zalen slechts vroolijkheid en vreugd. Gij weet voor </t>
  </si>
  <si>
    <t>steeds anders goeden raad, Kunt ge u dan zelf niet helpen, gij kloeke</t>
  </si>
  <si>
    <t xml:space="preserve">ding,N(soort,mv,basis),0.991055; </t>
  </si>
  <si>
    <t>GID_1882_78</t>
  </si>
  <si>
    <t>Zoo werd Bornholm verdanst.</t>
  </si>
  <si>
    <t xml:space="preserve">enegen de Europeesche mogendheden ook mogen zijn, om te erkennen, dat uit de verplichtingen, die Engeland vrijwillig op zich nam, ook rechten voortvloeien, zij zullen niet in gebreke blijven om, gelijk zij tot nu toe niet ten onrechte deden, de Engelsche regeering aansprakelijk te maken voor </t>
  </si>
  <si>
    <t xml:space="preserve">alle onheilen </t>
  </si>
  <si>
    <t>, die Egypte kunnen treffen. Een ander motief voor een krachtig, agressief</t>
  </si>
  <si>
    <t xml:space="preserve">onheil,N(soort,mv,basis),1.0; </t>
  </si>
  <si>
    <t>GID_1885_23</t>
  </si>
  <si>
    <t xml:space="preserve">oekt zij haar meester. Oostenrijk, Italië, Rusland, heet het verder, hebben daarop zeer geruststellend en bevredigend geantwoord. Evenzeer licht begrijpelijk: die mogendheden zullen in het Oosten niet in de kaart van Engeland en Frankrijk spelen. Bismarck zweeg nog, en men kan nagaan, dat </t>
  </si>
  <si>
    <t>in spanning uitzien wat hij zal zeggen, als hij dit zwijgen verbreekt</t>
  </si>
  <si>
    <t>GID_1882_13</t>
  </si>
  <si>
    <t>trailles....' 2) Marmontel, die er toch ook bij profiteerde, is niet bijzonder erkentelijk voor hetgeen Beaumarchais in dezen deed. In zijne bekende Mémoires - soms weinig stichtelijk, ofschoon hij ze voor zijne kinderen schreef! - ignoreert hij zijne betrekkingen met Beaumarchais geheel met</t>
  </si>
  <si>
    <t>voornaamheid van een schrijver, die zich groot gevoelde, wat het nageslacht</t>
  </si>
  <si>
    <t>GID_1887_65</t>
  </si>
  <si>
    <t>derscheidt zich kenmerkend van het oostelijke. Het westelijke heeft veel van Afrika. De Arabische en Syrische woestijnen herinneren aan de Sahara. Uit zee opgedreven rotsen scheiden veelal ook hier, als met een ruk, land en water vanéén. Maar, en zie hier het groote verschil, terwijl twee sm</t>
  </si>
  <si>
    <t xml:space="preserve">alle insnijdingen </t>
  </si>
  <si>
    <t>- de Roode Zee en de Perzische Golf - diep in het land dringen, zendt er</t>
  </si>
  <si>
    <t xml:space="preserve">insnijding,N(soort,mv,basis),0.989362; </t>
  </si>
  <si>
    <t>GID_1886_80</t>
  </si>
  <si>
    <t>Het zeegebied van den Indischen Oceaan.</t>
  </si>
  <si>
    <t>S.E. Harthoorn</t>
  </si>
  <si>
    <t xml:space="preserve">reep, zoo als hij zeide, dat 'de vruclit nog niet rijp was: er was geen neiging tot vrede.' Om intusschen niet zonder eenig resultaat te scheiden, en eenige, zij het ook geringe, voldoening te geven aan de stemmen, die allerwege om vrede riepen, stelde Sandwich een congres voor, waarbij </t>
  </si>
  <si>
    <t>zouden vertegenwoordigd worden. Engeland toch zou nooit buiten zijn verbondenen om vrede</t>
  </si>
  <si>
    <t xml:space="preserve">mogendheid,N(soort,mv,basis),0.999414; </t>
  </si>
  <si>
    <t xml:space="preserve">te laten varen, en er bijvoegde, dat, als eenmaal dit plan was uitgevoerd, geene oorlogen, hoe verwoestend ook, die de kolonisten en inboorlingen buiten de grenzen van het Britsche gebied zouden voeren, geacht zouden mogen worden eenigen grond voor tusschenkomst op te leveren. Ook werd, om </t>
  </si>
  <si>
    <t xml:space="preserve">alle verwikkelingen </t>
  </si>
  <si>
    <t>in de toekomst te voorkomen, in de duidelijkste woorden aan alle ambtenaren der Kroon</t>
  </si>
  <si>
    <t xml:space="preserve">verwikkeling,N(soort,mv,basis),0.998313; </t>
  </si>
  <si>
    <t>GID_1881_22</t>
  </si>
  <si>
    <t>Onze Transvaalsche broeders.</t>
  </si>
  <si>
    <t xml:space="preserve"> van Helmont bij zijn experiment verkregen, toen ter tijd moeielijk anders had kannen verklaren dan hij het deed. Nu door de beschreven proef met den wilg klaarblijkelijk was aangetoond, dat de plant niet alle stoffen uit den bodem opneemt, behoefde het ook geen nader betoog meer, dat zij niet </t>
  </si>
  <si>
    <t>als zoodanig op kan nemen. En toch gevoelden zich nieuwe onderzoekers, met name</t>
  </si>
  <si>
    <t xml:space="preserve">stof,N(soort,mv,basis),0.997048; </t>
  </si>
  <si>
    <t xml:space="preserve">nden, en wordt dan de kweeker van ontevredenheid in staat en maatschappij door het schamele loon dat hij verdient. De vader die zijn kind aan de universiteit brengt zonder voldoend fortuin voor zijn later onderhoud, maakt hem afhankelijk van een loterij, waarin haast geen prijzen zijn! Mochten </t>
  </si>
  <si>
    <t xml:space="preserve">alle vaders </t>
  </si>
  <si>
    <t>dat toch inzien! 'Die algemeen ontwikkelden maar vreemdelingen in elk bepaald</t>
  </si>
  <si>
    <t xml:space="preserve">vader,N(soort,mv,basis),0.5; </t>
  </si>
  <si>
    <t>GID_1885_26</t>
  </si>
  <si>
    <t>Verre vrienden.</t>
  </si>
  <si>
    <t xml:space="preserve"> denkbeeld geven. Maar al ware het mogelijk die bevredigend tot stand te brengen, het is toch duidelijk gebleken dat het, op enkele uitzonderingen na, bij de Parijzenaars aan het recht begrip van Wagners werken ontbreekt. Het zal met Wagner in Frankrijk gaan als met Shakespeare, die, ondanks </t>
  </si>
  <si>
    <t>om den grooten Brit te acclimatiseeren, toch nog altijd voor de Franschen is gebleven, wat</t>
  </si>
  <si>
    <t xml:space="preserve">poging,N(soort,mv,basis),0.998588; </t>
  </si>
  <si>
    <t>GID_1887_89</t>
  </si>
  <si>
    <t>Wagner in Frankrijk.</t>
  </si>
  <si>
    <t>J.D. de Jong</t>
  </si>
  <si>
    <t xml:space="preserve">wees en nog zou bewijzen, over den steun, den troost, dien zij haar oom verleende, haar oom, die steeds treurde over een beminde gade en gebukt ging onder den zwaren last der opvoeding van zijn eenig dochtertje, en weidde uit over hare toekomst, over al het onzekere, dat haar wachtte, over </t>
  </si>
  <si>
    <t xml:space="preserve">alle onaangenaamheden </t>
  </si>
  <si>
    <t>en ontgoochelingen, die haar elders zouden te beurt vallen .... Nu ik</t>
  </si>
  <si>
    <t xml:space="preserve">onaangenaamheid,N(soort,mv,basis),1.0; </t>
  </si>
  <si>
    <t>GID_1889_79</t>
  </si>
  <si>
    <t>Jean.</t>
  </si>
  <si>
    <t>Emile Seipgens</t>
  </si>
  <si>
    <t>16 augustus 1837</t>
  </si>
  <si>
    <t>25 juni 1896</t>
  </si>
  <si>
    <t>us is er voor het verstand, als zoodanig, geene andere dan betrekkelijke waarheid.' 2) 'Het woord Natuur is een van die tusschenwoorden, waar men in berust, om te expliceeren... En dit is zeer wel,... maar als men (zulke) formulen... als een primum verum aanneemt, leeren zij ons, met</t>
  </si>
  <si>
    <t>gebruik dat er practicé van te trekken is, inderdaad niets.' 3) 'Die</t>
  </si>
  <si>
    <t xml:space="preserve">al,BW(),0.6; het,LID(bep,stan,evon),0.996063; </t>
  </si>
  <si>
    <t xml:space="preserve">, die prijs stellen op de christelijke belijdenis, zekere samenwerking blijve bestaan, zooveel althans, dat de divergeerende partijen met elkander voeling houden en invloed op elkander kunnen oefenen. Die wenschelijke toestand zal te eer intreden, naar-mate de gemeenschappelijke oorsprong van </t>
  </si>
  <si>
    <t>duidelijker aangewezen en levendiger erkend wordt. De studie van het symbolisme</t>
  </si>
  <si>
    <t xml:space="preserve"> oude kennis van zijn vader opzoeken. Het oude heertje, zat van jaren, troonde nog op zijn kantoor; het hoestte braaf, maar het leefde. Zijn wit pruikje dekte een glimmenden schedel, waar 't alles behalve schemerde, ondanks zijn vijf en zeventig jaren. Dit mannetje had in vroeger tijd, in </t>
  </si>
  <si>
    <t>van belang, zijn vader goed van raad gediend. Ook had de la</t>
  </si>
  <si>
    <t>GID_1888_16</t>
  </si>
  <si>
    <t>Adèle.</t>
  </si>
  <si>
    <t xml:space="preserve">ische monsters; uw raadselvormig wijsheiddroomen; uw kille kasplantkunst en poëzie; al wat uw jeugd en vreugd en schoonheid drukt.'' 'Al om ons heen ratelde en kletterde het; en toen deed de leidsman onze rechterhand door den vuurgloed heen gaan en sprak: 'Zoo zuivere u eerst het vuur van </t>
  </si>
  <si>
    <t>, het vuur, dat een kind is der zon.'' 'En wij</t>
  </si>
  <si>
    <t xml:space="preserve">onreinheid,N(soort,mv,basis),0.998847; </t>
  </si>
  <si>
    <t>GID_1889_22</t>
  </si>
  <si>
    <t xml:space="preserve">n 'simpelijk en categorice met ja of neen uit te drukken zonder met twijfelachtige of dubbelzinnige woorden zich te behelpen of daaronder te schuilen' 2. Aangaande de Doopsgezinden in Gelderland herinner ik, dat te Nymegen in het jaar 1566 (21 October) eene publicatie werd uitgevaardigd, dat </t>
  </si>
  <si>
    <t xml:space="preserve">alle Onroomschen </t>
  </si>
  <si>
    <t>den eed moesten doen, waardoor men natuurlijk hen zou treffen, die mogel</t>
  </si>
  <si>
    <t xml:space="preserve">onroomschen,N(soort,mv,basis),0.777778; </t>
  </si>
  <si>
    <t>GID_1882_70</t>
  </si>
  <si>
    <t>De vrijstelling van den eed voor de doopsgezinden.</t>
  </si>
  <si>
    <t xml:space="preserve">rgeven, liep integendeel het geheele godsvertrouwen gevaar verloren te gaan bij de ervaringen van de wreedheid der natuur en van de blinde en redelooze machten, die de geschiedenis schenen te beheerschen; het was nu het streven der ethischen geworden den godsdienst onafhankelijk te verklaren van </t>
  </si>
  <si>
    <t xml:space="preserve">alle bespiegeling </t>
  </si>
  <si>
    <t>over oorzaak, inrichting en doel der groote wereld; hem voorgoed los te</t>
  </si>
  <si>
    <t xml:space="preserve">bespiegeling,N(soort,ev,basis,zijd,stan),0.998825; </t>
  </si>
  <si>
    <t xml:space="preserve">den te zijn, om in te zien dat dat hoofdje zijne ideetjes had. En dat gedurig blozen, en dat inslikken harer zuchten.... En dan die twee groote oogen, die Donna Prassede dan maar in het geheel niet bevielen... In één woord, zij hield het voor zeker, als had zij het uit een goed kanaal, dat </t>
  </si>
  <si>
    <t>van Lucia eene straf des hemels waren voor hare genegenheid voor dien schurk</t>
  </si>
  <si>
    <t xml:space="preserve">ongeluk,N(soort,mv,basis),0.99944; </t>
  </si>
  <si>
    <t>GID_1880_45</t>
  </si>
  <si>
    <t>maakt gelijk aan dat in de Engelsche, op den grond van betalen van armenbelasting en één jaar ingezetenschap. En nu luidt de Representation of the people Act van 1884 aldus: sect. 2. 'Er wordt een algemeen huismans-kiesregt en algemeen lodgers-kiesregt2) gevestigd in al de graafschappen3) en</t>
  </si>
  <si>
    <t>steden van het vereenigde koningrijk enz.' Sect. 7. (1).</t>
  </si>
  <si>
    <t>GID_1885_84</t>
  </si>
  <si>
    <t>Grondwetsherziening en kiesregt.</t>
  </si>
  <si>
    <t xml:space="preserve">lijk eene komedie was gelijk al het overige' 2). De taak, die hij op zich had genomen, was niet licht. Het ministerie had hem wel geld bezorgd en verlof gegeven zich uit de arsenalen, van den staat kruit, wapenen, enz. te verschaffen; maar hij zag al spoedig in, dat hij alleen niet tegen </t>
  </si>
  <si>
    <t>zou zijn opgewassen. Daarom moest hij overal in Frankrijk kapitalisten en reeders</t>
  </si>
  <si>
    <t xml:space="preserve">moeilijkheid,N(soort,mv,basis),0.997167; </t>
  </si>
  <si>
    <t>are hij in die dagen geroepen geworden als klinisch leeraar, en hadde hij zich onverdeeld, rusteloozer nog, kunnen wijden aan alles wat hem daartoe moest stempelen. Maar Alexander volgde Suringar op en Suringar, de jongere broeder, Alexander; en Schneevoogt bleef in zijn gasthuis, torschende</t>
  </si>
  <si>
    <t>zorgen en bezwaren daaraan verbonden, en meer en meer in allerlei maatschappelijke bemoeiingen</t>
  </si>
  <si>
    <t>GID_1886_108</t>
  </si>
  <si>
    <t>Gustaaf Eduard Voorhelm Schneevoogt.</t>
  </si>
  <si>
    <t>F.C. Donders</t>
  </si>
  <si>
    <t>27 mei 1818</t>
  </si>
  <si>
    <t>24 maart 1889</t>
  </si>
  <si>
    <t xml:space="preserve">al vermoeien met kritiek op de politieke gedragslijn, zoo hij die gedragslijn toch niet denkt te volgen. Hij zal het aan een deputaat overlaten om de verklaring te vragen, hoe de belijdenis 'dat het voor ons hoofdzaak is dat het Evangelie door kerk en school en pers zijn vrijen loop hebbe onder </t>
  </si>
  <si>
    <t>en standen van ons volk,' te rijmen is met de prediking eener onwankelbare</t>
  </si>
  <si>
    <t>GID_1889_46</t>
  </si>
  <si>
    <t>Een deputatenvergadering.</t>
  </si>
  <si>
    <t xml:space="preserve">ublikeinen spoedig ingezien. Zij haastten zich om weder tot het vroegere standpunt terug te keeren en uitsluitend als conservatieven op te treden, desnoods als conservatieve republikeinen, zoodat het n 'importe qui in een n 'importe quoi veranderd werd. Het land, zoo beweerden zij, wil voor </t>
  </si>
  <si>
    <t>rust, onthouding van elke avontuurlijke staatkunde, orde in de financiën ,</t>
  </si>
  <si>
    <t>GID_1886_83</t>
  </si>
  <si>
    <t xml:space="preserve">lorus, haar man, was bruin van haar en oogen, breedgeschouderd, vol levenslust. De ouders waren reeds zeer bejaard, de vader trok zich niets meer aan, hij was doof en zat als verdwaasd in zijnen hoek in het midden van al die kinderen en kindskinderen. Als men er in huis kwam, zag men er te </t>
  </si>
  <si>
    <t>: het kleinste lag in de wieg; een ander kroop over den vloer; Kaatje</t>
  </si>
  <si>
    <t>GID_1886_25</t>
  </si>
  <si>
    <t>Charlotte.</t>
  </si>
  <si>
    <t>n worden het vermogen dat de oorzaak is van hunne ontwikkeling. Waar dit vermogen ontbreekt, zal geen vrijheid kunnen baten. Waar een ras of natie in verval is, zullen de beste wetten den teruggang niet keeren. Maar waar eene natie de vrijheid zich verovert, daar baant zij zich ook een weg tot</t>
  </si>
  <si>
    <t>overige, en waar zij het voorrecht mist om vrij te zijn, of de</t>
  </si>
  <si>
    <t xml:space="preserve">al,VNW(onbep,det,stan,vrij,zonder),0.693878; het,LID(bep,stan,evon),0.991607; </t>
  </si>
  <si>
    <t xml:space="preserve">m, ook de aarde die hij bewoont trekt des menschen aandacht en houdt zijn verbeelding en zijn gemoed bezig. Is de hemel met zijn zonneschijn en regen de vader van alle leven, de aarde, die in haar schoot die koesterende stralen en vruehtbaarmakende droppels ontvangt, is als de moeder, die aan </t>
  </si>
  <si>
    <t>het aanzijn geeft: en zoo is het leven uit het huwelijk van hemel</t>
  </si>
  <si>
    <t>GID_1885_57</t>
  </si>
  <si>
    <t>Mythologie en folklore.</t>
  </si>
  <si>
    <t>Pierre Daniel Chantepie de la Saussaye</t>
  </si>
  <si>
    <t>9 april 1848</t>
  </si>
  <si>
    <t xml:space="preserve">l met zorg uitgegeven, een diepen aangrijpenden blik in het gemoedsleven dier kloeke en schier vergeten zwervers. Hier is het voldoende te herinneren aan den eindeloozen strijd tusschen vrijheidszin en heerschzucht; want de Britsche staatkunde kon er nooit volkomen en duurzaam toe besluiten, om </t>
  </si>
  <si>
    <t>met hare vroegere onderdanen en de door hen bezette landen te laten varen .</t>
  </si>
  <si>
    <t>GID_1884_44</t>
  </si>
  <si>
    <t>De Transvaalsche deputatie.</t>
  </si>
  <si>
    <t xml:space="preserve">enoeg gezegd te hebben. Geheel verkeerd zou men mij begrijpen, indien men in het voorgaande eene ontkenning mocht lezen van de stelling, dat in den Staat, zooals wij dien kennen, vooral nadat er eene codificatie is ingevoerd, die het gewoonterecht uitdrukkelijk uitsluit, de wetgeving niet in </t>
  </si>
  <si>
    <t>de eerste en voornaamste bron van het recht zou zijn. Maar juist omdat</t>
  </si>
  <si>
    <t>GID_1883_61</t>
  </si>
  <si>
    <t>Rechtsgeleerd overzicht.</t>
  </si>
  <si>
    <t>ei Oom, toen 'k hem de boodschap bracht; Te Gelroo's aan het kermismaal genood! Dat 's koren op uw meulen, kaerel! en 'Vlak in uw zeilen speelt de wind! Kom aan!' Van d 'een naar d 'andren kant der kamer stond De tafel opgeslagen in de hoef. En, toen wij binnentraden, waren reeds Meest</t>
  </si>
  <si>
    <t>gasten weerszij op hun plaats Gezeten, koutend, lachend met dat luid</t>
  </si>
  <si>
    <t>GID_1888_84</t>
  </si>
  <si>
    <t>De idylle van vriend Mathijs.</t>
  </si>
  <si>
    <t>Jan F. Beekman</t>
  </si>
  <si>
    <t xml:space="preserve">erheid des volks verheven wenschte te zien, bij de eerste gelegenheid de beste innam? Niemand kon twijfelen of 's Prinsen verheffing den Koning van Engeland aangenaam was. Maar verrassend was het zeker, dat ook de Koning van Frankrijk er Zijn Hoogheid geluk mee wenschte. Een nieuw bewijs, dat </t>
  </si>
  <si>
    <t>van De Witt om de gunst van zijn vroegeren beschermheer te herwinnen mislukt waren</t>
  </si>
  <si>
    <t>GID_1889_12</t>
  </si>
  <si>
    <t>isle en zijn school, zooal niet het Evangelie, dan toch de Wet en de Profeten der dichtkunst zijn, met geen enkel woord vermeld vond in de rede van den nieuwen confrère. Ook op dit punt zou Dumas, al was het dan ook met al de incompetentie van den prozaschrijver, zijn voorganger aanvullen. Nu</t>
  </si>
  <si>
    <t>gras voor zijn voeten is blijven staan, maakt hij van die gunstige</t>
  </si>
  <si>
    <t>GID_1887_40</t>
  </si>
  <si>
    <t>Onder den koepel van het Institut de France.</t>
  </si>
  <si>
    <t xml:space="preserve">legen is; men heeft zich gesplitst in kerkgenootschappen en elkander daaruit gaan bestrijden, zoodat er op eene staatschool van eene gemengde bevolking niet aan te denken valt om aan kinderen van verschillende kerkgenootschappen ééne en dezelfde kerkleer bij te brengen; men verbant dan eenvoudig </t>
  </si>
  <si>
    <t xml:space="preserve">alle kerkleer </t>
  </si>
  <si>
    <t>van de school en vergeet dat nu voor het kind tevens alle godsdienst van</t>
  </si>
  <si>
    <t xml:space="preserve">kerkleer,N(soort,ev,basis,zijd,stan),0.555556; </t>
  </si>
  <si>
    <t>le gaven van geest en lichaam bewaard gebleven zijn. Al het voorbijgaande laten wij ons welgevallen; wanneer slechts het onvergankelijke ons elk oogenblik bijblijft, betreuren wij den vliedenden tijd niet.' 'Ik heb 't gedurende geheel mijn leven wel gemeend met mij zelven en met anderen en bij</t>
  </si>
  <si>
    <t>aardsche doen en laten steeds den blik op het hoogere gevestigd; gij en</t>
  </si>
  <si>
    <t xml:space="preserve">die opdracht der jurisdictie over een deel der Nederlandsche marine aan koloniale Hoven, maar zij worden mijns inziens ver overwogen door de groote bezwaren, aan de tegenwoordige regeling verbonden, krachtens welke het groote meerendeel der zeekrijgsraadsvonnissen, als buitengaats gewezen, aan </t>
  </si>
  <si>
    <t>van een hoogeren rechter is onttrokken. Zoo door die regeling niet alle</t>
  </si>
  <si>
    <t xml:space="preserve">contrôle,N(soort,ev,basis,zijd,stan),0.777778; </t>
  </si>
  <si>
    <t xml:space="preserve">doend aantal officieren kunnen opleveren; voorzichtigheidshalve wordt echter, om ook een anderen weg tot het officiersschap open te laten en ook met het oog op Indië, de militaire school te Haarlem voorloopig in stand gehouden. Evenzoo kunnen door de sterke vermindering van het permanente kader </t>
  </si>
  <si>
    <t xml:space="preserve">alle inrichtingen </t>
  </si>
  <si>
    <t>, die kadervorming ten doel hebben, behalve die bij de korpsen, worden opgeheven</t>
  </si>
  <si>
    <t xml:space="preserve">inrichting,N(soort,mv,basis),0.998847; </t>
  </si>
  <si>
    <t>GID_1888_4</t>
  </si>
  <si>
    <t>Wat nu? Beperkte of algemeene dienstplicht?</t>
  </si>
  <si>
    <t>itaal van arbeid hebben gekost, de vrucht zijn van eene te morgen en te avond waakzame zuinigheid. En nu breng ik u nog niet eens te binnen den aanhoudenden tegenstand, dien Elsien te overwinnen had bij vader Jan, die grommend al deze dingen 'aeperije' noemde, en soms kwaad werd en vloekte om</t>
  </si>
  <si>
    <t>geld, dat Elsien 'de deur uutbrocht'; het geld waarover hij sprak</t>
  </si>
  <si>
    <t xml:space="preserve">al,VNW(onbep,det,stan,vrij,zonder),1.0; het,LID(bep,stan,evon),0.997742; </t>
  </si>
  <si>
    <t>GID_1883_26</t>
  </si>
  <si>
    <t>Een kind, dat te veel was.</t>
  </si>
  <si>
    <t xml:space="preserve">die hem ondervraagt - indien hij eenmaal weet (behoudens 's menschen feilbaarheid) de waarheid te hebben gesproken, dan is zijn ja of neen onder welke omstandigheden ook even ondubbelzinnig als onbedriegelijk. En het is deze zuivere opvatting van de te goeder trouw afgelegde waarheid, waardoor </t>
  </si>
  <si>
    <t xml:space="preserve">alle hooger </t>
  </si>
  <si>
    <t>beroep dan dat op 's menschen gemeten wordt buitengesloten. Uit dat oogpunt</t>
  </si>
  <si>
    <t xml:space="preserve">hooger,N(soort,ev,basis,onz,stan),0.438256; </t>
  </si>
  <si>
    <t xml:space="preserve">rillo vermaagschapt. Naar dezen droeg Michiel zijn dubbelen naam. Zijn grootvader was Corregidor van Osuna; zijne moeder uit het adellijk geslacht van Cortinas gesproten. Deftiger afstamming was, onder de edellieden van den tweeden rang, niet aan te wijzen. Weet men daarbij, dat met het van </t>
  </si>
  <si>
    <t xml:space="preserve">alle smetten </t>
  </si>
  <si>
    <t>vrijgehouden adellijk Christenbloed, waar de Spanjaard zooveel aan hechtte, ook de armoede</t>
  </si>
  <si>
    <t xml:space="preserve">smet,N(soort,mv,basis),0.999613; </t>
  </si>
  <si>
    <t xml:space="preserve">in de verspreiding van diersoorten aanleiding gegeven hebben en dit nog voortdurend kunnen doen. Vooraf moet ik in herinnering brengen, dat de kring waarbinnen bepaalde diersoorten verspreid zijn, zeer verschillende afmetingen kan hebben. Terwijl enkele kosmopolitische vogel- en vischsoorten in </t>
  </si>
  <si>
    <t>en werelddeelen worden teruggevonden, zijn andere tot een bepaald gedeelte van het vaste</t>
  </si>
  <si>
    <t>GID_1881_65</t>
  </si>
  <si>
    <t>Worden en vergaan.</t>
  </si>
  <si>
    <t xml:space="preserve"> ten slotte met eene beschouwing omtrent de deugdelijkheid der ontwerpen zelve, en van de juistheid der beginselen, waarvan zij uitgaan, te eindigen. 1803. De laatste dagen van 1802 en het begin van 1803 gaven door den plotselingen en hevigen vorst, waardoor reeds in de tweede week van Januari</t>
  </si>
  <si>
    <t>Nederlandsche rivieren met ijs waren bedekt, aanleiding tot ernstige bezorgdheid .</t>
  </si>
  <si>
    <t>GID_1881_41</t>
  </si>
  <si>
    <t>J. Röell; Pieter Rutger Feith; Allard Pierson</t>
  </si>
  <si>
    <t>21 juli 1844; 20 december 1837; 8 april 1831</t>
  </si>
  <si>
    <t>Haarlem; Amsterdam; Amsterdam</t>
  </si>
  <si>
    <t>13 juli 1914; 28 februari 1909; 27 mei 1896</t>
  </si>
  <si>
    <t>Den Haag; Den Haag; Almen</t>
  </si>
  <si>
    <t>s langer stelt, zal het blijken, dat de heer Welti geen slecht profeet is geweest. 'Chassez le naturel, il revient au galop;' geef morgen allen menschen hetzelfde te doen, en overmorgen zal de verdeeling van arbeid zijn ingevoerd. Niet in dien zin, dat den eenen al de rechten, den anderen</t>
  </si>
  <si>
    <t>plichten worden toegedeeld. De tijden liggen gelukkig verre achter ons, waarin het</t>
  </si>
  <si>
    <t>GID_1887_3</t>
  </si>
  <si>
    <t>Democratische Proefnemingen.</t>
  </si>
  <si>
    <t xml:space="preserve">iet te verwonderen; hun rijk valt samen met het oudste bloeitijdperk van Babylonië, terwijl Assyrië toen nog slechts in zijn eerste opkomst was. Wij hebben dus in de Hittiten hoogstwaarschijnlijk overbrengers vooral van Babylonische beschaving te zien. Hunne kunstvoortbrengselen vertoonen, bij </t>
  </si>
  <si>
    <t xml:space="preserve">alle navolging </t>
  </si>
  <si>
    <t>, toch nog iets eigenaardigs. Niet alleen hebben zij, wat zij overnamen ,</t>
  </si>
  <si>
    <t xml:space="preserve">navolging,N(soort,ev,basis,zijd,stan),0.999633; </t>
  </si>
  <si>
    <t>GID_1882_8</t>
  </si>
  <si>
    <t>Schliemann's Troje.</t>
  </si>
  <si>
    <t xml:space="preserve">en in de groote laan voor het huis. Die goede menschen schenen ten deele uit vreugde over uwe terugkomst, ten deele door het gerucht van wat er gisteren gebeurd is, in een zekere opgewondenheid te zijn geraakt. Zij riepen: Oranje boven! en ik zag zelfs enkele oranje-strikken. Uw tuinman deed </t>
  </si>
  <si>
    <t>om hen tot bedaren te brengen.' 'O', riep Eduard uit, 'zij</t>
  </si>
  <si>
    <t xml:space="preserve">moeite,N(soort,ev,basis,zijd,stan),0.9988; </t>
  </si>
  <si>
    <t>GID_1885_1</t>
  </si>
  <si>
    <t xml:space="preserve">rste, die over beide zijden van 't dilemma oordeelen kan, inderdaad toch nog grooter zijn dan die van den ander. Maar zijn wapen keert zich tegen hemzelf. Waarom zal de mensch dien ruil afslaan? waarlijk niet omdat hij zijn eigen geluk grooter acht; tot eene derge-lijke vergelijking ontbreken </t>
  </si>
  <si>
    <t>. Maar wel omdat hij ongelukkig is of zou zijn door de niet-vervulling zijner</t>
  </si>
  <si>
    <t xml:space="preserve">gegeven,N(soort,mv,basis),0.996082; </t>
  </si>
  <si>
    <t xml:space="preserve">em zijnen weg naar het ideaal hielpen bereiden. Welk ideaal? 'Behoefde hij hun nog te herinneren, dat het een recht was, waarvan liefde het wezen uitmaakt; een strafrecht, dat, door één hoogste beginsel der liefde, waarin (gelijk ieder die liefheeft wel weet) de harmonische oplossing van </t>
  </si>
  <si>
    <t xml:space="preserve">alle dissonanten </t>
  </si>
  <si>
    <t>vervat is, beheerscht, het belang der maatschappij handhaaft, zonder het wezenlijk</t>
  </si>
  <si>
    <t xml:space="preserve">dissonant,N(soort,mv,basis),0.999613; </t>
  </si>
  <si>
    <t xml:space="preserve">oeling van de vruchtbare teelaarde werd niet gewaakt. Hoevele milioenen kubiekmeters van het vruchtoaarste slib zijn niet door bergstroomen naar zee gevoerd, en hoe weinig dacht men er aan, dat men de toekomst aan het actueel voordeel dreigde op te offeren! Zoo is het door alle eeuwen heen, in </t>
  </si>
  <si>
    <t>gegaan, waar goed geordende agrarische wetten ontbroken en willekeur en misbruik om</t>
  </si>
  <si>
    <t>GID_1881_48</t>
  </si>
  <si>
    <t>Pieter Antonie van der Lith; Jan Jacob van Geuns; J.J.P. Valeton; Gerard Valette</t>
  </si>
  <si>
    <t>31 mei 1844; 15 december 1836; 14 oktober 1848; 1853</t>
  </si>
  <si>
    <t>17 maart 1901; 27 december 1915; 14 januari 1912; 1922</t>
  </si>
  <si>
    <t xml:space="preserve">zem, met groote groene brilleglazen voor zijne verglaasde oogen, en voorts, moeilijk voortstrompelend op dienzelfden stok, die daar vóór mij staat! Wat heb ik hem vaak zoo, smakelijk en gelukzalig, een dutje zien maken! dat ik voor niets ter aarde zou gestoord hebben. Wat heb ik hem vaak, </t>
  </si>
  <si>
    <t>schier gedurende het schoone jaargetijde, naar de pastorij - nauw een dertig sc</t>
  </si>
  <si>
    <t>GID_1882_52</t>
  </si>
  <si>
    <t>‘Eerwaarde Pastor!’</t>
  </si>
  <si>
    <t xml:space="preserve"> was het bewustzijn, dat niemand zich om hem bekommerde. Aan zijn broeder Carlo, met wien hij in de laatste jaren op de meest vertrouwelijke wijze had omgegaan, en die dubbel eenzaam in Recanati achterbleef, schreef hij een langen brief, om hem te betoogen dat het leven in eene groote stad in </t>
  </si>
  <si>
    <t>bij het verblijf in eene kleine achterstond! Verrassende bekeering in iemand</t>
  </si>
  <si>
    <t xml:space="preserve">opzicht,N(soort,mv,basis),0.999262; </t>
  </si>
  <si>
    <t>GID_1881_1</t>
  </si>
  <si>
    <t>Giacomo Leopardi.</t>
  </si>
  <si>
    <t xml:space="preserve">t de protestantsche dogmatiek toch bedoeld heeft met de erfzonde en de verlossing; die ons misschien wel poogt te brengen tot de belijdenis: 'Door de genade Gods ben ik wat ik ben,' maar onze ziel nooit beroert tot de bede: 'o God, wees mij zondaar genadig!' - zulk een prediking beschouwt </t>
  </si>
  <si>
    <t>als helden en heldinnen in den dop, die slechts aangemoedigd behoeven te worden om</t>
  </si>
  <si>
    <t>GID_1889_75</t>
  </si>
  <si>
    <t>De ontwikkelingsgang van de moderne richting.</t>
  </si>
  <si>
    <t>Izaak Jan le Cosquino de Bussy</t>
  </si>
  <si>
    <t>13 september 1846</t>
  </si>
  <si>
    <t xml:space="preserve">Bezwaren tegen den geest der eeuw uitgelokt, geeft de Clercq ons voortreffelijke bladzijden, soms vol humor. 'Diner bij da Costa.' - schrijft hij in 1823. 'Wij vonden aldaar: Hogendorp, Lublink, Jb. Retemeyer. Zonderling is het nu de twee da Costa's te zien. Die, tegen welken men van </t>
  </si>
  <si>
    <t>met zooveel woede te velde trekt en die, chez qui l 'on dîne .</t>
  </si>
  <si>
    <t>GID_1888_81</t>
  </si>
  <si>
    <t xml:space="preserve">erste spitsen in de inwendige tempelruimte zijn doorgedrongen. Deze laatste was door niets anders aangeduid, dan door hetgeen er in voorviel, doch tusschen die beide Godengroepen in was zij voor het gevoel der toeschouwers voldoende van de overige fries afgescheiden, en doordien die groepen bij </t>
  </si>
  <si>
    <t>toch weer zooveel overeenkomst aanboden, dat het oog ze onwillekeurig met elkaar</t>
  </si>
  <si>
    <t xml:space="preserve">verschil,N(soort,ev,basis,onz,stan),0.996229; </t>
  </si>
  <si>
    <t>GID_1884_90</t>
  </si>
  <si>
    <t>Het Attische volk en de kunst van Phidias.</t>
  </si>
  <si>
    <t>n tal van hervormingen werden aangevat om onafgedaan te blijven steken. Terwijl zij in den waan zijn gebracht, dat de regeering alles vermag, moeten zij door de ervaring, dat de regeering feitelijk niets verricht, tot ongeduld en wrevel worden gestemd. Daarbij doen regeering en kamers indirect</t>
  </si>
  <si>
    <t>mogelijke om die stemming te voeden. In het dienen der bijzondere belange</t>
  </si>
  <si>
    <t xml:space="preserve">apulieren, ging veel te biecht en had den schoonsten paternoster van het gesticht. 'Daar zit stof in om overste van een klooster te worden,' had eens de geestelijke bestuurder gezegd, 'er steekt krachtdadigheid in, er staat een hoofd op dat meisje.' Laetitia behield tehuis de gewoonte van </t>
  </si>
  <si>
    <t>naar de mis te gaan, en daar zij in den morgen steeds menigvuldige bezigheden</t>
  </si>
  <si>
    <t xml:space="preserve">deren, dien het naar buiten teweeg bracht. In bijzondere verhoudingen uiterlijke glans vooral beoogd, openbare schande het meest geducht; op het staatstooneel de eischen en vermaningen van het eigen geweten reeds door het verwachte handgeklap, of den gevreesden toorn der menigte overstemd; in </t>
  </si>
  <si>
    <t xml:space="preserve">alle geesteswerkzaamheid </t>
  </si>
  <si>
    <t>, niet de richtende regelen tot verwerving van onbedrieglijke kennis, maar enkel de kansen</t>
  </si>
  <si>
    <t xml:space="preserve">geesteswerkzaamheid,N(soort,ev,basis,zijd,stan),0.975152; </t>
  </si>
  <si>
    <t xml:space="preserve">reven naar 'objectieve' behandeling der geschiedenis - noodlottig gevolg van de neutraliteit, waartoe onze lagere scholen gedoemd zijn, en die ook op de middelbare scholen en gymnasia haar doodenden invloed oefent - ontneemt aan de geschiedkundige gebeurtenissen voor kinderen en jonge men-schen </t>
  </si>
  <si>
    <t>en geur. En de vervanging van de geschiedenis der staten door zoogenaamde</t>
  </si>
  <si>
    <t xml:space="preserve">kleur,N(soort,ev,basis,zijd,stan),0.998248; </t>
  </si>
  <si>
    <t>GID_1887_76</t>
  </si>
  <si>
    <t>De exodus der Boeren.</t>
  </si>
  <si>
    <t xml:space="preserve"> Behoorden nu een paar menschen die op aarde gehuwd zijn, inderdaad tot elkander, zoo zal hun huwelijk ook in den hemel eeuwig duren. Zoo niet, of was hij hier ongehuwd, ieder mensch zal in den hemel die aanvulling van zijn wezen vinden welke zijn volkomen geluk, de werkelijke ontplooiing van </t>
  </si>
  <si>
    <t xml:space="preserve">alle vatbaarheden </t>
  </si>
  <si>
    <t>die in hem zijn, verzekert. Doch daartoe moet eerst het verbond met den</t>
  </si>
  <si>
    <t xml:space="preserve">vatbaarheid,N(soort,mv,basis),1.0; </t>
  </si>
  <si>
    <t>p, dien het ondankbare wezen hem dan geeft als loon, bovenhondsch is, maar beide daden zijn niet bovennatuurlijk. Begin met je taal te loeren. Een taal als de onze is een opvoeding voor hem, die de kracht en beteekenis der woorden bestudeert. Hoe belachelijk is het als zeer jonge menschen dus</t>
  </si>
  <si>
    <t>bestaande afkeuren! Men ontmoedigt enkel zich zelven en anderen door onophoudeli</t>
  </si>
  <si>
    <t xml:space="preserve">knooping vond? In een tijd, waarin een Belgische cause célèbre een blik doet slaan in een diepverdorven familieleven en in de geraffineerde schelmerijen, waartoe intellectueele begaafdheid bij gemis aan beginselen in staat stelt, meer dan ooit te voren? In een tijd, waarin de kabinetten, bij </t>
  </si>
  <si>
    <t xml:space="preserve">alle betuigingen </t>
  </si>
  <si>
    <t>van vriendschap en vredelievendheid. nog steeds op huichelachtige wijze elkander bestoken</t>
  </si>
  <si>
    <t xml:space="preserve">betuiging,N(soort,mv,basis),0.99944; </t>
  </si>
  <si>
    <t>GID_1883_7</t>
  </si>
  <si>
    <t xml:space="preserve">macht meer om de wetten te handhaven, de belastingen te innen en leven en eigendom te beschermen. De financiën verkeerden in een wanhopigen toestand. Er was geen geld voorhanden om aan de verplichtingen van het gouvernement zelfs tegenover zijn eigen ambtenaren te voldoen. Het papieren geld had </t>
  </si>
  <si>
    <t>verloren en was bijna geheel uit de circulatie verdwenen. Te vergeefs deed Burgers</t>
  </si>
  <si>
    <t xml:space="preserve">waarde,N(soort,ev,basis,zijd,stan),0.997691; </t>
  </si>
  <si>
    <t>GID_1881_21</t>
  </si>
  <si>
    <t>Sir Bartle Frere over de Transvaal.</t>
  </si>
  <si>
    <t xml:space="preserve"> de volgende dag, God steeds iet wat aan my geeft te zien, het geene zelfs ik op den voorigen dag nog niet en zag; en omdat ik van oordeel was, dat de Waarheid door my zoude worden verongelykt, met die te onderwerpen aan het ongenadige oordeel van onze eeuw, op eenen tyd, waar op zelfs ik na </t>
  </si>
  <si>
    <t xml:space="preserve">alle waarschynelykheid </t>
  </si>
  <si>
    <t>een van deszelfs berispers genoodzaakt zoude worden te wesen.' Hij kan dan ook</t>
  </si>
  <si>
    <t xml:space="preserve">waarschynelykheid,N(soort,ev,basis,zijd,stan),1.0; </t>
  </si>
  <si>
    <t>GID_1885_75</t>
  </si>
  <si>
    <t>Pontiaan van Hattem. Een bladzijde uit de geschiedenis der gereformeerde kerken dezer landen.</t>
  </si>
  <si>
    <t xml:space="preserve">n door Duitsche onderdanen verworven landen op de Noordkust van Nieuw-Guinea de Duitsche oorlogsschepen op eenige punten dier kust de Duitsche vlag geheschen hadden. En opdat niemand er aan zou twijfelen dat men hier voor een voldongen feit stond, werd deze annexatie bij circulaire ter kennis van </t>
  </si>
  <si>
    <t>gebracht. Bij de kennisgeving aan de Engelsche regeering verzocht vorst Bismarck</t>
  </si>
  <si>
    <t xml:space="preserve">mogendheid,N(soort,mv,basis),0.999613; </t>
  </si>
  <si>
    <t>GID_1885_81</t>
  </si>
  <si>
    <t>Engelsch-Duitsche koloniale discussiën.</t>
  </si>
  <si>
    <t>Willem baron van Goltstein</t>
  </si>
  <si>
    <t>13 mei 1831</t>
  </si>
  <si>
    <t>Hamburg</t>
  </si>
  <si>
    <t>Putten</t>
  </si>
  <si>
    <t>onne zegent de aarde met haar lach en streelt met stralen, warm als vingertoppen, 't ontwakend woud, waar duizend polsen kloppen, in tronk en twijg, bij d 'eersten weeldedag. Een wegje weet ik, waar de dauwdrop vonkelt, waar de anemoon haar melkwit kelkje ontplooit. Hoe lokkend lief dat sm</t>
  </si>
  <si>
    <t>kronkelt! In 't heesterhout, met zwellend groen getooid trilt vogelzang .</t>
  </si>
  <si>
    <t xml:space="preserve">pad,N(soort,ev,dim,onz,stan),0.99886; </t>
  </si>
  <si>
    <t>GID_1884_88</t>
  </si>
  <si>
    <t>Sonnetten.</t>
  </si>
  <si>
    <t>ndhaving der wet het debiet van het opium des pachters te verminderen, van regeeringswege werden afgekeurd of tegengewerkt. Daarom gelooven wij ook niet, dat de beschuldiging juist is, dat de Indische regeering alles door de vingers wil zien, mits maar hooge pachtsommen worden opgebracht. Maar</t>
  </si>
  <si>
    <t>omstandigheden, die zich voordoen, maken dat het er, in het oog der</t>
  </si>
  <si>
    <t>GID_1888_68</t>
  </si>
  <si>
    <t>Java's grootste ramp.</t>
  </si>
  <si>
    <t xml:space="preserve">nsche opera aan Gustave Vaez te geven, die voor de verzen zorgen zou, aan welken raad hij besloot, gehoor te geven. Liszt drong erbovendien op aan, dat hij nog eens zou trachten, zijn 'Rienzi' in de Groote Opera ten gehoore te brengen, vanwaar het werk ongetwijfeld zijn loop zou nemen over </t>
  </si>
  <si>
    <t xml:space="preserve">alle tooneelen </t>
  </si>
  <si>
    <t>van Duitschland en misschien ook van Italië. 'Want Europa heeft een opera noodig</t>
  </si>
  <si>
    <t xml:space="preserve">tooneelen,N(soort,mv,basis),1.0; </t>
  </si>
  <si>
    <t>GID_1888_21</t>
  </si>
  <si>
    <t>Wagneriana.</t>
  </si>
  <si>
    <t xml:space="preserve">gevoerd, betreft de behoeften van de defensie, welke naar men meent onder de tegenwoordige staatsregeling niet volkomen kunnen worden bevredigd. Welnu althans in dit opzicht zal de wensch van velen schier zonder slag of stoot kunnen worden verwezenlijkt, want ten aanzien van deze kwestie denken </t>
  </si>
  <si>
    <t>eenstemmig, zoo men maar zorgt in de grondwet niet op het toekomstig stelsel</t>
  </si>
  <si>
    <t>GID_1885_3</t>
  </si>
  <si>
    <t>Politieke vooruitzichten.</t>
  </si>
  <si>
    <t>hijnen. Het is niet mogelijk, de wording nòch van het 'gedicht in kleuren', nòch van het 'gedicht in woorden' te ontraadselen. Doch even als bij Heine de wijziging van één woord de bekoring van het geheel verbreekt, zoo is dit ook bij Maris, indien gij één toets u anders denken zoudt. Bij</t>
  </si>
  <si>
    <t>verschil in kunstopvatting, dat Matthijs van Jacob Maris onderscheidt, is de verwantschap</t>
  </si>
  <si>
    <t>GID_1888_88</t>
  </si>
  <si>
    <t>De gebroeders Maris. (eene kunstbeschouwing.)</t>
  </si>
  <si>
    <t xml:space="preserve">te bestrijden uit de baten van de vorige diensten over verschillende jaren, waarvan het bestaan door de vertegenwoordiging zelfs niet werd vermoed, terwijl het moederland daarvan niets ontvangt. Het geldt hier niet het teren van Nederland op inkomsten van Indië, onverschillig of al dan niet aan </t>
  </si>
  <si>
    <t>van den Indischen dienst zij voldaan, maar de handhaving van het beginsel van</t>
  </si>
  <si>
    <t xml:space="preserve">behoefte,N(soort,mv,basis),0.99944; </t>
  </si>
  <si>
    <t xml:space="preserve">angst van £ 188.533 tegenover een uitgaaf van £ 217.116 en sluit dus met een nadeelig saldo van £ 28.583. Deze schijnbare achteruitgang is evenwel volkomen verklaarbaar en geeft geen reden tot ongunstige gevolgtrekkingen. De meermalen vermelde Mapoch-oorlog toch, die gedurende de helft des jaars </t>
  </si>
  <si>
    <t>inspande, vorderde vooreerst belangrijke uitgaven, maar belemmerde bovenal in hooge mate de</t>
  </si>
  <si>
    <t xml:space="preserve">orgen van dien dag - het was reeds de volgende - aanbrak, stonden wel de tien of twaalf ruiters der lijfwacht rondom 's Princen tent, maar Poerbaja-zelf was met al de zijnen verdwenen. Hy had de gekoppelde wapenen weder doen ontbinden en uitdeelen, en de gantsche schare was vóor den dageraad in </t>
  </si>
  <si>
    <t>, zooals de Indiër zulks zoo slangachtig vermag, verdwenen, nu door zijn tentwacht</t>
  </si>
  <si>
    <t>GID_1883_94</t>
  </si>
  <si>
    <t>Een Javaasch ridder van avonturen.</t>
  </si>
  <si>
    <t>e vuurstroom, die door 't aardrijk in zijn kindsheid woelde, - heen. 't Vuur, dat eens mijn hart doorgloeide, thans tot stof en asch vergaan; Slechts een straal van 't scheidend zonlicht kleurt den vroegeren vulkaan. Heen zij, die mij veertig jaren, wond den geur 'gen levenskrans, Zij met</t>
  </si>
  <si>
    <t>lief der vrouwe, met den breeden blik des mans. Vol van geestkracht</t>
  </si>
  <si>
    <t xml:space="preserve">al,BW(),0.6; het,VNW(pers,pron,stan,red,3,ev,onz),1.0; </t>
  </si>
  <si>
    <t>GID_1887_17</t>
  </si>
  <si>
    <t>Locksley Hall.</t>
  </si>
  <si>
    <t xml:space="preserve">ande, dan toch eigenlijk moeten verdedigd worden? Op deze vraag zal men in Dr. Schaepmans program te vergeefs het antwoord zoeken. Eigenaardig katholiek, zal men er, met uitzondering van het eerste en laatste artikel, niet veel in vinden. Niet althans in de uitspraak dat 'God is de bron van </t>
  </si>
  <si>
    <t xml:space="preserve">alle gezach </t>
  </si>
  <si>
    <t>,' iets wat Dr. Kuyper in eenigszins andere woorden evenzeer erkent en dat door</t>
  </si>
  <si>
    <t xml:space="preserve">gezach,N(soort,ev,basis,zijd,stan),0.555556; </t>
  </si>
  <si>
    <t xml:space="preserve">; het wendde zich tot een ander deel des volks; het was voor de lagere standen wat het Vishnuïsme voor de hoogere was; het had slechts éen eigenlijken mededinger, het nauw verwante Jainisme, waarvan het dan ook den felsten tegenstand ondervond. Zijn karakter als godsdienstige gemeenschap, die </t>
  </si>
  <si>
    <t>omvatten wilde, doch voornamelijk zich de minder ontwikkelde en tot hiertoe meest</t>
  </si>
  <si>
    <t xml:space="preserve">klas,N(soort,mv,basis),0.99802; </t>
  </si>
  <si>
    <t>GID_1884_39</t>
  </si>
  <si>
    <t>De jongste Nederlandsche werken over Godsdienst-geschiedenis.</t>
  </si>
  <si>
    <t xml:space="preserve">om het feit te bemantelen, dat de koninklijke macht niet in staat was, dit gebied den machtigen Franschen vasal te onttrekken. Misschien ook, dat het bedoelde Vlaanderens belangen met die van het rijk te doen samenvallen, of dit in vele opzichten Duitsche land van Frankrijk te vervreemden. In </t>
  </si>
  <si>
    <t>, toen een deel van dat rijksgebied weder langs anderen weg aan een vorst</t>
  </si>
  <si>
    <t>GID_1885_74</t>
  </si>
  <si>
    <t>Middeleeuwsch Nederland.</t>
  </si>
  <si>
    <t xml:space="preserve">va een levensvraag is? Een nieuwe belasting werd op Java in diezelfde dagen gelegd. Daarbij bleef 't. Maar waren dan de beide Kamers der Vertegenwoordiging niet als om strijd vervuld van het besef, dat zij de regeering als moesten dwingen om de voor Java onmisbare suikercultuur te ontheffen van </t>
  </si>
  <si>
    <t xml:space="preserve">alle lasten </t>
  </si>
  <si>
    <t>, die haar nooit zwaarder drukten dan in het oogenblik eener zoo ongekend groote</t>
  </si>
  <si>
    <t xml:space="preserve">last,N(soort,mv,basis),0.998847; </t>
  </si>
  <si>
    <t xml:space="preserve">oeste baren pakt, Haar reuzenkoppen kroest en met verdoovend Gebrul die ophangt in het druipend zwerk, Zoodat de dood zelfs van 't geraas ontwaakt? Verleent ge, o slaap, partijdig den doornatten Scheepsjongen in zoo schrikk 'lijk uur uw rust, En weigert ge in de stilste, kalmste nacht, Bij </t>
  </si>
  <si>
    <t>en midd 'len, haar een koning? Zoo vlij u neer, benijdbre</t>
  </si>
  <si>
    <t xml:space="preserve">hulp,N(soort,ev,basis,zijd,stan),0.998248; </t>
  </si>
  <si>
    <t>GID_1885_47</t>
  </si>
  <si>
    <t xml:space="preserve">ken en onderstellingen hunner geloofsleer. Scherp en duidelijk is dit geformuleerd in de woorden, door Dr. Schaepman den auteur der Onpersoonlijke amendementen toegevoegd: 'Uw objectieve godsdienstwetenschap rust op het subjectief gevoelen, dat alle godsdiensten slechts in graad verschillen en </t>
  </si>
  <si>
    <t>zijn van 's menschen gemoed en 's menschen geest.' 1) Tegen dit laatste</t>
  </si>
  <si>
    <t xml:space="preserve">vrucht,N(soort,mv,basis),0.999779; </t>
  </si>
  <si>
    <t>GID_1884_43</t>
  </si>
  <si>
    <t>De theologie in den kring der wetenschappen.</t>
  </si>
  <si>
    <t>A. Bruining</t>
  </si>
  <si>
    <t>2 juli 1846</t>
  </si>
  <si>
    <t>Pietersbierum</t>
  </si>
  <si>
    <t>aarop een abstract begrip uit gelijksoortige begrippen wordt gevormd. Het gemeenschappelijke van al die gezindheden wordt apart beschouwd en dat gemeenschappelijke bestaat hierin dat al die gezindheden betere gidsen zijn voor het handelen als de lagere gevoelens en neigingen. Daaraan ontleenen zij</t>
  </si>
  <si>
    <t>gezag, waarmede zij optreden. Zij verdienen de voorkeur, zij behooren</t>
  </si>
  <si>
    <t>GID_1881_58</t>
  </si>
  <si>
    <t>De ontwikkelingstheorie en de zedeleer.</t>
  </si>
  <si>
    <t>H. Koekebakker</t>
  </si>
  <si>
    <t>5 februari 1847</t>
  </si>
  <si>
    <t xml:space="preserve">ons prestige bij den Brit! Met vertrouwen belegt vooral de Nederlander natuurlijk, zijn kapitaal in een der oudste koloniën van zijn land, overtuigd zijnde dat zijne regeering althans zorgen zal voor het bestaan van middelen van verkeer, hoe eenvoudig ook en door wie ook betaald. Want moet hij </t>
  </si>
  <si>
    <t>op den steun zijner regeering opgeven, dan ware 't voor hem en voor</t>
  </si>
  <si>
    <t xml:space="preserve">in verloop van eeuwen, in druk of plaat bracht; Hier te lande is totdusverre dit onderwerp, van breeden omvang en wijde strekking, nog niet behandeld; want het hoofdbezwaar dat zich hierbij opdoet, als gevolg van de middelpuntschuwende kracht der staatsinstellingen, langdurige nasporingen in </t>
  </si>
  <si>
    <t>des lands, is voor één enkel persoon kwalijk op te lossen. Maatschappijen</t>
  </si>
  <si>
    <t>GID_1882_60</t>
  </si>
  <si>
    <t>W.P. Sautijn Kluit; Dionys Burger</t>
  </si>
  <si>
    <t>29 oktober 1838; 4 februari 1820</t>
  </si>
  <si>
    <t>Amsterdam; Rotterdam</t>
  </si>
  <si>
    <t>19 september 1894; 31 oktober 1891</t>
  </si>
  <si>
    <t>n toon - dat de N.T. ische zedeleer aan den Talmud ontleend is, is verre van duidelijk. Hierbij komt nog iets. In het laatst van de tweede eeuw na Chr. (± 190) heeft Juda hakkadosch (de heilige) ook wel hannasi (de vorst) geheeten, de Misjna vervaardigd; d.i. hij verzamelde en rangschikte</t>
  </si>
  <si>
    <t>tot op zijn tijd voorhandene organieke bepalingen, toegepast op de honderde e</t>
  </si>
  <si>
    <t xml:space="preserve">al,BW(),0.842301; de,LID(bep,stan,rest),0.9375; </t>
  </si>
  <si>
    <t>GID_1885_50</t>
  </si>
  <si>
    <t>Jodendom en christendom.</t>
  </si>
  <si>
    <t>, en daarom, opdat de restauratie van den ouden titel geen misverstand zon doen ontstaan, was het noodig aan het geheele hoofdstuk als motto voorop te stellen, dat in vervolg van tijd de Staten-Generaal geen andere taak zouden hebben dan op te komen voor de belangen van het geheele volk. Men kan</t>
  </si>
  <si>
    <t>klachten over het inconstitutioneele karakter van onze Tweede Kamer dus veilig ter zijde</t>
  </si>
  <si>
    <t xml:space="preserve">al,BW(),0.977273; de,LID(bep,stan,rest),0.999852; </t>
  </si>
  <si>
    <t xml:space="preserve">en geest onophoudelijk opwekten, - en wel vooral in Ionië, waar immers elke ban des geestes in zoo hooge mate geschuwd werd. Reeds bij de oudste school van grieksche wijsgeeren, de Ionische van Thales en Anaximander, vinden wij een in beginsel echt wetenschappelijk streven, zelfstandig buiten </t>
  </si>
  <si>
    <t xml:space="preserve">alle overlevering </t>
  </si>
  <si>
    <t>en zonder behoefte aan geheimzinnige formules. Nevens deze strengere richting openbaar</t>
  </si>
  <si>
    <t xml:space="preserve">overlevering,N(soort,ev,basis,zijd,stan),0.998248; </t>
  </si>
  <si>
    <t>GID_1884_37</t>
  </si>
  <si>
    <t xml:space="preserve">roninger handleiding uit de vorige eeuw) uitvlugt wil lezen. De verontwaardiging, die dit laatste voorstel bij enkelen heeft opgewekt, moge hem doen inzien, dat, hoewel vele excepties dien naam teregt dragen zouden, dit woord eene zoo ongunstige beteekenis heeft, dat de practijk niet gaarne </t>
  </si>
  <si>
    <t xml:space="preserve">alle excepties </t>
  </si>
  <si>
    <t>daarmede aangeduid zou zien. De woorden hypotheek en exceptie zijn algemeen</t>
  </si>
  <si>
    <t xml:space="preserve">exceptie,N(soort,mv,basis),0.999421; </t>
  </si>
  <si>
    <t>GID_1880_79</t>
  </si>
  <si>
    <t>D.E.W. Wolff; Pieter Rutger Feith; Gerard Valette; Johan Hermann Christian Heyse; Daniël de Lange; M.E.F. Elout van Soeterwoude</t>
  </si>
  <si>
    <t>18 mei 1823; 8 september 1773; 1853; 23 maart 1839; 11 juli 1841; 8 december 1851</t>
  </si>
  <si>
    <t>1890; 12 maart 1853; 1922; 6 augustus 1913; 30 januari 1918; 29 augustus 1883</t>
  </si>
  <si>
    <t xml:space="preserve"> had ingeroepen, aan het Parlement overlatende aan wien het wilde de verantwoordelijkheid op te dragen, die de koning niet meer torschen kon3). Dit voornemen van Willem III is gekeerd, hoe en waardoor kunnen we niet zeggen; misschien heeft de onverwachte dood van den Beierschen keurprins, die</t>
  </si>
  <si>
    <t>gevaren der Fransche opperheerschappij wederom wakker scheen te roepen, daaraan een groot</t>
  </si>
  <si>
    <t>GID_1884_57</t>
  </si>
  <si>
    <t>De traktaten tot verdeeling der Spaansche monarchie.</t>
  </si>
  <si>
    <t xml:space="preserve">onderdanen van zich te vervreemden, sloeg het 'te wapen' van 5 October, te gelijk met het beroep van Willem I op de uitspraak der groote mogendheden, die in 1814 en '15 de samenstelling van het koninkrijk der Nederlanden noodzakelijk hadden geoordeeld voor de rust van Europa, den bodem in aan </t>
  </si>
  <si>
    <t>, waartoe Oranje's proclamatie in het zuiden kon opwekken. Bezield door de edelste</t>
  </si>
  <si>
    <t xml:space="preserve">verwachting,N(soort,mv,basis),0.998847; </t>
  </si>
  <si>
    <t>GID_1881_57</t>
  </si>
  <si>
    <t>Twee wapenschouwingen in 1831.</t>
  </si>
  <si>
    <t>François de Bas</t>
  </si>
  <si>
    <t>10 september 1840</t>
  </si>
  <si>
    <t xml:space="preserve"> Prinsen redeneering, maar opperde het bezwaar, dat Oranje, in den laatsten tijd bekleed met de waardigheid van Algemeen Overste der Schutterijen, het leger niet voldoende van nabij kende. Prins Frederik daarentegen was sinds 1826 als Commissaris-Generaal onafgebroken in aanraking gebleven met </t>
  </si>
  <si>
    <t xml:space="preserve">alle korpsen </t>
  </si>
  <si>
    <t>en bevelhebbers, en wist, waartoe elke in staat kon worden geacht. Bovendien</t>
  </si>
  <si>
    <t xml:space="preserve">korps,N(soort,mv,basis),0.997993; </t>
  </si>
  <si>
    <t xml:space="preserve">, beschouwt hij met het oog van den fatalist, van den boudhist. De wereldgeschiedenis leert hoe de schitterendste beschavingen, de een voor de ander na, te niet gaan, hoe de natuur alleen kalm haar gang gaat, den spot drijvend met de menschelijke smarten, met den trots der Goden. Zijn niet </t>
  </si>
  <si>
    <t>, alle toestanden spelingen van een geheimzinnige kracht? Of zooals Brahma het</t>
  </si>
  <si>
    <t>GID_1886_55</t>
  </si>
  <si>
    <t>Leconte de Lisle.</t>
  </si>
  <si>
    <t xml:space="preserve">arma onderschept en in Fransche vertaling naar den Koning opgezonden werden en in de archieven van België bewaard zijn gebleven. Maar aan den anderen kant is het niet tegen te spreken, dat onze man omtrent de procedure zeer gebrekkig was ingelicht. Zoo weet hij niet eens, dat de moordenaar vóór </t>
  </si>
  <si>
    <t xml:space="preserve">alle pijniging </t>
  </si>
  <si>
    <t>begonnen was met vrijwillig een bekentenis op te schrijven. Noch de Keulsche noch</t>
  </si>
  <si>
    <t xml:space="preserve">pijniging,N(soort,ev,basis,zijd,stan),0.996124; </t>
  </si>
  <si>
    <t>dezelfde cijfers, vooral wat het varkensvleesch betreft, terwijl voor deze vleeschsoort Cincinnati de kroon spant. Wat ons echter meer belang inboezemt is de vraag: welke zijn de kosten voor elk stuk vee, voeding, opkweeking, vervoer enz. tot de aflevering op de slachtplaats. Rossi komt naar</t>
  </si>
  <si>
    <t>hem gegeven inlichtingen tot de volgende cijfers: de kosten per 100 netto varkensvlees</t>
  </si>
  <si>
    <t xml:space="preserve">al,BW(),0.5; de,LID(bep,stan,rest),0.571429; </t>
  </si>
  <si>
    <t>GID_1885_10</t>
  </si>
  <si>
    <t>Amerika en Europa.</t>
  </si>
  <si>
    <t xml:space="preserve">rivilegiën, en het einde was dan ook meestal, dat een zekerder middel gezocht werd in de zoogenaamde 'incorporatie' der kerk. De geheele kerspelkerk met hare pastorie en de daaraan verbondene goederen werd dan bij het klooster ingelijfd. Het klooster zelf kreeg den titel van pastoor en genoot </t>
  </si>
  <si>
    <t>van het pastoraat, terwijl het de bevoegdheid kreeg om zelf eenen geestelijke me</t>
  </si>
  <si>
    <t xml:space="preserve">inkomst,N(soort,mv,basis),0.99944; </t>
  </si>
  <si>
    <t>GID_1888_48</t>
  </si>
  <si>
    <t>Eene middeleeuwsche dorpspastorie.</t>
  </si>
  <si>
    <t>Samuel Muller</t>
  </si>
  <si>
    <t>18 januari 1785</t>
  </si>
  <si>
    <t>Krefeld</t>
  </si>
  <si>
    <t>25 februari 1875</t>
  </si>
  <si>
    <t xml:space="preserve">von Hartmann zoowel de levenskracht als de vrije wil in eere hersteld worden, al heeft de schrijver dat nooit willen weten. De vijandige houding, door vele natuuronderzoekers tegenover de teleologie aangenomen, is volgens den heer Bolland 'slechts eene bijzondere uiting hunner antipathie tegen </t>
  </si>
  <si>
    <t>in het algemeen' 4). Bij zijne verdediging van dit gedeelte der wij</t>
  </si>
  <si>
    <t xml:space="preserve">metaphysica,N(soort,mv,basis),0.698487; </t>
  </si>
  <si>
    <t>GID_1889_13</t>
  </si>
  <si>
    <t>Tweeërlei wijsbegeerte.</t>
  </si>
  <si>
    <t xml:space="preserve">gen. Met den heer Lotsy verheugen wij ons in de verheffing van 't ontwikkelingspeil des volks; met hem zijn wij van oordeel dat de staat in deze richting krachtig - veel krachtiger nog dan thans geschiedt - be-hoort mede te werken; met hem eindelijk wenschen wij niets liever dan omverwerping van </t>
  </si>
  <si>
    <t xml:space="preserve">alle willekeurige </t>
  </si>
  <si>
    <t>en kunstmatige onderscheidingen. Maar wij gelooven niet, dat verschil van ontwikkeling</t>
  </si>
  <si>
    <t xml:space="preserve">willekeurige,N(soort,ev,basis,zijd,stan),0.5; </t>
  </si>
  <si>
    <t>GID_1883_73</t>
  </si>
  <si>
    <t>Volks- en staatssouvereiniteit.</t>
  </si>
  <si>
    <t>Gerard Heymans; M.C.L. Lotsij</t>
  </si>
  <si>
    <t>1857; 1845</t>
  </si>
  <si>
    <t>1930; 28 oktober 1910</t>
  </si>
  <si>
    <t xml:space="preserve">lingsstorm in geheel Europa los. De hoogstgeplaatsten worden door dergelijke geweldige beroeringen uit den aard der zaak het levendigst geschokt. Geen wonder dan ook, dat het lichtbewogen gemoed van koning Willem II onder den indruk der onverwachte gebeurtenissen tot volledige tegemoetkoming aan </t>
  </si>
  <si>
    <t xml:space="preserve">neigde. De laatste uiting zijner kwalijk beperkte koninklijke macht, </t>
  </si>
  <si>
    <t>GID_1888_2</t>
  </si>
  <si>
    <t>1813-1888.</t>
  </si>
  <si>
    <t xml:space="preserve">zooveel mogelijk wordt vermeden, want het is genoeg bekend hoeveel arme visschers juist daar schip en leven lieten. Meer dan ergens anders kan de zee hier spoken en razen, en de visschersverhalen spreken van verbazende grond- en stortzeeën, die het ongelukkig daartusschen verzeilde vaartuig van </t>
  </si>
  <si>
    <t>bestoken en overrompelen, en de kleine vischsloepen als notendoppen naar de diepte zuigen</t>
  </si>
  <si>
    <t>GID_1880_4</t>
  </si>
  <si>
    <t>'s Winters op de Noordzee.</t>
  </si>
  <si>
    <t xml:space="preserve">zijn eigen belang vorderde. Wel betuigde Capellen te weten, dat verbonden doorgaans weinig gelden; doch het kwam hem voor, dat het veel was, zich op een formeel verbond, op wederzijdsche belangen steunende, te kunnen beroepen. Frankrijk had doorgaans zijne bondgenooten wel behandeld; en in </t>
  </si>
  <si>
    <t>, - hadden wij in een formeel bondgenootschap met hen gestaan, dan had de Keizer</t>
  </si>
  <si>
    <t>GID_1882_83</t>
  </si>
  <si>
    <t xml:space="preserve">de, eenigszins eentonige muziek, aan iets zacht melancholieks, aan teedere vrouwenoogen, aan in maanlicht gedoopte landschappen. Men kan zich deze gedichten haast niet anders denken dan gedrukt op glanzig velijn, verguld op sneê. Oorspronkelijk is Tennyson zeker, in zoover hij, al wist hij </t>
  </si>
  <si>
    <t>met zeldzaam geluk te kopiëeren, die nabootsing zelve tot een nieuw, eigenaardig</t>
  </si>
  <si>
    <t xml:space="preserve">stijl,N(soort,mv,basis),0.999315; </t>
  </si>
  <si>
    <t>GID_1888_8</t>
  </si>
  <si>
    <t xml:space="preserve">roza en poëzie harer minnaars ontving. In den roman wordt verhaald, hoe Rodderics verzen haar 'seer aengenaem ghevielen,' maar hoe zij, om zich niet te verraden, zich boos hield en zei: 'Men seyt ghemeynlijck dat het pappier soo onschuldich is van alle lasteringhe als het onweerdich is van </t>
  </si>
  <si>
    <t>, omdat het niet en can wercken uyt hem selfs, als zijnde sonder eenich leven</t>
  </si>
  <si>
    <t xml:space="preserve">lof,N(soort,ev,basis,zijd,stan),0.913043; </t>
  </si>
  <si>
    <t>GID_1885_20</t>
  </si>
  <si>
    <t>De bronnen van Breeroos romantische spelen.</t>
  </si>
  <si>
    <t>C.H. den Hertog</t>
  </si>
  <si>
    <t>27 december 1846</t>
  </si>
  <si>
    <t xml:space="preserve"> plek, toen, even als nu, slechts door steegjes toegankelijk (de poort aan de Gravestraat met de daarnevens staande rectorswoningen werd eerst in 1624 gebouwd), was het dat Pieter Corneliszoon Hooft met de andere Amsterdamsche knapen van zijn leeftijd 'In de vrese godes, In goede tucht ende </t>
  </si>
  <si>
    <t xml:space="preserve">alle eerbaerheyt </t>
  </si>
  <si>
    <t>opgetogen ende In de Latijnsche, grieksche, Duytsche en francoissche talen, mitgaders om</t>
  </si>
  <si>
    <t xml:space="preserve">eerbaerheyt,N(soort,ev,basis,zijd,stan),0.565526; </t>
  </si>
  <si>
    <t>GID_1881_31</t>
  </si>
  <si>
    <t>De jeugd en jongelingsjaren van Pieter Corneliszoon Hooft.</t>
  </si>
  <si>
    <t xml:space="preserve">andbezit hebben en in vrijheid zich kunnen bewegen. Sinds 1877 was de ziel van dit groote genootschap Alexander Michaïloff. En nu werd zeer consequent toegepast wat men aldus had besloten. Het genootschap organiseerde een geweldige werkzaamheid, die zich over geheel Rusland zou uitstrekken. In </t>
  </si>
  <si>
    <t>van Rusland: in het noorden, in het zuiden, in het oosten, in het</t>
  </si>
  <si>
    <t>GID_1886_12</t>
  </si>
  <si>
    <t>Prins Kropotkin.</t>
  </si>
  <si>
    <t xml:space="preserve">de bestendigheid hunner gewoonten zou verwonderen. Wie van hunne wetten, instellingen, zeden en gebruiken ook maar eene oppervlakkige kennis bezit, zal moeten erkennen, dat in deze staatsinrichting bovenal gelet is op het leggen van deugdelijke grondslagen, die den staat om zoo te zeggen voor </t>
  </si>
  <si>
    <t>bevestigen en alle verandering buitensluiten. Hunne godsdienstleer en hunne staatskunst</t>
  </si>
  <si>
    <t xml:space="preserve">eeuw,N(soort,mv,basis),0.998948; </t>
  </si>
  <si>
    <t>GID_1887_66</t>
  </si>
  <si>
    <t>Hendrik Adriaan van Reede tot Drakestein.</t>
  </si>
  <si>
    <t xml:space="preserve">n, ie de orde handhaven op zulke openbare vergaderingen.' - 'In Engeland noemt men zulke ordehouders, 'chuckers out,' zeide ik. 'Die de orde stoort gaat de deur uit.' - 'Wat Hooft 'de slibberigheid der toomelooze tongen van de wederspannigen' noemt is gevaarlijker voor onwetenden dan </t>
  </si>
  <si>
    <t>en kranten,' meende tante Sophie. 'Woorden als die welke nu ter rechter-</t>
  </si>
  <si>
    <t>GID_1887_14</t>
  </si>
  <si>
    <t>op, terwijl een diepe ademhaling de zwellende lijnen zijner breede borst deed uitkomen. En de grijsaards zagen bewonderend eerst hem en dan elkander aan. Onder zacht cithertokkelen, den bezielden blik strak in den blauwen hemel gericht, hief hij aan, met klankvolle stem: 'Hoog verheven boven</t>
  </si>
  <si>
    <t>aardsche, In des hemels lichtsten, reinsten aether, Zweefden zacht, in langgetogen</t>
  </si>
  <si>
    <t>GID_1888_32</t>
  </si>
  <si>
    <t>Harmonie en Symbool in de Doorische Kunst.</t>
  </si>
  <si>
    <t xml:space="preserve">tsloot? En die eenvoud bepaalde zich tot uitwendigheden niet; veeleer openbaarde zich daarin eene oprechte bescheidenheid. Na den gelukkigen veldtocht in Bohemen, daalde, natuurlijk, uit 's konings handen een milde regen van kruisen en sterren op zijne dapperen neder. Vergeefsch echter waren </t>
  </si>
  <si>
    <t>, om hem, den overwinnaar, te bewegen, dat hij zijn eigen kruis</t>
  </si>
  <si>
    <t>GID_1888_28</t>
  </si>
  <si>
    <t>Keizer Wilhelm.</t>
  </si>
  <si>
    <t xml:space="preserve">teruggevonden. Daar, in 't zedelijk bewustzijn, vinden wij het ontwikkelen van den aanleg, het mensch worden als plicht en roeping. Hier, bij Spencer, is het soortelijk niet verschillend van 't groeien van de plant. Daar is de zedelijke vrijheid dit, dat de zedelijke wil zich vrijmaakt van </t>
  </si>
  <si>
    <t xml:space="preserve">alle neigingen </t>
  </si>
  <si>
    <t>en lusten, die zich tegen hem verzetten. Hier is het een</t>
  </si>
  <si>
    <t xml:space="preserve">neiging,N(soort,mv,basis),0.997993; </t>
  </si>
  <si>
    <t xml:space="preserve">door ruimere verstrekking van regeeringswege in die gewesten 'waar de behoefte inderdaad grooter bleek dan de toegestane hoeveelheid'. De maxima der verstrekkingen werden daarom van 1174 op 1360 kisten gebracht. De Minister van Koloniën meende de Indische Regeering te moeten aanbevelen 'tijdig </t>
  </si>
  <si>
    <t>te doen verzamelen waaruit de behoefte aan opium kan worden opgemaakt, en voortdurend</t>
  </si>
  <si>
    <t xml:space="preserve">gegeven,N(soort,mv,basis),0.999311; </t>
  </si>
  <si>
    <t xml:space="preserve">igd, om den hals hangt een keten. De kinder- en vrouwebeelden naast hem, schoon van ongeveer dubbele levensgrootte, reiken slechts tot halfweg de knieën des vaders en de reiziger die met groote moeite deze knieën beklommen heeft, gelijkt een vlieg op een menschelijk lichaam verdwaald. Ondanks </t>
  </si>
  <si>
    <t xml:space="preserve">alle strengheid </t>
  </si>
  <si>
    <t>van stijl zijn de kolossen vol leven, maar het is geen gewoon me</t>
  </si>
  <si>
    <t xml:space="preserve">strengheid,N(soort,ev,basis,zijd,stan),0.999602; </t>
  </si>
  <si>
    <t>GID_1884_41</t>
  </si>
  <si>
    <t xml:space="preserve">h door karakter oorlogszuchtig. Quieta non movere - de leus van Robert Walpole - scheen ook zijn politiek programma. Engeland nam de noodige maatregelen, om Spanje zijn overmoed te doen gevoelen en Gibraltar in staat van verdediging te stellen. Voor 't overige wendden de verbondenen van Hanover </t>
  </si>
  <si>
    <t>aan, om den keizer van deelneming aan den krijg af te schrikken. Toen het</t>
  </si>
  <si>
    <t xml:space="preserve">kracht,N(soort,mv,basis),0.995554; </t>
  </si>
  <si>
    <t xml:space="preserve"> het Canal-Grande zijn luisterrijker dan vorstenverblijven elders. Het stuk, in deze lijst vertoond, maakt eenen verrassenden indruk, zelfs op dengeen die meende het terdege te kennen. Het valt ons zoo moeilijk, de Shakespeare-wereldbeschouwing ons volkomen eigen te maken, welke van het leven</t>
  </si>
  <si>
    <t>drukkende en al het verheffende opneemt, om ze in eene hoogere eenheid</t>
  </si>
  <si>
    <t xml:space="preserve">al,BW(),0.5; het,LID(bep,stan,evon),0.992565; </t>
  </si>
  <si>
    <t>GID_1888_53</t>
  </si>
  <si>
    <t>Shakespeare en de Meiningers.</t>
  </si>
  <si>
    <t xml:space="preserve">een oogenblik achter de wolken schuil ging en hij zoo na als voor de man bleef, die den toestand beheerschte. Vraagt iemand, wat dan het nieuwe ministerie kan beginnen met een vijandige Cortes? Het antwoord is in Spanje hoogst eenvoudig: men ontbindt de Cortes, en de Spanjaarden moeten al met </t>
  </si>
  <si>
    <t xml:space="preserve">alle verkiezingstraditiën </t>
  </si>
  <si>
    <t>breken, als zij niet een andersgezinde meerderheid naar Madrid afvaardigen. Wijselijk</t>
  </si>
  <si>
    <t xml:space="preserve">verkiezingstraditie,N(soort,mv,basis),1.0; </t>
  </si>
  <si>
    <t>GID_1881_26</t>
  </si>
  <si>
    <t xml:space="preserve">ottig worden, al kan zij het middel zijn om eene botsing tijdelijk te vermijden. Het laten vallen van vorst Alexander is dus geen quaestie van persoonlijken aard, want deze vorst vertegenwoordigde het beginsel van een vrij en onafhankelijk Bulgarije. Van daar de groote bezorgdheid, die zich in </t>
  </si>
  <si>
    <t xml:space="preserve">der Habsburgsche monarchie openbaart. Sedert twintig jaren is de natie voor </t>
  </si>
  <si>
    <t>GID_1886_92</t>
  </si>
  <si>
    <t>Change</t>
  </si>
  <si>
    <t>Decade</t>
  </si>
  <si>
    <t>0 = geen flexie</t>
  </si>
  <si>
    <t>1 = flexie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</si>
</sst>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5" fontId="0" fillId="0" borderId="0" xfId="0" applyNumberFormat="1"/>
    <xf numFmtId="17" fontId="0" fillId="0" borderId="0" xfId="0" applyNumberFormat="1"/>
    <xf numFmtId="0" fontId="0" fillId="0" borderId="0" xfId="0" applyAlignment="1">
      <alignment horizontal="right"/>
    </xf>
    <xf numFmtId="0" fontId="0" fillId="0" borderId="0" xfId="0" pivotButton="1"/>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[The demise of predeterminer al.xlsx]Sheet4!PivotTable2</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l-B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l-B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Sheet4!$B$3:$B$4</c:f>
              <c:strCache>
                <c:ptCount val="1"/>
                <c:pt idx="0">
                  <c:v>1</c:v>
                </c:pt>
              </c:strCache>
            </c:strRef>
          </c:tx>
          <c:spPr>
            <a:solidFill>
              <a:schemeClr val="accent1"/>
            </a:solidFill>
            <a:ln>
              <a:noFill/>
            </a:ln>
            <a:effectLst/>
          </c:spPr>
          <c:invertIfNegative val="0"/>
          <c:cat>
            <c:strRef>
              <c:f>Sheet4!$A$5:$A$20</c:f>
              <c:strCache>
                <c:ptCount val="15"/>
                <c:pt idx="0">
                  <c:v>1850</c:v>
                </c:pt>
                <c:pt idx="1">
                  <c:v>1860</c:v>
                </c:pt>
                <c:pt idx="2">
                  <c:v>1870</c:v>
                </c:pt>
                <c:pt idx="3">
                  <c:v>1880</c:v>
                </c:pt>
                <c:pt idx="4">
                  <c:v>1890</c:v>
                </c:pt>
                <c:pt idx="5">
                  <c:v>1900</c:v>
                </c:pt>
                <c:pt idx="6">
                  <c:v>1910</c:v>
                </c:pt>
                <c:pt idx="7">
                  <c:v>1920</c:v>
                </c:pt>
                <c:pt idx="8">
                  <c:v>1930</c:v>
                </c:pt>
                <c:pt idx="9">
                  <c:v>1940</c:v>
                </c:pt>
                <c:pt idx="10">
                  <c:v>1950</c:v>
                </c:pt>
                <c:pt idx="11">
                  <c:v>1960</c:v>
                </c:pt>
                <c:pt idx="12">
                  <c:v>1970</c:v>
                </c:pt>
                <c:pt idx="13">
                  <c:v>1980</c:v>
                </c:pt>
                <c:pt idx="14">
                  <c:v>1990</c:v>
                </c:pt>
              </c:strCache>
            </c:strRef>
          </c:cat>
          <c:val>
            <c:numRef>
              <c:f>Sheet4!$B$5:$B$20</c:f>
              <c:numCache>
                <c:formatCode>General</c:formatCode>
                <c:ptCount val="15"/>
                <c:pt idx="0">
                  <c:v>210</c:v>
                </c:pt>
                <c:pt idx="1">
                  <c:v>207</c:v>
                </c:pt>
                <c:pt idx="2">
                  <c:v>225</c:v>
                </c:pt>
                <c:pt idx="3">
                  <c:v>216</c:v>
                </c:pt>
                <c:pt idx="4">
                  <c:v>217</c:v>
                </c:pt>
                <c:pt idx="5">
                  <c:v>201</c:v>
                </c:pt>
                <c:pt idx="6">
                  <c:v>227</c:v>
                </c:pt>
                <c:pt idx="7">
                  <c:v>214</c:v>
                </c:pt>
                <c:pt idx="8">
                  <c:v>241</c:v>
                </c:pt>
                <c:pt idx="9">
                  <c:v>231</c:v>
                </c:pt>
                <c:pt idx="10">
                  <c:v>262</c:v>
                </c:pt>
                <c:pt idx="11">
                  <c:v>258</c:v>
                </c:pt>
                <c:pt idx="12">
                  <c:v>262</c:v>
                </c:pt>
                <c:pt idx="13">
                  <c:v>260</c:v>
                </c:pt>
                <c:pt idx="14">
                  <c:v>271</c:v>
                </c:pt>
              </c:numCache>
            </c:numRef>
          </c:val>
          <c:extLst>
            <c:ext xmlns:c16="http://schemas.microsoft.com/office/drawing/2014/chart" uri="{C3380CC4-5D6E-409C-BE32-E72D297353CC}">
              <c16:uniqueId val="{00000000-0494-463D-A6AE-C4E1BA9362A6}"/>
            </c:ext>
          </c:extLst>
        </c:ser>
        <c:ser>
          <c:idx val="1"/>
          <c:order val="1"/>
          <c:tx>
            <c:strRef>
              <c:f>Sheet4!$C$3:$C$4</c:f>
              <c:strCache>
                <c:ptCount val="1"/>
                <c:pt idx="0">
                  <c:v>0</c:v>
                </c:pt>
              </c:strCache>
            </c:strRef>
          </c:tx>
          <c:spPr>
            <a:solidFill>
              <a:schemeClr val="accent2"/>
            </a:solidFill>
            <a:ln>
              <a:noFill/>
            </a:ln>
            <a:effectLst/>
          </c:spPr>
          <c:invertIfNegative val="0"/>
          <c:cat>
            <c:strRef>
              <c:f>Sheet4!$A$5:$A$20</c:f>
              <c:strCache>
                <c:ptCount val="15"/>
                <c:pt idx="0">
                  <c:v>1850</c:v>
                </c:pt>
                <c:pt idx="1">
                  <c:v>1860</c:v>
                </c:pt>
                <c:pt idx="2">
                  <c:v>1870</c:v>
                </c:pt>
                <c:pt idx="3">
                  <c:v>1880</c:v>
                </c:pt>
                <c:pt idx="4">
                  <c:v>1890</c:v>
                </c:pt>
                <c:pt idx="5">
                  <c:v>1900</c:v>
                </c:pt>
                <c:pt idx="6">
                  <c:v>1910</c:v>
                </c:pt>
                <c:pt idx="7">
                  <c:v>1920</c:v>
                </c:pt>
                <c:pt idx="8">
                  <c:v>1930</c:v>
                </c:pt>
                <c:pt idx="9">
                  <c:v>1940</c:v>
                </c:pt>
                <c:pt idx="10">
                  <c:v>1950</c:v>
                </c:pt>
                <c:pt idx="11">
                  <c:v>1960</c:v>
                </c:pt>
                <c:pt idx="12">
                  <c:v>1970</c:v>
                </c:pt>
                <c:pt idx="13">
                  <c:v>1980</c:v>
                </c:pt>
                <c:pt idx="14">
                  <c:v>1990</c:v>
                </c:pt>
              </c:strCache>
            </c:strRef>
          </c:cat>
          <c:val>
            <c:numRef>
              <c:f>Sheet4!$C$5:$C$20</c:f>
              <c:numCache>
                <c:formatCode>General</c:formatCode>
                <c:ptCount val="15"/>
                <c:pt idx="0">
                  <c:v>68</c:v>
                </c:pt>
                <c:pt idx="1">
                  <c:v>72</c:v>
                </c:pt>
                <c:pt idx="2">
                  <c:v>56</c:v>
                </c:pt>
                <c:pt idx="3">
                  <c:v>61</c:v>
                </c:pt>
                <c:pt idx="4">
                  <c:v>62</c:v>
                </c:pt>
                <c:pt idx="5">
                  <c:v>84</c:v>
                </c:pt>
                <c:pt idx="6">
                  <c:v>50</c:v>
                </c:pt>
                <c:pt idx="7">
                  <c:v>63</c:v>
                </c:pt>
                <c:pt idx="8">
                  <c:v>40</c:v>
                </c:pt>
                <c:pt idx="9">
                  <c:v>52</c:v>
                </c:pt>
                <c:pt idx="10">
                  <c:v>23</c:v>
                </c:pt>
                <c:pt idx="11">
                  <c:v>20</c:v>
                </c:pt>
                <c:pt idx="12">
                  <c:v>18</c:v>
                </c:pt>
                <c:pt idx="13">
                  <c:v>14</c:v>
                </c:pt>
                <c:pt idx="14">
                  <c:v>12</c:v>
                </c:pt>
              </c:numCache>
            </c:numRef>
          </c:val>
          <c:extLst>
            <c:ext xmlns:c16="http://schemas.microsoft.com/office/drawing/2014/chart" uri="{C3380CC4-5D6E-409C-BE32-E72D297353CC}">
              <c16:uniqueId val="{00000001-0494-463D-A6AE-C4E1BA9362A6}"/>
            </c:ext>
          </c:extLst>
        </c:ser>
        <c:dLbls>
          <c:showLegendKey val="0"/>
          <c:showVal val="0"/>
          <c:showCatName val="0"/>
          <c:showSerName val="0"/>
          <c:showPercent val="0"/>
          <c:showBubbleSize val="0"/>
        </c:dLbls>
        <c:gapWidth val="150"/>
        <c:overlap val="100"/>
        <c:axId val="656749551"/>
        <c:axId val="660285471"/>
      </c:barChart>
      <c:catAx>
        <c:axId val="656749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BE"/>
          </a:p>
        </c:txPr>
        <c:crossAx val="660285471"/>
        <c:crosses val="autoZero"/>
        <c:auto val="1"/>
        <c:lblAlgn val="ctr"/>
        <c:lblOffset val="100"/>
        <c:noMultiLvlLbl val="0"/>
      </c:catAx>
      <c:valAx>
        <c:axId val="6602854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BE"/>
          </a:p>
        </c:txPr>
        <c:crossAx val="656749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B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l-B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419100</xdr:colOff>
      <xdr:row>5</xdr:row>
      <xdr:rowOff>57150</xdr:rowOff>
    </xdr:from>
    <xdr:to>
      <xdr:col>14</xdr:col>
      <xdr:colOff>106680</xdr:colOff>
      <xdr:row>20</xdr:row>
      <xdr:rowOff>57150</xdr:rowOff>
    </xdr:to>
    <xdr:graphicFrame macro="">
      <xdr:nvGraphicFramePr>
        <xdr:cNvPr id="2" name="Chart 1">
          <a:extLst>
            <a:ext uri="{FF2B5EF4-FFF2-40B4-BE49-F238E27FC236}">
              <a16:creationId xmlns:a16="http://schemas.microsoft.com/office/drawing/2014/main" id="{A65EDE1A-164E-4877-AF90-F9E07F62D5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zefien Piersoul" refreshedDate="44130.482658680558" createdVersion="6" refreshedVersion="6" minRefreshableVersion="3" recordCount="4500" xr:uid="{13CFEF33-29B4-4000-93AD-63E55CF5511E}">
  <cacheSource type="worksheet">
    <worksheetSource ref="A1:R4501" sheet="flexiealde_random"/>
  </cacheSource>
  <cacheFields count="18">
    <cacheField name="id_match" numFmtId="0">
      <sharedItems containsSemiMixedTypes="0" containsString="0" containsNumber="1" containsInteger="1" minValue="8" maxValue="161436"/>
    </cacheField>
    <cacheField name="full_decade" numFmtId="0">
      <sharedItems containsSemiMixedTypes="0" containsString="0" containsNumber="1" containsInteger="1" minValue="1850" maxValue="1990" count="15">
        <n v="1850"/>
        <n v="1860"/>
        <n v="1890"/>
        <n v="1910"/>
        <n v="1930"/>
        <n v="1960"/>
        <n v="1990"/>
        <n v="1900"/>
        <n v="1920"/>
        <n v="1870"/>
        <n v="1940"/>
        <n v="1980"/>
        <n v="1970"/>
        <n v="1950"/>
        <n v="1880"/>
      </sharedItems>
    </cacheField>
    <cacheField name="left_context" numFmtId="0">
      <sharedItems longText="1"/>
    </cacheField>
    <cacheField name="hit" numFmtId="0">
      <sharedItems/>
    </cacheField>
    <cacheField name="right_context" numFmtId="0">
      <sharedItems/>
    </cacheField>
    <cacheField name="Flexie" numFmtId="0">
      <sharedItems containsMixedTypes="1" containsNumber="1" containsInteger="1" minValue="0" maxValue="1" count="4">
        <n v="1"/>
        <n v="0"/>
        <s v="NA"/>
        <s v="?"/>
      </sharedItems>
    </cacheField>
    <cacheField name="pos_hit" numFmtId="0">
      <sharedItems/>
    </cacheField>
    <cacheField name="periodical" numFmtId="0">
      <sharedItems/>
    </cacheField>
    <cacheField name="year" numFmtId="0">
      <sharedItems containsSemiMixedTypes="0" containsString="0" containsNumber="1" containsInteger="1" minValue="1850" maxValue="1999"/>
    </cacheField>
    <cacheField name="full_decade2" numFmtId="0">
      <sharedItems containsSemiMixedTypes="0" containsString="0" containsNumber="1" containsInteger="1" minValue="1850" maxValue="1990"/>
    </cacheField>
    <cacheField name="id_art" numFmtId="0">
      <sharedItems/>
    </cacheField>
    <cacheField name="id_meta" numFmtId="0">
      <sharedItems/>
    </cacheField>
    <cacheField name="title" numFmtId="0">
      <sharedItems containsMixedTypes="1" containsNumber="1" containsInteger="1" minValue="1675" maxValue="1831" longText="1"/>
    </cacheField>
    <cacheField name="author" numFmtId="0">
      <sharedItems longText="1"/>
    </cacheField>
    <cacheField name="dob" numFmtId="0">
      <sharedItems containsDate="1" containsMixedTypes="1" minDate="1900-01-02T02:36:04" maxDate="1899-12-31T06:38:04" longText="1"/>
    </cacheField>
    <cacheField name="pob" numFmtId="0">
      <sharedItems/>
    </cacheField>
    <cacheField name="dod" numFmtId="0">
      <sharedItems containsDate="1" containsMixedTypes="1" minDate="1900-01-14T00:00:00" maxDate="1944-11-25T00:00:00" longText="1"/>
    </cacheField>
    <cacheField name="pod"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500">
  <r>
    <n v="12098"/>
    <x v="0"/>
    <s v=" die deze, alsmede de afzonderlijk gedrukte militaire wetboeken bezit, dat de tweede uitgave van het 'Strafwetboek' van den Heer Schooneveld, benevens dit nieuwe werk van den Heer van D. en diens vroeger uitgegeven 'Algemeene Beginselen van Strafregt,' een voldoend compendium uitmaken. Met "/>
    <s v="alle hulde "/>
    <s v="aan de vlijt van den verzamelaar, valt echter ook dan nog op de volledigheid af"/>
    <x v="0"/>
    <s v="hulde,N(soort,ev,basis,zijd,stan),0.9375; "/>
    <s v="GID"/>
    <n v="1858"/>
    <n v="1850"/>
    <s v="GID_1858_28"/>
    <s v="GID_1858_28"/>
    <s v="Bibliographisch album."/>
    <s v="P.J. Veth"/>
    <s v="2 december 1814"/>
    <s v="Dordrecht"/>
    <s v="14 april 1895"/>
    <s v="Arnhem"/>
  </r>
  <r>
    <n v="92841"/>
    <x v="0"/>
    <s v="men werd. Eene achtingswaardige dame onder onze stadgenooten, die mij den naam Fernig en mijnen twijfel ten opzigte van de waarheid van hetgeen Lamartine meldt, toevallig hoorde uitspreken, vérhaalde mij, dat zij in hare jeugd, op het slot der vorige en bij den aanvang der tegenwoordige eeuw,"/>
    <s v=" al de "/>
    <s v="leden dezer familie, tijdens het verblijf van het merkwaardige gezin te Amsterdam"/>
    <x v="1"/>
    <s v="al,BW(),0.842301; de,LID(bep,stan,rest),0.999852; "/>
    <s v="GID"/>
    <n v="1850"/>
    <n v="1850"/>
    <s v="GID_1850_36"/>
    <s v="GID_1850_36"/>
    <s v="Bijzonderheden aangaande de familie Fernig."/>
    <s v="Willem Moll"/>
    <s v="28 februari 1812"/>
    <s v="Dordrecht"/>
    <s v="16 augustus 1879"/>
    <s v="NA"/>
  </r>
  <r>
    <n v="89650"/>
    <x v="0"/>
    <s v="nmisbare beginselen van kennis mededeelen. Wel verliest men daarbij eenigermate uit het oog, dat lessen, verma-ningen, lectuur zonder dagelijksche toepassing op de voorvallen van het menschelijk leven vrij krachteloos blijven, dat er geene zedelijkheid zonder strijd bestaat, en dat, wáár men "/>
    <s v="alle gelegenheid "/>
    <s v="tot dien strijd afsluit, er eigenlijk aan geene, niet in woorden en schijn"/>
    <x v="0"/>
    <s v="gelegenheid,N(soort,ev,basis,zijd,stan),0.998069; "/>
    <s v="GID"/>
    <n v="1859"/>
    <n v="1850"/>
    <s v="GID_1859_19"/>
    <s v="GID_1859_19"/>
    <s v="Bibliographisch album."/>
    <s v="Guillaume Henri Marie Delprat; Frederik Nagtglas; P.J. Veth"/>
    <s v="2 november 1791; 7 november 1821; 2 december 1814"/>
    <s v="Den Haag; Utrecht; Dordrecht"/>
    <s v="4 januari 1871; 21 augustus 1902; 14 april 1895"/>
    <s v="Rotterdam; De Bilt; Arnhem"/>
  </r>
  <r>
    <n v="86845"/>
    <x v="0"/>
    <s v="haalde schrijver van de 'Natuurkunde van het Geheel-al,' zegt, wanneer hij den invloed der planeten op het weêr- en het lichaamsgestel behandeld heeft, en ons nu zal beschrijven: 'Van dien planeten, hare craft, hare doghet en hare macht, als volgt: 1291 Jupiter en̄ Venus sijn goet, Ende "/>
    <s v="alle dinc "/>
    <s v="die elke doet. Mars ende Saturnus sijn quaet, Ende also al hare daet"/>
    <x v="0"/>
    <s v="dinc,N(soort,mv,basis),0.506845; "/>
    <s v="GID"/>
    <n v="1856"/>
    <n v="1850"/>
    <s v="GID_1856_35"/>
    <s v="GID_1856_35"/>
    <s v="NA"/>
    <s v="NA"/>
    <s v="NA"/>
    <s v="NA"/>
    <s v="NA"/>
    <s v="NA"/>
  </r>
  <r>
    <n v="103658"/>
    <x v="0"/>
    <s v="erwijs, incidenteel bij deze questie, wel in den smaak der Kamer zoude vallen. - De Minister disputeerde en argumenteerde nog eenmaal mede, en gaf eindelijk en ten allerlaatste de zoo dikwijls uitgelokte en gewenschte verklaring omtrent de beruchte Nota van Toelichting. De Minister had gemeend "/>
    <s v="alle mededeeling "/>
    <s v="van vertrouwelijke stukken aan de Kamer te moeten nalaten. 'Alle vertrouwelijke"/>
    <x v="0"/>
    <s v="mededeeling,N(soort,ev,basis,zijd,stan),1.0; "/>
    <s v="GID"/>
    <n v="1857"/>
    <n v="1850"/>
    <s v="GID_1857_38"/>
    <s v="GID_1857_38"/>
    <s v="NA"/>
    <s v="NA"/>
    <s v="NA"/>
    <s v="NA"/>
    <s v="NA"/>
    <s v="NA"/>
  </r>
  <r>
    <n v="86965"/>
    <x v="0"/>
    <s v="fdrukken werden de verslagen dezer bijeenkomsten overal verspreid, en zoowel vele Volksvertegenwoordigers als Kamers van Koophandel ondersteunden de Vereeniging met alle magt. Algemeen werd de wensch uitgesproken, dat het tarief mogt herzien worden, en wel in dezen geest: 1 o. Vrije invoer van "/>
    <s v="alle grondstoffen "/>
    <s v=". 2 o. Een langzame overgang tot een invoerregt van 10 pCt. op alle"/>
    <x v="0"/>
    <s v="grondstof,N(soort,mv,basis),0.996082; "/>
    <s v="GID"/>
    <n v="1856"/>
    <n v="1850"/>
    <s v="GID_1856_46"/>
    <s v="GID_1856_46"/>
    <s v="Het vrijhandel-congres te Brussel."/>
    <s v="Pieter Nicolaas Muller"/>
    <s v="23 september 1821"/>
    <s v="Amsterdam"/>
    <d v="1908-09-23T00:00:00"/>
    <s v="Amsterdam"/>
  </r>
  <r>
    <n v="93123"/>
    <x v="0"/>
    <s v="ehad. Hij heeft namelijk de figuren met zulke algemeene omtrekken aangelegd, dat het ieder 'zanger, tamelijk vrijstaat, daar uit te maken wat hij wil en kan. En tot op heden hebben de grootste zangeressen van allerlei natiën er zich op toegelegd, om voornamelijk Bellini's vrouwenfiguren naar "/>
    <s v="alle rigtingen "/>
    <s v=", zoo veel mogelijk te individualiséren. De Norma bijv. zoo als ze"/>
    <x v="0"/>
    <s v="rigting,N(soort,mv,basis),0.888889; "/>
    <s v="GID"/>
    <n v="1850"/>
    <n v="1850"/>
    <s v="GID_1850_45"/>
    <s v="GID_1850_45"/>
    <s v="NA"/>
    <s v="NA"/>
    <s v="NA"/>
    <s v="NA"/>
    <s v="NA"/>
    <s v="NA"/>
  </r>
  <r>
    <n v="42173"/>
    <x v="0"/>
    <s v=" menschen vinding op zijnen arbeid, in welk vak ook, en het vonnis is over dien tak van bestaan uitgesproken. Hij zal onsmakelijke vruchten leveren. De eene ondernemer is verpligt te werken juist als de ander, de zucht om zijnen mededinger in verbeteringen voorbij te streven, zoo onmisbaar in "/>
    <s v="alle bedrijf "/>
    <s v="wordt uitgedoofd en de tak blijft groeijen en brengt bladeren voort, o ja, maar h"/>
    <x v="0"/>
    <s v="bedrijf,N(soort,ev,basis,onz,stan),0.998943; "/>
    <s v="GID"/>
    <n v="1855"/>
    <n v="1850"/>
    <s v="GID_1855_23"/>
    <s v="GID_1855_23"/>
    <s v="Bijbelsche Staathuishoudkunde en de accijns-kwestie."/>
    <s v="Pieter Nicolaas Muller"/>
    <s v="23 september 1821"/>
    <s v="Amsterdam"/>
    <d v="1908-09-23T00:00:00"/>
    <s v="Amsterdam"/>
  </r>
  <r>
    <n v="92898"/>
    <x v="0"/>
    <s v="j sluit niet de zelfstandigheid, de verantwoordelijkheid, de vrijheid van een met rede en geweten begaafd wezen buiten; niet de veerkracht van een gezuiverden, ernstig op het ware en goede gerigten wil. Maar om nu tot deze te geraken, en derhalve het eigenlijke, innerlijke lot en leven onder "/>
    <s v="alle omstandigheden "/>
    <s v="en uiterlijke lotwisselingen zelve te kunnen 'regelen,' daartoe wordt niet enkel verstand ,"/>
    <x v="0"/>
    <s v="omstandigheid,N(soort,mv,basis),0.997993; "/>
    <s v="GID"/>
    <n v="1850"/>
    <n v="1850"/>
    <s v="GID_1850_11"/>
    <s v="GID_1850_11"/>
    <s v="NA"/>
    <s v="NA"/>
    <s v="NA"/>
    <s v="NA"/>
    <s v="NA"/>
    <s v="NA"/>
  </r>
  <r>
    <n v="83851"/>
    <x v="0"/>
    <s v="chouwen als voortkomende uit dezelfde bron met dat phantastisch wezen der Duitschers, dat men haar daarmede op dezelfde lijn heeft gesteld, dat men haar met een goedig, medelijdend schouderophalen bijna voor eene soort van verstandsverbijstering, voor eene monomanie heeft verklaard. Ik wil niet"/>
    <s v=" al het "/>
    <s v="bittere zeggen, dat over eene zoodanige beoordeeling van allezins gezonde, eerlijke"/>
    <x v="2"/>
    <s v="al,VNW(onbep,det,stan,vrij,zonder),0.666667; het,LID(bep,stan,evon),0.994716; "/>
    <s v="GID"/>
    <n v="1853"/>
    <n v="1850"/>
    <s v="GID_1853_43"/>
    <s v="GID_1853_43"/>
    <s v="Bibliographisch album."/>
    <s v="Eugen Mehler; Johannes Bosscha; Carel Adriaan Engelbregt; L.J. Egeling"/>
    <s v="4 maart 1826; 19 maart 1797; 10 juni 1816; 11 augustus 1824"/>
    <s v="Emmerich; Harderwijk; Breda; Haarlem"/>
    <s v="2 februari 1896; 9 december 1874; 17 juli 1890; 24 november 1892"/>
    <s v="Zwolle; Den Haag; Den Haag; Den Haag"/>
  </r>
  <r>
    <n v="12767"/>
    <x v="0"/>
    <s v="lk, omdat daardoor ruim en goedkoop voedsel aan allen verzekerd is, die de vlijtige hand aan den ploeg willen slaan. Die rijke oogst is het krachtigst element voor de algemeene welvaart, de krachtigste hefboom tevens voor den handel, omdat ruim en goedkoop voedsel eene grooter beschikking over "/>
    <s v="alle behoeften "/>
    <s v="des levens mogelijk maakt. De toekomst is dan ook nu niet, als in vele"/>
    <x v="0"/>
    <s v="behoefte,N(soort,mv,basis),0.99802; "/>
    <s v="GID"/>
    <n v="1858"/>
    <n v="1850"/>
    <s v="GID_1858_10"/>
    <s v="GID_1858_10"/>
    <s v="De handelscrisis van 1857."/>
    <s v="Pieter Nicolaas Muller"/>
    <s v="23 september 1821"/>
    <s v="Amsterdam"/>
    <d v="1908-09-23T00:00:00"/>
    <s v="Amsterdam"/>
  </r>
  <r>
    <n v="86441"/>
    <x v="0"/>
    <s v="wemelt te zeer van echt fransche oppervlakkigheid, en van het bij de Franschen zoo gewone vergeten, dat er ook buiten Frankrijk nog landen aanwezig zijn, dan dat die als iets anders dan eene slaafsche vertaling te beschouwen is. Wij willen overigens den lezer niet vermoeijen met aanhalingen van "/>
    <s v="alle onnaauwkeurigheden "/>
    <s v=", verkeerde voorstellingen en valsche begrippen, die men ten deele ook aan het"/>
    <x v="0"/>
    <s v="onnaauwkeurigheid,N(soort,mv,basis),1.0; "/>
    <s v="GID"/>
    <n v="1856"/>
    <n v="1850"/>
    <s v="GID_1856_34"/>
    <s v="GID_1856_34"/>
    <s v="Bibliographisch album."/>
    <s v="Nicolaus Meursinge; Abraham Kuenen; E. Moll; Arie de Jager; E. van der Ven; Pieter Nicolaas Muller; Jan Jacob de Gelder"/>
    <s v="1825; 16 september 1828; 7 maart 1814; 10 april 1806; 5 oktober 1833; 23 september 1821; 12 oktober 1802"/>
    <s v="NA"/>
    <s v="1884; 10 december 1891; 27 mei 1896; 26 april 1877; 27 juni 1909; 23 september 1908; 15 april 1890"/>
    <s v="NA"/>
  </r>
  <r>
    <n v="86864"/>
    <x v="0"/>
    <s v="en leven in die nieuwe, zedelijke wereld, veel schooner en prachtiger dan de verlorene, door eigen geestkracht in eigen boezem opgebouwd; maar het leven in de wereld der zinnen en der dagelijksche ervaring, de valsche toepassing van den in anderen zin toch ware leer: Grau, theurer Freund ist "/>
    <s v="alle Theorie "/>
    <s v=", Und grün des Lebens goldner Baum - -. Dat, gelooven wij, zal wel"/>
    <x v="2"/>
    <s v="theorie,N(soort,ev,basis,zijd,stan),0.5; "/>
    <s v="GID"/>
    <n v="1856"/>
    <n v="1850"/>
    <s v="GID_1856_29"/>
    <s v="GID_1856_29"/>
    <s v="Een bespiegelend empirist."/>
    <s v="P.A.S. van Limburg Brouwer"/>
    <s v="15 november 1829"/>
    <s v="Luik"/>
    <s v="13 februari 1873"/>
    <s v="Den Haag"/>
  </r>
  <r>
    <n v="12396"/>
    <x v="0"/>
    <s v="rbloemen, heeft tusschen beide partijen beslist, en, beide in 't ongelijk stellend, ook, waar ze tegen beter weten spraken, beide streng veroordeeld. De bewering, dat er niets, dat er niet veel nog van de grondleggers der Nederlandsche vrijheid voor ons te leeren valt, zal wel niemand, na"/>
    <s v=" al het "/>
    <s v="vroeger gezegde, ons te laste leggen. Niets ware dan ook verder van onze"/>
    <x v="2"/>
    <s v="al,VNW(onbep,det,stan,vrij,zonder),0.693878; het,VNW(pers,pron,stan,red,3,ev,onz),0.806452; "/>
    <s v="GID"/>
    <n v="1858"/>
    <n v="1850"/>
    <s v="GID_1858_1"/>
    <s v="GID_1858_1"/>
    <s v="De ijzeren eeuw van Nederland."/>
    <s v="P.A.S. van Limburg Brouwer"/>
    <s v="15 november 1829"/>
    <s v="Luik"/>
    <s v="13 februari 1873"/>
    <s v="Den Haag"/>
  </r>
  <r>
    <n v="12576"/>
    <x v="0"/>
    <s v="elig, appel- en perenhout, haagdoorn, fijnvezelig, wilg, iep, spar, grofvezelig, eik, beuk, berk.' Wanneer men een opstel met fouten verlangde, zoo zou het moeijelijk zijn, om, over zaken, in zoo weinig woorden, er zoo vele zamen te brengen. Zoo bijv. hebben de harde houtsoorten in"/>
    <s v=" al de "/>
    <s v="appelachtigen zeer onduidelijke jaarringen; evenzoo ook bij cornoelje, terwijl van de weeke houtsoorte"/>
    <x v="1"/>
    <s v="al,BW(),0.5; de,LID(bep,stan,rest),0.981886; "/>
    <s v="GID"/>
    <n v="1858"/>
    <n v="1850"/>
    <s v="GID_1858_46"/>
    <s v="GID_1858_46"/>
    <s v="Bibliographisch album."/>
    <s v="B.W. Wttewaall van Wickenburgh; E. van der Ven; Allard Pierson"/>
    <s v="16 juli 1807; 5 oktober 1833; 8 april 1831"/>
    <s v="Utrecht; Edam; Amsterdam"/>
    <s v="18 november 1890; 27 juni 1909; 27 mei 1896"/>
    <s v="NA"/>
  </r>
  <r>
    <n v="89453"/>
    <x v="0"/>
    <s v="enging als van vervoer, dan gedreven door de kracht van den stoom. Vandaar dat zij in korten tijd zoo groote uitkomsten verkrijgen, dat weinige jaren voldoende zijn om het aantal der inwoners hunner steden meer dan te verdubbelen; dat hunne producten zoo ontzaggelijk vermenigvuldigen dat ze aan "/>
    <s v="alle hoeken "/>
    <s v="der wereld te vinden zijn, en dat zij cijfers kunnen aantoonen van bedrijvigheid"/>
    <x v="0"/>
    <s v="hoek,N(soort,mv,basis),0.99802; "/>
    <s v="GID"/>
    <n v="1859"/>
    <n v="1850"/>
    <s v="GID_1859_52"/>
    <s v="GID_1859_52"/>
    <s v="Spoorwegen."/>
    <s v="Pieter Nicolaas Muller"/>
    <s v="23 september 1821"/>
    <s v="Amsterdam"/>
    <d v="1908-09-23T00:00:00"/>
    <s v="Amsterdam"/>
  </r>
  <r>
    <n v="42127"/>
    <x v="0"/>
    <s v="an de opmerkingen, die hem, met betrekking tot de moeijelijker punten van onderscheiden zijden gemaakt werden, menige verbetering te danken. Over het algemeen heeft hij bijna overal volkomen instemming met de gestelde grondbeginselen en hunne toepassing verkregen. Tegen de geheele aanneming in "/>
    <s v="alle bijzonderheden "/>
    <s v="werden, zoo als natuurlijk is, door hen, die zich door eigen uitgegeven"/>
    <x v="0"/>
    <s v="bijzonderheid,N(soort,mv,basis),0.998264; "/>
    <s v="GID"/>
    <n v="1855"/>
    <n v="1850"/>
    <s v="GID_1855_28"/>
    <s v="GID_1855_28"/>
    <s v="Het algemeen alphabet."/>
    <s v="Conradus Leemans"/>
    <s v="28 april 1809"/>
    <s v="Zaltbommel"/>
    <s v="14 oktober 1893"/>
    <s v="Leiden"/>
  </r>
  <r>
    <n v="86919"/>
    <x v="0"/>
    <s v=" en voortdurende vrijheid van in- en uitvoer der levensmiddelen, en ging alzoo verder dan de Heer Garnier, wiens voorstel nog fiscale regten toeliet. De Heer Danjou verlangde daarbij overal den vrijen invoer van wijnen, en een ander voorsteller hetzelfde wat de levensmiddelen, kolen, ijzer en "/>
    <s v="alle grondstoffen "/>
    <s v="betreft. Allereerst werd het voorstel van den Heer Berteaut, na eene niet geheel"/>
    <x v="0"/>
    <s v="grondstof,N(soort,mv,basis),0.998832; "/>
    <s v="GID"/>
    <n v="1856"/>
    <n v="1850"/>
    <s v="GID_1856_50"/>
    <s v="GID_1856_50"/>
    <s v="Het vrijhandel-congres te Brussel."/>
    <s v="J.W. Muller"/>
    <s v="14 juni 1858"/>
    <s v="Amsterdam"/>
    <d v="1945-03-18T00:00:00"/>
    <s v="Leiden"/>
  </r>
  <r>
    <n v="140608"/>
    <x v="0"/>
    <s v="jksdag op een tijd, toen de toeleg niet was te miskennen, om het rijk en daarmede zijn eigen bestaan te vernietigen. Wij willen dit echter het allerminst aan den toenmaligen rijksdag wijten, daar wij in het voorgaande gezien hebben, hoe zeer uit het staatsligchaam, dat hij vertegenwoordigde, "/>
    <s v="alle eenheid "/>
    <s v="geweken was. Beijeren, Wurtemberg en Baden waren in den oorlog van 1805 de"/>
    <x v="0"/>
    <s v="eenheid,N(soort,ev,basis,zijd,stan),0.999103; "/>
    <s v="GID"/>
    <n v="1852"/>
    <n v="1850"/>
    <s v="GID_1852_63"/>
    <s v="GID_1852_63"/>
    <s v="De ontwikkeling der constitutie van Duitschland."/>
    <s v="Marinus Lodewijk van Deventer"/>
    <s v="10 maart 1832"/>
    <s v="Den Haag"/>
    <s v="22 januari 1892"/>
    <s v="Prinsenhage (Breda)"/>
  </r>
  <r>
    <n v="86503"/>
    <x v="0"/>
    <s v=".' Niet alleen voor den schilder, ook voor den beeldhouwer heeft deze kunst eene groote waarde; wij herinneren hier slechts aan dien kunstenaar, waarvan onlangs de dagbladen gewaagden: met ijzeren vlijt had hij zich toegelegd op photographie en later een volledig stel afbeeldingen gemaakt van "/>
    <s v="alle stukken "/>
    <s v=", die in zijne werkplaats voorhanden waren. Met dit album toegerust ,"/>
    <x v="0"/>
    <s v="stuk,N(soort,mv,basis),0.998847; "/>
    <s v="GID"/>
    <n v="1856"/>
    <n v="1850"/>
    <s v="GID_1856_33"/>
    <s v="GID_1856_33"/>
    <s v="NA"/>
    <s v="NA"/>
    <s v="NA"/>
    <s v="NA"/>
    <s v="NA"/>
    <s v="NA"/>
  </r>
  <r>
    <n v="140667"/>
    <x v="0"/>
    <s v="ternijen en sarcasmen, die van alle zijden in het vertrek oprezen. Waarlijk, de martelaarskroon, die Gohier zich verkozen had, bezat meer dorens dan hij vermoedde. Hij had zich ook iets anders voorspeld, dan een dergelijke ontvangst, die er op ingericht scheen te zijn, hen te verkleinen en "/>
    <s v="alle medegevoel "/>
    <s v="voor de gevallenen daardoor onmogelijk te maken en te doen verkeeren in minachting ."/>
    <x v="0"/>
    <s v="medegevoel,N(soort,ev,basis,zijd,stan),0.777778; "/>
    <s v="GID"/>
    <n v="1852"/>
    <n v="1850"/>
    <s v="GID_1852_39"/>
    <s v="GID_1852_39"/>
    <s v="Achttien Brumaire."/>
    <s v="H.J. Schimmel"/>
    <s v="30 juni 1823"/>
    <s v="'s-Graveland"/>
    <d v="1906-11-15T00:00:00"/>
    <s v="Bussum"/>
  </r>
  <r>
    <n v="89683"/>
    <x v="0"/>
    <s v="doodelijk is. En pleit dan welligt deze telkens afwisselende beschouwing (onder meer) niet voor de diepte en vastheid van des rectors theologische studiën en overtuigingen; het pleit voor den ernst en de levendigheid van zijn christelijk gevoel, dat hij de hem dierbare en heilige godsdienst op "/>
    <s v="alle verschijnselen "/>
    <s v="des levens poogt toe te passen, en in alle betrekkingen wil doen doordringen ."/>
    <x v="0"/>
    <s v="verschijnsel,N(soort,mv,basis),0.99802; "/>
    <s v="GID"/>
    <n v="1859"/>
    <n v="1850"/>
    <s v="GID_1859_28"/>
    <s v="GID_1859_28"/>
    <s v="Charles Kingsley en zijne sociale romans."/>
    <s v="Johannes Margadant"/>
    <s v="25 september 1829"/>
    <s v="Den Haag"/>
    <n v="1913"/>
    <s v="NA"/>
  </r>
  <r>
    <n v="89391"/>
    <x v="0"/>
    <s v="or Gutzkow en H. Heine gepredikt is, en door duizenden, zij het ook niet openlijk en als stelsel, maar praktisch beleden wordt, dat vindt de Griek leelijk, omdat het geen vaderlandsliefde heeft, geen God, geen onsterfelijkheid en deugd; geen kuischheid, geen huwelijk, geen huis; omdat het"/>
    <s v=" al het "/>
    <s v="waarachtig menschelijke, al wat voor den mensch, den homo humanus, schoon en"/>
    <x v="2"/>
    <s v="al,BW(),0.580952; het,VNW(pers,pron,stan,red,3,ev,onz),0.666667; "/>
    <s v="GID"/>
    <n v="1859"/>
    <n v="1850"/>
    <s v="GID_1859_1"/>
    <s v="GID_1859_1"/>
    <s v="NA"/>
    <s v="NA"/>
    <s v="NA"/>
    <s v="NA"/>
    <s v="NA"/>
    <s v="NA"/>
  </r>
  <r>
    <n v="93005"/>
    <x v="0"/>
    <s v=" nog later oprukkende Spaansche, Duitsche en Deensche krijgsbenden, dan kan men zonder overdrijving aannemen, dat Frankrijk in 1815 aangevallen zou worden door eene magt van niet minder dan 800,000 man. Napoleon had te vergeefs pogingen aangewend, om het dreigende onweêr af te keeren, dat aan "/>
    <s v="alle zijden "/>
    <s v="om hem zamentrok; hij had te vergeefs de bondgenooten tot vrede-lievende inzigten"/>
    <x v="0"/>
    <s v="zij,N(soort,mv,basis),1.0; "/>
    <s v="GID"/>
    <n v="1850"/>
    <n v="1850"/>
    <s v="GID_1850_43"/>
    <s v="GID_1850_43"/>
    <n v="1815"/>
    <s v="Willem Jan Knoop"/>
    <s v="2 mei 1811"/>
    <s v="Deventer"/>
    <s v="24 januari 1894"/>
    <s v="Den Haag"/>
  </r>
  <r>
    <n v="140987"/>
    <x v="0"/>
    <s v="hetgeen boven reeds is vermeld, willen wij slechts aanvoeren: waanzin, delirium tremens, dronkenschap, narcotisatie, ten gevolge van opium, hatchisch en andere geneeskrachtige vergiften, om van meer andere niet te gewagen. In al die gevallen toch worden de denkbeelden zoo levendig, dat zij"/>
    <s v=" al de "/>
    <s v="kracht der werkelijkheid verkrijgen, en dat, terwijl de aangedane persoon een"/>
    <x v="1"/>
    <s v="al,VNW(onbep,det,stan,vrij,zonder),1.0; de,LID(bep,stan,rest),0.999665; "/>
    <s v="GID"/>
    <n v="1852"/>
    <n v="1850"/>
    <s v="GID_1852_3"/>
    <s v="GID_1852_3"/>
    <s v="Het Mesmerisme."/>
    <s v="Johannes Zeeman"/>
    <s v="18 februari 1824"/>
    <s v="Numansdorp"/>
    <d v="1905-11-21T00:00:00"/>
    <s v="Overveen"/>
  </r>
  <r>
    <n v="103886"/>
    <x v="0"/>
    <s v=", de Vereeniging ter bevordering der Geneeskundige Wetenschappen in N.I., het Genootschap Musis, verschillende afdeelingen der Maatschappij tot Nut van 't Algemeen en het Nederlandsch-Indisch Onderwijzers-Genootschap. En te midden van die verblijdende omringing en van die menigte boekdeelen over "/>
    <s v="alle takken "/>
    <s v="van wetenschap, namen ook de werken des Genootschaps toe in omvang en degelijkheid"/>
    <x v="0"/>
    <s v="tak,N(soort,mv,basis),0.99944; "/>
    <s v="GID"/>
    <n v="1857"/>
    <n v="1850"/>
    <s v="GID_1857_21"/>
    <s v="GID_1857_21"/>
    <s v="Het Bataviaasch Genootschap van Kunsten en Wetenschappen."/>
    <s v="P.J. Veth"/>
    <s v="2 december 1814"/>
    <s v="Dordrecht"/>
    <s v="14 april 1895"/>
    <s v="Arnhem"/>
  </r>
  <r>
    <n v="12770"/>
    <x v="0"/>
    <s v="jn veldheersbeleid, bij beide gelegenheden, verschilt niet veel; het is alleen het beleid zijner onderbevelhebbers, dat hemelsbreed verschilt. Ziedaar wat Charras te veel uit het oog verliest bij zijn oordeel over den veldtogt van 1815; hij wil, ten onregte, Napoleon's onderbevelhebbers van "/>
    <s v="alle schuld "/>
    <s v="aan de in dien veldtogt begane misslagen vrijpleiten en die schuld op den k"/>
    <x v="0"/>
    <s v="schuld,N(soort,ev,basis,zijd,stan),0.999172; "/>
    <s v="GID"/>
    <n v="1858"/>
    <n v="1850"/>
    <s v="GID_1858_31"/>
    <s v="GID_1858_31"/>
    <s v="Charras, over 1815."/>
    <s v="Willem Jan Knoop"/>
    <s v="2 mei 1811"/>
    <s v="Deventer"/>
    <s v="24 januari 1894"/>
    <s v="Den Haag"/>
  </r>
  <r>
    <n v="90130"/>
    <x v="0"/>
    <s v="n van een stichtelijk boek veilig had kunnen doen, in den 'Biddenden Jezus' afstand gedaan van de kritiek, men schonk hem zulk fantastiesch gestoei met de Bijbelsche overlevering, want stoeijen is het woord, gaarne kwijt. Doch zich in de gegeven omstandigheden, zich in een boek waarin schier "/>
    <s v="alle heroën "/>
    <s v="der moderne kritiek des Bijbels beurtelings op de vingers worden getikt, zich"/>
    <x v="0"/>
    <s v="heros,N(soort,mv,basis),1.0; "/>
    <s v="GID"/>
    <n v="1859"/>
    <n v="1850"/>
    <s v="GID_1859_13"/>
    <s v="GID_1859_13"/>
    <s v="Stichtelijke lektuur."/>
    <s v="Cd. Busken Huet"/>
    <s v="28 december 1826"/>
    <s v="Den Haag"/>
    <s v="1 mei 1886"/>
    <s v="Parijs"/>
  </r>
  <r>
    <n v="82233"/>
    <x v="0"/>
    <s v="ëteit niet tot waarachtig zieleleven, rijk in de ware vruchten der heiligmaking, worden kan. De rijkdom der zaken, in dit gesprek met benijdenswaardige klaarheid ontwikkeld, en bij die klaarheid met een diepte, waaraan het menig wetenschappelijk werk over den aard en beteekenis der zonde (bij"/>
    <s v=" al de "/>
    <s v="wijsgeerige duisterheid, in behandeling van dit onderwerp bij onze hoogduitsche"/>
    <x v="1"/>
    <s v="al,BW(),0.5; de,LID(bep,stan,rest),0.981886; "/>
    <s v="GID"/>
    <n v="1854"/>
    <n v="1850"/>
    <s v="GID_1854_45"/>
    <s v="GID_1854_45"/>
    <s v="Bibliographisch album."/>
    <s v="Sytze Hoekstra Bzn.; J.G.A. Faber"/>
    <s v="20 augustus 1822; 1823"/>
    <s v="NA"/>
    <s v="12 juni 1898; 1885"/>
    <s v="NA"/>
  </r>
  <r>
    <n v="12204"/>
    <x v="0"/>
    <s v="t het beter is, zoo het immers geschieden moet, iets van anderen te lijden dan zich zelven aan te doen...... Zoo wij pardon verzoeken zijn wij zeker dat de naam gekwetst wordt... Blijf gerust, beveel Gode de uitkomst, troost en bemoedig onze moeder. Onze zuster behoudt haar ouden moed. Ik en"/>
    <s v=" al de "/>
    <s v="wereld bewonderen haar kloekheid en standvastigheid. God verleent den menschen"/>
    <x v="2"/>
    <s v="al,BW(),0.875; de,LID(bep,stan,rest),0.999643; "/>
    <s v="GID"/>
    <n v="1858"/>
    <n v="1850"/>
    <s v="GID_1858_43"/>
    <s v="GID_1858_43"/>
    <s v="Hugo de Groot en Maria van Reigersbergh."/>
    <s v="Robert Fruin"/>
    <s v="14 november 1823"/>
    <s v="Rotterdam"/>
    <s v="29 januari 1899"/>
    <s v="Leiden"/>
  </r>
  <r>
    <n v="12602"/>
    <x v="0"/>
    <s v="erslag zou te uitgebreid worden, wilden wij al het wetenswaardige opteekenen, dat de S. ons hier mededeelt. Zijn betoog strekt om aan te toonen dat al, wat leeft en zich beweegt op de aarde, zijne beweegkracht van de zon ontvangt, die haren verbazenden rijkdom van warmte en arbeidskracht naar "/>
    <s v="alle rigtingen "/>
    <s v="door het gansche wereldruim verspreidt. Wilt gij weten in welken geest"/>
    <x v="0"/>
    <s v="rigting,N(soort,mv,basis),0.794784; "/>
    <s v="GID"/>
    <n v="1858"/>
    <n v="1850"/>
    <s v="GID_1858_55"/>
    <s v="GID_1858_55"/>
    <s v="NA"/>
    <s v="NA"/>
    <s v="NA"/>
    <s v="NA"/>
    <s v="NA"/>
    <s v="NA"/>
  </r>
  <r>
    <n v="140765"/>
    <x v="0"/>
    <s v="ons, die gezond voedsel voor den geest verlangen, niet, in plaats van sappige, heerlijke vruchten, in was of papier nagebootste aanbiede. Tot wachters tegen het invoeren dier vervalschte vruchten zijn uit den aard der zaak de beoefenaars der wetenschap zelve geroepen. Wanneer toch deze reeds "/>
    <s v="alle zorg "/>
    <s v="aanwenden, om te verhoeden, dat niet door een werk, voor hen alleen geschreven"/>
    <x v="0"/>
    <s v="zorg,N(soort,ev,basis,zijd,stan),0.962963; "/>
    <s v="GID"/>
    <n v="1852"/>
    <n v="1850"/>
    <s v="GID_1852_6"/>
    <s v="GID_1852_6"/>
    <s v="Bibliographisch album."/>
    <s v="Eugen Mehler; Jacob Riehman; J.C.G. Evers"/>
    <s v="4 maart 1826; ?; 18 oktober 1818"/>
    <s v="NA"/>
    <s v="2 februari 1896; 1726; 28 januari 1886"/>
    <s v="NA"/>
  </r>
  <r>
    <n v="140682"/>
    <x v="0"/>
    <s v="Bozra in het Edomietisch gebergte door de reizigers der tegenwoordige eeuw, om de juistheid van de onderscheiding der beide Bozra's, reeds door Eusebius en Hieronymus4 gemaakt, algemeen te doen inzien, en dat hetwelk in de latere geschiedenis als de Edomietische hoofdstad voorkomt, door schier "/>
    <s v="alle schriftverklaarders "/>
    <s v="als werkelijk in Edoms bergen gelegen te doen erkennen5. De Heer van Senden6 intusschen"/>
    <x v="0"/>
    <s v="schriftverklaarder,N(soort,mv,basis),1.0; "/>
    <s v="GID"/>
    <n v="1852"/>
    <n v="1850"/>
    <s v="GID_1852_12"/>
    <s v="GID_1852_12"/>
    <s v="De Edomieten en Nabateërs. Eene historische studie."/>
    <s v="P.J. Veth"/>
    <s v="2 december 1814"/>
    <s v="Dordrecht"/>
    <s v="14 april 1895"/>
    <s v="Arnhem"/>
  </r>
  <r>
    <n v="89896"/>
    <x v="0"/>
    <s v=", beste, Mr. Mackaye! ach! spreek toch tot haar, en tot die arme Lizzy hier, ook. Ik durf het wel in haar bijzijn zeggen, omdat zij nog fatsoenlijker is, en nog niet geleerd heeft slechte woorden te spreken - maar spreek toch tot haar, en zeg haar, niet den slechten weg op te gaan, gelijk"/>
    <s v=" al de "/>
    <s v="anderen. Ik weet wel, dat het gebrek haar daartoe drijft, gelijk het"/>
    <x v="1"/>
    <s v="al,BW(),0.842301; de,LID(bep,stan,rest),0.981886; "/>
    <s v="GID"/>
    <n v="1859"/>
    <n v="1850"/>
    <s v="GID_1859_5"/>
    <s v="GID_1859_5"/>
    <s v="Charles Kingsley en zijne sociale romans."/>
    <s v="Johannes Margadant"/>
    <s v="25 september 1829"/>
    <s v="Den Haag"/>
    <n v="1913"/>
    <s v="NA"/>
  </r>
  <r>
    <n v="103931"/>
    <x v="0"/>
    <s v="elke Channing dweept, en met welke hij, wat erger is, anderen dweepen laat: hem zelven moge het vasthouden aan die dogmen geene schade hebben toegebragt, voor anderen zetten ze de deur weder open aan dezelfde dwalingen en vooroordeelen, welke te bestrijden juist het doel zijns levens was; van"/>
    <s v=" al de "/>
    <s v="hooggeprezen vrijheid en zelfstandigheid blijft naauw eene schaduw meer over, en"/>
    <x v="1"/>
    <s v="al,VNW(onbep,det,stan,vrij,zonder),0.909091; de,LID(bep,stan,rest),0.999852; "/>
    <s v="GID"/>
    <n v="1857"/>
    <n v="1850"/>
    <s v="GID_1857_19"/>
    <s v="GID_1857_19"/>
    <s v="Theocratie in de negentiende eeuw."/>
    <s v="P.A.S. van Limburg Brouwer"/>
    <s v="15 november 1829"/>
    <s v="Luik"/>
    <s v="13 februari 1873"/>
    <s v="Den Haag"/>
  </r>
  <r>
    <n v="140963"/>
    <x v="0"/>
    <s v=" alle tijden heen geweest. Tegen zulk eene voorstelling verheffen zich evenwel gewigtige bedenkingen. Wij betwisten in geenen deele de echtheid der feiten, waarop Monastier zich in het voordeel zijner stelling beroepen heeft, doch meenen, dat daaruit eeniglijk kan worden afgeleid, dat er door "/>
    <s v="alle tijden "/>
    <s v="heen een voor de waarheid reagerend beginsel in de Christelijke kerk is overgebleven"/>
    <x v="0"/>
    <s v="tijd,N(soort,mv,basis),0.99919; "/>
    <s v="GID"/>
    <n v="1852"/>
    <n v="1850"/>
    <s v="GID_1852_37"/>
    <s v="GID_1852_37"/>
    <s v="De Waldenzen."/>
    <s v="Dirk Harting"/>
    <s v="6 oktober 1817"/>
    <s v="Rotterdam"/>
    <s v="22 februari 1892"/>
    <s v="Enkhuizen"/>
  </r>
  <r>
    <n v="103761"/>
    <x v="0"/>
    <s v=" opgegaan, dat vroeger bijna alleen hier te lande in vollen luister scheen. In de zeventiende en in de eerste helft der achttiende eeuw had in de republiek der Vereenigde Provinciën, onder de schuts der vrijheid, onder de milde bescherming der regering en bij het krachtig leven dat zich hier in "/>
    <s v="alle rigtingen "/>
    <s v="openbaarde, ook de wetenschap een trap van bloei bereikt, waarvan men toen elders"/>
    <x v="0"/>
    <s v="rigting,N(soort,mv,basis),1.0; "/>
    <s v="GID"/>
    <n v="1857"/>
    <n v="1850"/>
    <s v="GID_1857_16"/>
    <s v="GID_1857_16"/>
    <s v="Het gebruik van de Latijnsche taal in de theologie."/>
    <s v="Jan van Gilse"/>
    <s v="19 oktober 1810"/>
    <s v="Zaandam"/>
    <s v="24 mei 1859"/>
    <s v="Amsterdam"/>
  </r>
  <r>
    <n v="41697"/>
    <x v="0"/>
    <s v="n na te gaan, door de dikte der gekleurde laag te veranderen. De sterkte van het licht wordt bij doorgang door gekleurde glazen of vochten, ten gevolge der opslorping verzwakt, en wel in de dubbele reden van de vermeerdering der dikte van de glas- of vochtlaag. Daar nu die opslorping niet voor "/>
    <s v="alle kleuren "/>
    <s v="van het spectrum even sterk is, zal weldra, bij toenemende dikte der gekleurde"/>
    <x v="0"/>
    <s v="kleur,N(soort,mv,basis),0.893357; "/>
    <s v="GID"/>
    <n v="1855"/>
    <n v="1850"/>
    <s v="GID_1855_52"/>
    <s v="GID_1855_52"/>
    <s v="Bibliographisch album."/>
    <s v="Jan Heemskerk Azn.; Lodewijk Mulder; N.W.P. Rauwenhoff"/>
    <s v="30 juli 1818; 9 april 1822; 1826"/>
    <s v="NA"/>
    <s v="9 oktober 1897; 14 mei 1907; 1909"/>
    <s v="NA"/>
  </r>
  <r>
    <n v="103751"/>
    <x v="0"/>
    <s v="dien grond te betreden, en tot in de Overjordaan-sche streken door te dringen. Dáár volgt hij de aan de Arabische Geographen bekende wegen, zoodat men ook bijna alle plaatsen bij Jāqūt in zijn Geographisch Woordenboek vinden zal. Burckhardt, die hier later zijne voetstappen drukte, geeft niet "/>
    <s v="alle plaatsen "/>
    <s v="op, welke Seetzen aandeed, daar hun weg niet altijd dezelfde was ."/>
    <x v="0"/>
    <s v="plaats,N(soort,mv,basis),0.74031; "/>
    <s v="GID"/>
    <n v="1857"/>
    <n v="1850"/>
    <s v="GID_1857_46"/>
    <s v="GID_1857_46"/>
    <s v="Ulrich Jasper Seetzen."/>
    <s v="T.W.J. Juynboll"/>
    <s v="6 april 1802"/>
    <s v="Rotterdam"/>
    <s v="16 september 1861"/>
    <s v="Leiden"/>
  </r>
  <r>
    <n v="131"/>
    <x v="0"/>
    <s v="hoefte vordert; - hij zal niet meer inslaan dan hij zeker is te zullen verkoopen, daar hij anders de kans loopt van geheel verlies van accijns en interest van dien over alles wat hij inslaat boven die hoeveelheid. Het heeft dus eene strekking om de aangeboden hoeveelheid te verminderen, en voert"/>
    <s v=" al de "/>
    <s v="nadeelen van een beperkte markt met zich mede. 2 o. Door de afsluiting"/>
    <x v="1"/>
    <s v="al,BW(),0.833333; de,LID(bep,stan,rest),0.981886; "/>
    <s v="GID"/>
    <n v="1851"/>
    <n v="1850"/>
    <s v="GID_1851_20"/>
    <s v="GID_1851_20"/>
    <s v="Korte Beschouwingen over Plaatselijke Accijnsen."/>
    <s v="Jacob Leonard de Bruyn Kops"/>
    <s v="22 december 1822"/>
    <s v="Haarlem"/>
    <s v="1 oktober 1887"/>
    <s v="Den Haag"/>
  </r>
  <r>
    <n v="92856"/>
    <x v="0"/>
    <s v="t niet een-, maar honderdvoud! Eer men hem die benijde, wete men wat zij kost. Het is avond geworden, de avond waarin zijn eersteling zal worden opgevoerd; hoe verslagenheid en vervoering elkander in zijn binnenste bestrijden, hoe beurte-lings vreeze of hoop in zijn harte heerscht. Het is of"/>
    <s v=" al de "/>
    <s v="gebreken, die hij vroeger naauwelijks in zijnen arbeid vermoedde, hem eensklaps"/>
    <x v="1"/>
    <s v="al,BW(),0.833333; de,LID(bep,stan,rest),0.999852; "/>
    <s v="GID"/>
    <n v="1850"/>
    <n v="1850"/>
    <s v="GID_1850_37"/>
    <s v="GID_1850_37"/>
    <s v="Hollandsche dramatische Poëzij."/>
    <s v="E.J. Potgieter"/>
    <s v="27 juni 1808"/>
    <s v="Zwolle"/>
    <s v="3 februari 1875"/>
    <s v="Amsterdam"/>
  </r>
  <r>
    <n v="86927"/>
    <x v="0"/>
    <s v="n, met gapende wonden. Hij ligt daar bijna zieltogend neder; de Engelbewaarder, Pater Franciscus, komt hem daar bezoeken en.... hem bekeeren! De man, die alle vloeken, welke zijn mond slechts voortbrengen kon, verzamelde, om ze op de Spanjaarts en hunne verdrukking neêr te slingeren, die"/>
    <s v=" al de "/>
    <s v="krachten van ziel en lichaam bezigde om den gehaten vreemdeling afbreuk te doen"/>
    <x v="1"/>
    <s v="al,BW(),0.842301; de,LID(bep,stan,rest),0.999852; "/>
    <s v="GID"/>
    <n v="1856"/>
    <n v="1850"/>
    <s v="GID_1856_51"/>
    <s v="GID_1856_51"/>
    <s v="Hendrik Conscience."/>
    <s v="H.J. Schimmel"/>
    <s v="30 juni 1823"/>
    <s v="'s-Graveland"/>
    <d v="1906-11-15T00:00:00"/>
    <s v="Bussum"/>
  </r>
  <r>
    <n v="12240"/>
    <x v="0"/>
    <s v="edeelten der stad, waar vreemdelingen verblijf houden en die in het algemeen voor de gezondste worden gehouden. De straten der stad zijn meest smal en de huizen hoog, maar door het groote aantal opene pleinen is er door de geheele stad eene zoo goede circulatie van versche lucht, dat zelfs de sm"/>
    <s v="alle straten "/>
    <s v="niet dat kille hebben, waardoor zich de meeste straten van Pisa kenmerken ."/>
    <x v="0"/>
    <s v="straat,N(soort,mv,basis),0.999152; "/>
    <s v="GID"/>
    <n v="1858"/>
    <n v="1850"/>
    <s v="GID_1858_25"/>
    <s v="GID_1858_25"/>
    <s v="Het zuiden als winterverblijf voor borstlijders."/>
    <s v="H. van Cappelle"/>
    <s v="25 september 1825"/>
    <s v="Amsterdam"/>
    <s v="8 februari 1890"/>
    <s v="Haarlem"/>
  </r>
  <r>
    <n v="41897"/>
    <x v="0"/>
    <s v=" 1818 op te zeggen, en Denemarken door represailles in de havens der Oostzee tot inwilliging van billijke eischen te dwingen. De wensch dat men Denemarken in den Sleeswijk-Holsteinschen oorlog tot toegeven zou noodzaken, bleef onvervuld. Intusschen vergoedt Pruissen sedert 1825 op de regten van "/>
    <s v="alle goederen "/>
    <s v="die te Stettin aangevoerd worden, en die den Zondschen tol betaald hebben, 2½"/>
    <x v="0"/>
    <s v="goed,N(soort,mv,basis),0.999597; "/>
    <s v="GID"/>
    <n v="1855"/>
    <n v="1850"/>
    <s v="GID_1855_14"/>
    <s v="GID_1855_14"/>
    <s v="NA"/>
    <s v="NA"/>
    <s v="NA"/>
    <s v="NA"/>
    <s v="NA"/>
    <s v="NA"/>
  </r>
  <r>
    <n v="103704"/>
    <x v="0"/>
    <s v="sag, de hoofdstad van Awarië, gezonden, om het bruidsgeschenk te halen en dan de uitverkorene mede te voeren naar zijne woning. In Gjendscha werden kampspelen en feesten gevierd ter eere der beide met roem overdekte Chans. Op Zoeleikha's wensch zou er een zang-wedstrijd plaats hebben, waartoe "/>
    <s v="alle zangers "/>
    <s v="des lands werden uitgenoodigd. Ieder moest zich voorbereiden om een lied"/>
    <x v="0"/>
    <s v="zanger,N(soort,mv,basis),0.99802; "/>
    <s v="GID"/>
    <n v="1857"/>
    <n v="1850"/>
    <s v="GID_1857_43"/>
    <s v="GID_1857_43"/>
    <s v="Friedrich Bodenstedt."/>
    <s v="P.J. Veth"/>
    <s v="2 december 1814"/>
    <s v="Dordrecht"/>
    <s v="14 april 1895"/>
    <s v="Arnhem"/>
  </r>
  <r>
    <n v="103533"/>
    <x v="0"/>
    <s v="zelfde doel zijn opgesteld, namelijk om de kennis der voorwereld op eene bevattelijke wijze voor te stellen en haar in dien vorm onder het groote publiek te verspreiden. Zoowel de vertaler van het eene als de schrijver van het andere werk zijn mannen van erkende bekwaamheid. Terwijl wij hiervoor "/>
    <s v="alle achting "/>
    <s v="betuigen, kunnen wij dus niet ligt te gestreng zijn in ons oordeel. "/>
    <x v="0"/>
    <s v="achting,N(soort,ev,basis,zijd,stan),0.999728; "/>
    <s v="GID"/>
    <n v="1857"/>
    <n v="1850"/>
    <s v="GID_1857_32"/>
    <s v="GID_1857_32"/>
    <s v="Bibliographisch album."/>
    <s v="Antony Winkler Prins"/>
    <s v="31 januari 1817"/>
    <s v="Voorst"/>
    <d v="1908-01-04T00:00:00"/>
    <s v="Voorburg"/>
  </r>
  <r>
    <n v="360"/>
    <x v="0"/>
    <s v=" de vestingen Orsoy, Burik, Wezel, Rijnberk en Rees. Die belegeringen verdienen geene vermelding; en men kan naauwelijks het woord belegering gebruiken, daar, waar bijna geen weêrstand is, en de vesting zich overgeeft, een paar dagen nadat de vijand voor hare muren verschijnt. Zeker, uit "/>
    <s v="alle opgaven "/>
    <s v=", die men omtrent dit gedeelte van den veldtogt heeft, kan men"/>
    <x v="0"/>
    <s v="opgaaf,N(soort,mv,basis),0.740741; "/>
    <s v="GID"/>
    <n v="1851"/>
    <n v="1850"/>
    <s v="GID_1851_42"/>
    <s v="GID_1851_42"/>
    <s v="De Verdediging van Nederland. in 1672 en 1673."/>
    <s v="Willem Jan Knoop"/>
    <s v="2 mei 1811"/>
    <s v="Deventer"/>
    <s v="24 januari 1894"/>
    <s v="Den Haag"/>
  </r>
  <r>
    <n v="103503"/>
    <x v="0"/>
    <s v="j, hevig door hoop en vrees geslingerd, naar de zamenkomst met Marfa, als het einde eener onlijdelijke onzekerheid, verlangt, stort Marina het vertrek binnen, om hem wegens de verwijdering der Polen met bittere verwijtingen te overladen. Dimitry maakt haar bekend met de gevaren, die hem van "/>
    <s v="alle kanten "/>
    <s v="bedreigen, en met zijn onverzettelijk voornemen om niet van den troon te wijken ,"/>
    <x v="0"/>
    <s v="kant,N(soort,mv,basis),0.998948; "/>
    <s v="GID"/>
    <n v="1857"/>
    <n v="1850"/>
    <s v="GID_1857_51"/>
    <s v="GID_1857_51"/>
    <s v="Friedrich Bodenstedt."/>
    <s v="P.J. Veth"/>
    <s v="2 december 1814"/>
    <s v="Dordrecht"/>
    <s v="14 april 1895"/>
    <s v="Arnhem"/>
  </r>
  <r>
    <n v="89905"/>
    <x v="0"/>
    <s v=" Scholten gelezen heeft, zal, dunkt mij, wel overtuigd moeten zijn, dat al die bewijzen, die voor het indeterminisme worden aangevoerd, toch geen steek kunnen houden; en dat het begrip zelf, dat de voorstanders van het indeterminisme van de vrijheid van de menschelijke wil zich gevormd, met"/>
    <s v=" al de "/>
    <s v="definities, die zij er van gegeven hebben, niet te houden of te verdedigen"/>
    <x v="1"/>
    <s v="al,VNW(onbep,det,stan,vrij,zonder),0.9; de,LID(bep,stan,rest),0.999852; "/>
    <s v="GID"/>
    <n v="1859"/>
    <n v="1850"/>
    <s v="GID_1859_31"/>
    <s v="GID_1859_31"/>
    <s v="De vrijheid van den mensch in de bepaling van zijn wil, en de strijd tusschen determinisme en indeterminisme."/>
    <s v="Taco Roorda"/>
    <s v="19 juli 1801"/>
    <s v="Britsum"/>
    <s v="5 mei 1874"/>
    <s v="Leiden"/>
  </r>
  <r>
    <n v="12146"/>
    <x v="0"/>
    <s v="n het materieele zoowel als in het intellectueele, maar in streng monarchalen zin, de algemeene leus was. Het tijdvak van Pombal en Joseph II, van Struensee en Gustaaf III, is ook dat van Karel III. Nog leeft hij in de harten der Spanjaarden, de door en door brave en vaderlijke vorst; onder "/>
    <s v="alle standen "/>
    <s v="der maatschappij is zijne nagedachtenis in zegening gebleven. En geen wonder"/>
    <x v="0"/>
    <s v="stand,N(soort,mv,basis),0.99802; "/>
    <s v="GID"/>
    <n v="1858"/>
    <n v="1850"/>
    <s v="GID_1858_2"/>
    <s v="GID_1858_2"/>
    <s v="Spanje onder Karel III."/>
    <s v="R.P.A. Dozy"/>
    <s v="21 februari 1820"/>
    <s v="Leiden"/>
    <s v="29 april 1883"/>
    <s v="Leiden"/>
  </r>
  <r>
    <n v="12498"/>
    <x v="0"/>
    <s v="nde, ging de priester ons blootsvoets voor. Wij volgden hem met schoenen aan, daar het ons moeijelijk viel zijn voorbeeld te volgen, en hij er ook niet tegen had, dat wij zijn heiligdom geschoeid binnentraden. De omringende huisjes waren de verblijven zijner leerlingen of der santri's. Een sm"/>
    <s v="alle gang "/>
    <s v="doorliep het midden. Aan beide zijden waren kleine kamertjes, 6 of 8"/>
    <x v="0"/>
    <s v="gang,N(soort,ev,basis,zijd,stan),0.999183; "/>
    <s v="GID"/>
    <n v="1858"/>
    <n v="1850"/>
    <s v="GID_1858_57"/>
    <s v="GID_1858_57"/>
    <s v="Het onderwijs der Javanen."/>
    <s v="P.J. Veth"/>
    <s v="2 december 1814"/>
    <s v="Dordrecht"/>
    <s v="14 april 1895"/>
    <s v="Arnhem"/>
  </r>
  <r>
    <n v="103728"/>
    <x v="0"/>
    <s v="nair kabinet niet raadzaam keurden?'' De heer Groen antwoordt slechts door eene wedervraag: 'Weet gij, mijn vriend, dat een stellig aanzoek geschied is? Dat er eene stellige weigering op is gevolgd? Zoudt gij mij aangeraden hebben de taak op te nemen52?' De tweede. 'Ik had gedacht, dat"/>
    <s v=" al de "/>
    <s v="petitionarissen van mijne leer waren. Neen, maar wel dat hoofdgedachte, hoofdrigting ,"/>
    <x v="1"/>
    <s v="al,BW(),0.842301; de,LID(bep,stan,rest),0.981886; "/>
    <s v="GID"/>
    <n v="1857"/>
    <n v="1850"/>
    <s v="GID_1857_20"/>
    <s v="GID_1857_20"/>
    <s v="De onderwijsvraag."/>
    <s v="Ernst Julius Kiehl"/>
    <s v="28 juli 1827"/>
    <s v="Den Haag"/>
    <s v="26 november 1873"/>
    <s v="Middelburg"/>
  </r>
  <r>
    <n v="82340"/>
    <x v="0"/>
    <s v=" vrijen volks gebonden was of niet? Wel beweert hij bl. 81 ter loops van de latere Hollandsche graven, dat zij daarin geheel onafhankelijk waren, en op het gezag van Kluit afgaande, had hij het ook van de oudere koningen kunnen aannemen, maar tegen deze stelling van Kluit en zijne school is nog"/>
    <s v=" al het "/>
    <s v="een en ander in te brengen, zoowel ten aanzien der koningen, als der graven"/>
    <x v="2"/>
    <s v="al,BW(),0.854545; het,LID(bep,stan,evon),0.619048; "/>
    <s v="GID"/>
    <n v="1854"/>
    <n v="1850"/>
    <s v="GID_1854_3"/>
    <s v="GID_1854_3"/>
    <s v="Over Nederduitsche regtsoudheden."/>
    <s v="L.Ph.C. van den Bergh"/>
    <s v="20 juni 1805"/>
    <s v="Düsseldorf"/>
    <s v="17 september 1887"/>
    <s v="Den Haag"/>
  </r>
  <r>
    <n v="89716"/>
    <x v="0"/>
    <s v="juistheid zonder de verzen zelve niet valt te oordeelen.' 'Het Werkhuis, zoo ge wilt?' vroeg Crabbe. Miss Burney, vreezen wij, wenschte zich mijlen verre; zij verzocht Richard om haren mantel; 'het is wel niet kil,' zeî ze, 'maar -' Haar gedienstige geest sloeg haar dien al om de sm"/>
    <s v="alle schouders "/>
    <s v=". Crabbe zeide op: O laatste leed! o schamel Armenhuis! '"/>
    <x v="0"/>
    <s v="schouder,N(soort,mv,basis),0.999588; "/>
    <s v="GID"/>
    <n v="1859"/>
    <n v="1850"/>
    <s v="GID_1859_62"/>
    <s v="GID_1859_62"/>
    <s v="George Crabbe."/>
    <s v="E.J. Potgieter"/>
    <s v="27 juni 1808"/>
    <s v="Zwolle"/>
    <s v="3 februari 1875"/>
    <s v="Amsterdam"/>
  </r>
  <r>
    <n v="141002"/>
    <x v="0"/>
    <s v=" worden beschreven en afgebeeld, en het bestaande Werk van van Alkemade over de Munten der graven van Holland als hoogst onvolledig, en de daarin gegevene afbeeldingen als zeer onjuist zijn aan te merken, zoo wordt gevraagd: eene zooveel doenlijk volledige, juiste en beredeneerde afbeelding van"/>
    <s v=" al de "/>
    <s v="munten onzer voormalige hertogen, graven, heeren en steden, welke in de Nederlanden"/>
    <x v="1"/>
    <s v="al,VNW(onbep,det,stan,vrij,zonder),0.909091; de,LID(bep,stan,rest),0.999852; "/>
    <s v="GID"/>
    <n v="1852"/>
    <n v="1850"/>
    <s v="GID_1852_16"/>
    <s v="GID_1852_16"/>
    <s v="Bibliographisch album."/>
    <s v="George Willem Vreede; Carel Adriaan Engelbregt"/>
    <s v="14 april 1809; 10 juni 1816"/>
    <s v="Tilburg; Breda"/>
    <s v="29 juni 1880; 17 juli 1890"/>
    <s v="Utrecht; Den Haag"/>
  </r>
  <r>
    <n v="82447"/>
    <x v="0"/>
    <s v="erkunde in staat is aan de periodieke pers te reiken. In een land zoo klein als het onze zouden een vier- of vijftal bellettristische tijdschriften, gedeeltelijk aan oorspronkelijke opstellen, gedeeltelijk aan vertalingen gewijd, voldoende zijn; en bij zulk een beperkt aantal zouden zij, naar "/>
    <s v="alle waarschijnlijkheid "/>
    <s v=", kunnen bloeijen en zich in degelijkheid en omvang kunnen ontwikkelen. - Door"/>
    <x v="0"/>
    <s v="waarschijnlijkheid,N(soort,ev,basis,zijd,stan),0.999633; "/>
    <s v="GID"/>
    <n v="1854"/>
    <n v="1850"/>
    <s v="GID_1854_36"/>
    <s v="GID_1854_36"/>
    <s v="NA"/>
    <s v="NA"/>
    <s v="NA"/>
    <s v="NA"/>
    <s v="NA"/>
    <s v="NA"/>
  </r>
  <r>
    <n v="86658"/>
    <x v="0"/>
    <s v="togs van wege het hof in druk verschenen regtvaardiging en Khevenhüller verkeerdelijk melden, dat de keizer, bij het zenden van den open brief van 24 Jan., Gallas een speciaal bevel heeft doen toekomen om W. levend of dood gevangen te nemen. Intusschen is dergelijk papier nimmer gevonden, en in"/>
    <s v=" al de "/>
    <s v="berigten van 's keizers meest vertrouwde veldheeren en raadslieden komt niet de minste"/>
    <x v="1"/>
    <s v="al,BW(),0.5; de,LID(bep,stan,rest),0.981886; "/>
    <s v="GID"/>
    <n v="1856"/>
    <n v="1850"/>
    <s v="GID_1856_24"/>
    <s v="GID_1856_24"/>
    <s v="Wallenstein."/>
    <s v="Johan Adam Wijnne"/>
    <s v="4 december 1822"/>
    <s v="Hoogeveen"/>
    <s v="1 augustus 1899"/>
    <s v="Utrecht"/>
  </r>
  <r>
    <n v="84024"/>
    <x v="0"/>
    <s v="erioden bijna overal vervangen door het rhytmus - make plaats voor een meer vrijen en natuurlijken vorm, terwijl het ons verheugen zal de dezelves, de eigendommelijkheden en meer van die uitdrukkingen, welke eigenlijk niet meer van onzen tijd zijn, alsmede het barbaarsche: 'daarstellen,' met"/>
    <s v=" al de "/>
    <s v="afleidingen van dien, niet meer aan te treffen. Juni 1853. h.j. schimmel"/>
    <x v="1"/>
    <s v="al,VNW(onbep,det,stan,vrij,zonder),0.9; de,LID(bep,stan,rest),0.999852; "/>
    <s v="GID"/>
    <n v="1853"/>
    <n v="1850"/>
    <s v="GID_1853_32"/>
    <s v="GID_1853_32"/>
    <s v="Blikken in de werkelijkheid."/>
    <s v="H.J. Schimmel; Elise van Calcar"/>
    <s v="30 juni 1823; 19 november 1822"/>
    <s v="'s-Graveland; Amsterdam"/>
    <s v="15 november 1906; 13 juli 1904"/>
    <s v="Bussum; Den Haag"/>
  </r>
  <r>
    <n v="77"/>
    <x v="0"/>
    <s v="aleur en utilité heeft vermengd, en heeft aangenomen, dat de utilité gratuite ('t zij dan door of ook zonder onzen arbeid) voorwerp van bijzonderen eigendom kan worden. Het duidelijkst openbaart zich de dwaling bij de theorie van den grondeigendom, dien men den toetsteen zou kunnen noemen van "/>
    <s v="alle begrip "/>
    <s v="van eigendom. Alle scholen zijn het tot nog toe hierover eens, dat de"/>
    <x v="0"/>
    <s v="begrip,N(soort,ev,basis,onz,stan),0.999008; "/>
    <s v="GID"/>
    <n v="1851"/>
    <n v="1850"/>
    <s v="GID_1851_49"/>
    <s v="GID_1851_49"/>
    <s v="Frédéric Bastiat."/>
    <s v="S. Vissering"/>
    <s v="23 juni 1818"/>
    <s v="Amsterdam"/>
    <s v="21 augustus 1888"/>
    <s v="Ellecom"/>
  </r>
  <r>
    <n v="75"/>
    <x v="0"/>
    <s v=" is voor beide partijen, omdat de een den ander eene inspanning bespaart, door de natuurkracht in 't werk te stellen, die hij in 't bijzonder tot zijne beschikking heeft. Is het dan niet de grootste dwaasheid de ruiling van dienst ergens te belemmeren? Maar van hier ook de schoone harmonie van "/>
    <s v="alle belangen "/>
    <s v=", die een band van broederschap om alle bewoners der aarde vlecht :"/>
    <x v="0"/>
    <s v="belang,N(soort,mv,basis),0.998847; "/>
    <s v="GID"/>
    <n v="1851"/>
    <n v="1850"/>
    <s v="GID_1851_49"/>
    <s v="GID_1851_49"/>
    <s v="Frédéric Bastiat."/>
    <s v="S. Vissering"/>
    <s v="23 juni 1818"/>
    <s v="Amsterdam"/>
    <s v="21 augustus 1888"/>
    <s v="Ellecom"/>
  </r>
  <r>
    <n v="81935"/>
    <x v="0"/>
    <s v="n ze dan Nîmes binnenbragt, hij zou de stad hebben.' Willem neemt het voorstel aan. Tot groot verdriet der boeren - en daarom geven de ridders natuurlijk niet; 'wie morde, had er naderhand berouw van, want hij verloor zijne oogen of werd opgehangen' - maken Willems makkers zich meester van "/>
    <s v="alle tonnen "/>
    <s v=", karren en ossen, die in den omtrek te vinden zijn. De meeste"/>
    <x v="0"/>
    <s v="ton,N(soort,mv,basis),0.9375; "/>
    <s v="GID"/>
    <n v="1854"/>
    <n v="1850"/>
    <s v="GID_1854_29"/>
    <s v="GID_1854_29"/>
    <s v="De middeleeuwsche gedichten over Willem van Oranje."/>
    <s v="R.P.A. Dozy"/>
    <s v="21 februari 1820"/>
    <s v="Leiden"/>
    <s v="29 april 1883"/>
    <s v="Leiden"/>
  </r>
  <r>
    <n v="41947"/>
    <x v="0"/>
    <s v="over het lijk van den man ziet werpen, wiens treurig leven in den zelfmoord een einde vond. Hij is de eenige die het waagt te staren op dat graf. Alle anderen die bij de begrafenis tegenwoordig waren ontwijken de plaats waar het ligchamelijk overschot van den gevloekte rust, hem verwenschend met"/>
    <s v=" al de "/>
    <s v="kracht van het fanatisme, en voor hem afbiddend niet de vergeving zijner"/>
    <x v="1"/>
    <s v="al,VNW(onbep,det,stan,vrij,zonder),0.666667; de,LID(bep,stan,rest),0.999665; "/>
    <s v="GID"/>
    <n v="1855"/>
    <n v="1850"/>
    <s v="GID_1855_13"/>
    <s v="GID_1855_13"/>
    <s v="Het leven van een denker."/>
    <s v="P.A.S. van Limburg Brouwer"/>
    <s v="15 november 1829"/>
    <s v="Luik"/>
    <s v="13 februari 1873"/>
    <s v="Den Haag"/>
  </r>
  <r>
    <n v="103932"/>
    <x v="0"/>
    <s v="zen, die toen door ons werd ingeslagen, om op die wijze tot onze tegenwoordige betrekkelijke hoogte te geraken, is niet minder dwaas dan slaven in de negentiende eeuw tot burgers te willen opvoeden, door ze te onderwerpen aan de nabootsing van een middeneeuwsch gemeenteleven. Alle beschaving, "/>
    <s v="alle volksopvoeding "/>
    <s v="volgt haar eigen, natuurlijken weg. Slaven en vrijgelatenen zullen eindelijk wel"/>
    <x v="0"/>
    <s v="volksopvoeding,N(soort,ev,basis,zijd,stan),1.0; "/>
    <s v="GID"/>
    <n v="1857"/>
    <n v="1850"/>
    <s v="GID_1857_19"/>
    <s v="GID_1857_19"/>
    <s v="Theocratie in de negentiende eeuw."/>
    <s v="P.A.S. van Limburg Brouwer"/>
    <s v="15 november 1829"/>
    <s v="Luik"/>
    <s v="13 februari 1873"/>
    <s v="Den Haag"/>
  </r>
  <r>
    <n v="87102"/>
    <x v="0"/>
    <s v="taire de la Marine.' De onbeperkte magt en de onafhankelijkheid van de wetten kunnen niet meer getemperd worden dan zij reeds zijn; daaraan kan niets veranderd worden; beide vloeijen uit den aard der groote verantwoordelijkheid van een scheepsbevelhebber voort. Kiest daarom goede kommandanten:"/>
    <s v=" al het "/>
    <s v="andere mag men vrijelijk, bij die groote zaak vergeleken, bijzaken no"/>
    <x v="2"/>
    <s v="al,BW(),0.5; het,LID(bep,stan,evon),0.986239; "/>
    <s v="GID"/>
    <n v="1856"/>
    <n v="1850"/>
    <s v="GID_1856_37"/>
    <s v="GID_1856_37"/>
    <s v="NA"/>
    <s v="NA"/>
    <s v="NA"/>
    <s v="NA"/>
    <s v="NA"/>
    <s v="NA"/>
  </r>
  <r>
    <n v="12842"/>
    <x v="0"/>
    <s v="eeofficier, door Z.M. met de leiding van het Departement belast, zal in de ure der miskenning in het corps zelf zijne trouwe wachters en verdedigers vinden. Met een vertrouwen, dat nimmer zal worden beschaamd, rekene hij zich gerugsteund door zijne wapenbroeders, want daar zijn er velen en in "/>
    <s v="alle rangen "/>
    <s v=", die, met vorschenden blik de toekomst te gemoet ziende, elke verandering"/>
    <x v="0"/>
    <s v="rang,N(soort,mv,basis),0.998847; "/>
    <s v="GID"/>
    <n v="1858"/>
    <n v="1850"/>
    <s v="GID_1858_8"/>
    <s v="GID_1858_8"/>
    <s v="Een ieder op zijn werk! Klaar om te wenden!"/>
    <s v="Nicolas Charles Sieburgh"/>
    <s v="18 oktober 1827"/>
    <s v="Amsterdam"/>
    <s v="?"/>
    <s v="NA"/>
  </r>
  <r>
    <n v="83755"/>
    <x v="0"/>
    <s v="jne kleinen te abonneren, waartoe ook de geringe prijs van nog geene ƒ 4 's jaars hem krachtig zou aanmoedigen. Hij zal echter beproeven of niet eene aanprijzende aankodiging hier als middel van bezuiniging kan worden aangewend, nu hij de volle overtuiging heeft, dat het werk op die aanprijzing "/>
    <s v="alle aanspraak "/>
    <s v="heeft, en Redactie en Uitgever door zijnen lof slechts hun regt zullen"/>
    <x v="0"/>
    <s v="aanspraak,N(soort,ev,basis,zijd,stan),0.998828; "/>
    <s v="GID"/>
    <n v="1853"/>
    <n v="1850"/>
    <s v="GID_1853_53"/>
    <s v="GID_1853_53"/>
    <s v="Bibliographisch album."/>
    <s v="J. Tideman; Petrus de Raadt"/>
    <s v="3 augustus 1821; 4 maart 1796"/>
    <s v="Alkmaar; Antwerpen"/>
    <s v="8 februari 1901; 18 april 1862"/>
    <s v="Den Haag; Voorschoten"/>
  </r>
  <r>
    <n v="104081"/>
    <x v="0"/>
    <s v="o schoon voorgespiegelde verre land een geluk te zoeken, dat zij aan eigen haard wel vinden konden, maar niet waarderen wilden. Kennis is magt; die spreuk wordt gehuldigd, en bij de overdreven beteekenis daaraan toegekend, wordt kennis nu het eenige wat men najaagt, en wijken moeten daarvoor "/>
    <s v="alle begrippen "/>
    <s v="van regt en billijkheid, Godsdienst en zedelijkheid, willen ze zich niet plooijen"/>
    <x v="0"/>
    <s v="begrip,N(soort,mv,basis),0.99944; "/>
    <s v="GID"/>
    <n v="1857"/>
    <n v="1850"/>
    <s v="GID_1857_26"/>
    <s v="GID_1857_26"/>
    <s v="Volks-lectuur."/>
    <s v="Pieter Nicolaas Muller"/>
    <s v="23 september 1821"/>
    <s v="Amsterdam"/>
    <d v="1908-09-23T00:00:00"/>
    <s v="Amsterdam"/>
  </r>
  <r>
    <n v="595"/>
    <x v="0"/>
    <s v="lepen, omdat zij het gevoel niet prikkelen, maar hare schatkamer slechts openen voor hem, die tot ernstige inspanning des denkvermogens in staat en bereid is. Kunnen zij hare resultaten niet bloot leggen, zonder den weetgierigen door eene reeks van bijzonderheden te voeren, en hem de zaak van "/>
    <s v="alle zijden "/>
    <s v="te leeren beschouwen, zelfs de man, die op beschaving aanspraak maakt, vin"/>
    <x v="0"/>
    <s v="zij,N(soort,mv,basis),1.0; "/>
    <s v="GID"/>
    <n v="1851"/>
    <n v="1850"/>
    <s v="GID_1851_21"/>
    <s v="GID_1851_21"/>
    <s v="Gezondheidsleer. Voeding."/>
    <s v="Jacob de Witte van Citters; J.C.G. Evers"/>
    <s v="16 mei 1817; 18 oktober 1818"/>
    <s v="Den Haag; Den Haag"/>
    <s v="3 oktober 1876; 28 januari 1886"/>
    <s v="Montreux; Den Haag"/>
  </r>
  <r>
    <n v="41995"/>
    <x v="0"/>
    <s v="eft gebruikt te worden; het is naar de behoefte van elke taal voor vereenvoudiging en voor uitbreiding vatbaar. In het eerste geval late men de onderscheidingsteekens weg, die men niet noodig heeft; in het laatste kan men zich behelpen, door die teekens, behalve met de opgegevene, ook nog met"/>
    <s v=" al de "/>
    <s v="andere letters te verbinden, of ook door nieuwe onderscheidingsteekens aan te nemen ."/>
    <x v="1"/>
    <s v="al,VNW(onbep,det,stan,vrij,zonder),0.9; de,LID(bep,stan,rest),0.999163; "/>
    <s v="GID"/>
    <n v="1855"/>
    <n v="1850"/>
    <s v="GID_1855_9"/>
    <s v="GID_1855_9"/>
    <s v="Het algemeen alphabet."/>
    <s v="Conradus Leemans"/>
    <s v="28 april 1809"/>
    <s v="Zaltbommel"/>
    <s v="14 oktober 1893"/>
    <s v="Leiden"/>
  </r>
  <r>
    <n v="104071"/>
    <x v="0"/>
    <s v="ft men èn op staatkundig, èn op oeconomisch gebied, altijd zich duidelijk voorgesteld, welke de rol was en moest zijn van de kleine republiek der Ver. Gewesten, omgeven door landen, die èn op zich zelve, èn te zamen een geheel ander Europa vormden, dan hetgeen de tijdgenoot aanschouwt? Zijn "/>
    <s v="alle handelsbelangen "/>
    <s v=", die vroeger als levensvragen konden gelden, in de Republiek genoegzaam in overweging"/>
    <x v="0"/>
    <s v="handelsbelang,N(soort,mv,basis),0.998847; "/>
    <s v="GID"/>
    <n v="1857"/>
    <n v="1850"/>
    <s v="GID_1857_11"/>
    <s v="GID_1857_11"/>
    <s v="Eenige cijfers der statistiek."/>
    <s v="Hendrik Jacob van der Heim"/>
    <s v="21 januari 1824"/>
    <s v="Middelburg"/>
    <s v="13 februari 1890"/>
    <s v="Florence"/>
  </r>
  <r>
    <n v="141118"/>
    <x v="0"/>
    <s v=" of Maalmannen (Ministeriales). Dit was bereids eene aanmerkelijke schrede voorwaarts. Immers tot dusver waren zij volschuldige halseigene personen, die op de goederen, welke zij bewoonden, hunnen Heer goed en bloed moesten afstaan, en, op zijn gebied overleden, aan hem almede de helft van"/>
    <s v=" al de "/>
    <s v="door hen nagelatene gereede goederen en aangekochte erven moesten doen toevallen, - de"/>
    <x v="1"/>
    <s v="al,VNW(onbep,det,stan,vrij,zonder),0.909091; de,LID(bep,stan,rest),0.986784; "/>
    <s v="GID"/>
    <n v="1852"/>
    <n v="1850"/>
    <s v="GID_1852_61"/>
    <s v="GID_1852_61"/>
    <s v="Een hoekje van de Veluwe."/>
    <s v="Johan Carl Zimmerman"/>
    <s v="18 maart 1828"/>
    <s v="Batavia"/>
    <s v="30 september 1888"/>
    <s v="NA"/>
  </r>
  <r>
    <n v="562"/>
    <x v="0"/>
    <s v=". 'Noch voor den een of den ander,' zeide hij, die tusschen de twee klippen door wilde zeilen. 'Ik stem voor Moreau.' Die woorden wekten te meer verbazing, naar mate zij minder waren gewacht. Het scheen in den aanvang, of de verachting aan beide zijden eene vereeniging zoude bewerken van "/>
    <s v="alle krachten "/>
    <s v="om den nietswaardige te straffen. De toorn van Gohier overtrof echter die"/>
    <x v="0"/>
    <s v="kracht,N(soort,mv,basis),0.998588; "/>
    <s v="GID"/>
    <n v="1851"/>
    <n v="1850"/>
    <s v="GID_1851_69"/>
    <s v="GID_1851_69"/>
    <s v="Het Directoire."/>
    <s v="H.J. Schimmel"/>
    <s v="30 juni 1823"/>
    <s v="'s-Graveland"/>
    <d v="1906-11-15T00:00:00"/>
    <s v="Bussum"/>
  </r>
  <r>
    <n v="92902"/>
    <x v="0"/>
    <s v="oor de Maleische hoofden bewegen tot een aanval op het naburige Soli-ajer. Men had de grootste verwachting van het geschut, welks schrikverwekkend geraas men nu voor het eerst in de binnenlanden zou hooren. Eene menigte anti-Padriesche inlanders voegde zich gewapend bij onze kleine schaar. Doch "/>
    <s v="alle verwachtingen "/>
    <s v="faalden; onze magt stiet voor Soli-ajer het hoofd; eenige pogingen op andere"/>
    <x v="0"/>
    <s v="verwachting,N(soort,mv,basis),0.999186; "/>
    <s v="GID"/>
    <n v="1850"/>
    <n v="1850"/>
    <s v="GID_1850_2"/>
    <s v="GID_1850_2"/>
    <s v="De geschiedenis van Sumatra. Vierde Artikel."/>
    <s v="P.J. Veth"/>
    <s v="2 december 1814"/>
    <s v="Dordrecht"/>
    <s v="14 april 1895"/>
    <s v="Arnhem"/>
  </r>
  <r>
    <n v="82115"/>
    <x v="0"/>
    <s v="oerbaar in steden, behoorlijk voorzien van geneesheeren, ondoenlijk zou zijn ten platte lande, waar het dikwijls moeite kost eenen enkelen geneesheer aan te treffen1. In het programma stond de wensch uitgedrukt, dat eene eenvormige naamlijst van de oorzaken van het overlijden, toepasselijk op "/>
    <s v="alle landen "/>
    <s v=", zou worden vervaardigd; hoewel de vermelding van dien wensch gevolgd was door een"/>
    <x v="0"/>
    <s v="land,N(soort,mv,basis),0.981818; "/>
    <s v="GID"/>
    <n v="1854"/>
    <n v="1850"/>
    <s v="GID_1854_2"/>
    <s v="GID_1854_2"/>
    <s v="Het statistisch congres te Brussel."/>
    <s v="M.M. von Baumhauer"/>
    <s v="6 april 1816"/>
    <s v="Brugge"/>
    <s v="6 februari 1878"/>
    <s v="Delft"/>
  </r>
  <r>
    <n v="89551"/>
    <x v="0"/>
    <s v="t te letten, zijn oordeel voluit heeft uitgesproken; hij verdient te meer lof, omdat het bij ons te vaak gewoonte is, de waarheid op te offeren aan die jammerlijke zucht om toch, vooral, niemand te kwetsen of onaangenaam te zijn. De eerbied voor de dooden vordert, dat men ten hunnen opzigte "/>
    <s v="alle haat "/>
    <s v="en partijschap aflegge, dat men niet zonder noodzakelijkheid van hunne gebreken en onvolkomenheden"/>
    <x v="0"/>
    <s v="haat,N(soort,ev,basis,zijd,stan),0.912109; "/>
    <s v="GID"/>
    <n v="1859"/>
    <n v="1850"/>
    <s v="GID_1859_55"/>
    <s v="GID_1859_55"/>
    <s v="Het 7de Regiment Infanterie."/>
    <s v="Willem Jan Knoop"/>
    <s v="2 mei 1811"/>
    <s v="Deventer"/>
    <s v="24 januari 1894"/>
    <s v="Den Haag"/>
  </r>
  <r>
    <n v="82367"/>
    <x v="0"/>
    <s v="revolutie! In vele opzigten mag dat waar zijn. De revolutie en de revolutionaire leeringen zijn dikwijls zeer eenzijdig, zeer vermetel, en voor den staat en voor de ware vrijheid hoogst noodlottig geweest; en gegrond is zonder twijfel de beschuldiging tegen die theorie, die de vernietiging van"/>
    <s v=" al het "/>
    <s v="historisch gewordene tot beginsel verheft. Maar verkeert de Heer Rochussen dan nog ,"/>
    <x v="2"/>
    <s v="al,VNW(onbep,det,stan,vrij,zonder),0.8; het,LID(bep,stan,evon),0.953933; "/>
    <s v="GID"/>
    <n v="1854"/>
    <n v="1850"/>
    <s v="GID_1854_18"/>
    <s v="GID_1854_18"/>
    <s v="Een nieuw adept der anti-revolutionaire school."/>
    <s v="P.A.S. van Limburg Brouwer"/>
    <s v="15 november 1829"/>
    <s v="Luik"/>
    <s v="13 februari 1873"/>
    <s v="Den Haag"/>
  </r>
  <r>
    <n v="86417"/>
    <x v="0"/>
    <s v="or J. Busch Keiser. 2 Deelen. Te Groningen, bij A.L. Scholtens. 1855. Het was een schoon denkbeeld van Hennicke, om den Heer zelven als voorbeeld voor de bijzondere zielezorg te schetsen; en toch lag het in den aard der zaak, dat hetgeen ons van Christus geboekt staat, niet dan gedwongen op"/>
    <s v=" al de "/>
    <s v="tegenwoordige toestanden kon worden overgebragt, en dus deze proeve al aanstonds mislukken"/>
    <x v="1"/>
    <s v="al,VNW(onbep,det,stan,vrij,zonder),0.808824; de,LID(bep,stan,rest),0.999805; "/>
    <s v="GID"/>
    <n v="1856"/>
    <n v="1850"/>
    <s v="GID_1856_34"/>
    <s v="GID_1856_34"/>
    <s v="Bibliographisch album."/>
    <s v="Nicolaus Meursinge; Abraham Kuenen; E. Moll; Arie de Jager; E. van der Ven; Pieter Nicolaas Muller; Jan Jacob de Gelder"/>
    <s v="1825; 16 september 1828; 7 maart 1814; 10 april 1806; 5 oktober 1833; 23 september 1821; 12 oktober 1802"/>
    <s v="NA"/>
    <s v="1884; 10 december 1891; 27 mei 1896; 26 april 1877; 27 juni 1909; 23 september 1908; 15 april 1890"/>
    <s v="NA"/>
  </r>
  <r>
    <n v="87017"/>
    <x v="0"/>
    <s v="d daarheên is den roofvogel onbekend, Onbespied door het oog van den gier; De wilde dieren hebben het niet betreden, De leeuw heeft daarop niet gejaagd. Men slaat aan het hard gesteente zijne hand, Men doorwoelt de bergen tot den bodem toe! 5 In de rotsen houwt men gangen6 uit, Zoodat het oog"/>
    <s v=" al het "/>
    <s v="kostbare ziet. De gangen bindt men toe, dat zij niet tranen ,7"/>
    <x v="2"/>
    <s v="al,BW(),0.5; het,LID(bep,stan,evon),0.994716; "/>
    <s v="GID"/>
    <n v="1856"/>
    <n v="1850"/>
    <s v="GID_1856_19"/>
    <s v="GID_1856_19"/>
    <s v="De Jobeïde."/>
    <s v="Sytze Hoekstra Bzn."/>
    <s v="20 augustus 1822"/>
    <s v="Wieringen"/>
    <s v="12 juni 1898"/>
    <s v="Ellecom"/>
  </r>
  <r>
    <n v="12549"/>
    <x v="0"/>
    <s v="aar het ontbreekt, door galvanische prikkels tot ontwikkeling te brengen, en Kotzebue moet er aan gegedacht hebben, toen hij zeide: 'Der Kluge Bräutigam sucht das Organ der Treue bey Zeiten an der schönen Braut!' Roofdieren, die nooit gaarne onder menschen leven, missen het orgaan geheel; "/>
    <s v="alle dieren "/>
    <s v=", die in vereeniging leven en die onder ons wonen, hebben het meer"/>
    <x v="0"/>
    <s v="dier,N(soort,mv,basis),0.998847; "/>
    <s v="GID"/>
    <n v="1858"/>
    <n v="1850"/>
    <s v="GID_1858_39"/>
    <s v="GID_1858_39"/>
    <s v="NA"/>
    <s v="NA"/>
    <s v="NA"/>
    <s v="NA"/>
    <s v="NA"/>
    <s v="NA"/>
  </r>
  <r>
    <n v="12129"/>
    <x v="0"/>
    <s v=" geen ander geweest ware, dan u al de waarheid te doen gevoelen der woorden van Julian Schmidt, de schrijver der Geschiedenis van de Fransche Letterkunde sedert 1789, dien we bij Chénier schier op den voet volgden? 'Terwijl de omwenteling,' zegt hij, 'alle gaven des geestes tot zich trok, "/>
    <s v="alle belangen "/>
    <s v=", het staatsleven vreemd, wist te verdringen, was het natuurlijk dat de eigenlijk"/>
    <x v="0"/>
    <s v="belang,N(soort,mv,basis),0.998847; "/>
    <s v="GID"/>
    <n v="1858"/>
    <n v="1850"/>
    <s v="GID_1858_13"/>
    <s v="GID_1858_13"/>
    <s v="Bibliographisch album."/>
    <s v="Jan van Gilse"/>
    <s v="19 oktober 1810"/>
    <s v="Zaandam"/>
    <s v="24 mei 1859"/>
    <s v="Amsterdam"/>
  </r>
  <r>
    <n v="12268"/>
    <x v="0"/>
    <s v="s 'Menschenhaat en Berouw,' van zijnen meester getuigt: 'dat hij het menschelijk geslacht in het algemeen, en het vrouwelijke in het bijzonder haatte.' Hij zou namelijk eens een boom hebben gezien, waaraan zich eene vrouw verhangen had, en toen in verrukking uitgeroepen hebben: 'o, dat "/>
    <s v="alle boomen "/>
    <s v="zulke vruchten droegen!' Maar wij kunnen dit niet gelooven. Althans"/>
    <x v="0"/>
    <s v="boomen,N(soort,ev,basis,onz,stan),0.996804; "/>
    <s v="GID"/>
    <n v="1858"/>
    <n v="1850"/>
    <s v="GID_1858_45"/>
    <s v="GID_1858_45"/>
    <s v="Timon van Athene."/>
    <s v="Aart Veder"/>
    <s v="9 augustus 1808"/>
    <s v="Rotterdam"/>
    <n v="1862"/>
    <s v="NA"/>
  </r>
  <r>
    <n v="82022"/>
    <x v="0"/>
    <s v="boeken! Een reeks van dikke twee-kolommige quartijnen1 O maar, die druk dagteekent zeker van overoude dagen - misschien, wel... van voor Costers tijd! Neen, geenszins; die druk dagteekent van omstreeks 1620, dat is een jaar of vijftien na dat Cervantes de 'middel-eeuwsche' ridderromans in "/>
    <s v="alle landen "/>
    <s v="van Europa had doen vervallen. Ik zeg omstreeks 1620 - want naar mate dat"/>
    <x v="0"/>
    <s v="land,N(soort,mv,basis),0.981747; "/>
    <s v="GID"/>
    <n v="1854"/>
    <n v="1850"/>
    <s v="GID_1854_15"/>
    <s v="GID_1854_15"/>
    <s v="Geschiedbeoefening."/>
    <s v="J.A. Alberdingk Thijm"/>
    <s v="13 augustus 1820"/>
    <s v="Amsterdam"/>
    <s v="17 maart 1889"/>
    <s v="Amsterdam"/>
  </r>
  <r>
    <n v="12661"/>
    <x v="0"/>
    <s v="eene hoogere ontwikkeling krijgen, die dan zoo hoog opgevoerd kan wor-den als behoefte, tijd en omstandigheden vergunnen. Maar men bedriege zich niet, dezen zullen altijd slechts weinigen zijn. Uitstekende menschen, dat wil zeggen, zij die gedurig nieuwe zaken scheppen, en dit overeenkomstig"/>
    <s v=" al de "/>
    <s v="eischen van het schoone doen, komen in dit kunstvak even zeldzaam voor als in"/>
    <x v="1"/>
    <s v="al,BW(),0.842301; de,LID(bep,stan,rest),0.981886; "/>
    <s v="GID"/>
    <n v="1858"/>
    <n v="1850"/>
    <s v="GID_1858_26"/>
    <s v="GID_1858_26"/>
    <s v="Het teekenen beschouwd in betrekking tot de nijverheid."/>
    <s v="C.C. Huysmans"/>
    <s v="1 januari 1810"/>
    <s v="Breda"/>
    <s v="28 november 1886"/>
    <s v="Den Haag"/>
  </r>
  <r>
    <n v="140726"/>
    <x v="0"/>
    <s v=" Zou de hulp van het Brandenburgsche leger in 1672 ons gered hebben, wanneer wij ons zelve niet hadden gered? - En wanneer gij, enkel door de hulp van bondgenooten, uw land voor vreemde overheersching kunt bewaren, dan moet gij die hulp ook tot duren prijs koopen; dan moet gij ook toegeven aan"/>
    <s v=" al de "/>
    <s v="eischen en vorderingen dier bondgenooten; dan hangt gij ook geheel af van hunne willekeur"/>
    <x v="1"/>
    <s v="al,VNW(onbep,det,stan,vrij,zonder),0.808824; de,LID(bep,stan,rest),0.981886; "/>
    <s v="GID"/>
    <n v="1852"/>
    <n v="1850"/>
    <s v="GID_1852_42"/>
    <s v="GID_1852_42"/>
    <s v="Iets over het vestingstelsel van ons land."/>
    <s v="Willem Jan Knoop"/>
    <s v="2 mei 1811"/>
    <s v="Deventer"/>
    <s v="24 januari 1894"/>
    <s v="Den Haag"/>
  </r>
  <r>
    <n v="331"/>
    <x v="0"/>
    <s v=" met rijke vaandels, waarop een gepast motto prijkte; de prefect van Rome met een witte vlag, waarop men in gouden karakters, met lauriertakken omringd, het voorvaderlijke S.P.Q.R. zag prijken; en vermengd onder deze schitterende groepen, welke de gansche vallei bedekten, als ook de muren en"/>
    <s v=" al de "/>
    <s v="zijden der zeven heuvelen, van waar men zelfs het meest verwijderd tooneel"/>
    <x v="1"/>
    <s v="al,BW(),0.875; de,LID(bep,stan,rest),0.981886; "/>
    <s v="GID"/>
    <n v="1851"/>
    <n v="1850"/>
    <s v="GID_1851_48"/>
    <s v="GID_1851_48"/>
    <s v="NA"/>
    <s v="NA"/>
    <s v="NA"/>
    <s v="NA"/>
    <s v="NA"/>
    <s v="NA"/>
  </r>
  <r>
    <n v="12413"/>
    <x v="0"/>
    <s v="ffen moest. 'Zij is mooi, maar door eene schoonheid, die noch aan het fraaije harer trekken, noch aan de frischheid harer kleur, noch aan het bevallige harer gestalte valt dank te weten; want schoon zij die drie gaven in hooge mate vereenigt, het is niet door deze, dat zij het harte treft;"/>
    <s v=" al de "/>
    <s v="zachtheid van aard, al de goêlijkheid, al de onschuld, al het gevoel"/>
    <x v="1"/>
    <s v="al,BW(),0.842301; de,LID(bep,stan,rest),0.999665; "/>
    <s v="GID"/>
    <n v="1858"/>
    <n v="1850"/>
    <s v="GID_1858_58"/>
    <s v="GID_1858_58"/>
    <s v="George Crabbe."/>
    <s v="E.J. Potgieter"/>
    <s v="27 juni 1808"/>
    <s v="Zwolle"/>
    <s v="3 februari 1875"/>
    <s v="Amsterdam"/>
  </r>
  <r>
    <n v="41785"/>
    <x v="0"/>
    <s v="ken onttrokken worden. Nadat voor den overledene nog een pot met gekookte rijst als teerkost op den weg naar het schimmenrijk is bereid, en voor het sterfhuis een hond is gedood, wiens ziel den doode tot leidsman derwaarts strekken moet, nemen de dragers de kist op. Maar nu begint op nieuw van "/>
    <s v="alle zijden "/>
    <s v="het gehuil en gejammer, en de vrouwen - zoo wil het Timoresche decorum"/>
    <x v="0"/>
    <s v="zij,N(soort,mv,basis),1.0; "/>
    <s v="GID"/>
    <n v="1855"/>
    <n v="1850"/>
    <s v="GID_1855_18"/>
    <s v="GID_1855_18"/>
    <s v="Het eiland Timor."/>
    <s v="P.J. Veth"/>
    <s v="2 december 1814"/>
    <s v="Dordrecht"/>
    <s v="14 april 1895"/>
    <s v="Arnhem"/>
  </r>
  <r>
    <n v="86746"/>
    <x v="0"/>
    <s v="met de openbaarmaking van zijn vermogen of van zijne inkomsten. Praktisch is het bezwaar grooter dan men denkt, en in Engeland bijv. is waarlijk de werking van den income-tax niet zoo gelukkig, dat men er hier naar behoeft te wenschen. Trouwens, in Engeland werkt ze ook daarom slecht, omdat ze"/>
    <s v=" al de "/>
    <s v="nadeelen heeft zonder al de voordeelen. Een ieders inkomsten zijn bekend ,"/>
    <x v="1"/>
    <s v="al,BW(),0.5; de,LID(bep,stan,rest),0.981886; "/>
    <s v="GID"/>
    <n v="1856"/>
    <n v="1850"/>
    <s v="GID_1856_43"/>
    <s v="GID_1856_43"/>
    <s v="Bibliographisch album."/>
    <s v="Johannes Pols; Jan Jacob de Gelder; B.M. Perk; Adrianus Bruinvisch Maatjes"/>
    <s v="22 januari 1826; 12 oktober 1802; 19de eeuw; 12 mei 1820"/>
    <s v="NA"/>
    <s v="10 september 1885; 15 april 1890; NA; 31 augustus 1873"/>
    <s v="Den Haag; Alkmaar; NA; Amsterdam"/>
  </r>
  <r>
    <n v="12733"/>
    <x v="0"/>
    <s v="op aarde was verschenen om zich aan de menschen te openbaren. Nog enger en beperkter waren de begrippen die onder de eerste volgelingen van Jezus gelding hadden. Voor hen bepaalde zich de nieuwe godsdienst uitsluitend tot het Jodendom; de wet bleef onveranderd bestaan en volledig gezag behouden;"/>
    <s v=" al de "/>
    <s v="bijzondere gebruiken van het mozaïsme, de besnijdenis, de onthouding van het onrei"/>
    <x v="1"/>
    <s v="al,BW(),0.842301; de,LID(bep,stan,rest),0.995495; "/>
    <s v="GID"/>
    <n v="1858"/>
    <n v="1850"/>
    <s v="GID_1858_29"/>
    <s v="GID_1858_29"/>
    <s v="Twee ketters van onzen tijd."/>
    <s v="P.A.S. van Limburg Brouwer"/>
    <s v="15 november 1829"/>
    <s v="Luik"/>
    <s v="13 februari 1873"/>
    <s v="Den Haag"/>
  </r>
  <r>
    <n v="87036"/>
    <x v="0"/>
    <s v="- en drukfouten vonden wij slechts weinige. Maar keeren wij terug tot No. 1: 'de Stoom.' Op de vragen: 'van waar de kracht der watervallen? van waar de kracht ontwikkeld door den stroom der rivieren?' zal de S. u antwoorden: de grondoorzaak van de eigenli"/>
    <s v="alle gevallen "/>
    <s v="gezocht worden in de kracht van den stoom, daar zij veroorzaakt wordt door"/>
    <x v="0"/>
    <s v="geval,N(soort,mv,basis),0.904762; "/>
    <s v="GID"/>
    <n v="1856"/>
    <n v="1850"/>
    <s v="GID_1856_26"/>
    <s v="GID_1856_26"/>
    <s v="NA"/>
    <s v="NA"/>
    <s v="NA"/>
    <s v="NA"/>
    <s v="NA"/>
    <s v="NA"/>
  </r>
  <r>
    <n v="141115"/>
    <x v="0"/>
    <s v=" wederom naar eene andere plaats te trekken; iets waarvan verwaarloozing van den bouwgrond het noodwendig gevolg moest zijn. Maar ten andere lieten de geslachten en familiën zelve de bebouwing hunner gronden aan hunne slaven, dat is hunne bedienden en onvrije lieden, over. Het eerste nu maakte "/>
    <s v="alle verbetering "/>
    <s v="of uitbreiding ten eenemale onmogelijk; en door het laatste moest de behandeling"/>
    <x v="0"/>
    <s v="verbetering,N(soort,ev,basis,zijd,stan),0.997543; "/>
    <s v="GID"/>
    <n v="1852"/>
    <n v="1850"/>
    <s v="GID_1852_61"/>
    <s v="GID_1852_61"/>
    <s v="Een hoekje van de Veluwe."/>
    <s v="Johan Carl Zimmerman"/>
    <s v="18 maart 1828"/>
    <s v="Batavia"/>
    <s v="30 september 1888"/>
    <s v="NA"/>
  </r>
  <r>
    <n v="103859"/>
    <x v="0"/>
    <s v=" Messelike tonghe in bouken; Duuts, dietsch, brabants, vlaemsch, zeeus, Walsch, latyn, griex ende hebreeus, Om vray thoudene rym ende zin. Help mi Françoys! dits tbegin. Bij Livius, 27, 48 (zie Petiscus) vinden wij: Nostrum agmen carpebant ab omni parte. Zij tasteden ons leger aan "/>
    <s v="alle kanten "/>
    <s v="aan, en Tacit. , Ann. , 17, 32, 1. Si ex occulto"/>
    <x v="0"/>
    <s v="kant,N(soort,mv,basis),0.995554; "/>
    <s v="GID"/>
    <n v="1857"/>
    <n v="1850"/>
    <s v="GID_1857_41"/>
    <s v="GID_1857_41"/>
    <s v="Bibliographisch album."/>
    <s v="Montanus de Haan Hettema"/>
    <s v="28 januari 1796"/>
    <s v="Bolsward"/>
    <s v="18 december 1873"/>
    <s v="NA"/>
  </r>
  <r>
    <n v="141112"/>
    <x v="0"/>
    <s v="l is onmiskenbaar en openbaart zich bij elken tred in het maatschappelijk leven. Verreweg de meeste menschen zijn tamelijk wel onderrigt omtrent hetgeen anderen betreft. Zij kennen soms haarfijn de gelaatstrekken en inborst van verscheidene hun vreemde personen; maar tegelijkertijd ontbreekt hun "/>
    <s v="alle zelfkennis "/>
    <s v=". In de wereld buiten hen zijn ze te huis, in hun eigen"/>
    <x v="0"/>
    <s v="zelfkennis,N(soort,ev,basis,zijd,stan),0.998077; "/>
    <s v="GID"/>
    <n v="1852"/>
    <n v="1850"/>
    <s v="GID_1852_61"/>
    <s v="GID_1852_61"/>
    <s v="Een hoekje van de Veluwe."/>
    <s v="Johan Carl Zimmerman"/>
    <s v="18 maart 1828"/>
    <s v="Batavia"/>
    <s v="30 september 1888"/>
    <s v="NA"/>
  </r>
  <r>
    <n v="41789"/>
    <x v="0"/>
    <s v="komen erlangen. Inmiddels overvalt hem de duisternis. Door hevigen dorst gekweld, tracht hij, op het geluid af, het water te ontdekken van een stroom, dien hij in de nabijheid hoort ruischen: hij ontdekt het met behulp van een brandend hout, maar in eene rotskloof zoo diep, dat hij het met "/>
    <s v="alle inspanning "/>
    <s v="niet met de hand kan bereiken. Hij besluit echter op deze plaats"/>
    <x v="0"/>
    <s v="inspanning,N(soort,ev,basis,zijd,stan),0.996483; "/>
    <s v="GID"/>
    <n v="1855"/>
    <n v="1850"/>
    <s v="GID_1855_18"/>
    <s v="GID_1855_18"/>
    <s v="Het eiland Timor."/>
    <s v="P.J. Veth"/>
    <s v="2 december 1814"/>
    <s v="Dordrecht"/>
    <s v="14 april 1895"/>
    <s v="Arnhem"/>
  </r>
  <r>
    <n v="93080"/>
    <x v="0"/>
    <s v="huimende lippen, gebalde vuisten en vonkelende oogen' der melodramatische onzer dagen; gij gevoelt tevens, welk een zwaren eisch de dichter aan zijn talent deed, toen hij haar waar trachtte weêr te geven. Hij schijnt ons volkomen geslaagd in de eerste woorden, die hij hem spreken deed. Er is"/>
    <s v=" al de "/>
    <s v="koenheid, al de kracht eener edele natuur in den weêrstand, dien hij"/>
    <x v="1"/>
    <s v="al,BW(),0.96; de,LID(bep,stan,rest),0.981886; "/>
    <s v="GID"/>
    <n v="1850"/>
    <n v="1850"/>
    <s v="GID_1850_58"/>
    <s v="GID_1850_58"/>
    <s v="Hollandsche dramatische Poëzij."/>
    <s v="E.J. Potgieter"/>
    <s v="27 juni 1808"/>
    <s v="Zwolle"/>
    <s v="3 februari 1875"/>
    <s v="Amsterdam"/>
  </r>
  <r>
    <n v="140772"/>
    <x v="0"/>
    <s v=", als die tusschen modèl en navolging. Het vermoeden, bijna zeide ik de beschuldiging, klinkt vreemd, juist omdat wij in de Leerredenen van Ten Kate het werk van een 'dichter hebben (men vergeve mij dat ik hier den auteur niet geheel van zijn werk kan afscheiden, - ik hoop mij niettemin voor "/>
    <s v="alle personaliteit "/>
    <s v="te wachten! het werk van een 'dichter, van wien wij vooral zouden"/>
    <x v="0"/>
    <s v="personaliteit,N(soort,ev,basis,zijd,stan),0.999117; "/>
    <s v="GID"/>
    <n v="1852"/>
    <n v="1850"/>
    <s v="GID_1852_24"/>
    <s v="GID_1852_24"/>
    <s v="Nieuwe bundels preken."/>
    <s v="Jan van Gilse"/>
    <s v="19 oktober 1810"/>
    <s v="Zaandam"/>
    <s v="24 mei 1859"/>
    <s v="Amsterdam"/>
  </r>
  <r>
    <n v="41631"/>
    <x v="0"/>
    <s v="der dier drie bevelhebbers had de Stadhouder verzekerd, dat de vesting, waarheen hij gezonden werd, de vesting was, die zoude worden aangevallen; daardoor bleef men aan de Spaansche zijde, tot het laatste oogenblik, onzeker wat Frederik Hendrik wilde ondernemen; men wist wel, dat, volgens "/>
    <s v="alle waarschijnlijkheid "/>
    <s v=", de Stadhouder het beleg voor eene vesting wilde slaan; maar daar men"/>
    <x v="0"/>
    <s v="waarschijnlijkheid,N(soort,ev,basis,zijd,stan),0.999633; "/>
    <s v="GID"/>
    <n v="1855"/>
    <n v="1850"/>
    <s v="GID_1855_46"/>
    <s v="GID_1855_46"/>
    <s v="Twee belegeringen."/>
    <s v="Willem Jan Knoop"/>
    <s v="2 mei 1811"/>
    <s v="Deventer"/>
    <s v="24 januari 1894"/>
    <s v="Den Haag"/>
  </r>
  <r>
    <n v="42280"/>
    <x v="0"/>
    <s v="taten van den keizer met eenen inval bedreigde, dit evenwel een der veldheeren van dien vorst niet zoude beletten naar de Nederlanden op te rukken, en daardoor een nieuw bewijs te geven van de weinige eenheid en zamenhang, waarmede de toenmalige oorlogen gevoerd werden. Dat doen zamenwerken van "/>
    <s v="alle krachten "/>
    <s v="tot het bereiken van één doel - dat kenmerk van Napoleons oorlogen, - zoekt"/>
    <x v="0"/>
    <s v="kracht,N(soort,mv,basis),0.998113; "/>
    <s v="GID"/>
    <n v="1855"/>
    <n v="1850"/>
    <s v="GID_1855_50"/>
    <s v="GID_1855_50"/>
    <s v="Twee belegeringen."/>
    <s v="Willem Jan Knoop"/>
    <s v="2 mei 1811"/>
    <s v="Deventer"/>
    <s v="24 januari 1894"/>
    <s v="Den Haag"/>
  </r>
  <r>
    <n v="12435"/>
    <x v="0"/>
    <s v="name wijze deed erkennen en hunnen toorn gaande maakte, die zich uitte op een zoo harde wijze als alleen in dien ruwen tijd mogelijk was. Hoe 't zij, hij moest in 't midden van den winter die stad verlaten om te voet naar de Mecklenburgsche universiteit te Rostock te trekken. Het was fel koud; "/>
    <s v="alle wateren "/>
    <s v=", zelfs de zee langs de kust was digt gevroren. 't Schijnt dat"/>
    <x v="0"/>
    <s v="water,N(soort,mv,basis),0.998847; "/>
    <s v="GID"/>
    <n v="1858"/>
    <n v="1850"/>
    <s v="GID_1858_24"/>
    <s v="GID_1858_24"/>
    <s v="Ulrich van Hutten."/>
    <s v="Jan van Gilse"/>
    <s v="19 oktober 1810"/>
    <s v="Zaandam"/>
    <s v="24 mei 1859"/>
    <s v="Amsterdam"/>
  </r>
  <r>
    <n v="83761"/>
    <x v="0"/>
    <s v="re, die ons aan zekere verwantschap doen denken. Één daarvan, dat wij hier niet voorbij mogen gaan, betreft de afkomst der Johanneïsche geschriften. Wordt het toch als eene uitgemaakte zaak beschouwd, dat de Openbaring door een Jood, en wel een Palestijnschen Jood, is opgesteld, er bestaat "/>
    <s v="alle reden "/>
    <s v="om ook den Evangelist daarvoor te houden. De bedenkingen, daartegen ingebragt, zijn wei"/>
    <x v="0"/>
    <s v="reden,N(soort,ev,basis,zijd,stan),0.992; "/>
    <s v="GID"/>
    <n v="1853"/>
    <n v="1850"/>
    <s v="GID_1853_17"/>
    <s v="GID_1853_17"/>
    <s v="Een kritisch vraagstuk opgelost. Onderzoek naar de echtheid der schriften van Johannes."/>
    <s v="Dirk Harting"/>
    <s v="6 oktober 1817"/>
    <s v="Rotterdam"/>
    <s v="22 februari 1892"/>
    <s v="Enkhuizen"/>
  </r>
  <r>
    <n v="87228"/>
    <x v="0"/>
    <s v=" reeds veel minder wenschelijk en met vele groote bezwaren verbonden; maar als de Heer Ekker wil dat de regering zich tot regter stelle tusschen de beide methoden, die van Prof. Cobet en van Prof. van Heusde, dan verlangt hij iets, dat hoogst moeijelijk is, al schijnt het zeer natuurlijk. Laat"/>
    <s v=" al de "/>
    <s v="minister een man zijn van uitgebreide kennis en diepe studie, een man"/>
    <x v="2"/>
    <s v="al,BW(),0.977273; de,LID(bep,stan,rest),0.999643; "/>
    <s v="GID"/>
    <n v="1856"/>
    <n v="1850"/>
    <s v="GID_1856_36"/>
    <s v="GID_1856_36"/>
    <s v="NA"/>
    <s v="NA"/>
    <s v="NA"/>
    <s v="NA"/>
    <s v="NA"/>
    <s v="NA"/>
  </r>
  <r>
    <n v="86892"/>
    <x v="0"/>
    <s v="aruit, dat de opbrengst der regten vóór 50 jaar en nu dezelfde is, terwijl Engeland toen 15 en nu 27 millioen inwoners telt. Het natuurlijk gevolg is, dat de bevolking veel sterken drank, maar weinig wijn drinkt en dat de Staat dus, behalve het geringe bedrag der invoerregten van wijn, tevens"/>
    <s v=" al de "/>
    <s v="nadeelen in tucht- en armhuizen ondervindt, die de jeneverpest onvermijdelijk met zich"/>
    <x v="1"/>
    <s v="al,BW(),0.974843; de,LID(bep,stan,rest),0.981886; "/>
    <s v="GID"/>
    <n v="1856"/>
    <n v="1850"/>
    <s v="GID_1856_50"/>
    <s v="GID_1856_50"/>
    <s v="Het vrijhandel-congres te Brussel."/>
    <s v="J.W. Muller"/>
    <s v="14 juni 1858"/>
    <s v="Amsterdam"/>
    <d v="1945-03-18T00:00:00"/>
    <s v="Leiden"/>
  </r>
  <r>
    <n v="89785"/>
    <x v="0"/>
    <s v="vloed strekke nog wat in de zitting der edelen en steden, staatsgewijze vergaderd 20 April-8 Mei 1621, gebeurde. Nadat aldaar de heer Muys gerefereerd had, dat Zijne Excell. er op aandrong, dat er order gesteld werd op het ligten van waardgelders, omdat hij advies had, dat Spinola met meest "/>
    <s v="alle ruiters "/>
    <s v="en knechten uit Duitschland kwam afzakken, voegde de Heer Raadpensionaris, d.i. fungerend raadpensionaris"/>
    <x v="0"/>
    <s v="ruiter,N(soort,mv,basis),0.997993; "/>
    <s v="GID"/>
    <n v="1859"/>
    <n v="1850"/>
    <s v="GID_1859_34"/>
    <s v="GID_1859_34"/>
    <s v="Het stuk der waardgelders in de provincie Holland, hoofdzakelijk gedurende het ministerie van Johan van Oldenbarnevelt, toegelicht."/>
    <s v="Johan Adam Wijnne"/>
    <s v="4 december 1822"/>
    <s v="Hoogeveen"/>
    <s v="1 augustus 1899"/>
    <s v="Utrecht"/>
  </r>
  <r>
    <n v="86510"/>
    <x v="0"/>
    <s v=" gesproken zagen, en de belofte vonden uitgedrukt, van ook deze te zullen toelichten, terwijl wij in het weekblad zelf niet alleen met geen enkel woord van eenige openbare zaak of van eenig volksbelang vonden melding gemaakt, maar zelfs een streven meenden te ontdekken, om zoo ver mogelijk van "/>
    <s v="alle bemoeijing "/>
    <s v="met staatkundige, staathuishoudkundige en maatschappelijke vraagstukken verwijderd te blijven. Trouwen"/>
    <x v="0"/>
    <s v="bemoeijing,N(soort,ev,basis,zijd,stan),1.0; "/>
    <s v="GID"/>
    <n v="1856"/>
    <n v="1850"/>
    <s v="GID_1856_22"/>
    <s v="GID_1856_22"/>
    <s v="Bibliographisch album."/>
    <s v="Eugen Mehler; P.A.S. van Limburg Brouwer"/>
    <s v="4 maart 1826; 15 november 1829"/>
    <s v="Emmerich; Luik"/>
    <s v="2 februari 1896; 13 februari 1873"/>
    <s v="Zwolle; Den Haag"/>
  </r>
  <r>
    <n v="103770"/>
    <x v="0"/>
    <s v="avoisinaient les enceintes.' De overblijfselen in den vreemde, het lijdt geen twijfel, getuigen van grooter beschaving, grooter weelde, dan de verzamelingen van onzen bodem. En echter valt, volgens den Heer Janssen zelven, aan den volksstam, die ten onzent deze gedenkteekenen achterliet, "/>
    <s v="alle vooruitgang "/>
    <s v="niet te ontzeggen. 'Onder de voorwerpen,' schrijft hij, 'ten gevolge van"/>
    <x v="0"/>
    <s v="vooruitgang,N(soort,ev,basis,zijd,stan),0.996483; "/>
    <s v="GID"/>
    <n v="1857"/>
    <n v="1850"/>
    <s v="GID_1857_3"/>
    <s v="GID_1857_3"/>
    <s v="Grond en geschiedenis."/>
    <s v="E.J. Potgieter"/>
    <s v="27 juni 1808"/>
    <s v="Zwolle"/>
    <s v="3 februari 1875"/>
    <s v="Amsterdam"/>
  </r>
  <r>
    <n v="103794"/>
    <x v="0"/>
    <s v="p mijner studie hebben uitgemaakt. Ik laat het geheel aan anderen over, te beslissen in hoeverre deze 'Gezondheidsleer' op het gebied van andere vakken van wetenschap den toets der kritiek kan doorstaan. Evenmin treed ik in een onderzoek van het plan van het werk, en van de vraag, in hoeverre"/>
    <s v=" al de "/>
    <s v="verhaalde scheikundige zaken tot regt begrip der gezondheidsleer noodig geacht moeten worde"/>
    <x v="1"/>
    <s v="al,BW(),0.974843; de,LID(bep,stan,rest),0.971429; "/>
    <s v="GID"/>
    <n v="1857"/>
    <n v="1850"/>
    <s v="GID_1857_45"/>
    <s v="GID_1857_45"/>
    <s v="Bibliographisch album."/>
    <s v="N.W.P. Rauwenhoff"/>
    <n v="1826"/>
    <s v="NA"/>
    <n v="1909"/>
    <s v="NA"/>
  </r>
  <r>
    <n v="92900"/>
    <x v="0"/>
    <s v="verbevolking zal beginnen waar te nemen. Het is door het toewijden van de eene helft des menschelijken geslachts aan deze, andere bezigheden uitsluitende functiën, die 't geheele leven dier sekse vervullen, en ingeweven zijn in bijna elk doelwit der andere, dat het bedoelde instinct zoo buiten "/>
    <s v="alle verhouding "/>
    <s v="tot de middelen van bestaan gekoesterd wordt, als wij dit tot dusver in het "/>
    <x v="0"/>
    <s v="verhouding,N(soort,ev,basis,zijd,stan),0.998069; "/>
    <s v="GID"/>
    <n v="1850"/>
    <n v="1850"/>
    <s v="GID_1850_11"/>
    <s v="GID_1850_11"/>
    <s v="NA"/>
    <s v="NA"/>
    <s v="NA"/>
    <s v="NA"/>
    <s v="NA"/>
    <s v="NA"/>
  </r>
  <r>
    <n v="89699"/>
    <x v="0"/>
    <s v="oon liep ieder oogenblik gevaar; wat zou het einde zijn, nu men eenmaal de tractaten geschonden en de regten der vreemdelingen op de onbeschaamdste wijze met voeten getreden had? David Flotard wendde zich op nieuw en steeds dringender tot zijne souvereinen; hij zond hun een uitvoerig verslag van"/>
    <s v=" al het "/>
    <s v="gebeurde en wees hun op de gevolgen eener zoo verregaande minachting der geslote"/>
    <x v="2"/>
    <s v="al,VNW(onbep,det,stan,vrij,zonder),0.8; het,VNW(pers,pron,stan,red,3,ev,onz),0.939024; "/>
    <s v="GID"/>
    <n v="1859"/>
    <n v="1850"/>
    <s v="GID_1859_33"/>
    <s v="GID_1859_33"/>
    <s v="NA"/>
    <s v="NA"/>
    <s v="NA"/>
    <s v="NA"/>
    <s v="NA"/>
    <s v="NA"/>
  </r>
  <r>
    <n v="82423"/>
    <x v="0"/>
    <s v="wordt gesteld: waartoe dient de staat? Wat is het doel van den staat? dan zal de positieve theorie, uitgaande van de waarheid dat het doel van elke instelling de bevordering is van het belang van allen voor wie zij is ingesteld, en verder in aanmerking nemende dat de staat eene instelling voor "/>
    <s v="alle individuën "/>
    <s v="van een volk is, tot het besluit komen, dat het doel van den staa"/>
    <x v="0"/>
    <s v="individue,N(soort,mv,basis),1.0; "/>
    <s v="GID"/>
    <n v="1854"/>
    <n v="1850"/>
    <s v="GID_1854_41"/>
    <s v="GID_1854_41"/>
    <s v="Positieve staatsleer."/>
    <s v="P.A.S. van Limburg Brouwer"/>
    <s v="15 november 1829"/>
    <s v="Luik"/>
    <s v="13 februari 1873"/>
    <s v="Den Haag"/>
  </r>
  <r>
    <n v="83867"/>
    <x v="0"/>
    <s v=" losse houding der figuurtjes en den goeden toon, dien hij in het ijs, in de achtergronden en in het bijwerk wist te brengen. - Mogten wij dus in dit opzigt deze schetsen met genoegen doorbladeren, wij zagen er tevens in, dat de kunstenaar nog niet had geleerd te woekeren met zijn sujet, en er"/>
    <s v=" al de "/>
    <s v="phases in op te sporen, welke er in te vinden waren. Eene groote schrede"/>
    <x v="1"/>
    <s v="al,BW(),0.842301; de,LID(bep,stan,rest),0.981886; "/>
    <s v="GID"/>
    <n v="1853"/>
    <n v="1850"/>
    <s v="GID_1853_15"/>
    <s v="GID_1853_15"/>
    <s v="NA"/>
    <s v="NA"/>
    <s v="NA"/>
    <s v="NA"/>
    <s v="NA"/>
    <s v="NA"/>
  </r>
  <r>
    <n v="86681"/>
    <x v="0"/>
    <s v="l genomen heeft. Maar daarenboven, zou de voorspoedige man dan alleen regt hebben voorschriften te geven, hoe te handelen, of zou de onvoorspoedige daartoe niet evenzeer bevoegd zijn? Wiens raad zou men nuttiger achten, den raad van hem, die zijn leven langs eene effene baan heeft afgelegd en"/>
    <s v=" al de "/>
    <s v="gevaren die hem boven 't hoofd hingen, veilig is ontkomen, of van"/>
    <x v="1"/>
    <s v="al,BW(),0.875; de,LID(bep,stan,rest),0.981886; "/>
    <s v="GID"/>
    <n v="1856"/>
    <n v="1850"/>
    <s v="GID_1856_3"/>
    <s v="GID_1856_3"/>
    <s v="Moderne alchymie."/>
    <s v="Pieter Nicolaas Muller"/>
    <s v="23 september 1821"/>
    <s v="Amsterdam"/>
    <d v="1908-09-23T00:00:00"/>
    <s v="Amsterdam"/>
  </r>
  <r>
    <n v="81961"/>
    <x v="0"/>
    <s v="daarvan kunnen worden aangevoerd, geenszins om te onderzoeken of zij inderdaad bestaan, of soms eenzijdig worden voorgesteld, of wel door andere uitkomsten opgewogen. Zoo sluit dan de prijsvraag een om zoo te zeggen meer positief en eenvoudig onderzoek uit en ontneemt de medegedeelde overweging "/>
    <s v="alle aanleiding "/>
    <s v="om een antwoord te verwachten, dat door een onbevooroordeelden en grondigen, doch veelo"/>
    <x v="0"/>
    <s v="aanleiding,N(soort,ev,basis,zijd,stan),0.9988; "/>
    <s v="GID"/>
    <n v="1854"/>
    <n v="1850"/>
    <s v="GID_1854_35"/>
    <s v="GID_1854_35"/>
    <s v="Bibliographisch album."/>
    <s v="R.T.H.P.L.A. van Boneval Faure; Pieter Nicolaas Muller; Johan Carl Zimmerman"/>
    <s v="25 januari 1826; 23 september 1821; 18 maart 1828"/>
    <s v="Groningen; Amsterdam; Batavia"/>
    <s v="19 augustus 1909; 23 september 1908; 30 september 1888"/>
    <s v="NA"/>
  </r>
  <r>
    <n v="89779"/>
    <x v="0"/>
    <s v="titel van Roomsch koning vrijwillig afstand te doen voor de eene of andere provincie, hetzij in Italië, hetzij in de Nederlanden, waarmede hij hem zou schadeloos stellen. Doch alles vruchteloos; Ferdinand bleef in dit opzigt onverzettelijk als eene rots. Eerst toen eindelijk maakte Karel, met"/>
    <s v=" al de "/>
    <s v="formaliteiten daarbij behoorende, eene volledige acte op, waarin hij vooreerst zijne keizerskroon"/>
    <x v="1"/>
    <s v="al,VNW(onbep,det,stan,vrij,zonder),0.9; de,LID(bep,stan,rest),0.999852; "/>
    <s v="GID"/>
    <n v="1859"/>
    <n v="1850"/>
    <s v="GID_1859_2"/>
    <s v="GID_1859_2"/>
    <s v="De kinderen van Ferdinand en Isabella, en van Philips de Schoone bij Joanna."/>
    <s v="Carel Adriaan Engelbregt"/>
    <s v="10 juni 1816"/>
    <s v="Breda"/>
    <s v="17 juli 1890"/>
    <s v="Den Haag"/>
  </r>
  <r>
    <n v="41671"/>
    <x v="0"/>
    <s v=" en vereerd, bij anderen gelaakt en gehaat. Met de verschijning van zijne Grundzüge der Wissenschaftlichen Botanik is eene nieuwe aera voor de 'amabilis scientia' aangebroken1. Er heerschte toen eene groote bedrijvigheid in het legerkamp der systematici. Luide en herhaaldelijk schalde het van "/>
    <s v="alle kanten "/>
    <s v=": 'te wapen!' En donderend klonk het geschut, dat op de digte"/>
    <x v="0"/>
    <s v="kant,N(soort,mv,basis),0.998512; "/>
    <s v="GID"/>
    <n v="1855"/>
    <n v="1850"/>
    <s v="GID_1855_2"/>
    <s v="GID_1855_2"/>
    <s v="Beschouwingen over plantenleven, plantenkunde en plantenstudie."/>
    <s v="D.J. Coster"/>
    <s v="12 december 1828"/>
    <s v="Amsterdam"/>
    <s v="21 februari 1892"/>
    <s v="Amsterdam"/>
  </r>
  <r>
    <n v="41945"/>
    <x v="0"/>
    <s v=" eer noch geld. De landlieden, onder welke hij een tijdlang vertoefde, roemden zijne welwillendheid en goedhartigheid; zijne meer beschaafde vrienden de innemendheid zijner manieren. Ongelukkigen en verdrukten wist hij te troosten door hen te overtuigen van de wijsheid en goedheid van God. In "/>
    <s v="alle wederwaardigheden "/>
    <s v="des levens, onder alle teleurstellingen, bij allen smaad hem aangedaan, bleef"/>
    <x v="0"/>
    <s v="wederwaardigheid,N(soort,mv,basis),0.99802; "/>
    <s v="GID"/>
    <n v="1855"/>
    <n v="1850"/>
    <s v="GID_1855_13"/>
    <s v="GID_1855_13"/>
    <s v="Het leven van een denker."/>
    <s v="P.A.S. van Limburg Brouwer"/>
    <s v="15 november 1829"/>
    <s v="Luik"/>
    <s v="13 februari 1873"/>
    <s v="Den Haag"/>
  </r>
  <r>
    <n v="104158"/>
    <x v="0"/>
    <s v="ndig veel. Het laat zich daarom gemakkelijk begrijpen, dat het tegenwoordige ook hier gunstig bij het verledene afsteekt. Al naar het standpunt waarop men staat, zal men voor dien vooruitgang danken, als eene vrucht des Evangelies, dat niet ledig wederkeert tot Hem, die geboden heeft het aan "/>
    <s v="alle creaturen "/>
    <s v="te prediken, - of er in roemen als een gevolg van menschelijke ontwikkeling ;"/>
    <x v="0"/>
    <s v="creatuur,N(soort,mv,basis),0.999311; "/>
    <s v="GID"/>
    <n v="1857"/>
    <n v="1850"/>
    <s v="GID_1857_8"/>
    <s v="GID_1857_8"/>
    <s v="Emancipatie en Evangelie."/>
    <s v="Wilhelm Christiaan Knottenbelt"/>
    <s v="19 juni 1813"/>
    <s v="Mijnsheerenland"/>
    <s v="13 oktober 1875"/>
    <s v="Katendrecht (Rotterdam)"/>
  </r>
  <r>
    <n v="89354"/>
    <x v="0"/>
    <s v=" dezulken? Ik geloof het niet. Want dit moest toch de vrucht wezen van zoo veel oefening, dat de jongeling aan 't einde van den cursus niet enkel de geleerde demonstraties en formules kende, maar ook, en vooral, een zoodanige vaardigheid van oordeel en vastheid van blik had gekregen, dat hij "/>
    <s v="alle waarheden "/>
    <s v="en toepassingen, die, binnen de grenzen dier kennis, hem werden voorgesteld"/>
    <x v="0"/>
    <s v="waarheid,N(soort,mv,basis),0.997993; "/>
    <s v="GID"/>
    <n v="1859"/>
    <n v="1850"/>
    <s v="GID_1859_1"/>
    <s v="GID_1859_1"/>
    <s v="NA"/>
    <s v="NA"/>
    <s v="NA"/>
    <s v="NA"/>
    <s v="NA"/>
    <s v="NA"/>
  </r>
  <r>
    <n v="86515"/>
    <x v="0"/>
    <s v="w verbazend ontwikkeld. Duitschland, Engeland en Frankrijk hebben zich als om strijd beijverd om haar door voortreffelijke geschriften te dienen. Maar wij aarzelen geen oogenblik om aan Duitschland den eerepalm toe te kennen. Onder zijne geleerden prijkt een man, die, toegerust als hij was met"/>
    <s v=" al de "/>
    <s v="schatten der menschelijke wetenschap, sedert het laatst der vorige eeuw alle were"/>
    <x v="1"/>
    <s v="al,VNW(onbep,det,stan,vrij,zonder),0.9; de,LID(bep,stan,rest),0.992366; "/>
    <s v="GID"/>
    <n v="1856"/>
    <n v="1850"/>
    <s v="GID_1856_49"/>
    <s v="GID_1856_49"/>
    <s v="De aardrijkskunde in Nederland."/>
    <s v="Antony Winkler Prins"/>
    <s v="31 januari 1817"/>
    <s v="Voorst"/>
    <d v="1908-01-04T00:00:00"/>
    <s v="Voorburg"/>
  </r>
  <r>
    <n v="372"/>
    <x v="0"/>
    <s v="omen. Ook vóór 1850 hebben deze omstandigheden gunstig gewerkt op onze kleine scheepvaart, zelfs in den transito-handel met Duitschland, en heeft de zware concurrentie met België in dien tak van handel ons niet de schade aangebragt, die daarvan te verwachten was geweest; de opheffing thans van "/>
    <s v="alle transito-regten "/>
    <s v=", de verbinding met Duitschland door spoorwegen, zal aan dien handel een ongekenden"/>
    <x v="0"/>
    <s v="transito-regten,N(soort,mv,basis),1.0; "/>
    <s v="GID"/>
    <n v="1851"/>
    <n v="1850"/>
    <s v="GID_1851_66"/>
    <s v="GID_1851_66"/>
    <s v="Bibliographisch Album."/>
    <s v="Henriette Frederika Bosscha; Hendrik Jacob van der Heim"/>
    <s v="20 januari 1831; 21 januari 1824"/>
    <s v="Deventer; Middelburg"/>
    <s v="14 januari 1912; 13 februari 1890"/>
    <s v="Twello; Florence"/>
  </r>
  <r>
    <n v="41933"/>
    <x v="0"/>
    <s v="allen. De stank vervult de lucht in dat vervaarlijk oord Het vreeslijk schouwtooneel van plunderzucht en moord. Hij stapt door brein en bloed en afgekapte leden. - Welk een uitvoerigheid en toch welt gebrek aan aanschouwelijkheid; welk een streven naar effekt en toch welk een ijdel pogen, want "/>
    <s v="alle inspiratie "/>
    <s v="ontbreekt. Een verwer van uithangborden waagt zich aan de voorstelling van '"/>
    <x v="0"/>
    <s v="inspiratie,N(soort,ev,basis,zijd,stan),0.998984; "/>
    <s v="GID"/>
    <n v="1855"/>
    <n v="1850"/>
    <s v="GID_1855_26"/>
    <s v="GID_1855_26"/>
    <s v="Eene bladzijde uit de geschiedenis van ons drama."/>
    <s v="H.J. Schimmel"/>
    <s v="30 juni 1823"/>
    <s v="'s-Graveland"/>
    <d v="1906-11-15T00:00:00"/>
    <s v="Bussum"/>
  </r>
  <r>
    <n v="86636"/>
    <x v="0"/>
    <s v="pelijk schoone inrigting onzer stadsgasthuizen, en de organisatie op groote schaal der verdere stadsgeneeskundige dienst, alleen voor eene kleine minderheid der behoeftigen zoude doen strekken. Ieder verlangt dan ook dat de burgerlijke ziekenverpleging, voor zoover die door arme ingezetenen van "/>
    <s v="alle gezindheden "/>
    <s v="wordt ver-langd, ook bij voortduring zonder onderscheid van gezindheid te Amsterdam worde verleend"/>
    <x v="0"/>
    <s v="gezindheid,N(soort,mv,basis),1.0; "/>
    <s v="GID"/>
    <n v="1856"/>
    <n v="1850"/>
    <s v="GID_1856_14"/>
    <s v="GID_1856_14"/>
    <s v="NA"/>
    <s v="NA"/>
    <s v="NA"/>
    <s v="NA"/>
    <s v="NA"/>
    <s v="NA"/>
  </r>
  <r>
    <n v="83543"/>
    <x v="0"/>
    <s v="lië te verheffen uit een toestand van politieke onbeduidendheid en afhankelijkheid. En wat de wereldlijke oppermagt, met de geestelijke vereenigd, ter bevordering van den inwendigen bloei van den Kerkelijken Staat vermogt, dat getuigt de verwarring, niet alleen eerst nu, maar sedert eeuwen in "/>
    <s v="alle takken "/>
    <s v="der administratie aldaar, dat getuigt het gebied van den Kerkelijken Staat, die"/>
    <x v="0"/>
    <s v="tak,N(soort,mv,basis),0.99802; "/>
    <s v="GID"/>
    <n v="1853"/>
    <n v="1850"/>
    <s v="GID_1853_1"/>
    <s v="GID_1853_1"/>
    <s v="Over de vereeniging van de geestelijke en wereldlijke oppermagt in den kerkelijken staat."/>
    <s v="Jan van Gilse"/>
    <s v="19 oktober 1810"/>
    <s v="Zaandam"/>
    <s v="24 mei 1859"/>
    <s v="Amsterdam"/>
  </r>
  <r>
    <n v="86739"/>
    <x v="0"/>
    <s v="n beter voor het aanleggen en onderhouden van wegen, kanalen, enz. zorgen, wie beter onderwijs en alles wat de leden eener beschaafde maatschappij noodig hebben, regelen, dan eene Regering, die daartoe even zeer en even goed ingerigt is, als de eigenaar van eene fabriek, die zorg draagt dat "/>
    <s v="alle machinerie "/>
    <s v="in orde is, dat alle werklui aan den arbeid en alle bezigheden behoorlijk"/>
    <x v="0"/>
    <s v="machinerie,N(soort,ev,basis,zijd,stan),0.998384; "/>
    <s v="GID"/>
    <n v="1856"/>
    <n v="1850"/>
    <s v="GID_1856_43"/>
    <s v="GID_1856_43"/>
    <s v="Bibliographisch album."/>
    <s v="Johannes Pols; Jan Jacob de Gelder; B.M. Perk; Adrianus Bruinvisch Maatjes"/>
    <s v="22 januari 1826; 12 oktober 1802; 19de eeuw; 12 mei 1820"/>
    <s v="NA"/>
    <s v="10 september 1885; 15 april 1890; NA; 31 augustus 1873"/>
    <s v="Den Haag; Alkmaar; NA; Amsterdam"/>
  </r>
  <r>
    <n v="83554"/>
    <x v="0"/>
    <s v="n snel verworven roem, geringer misschien wat den strijd betrof, maar grooter voorzeker in de uitkomsten dan die welke de eerste kruisvaarders zich hadden verworven. Dan, een vijand verrees, magtiger dan de door dezen bevochten Saracenen, een vijand tegen wien alle menschelijke kracht ijdel, "/>
    <s v="alle verdediging "/>
    <s v="onmogelijk was, maar een vijand toch ook voor wien de keizer door den kundigen"/>
    <x v="0"/>
    <s v="verdediging,N(soort,ev,basis,zijd,stan),0.998839; "/>
    <s v="GID"/>
    <n v="1853"/>
    <n v="1850"/>
    <s v="GID_1853_14"/>
    <s v="GID_1853_14"/>
    <s v="Frans I en Karel V. Eene historische karakterstudie."/>
    <s v="P.A.S. van Limburg Brouwer"/>
    <s v="15 november 1829"/>
    <s v="Luik"/>
    <s v="13 februari 1873"/>
    <s v="Den Haag"/>
  </r>
  <r>
    <n v="141114"/>
    <x v="0"/>
    <s v=" echter in het water gezeten, waant gij u veilig. Doch een ander gevaar naakt u; wat u tot vlugten noopte, heeft ook andere woudbewoners uit hunne sluimering opgeschrikt. Scharen van wilde stieren1 met hunne korte kastanjebruine haren, met hun wild uitzigt, woeste manen en baard, treden van "/>
    <s v="alle kanten "/>
    <s v="te voorschijn, en rennen, met den kop tusschen de beenen en den staart in de l"/>
    <x v="0"/>
    <s v="kant,N(soort,mv,basis),0.999311; "/>
    <s v="GID"/>
    <n v="1852"/>
    <n v="1850"/>
    <s v="GID_1852_61"/>
    <s v="GID_1852_61"/>
    <s v="Een hoekje van de Veluwe."/>
    <s v="Johan Carl Zimmerman"/>
    <s v="18 maart 1828"/>
    <s v="Batavia"/>
    <s v="30 september 1888"/>
    <s v="NA"/>
  </r>
  <r>
    <n v="89591"/>
    <x v="0"/>
    <s v="w bevroedend 'In 't wachtwoord klinkend wijd en zijd, Slechts onze traagheid niet vermoedend, Werd wat ge ons vragen mogt, verwijt! Wis wenschtet ge, op onze open pleinen De frischheid spreidende fonteinen Van 't zindlijkst volk der aard 'te zien; Of hoe - in 't kweeken van de hoven Gaan we "/>
    <s v="alle natiën "/>
    <s v="te boven, - We onz 'groenten schilderachtig biên, Of tot een lust der oogen maken"/>
    <x v="0"/>
    <s v="natie,N(soort,mv,basis),1.0; "/>
    <s v="GID"/>
    <n v="1859"/>
    <n v="1850"/>
    <s v="GID_1859_35"/>
    <s v="GID_1859_35"/>
    <s v="Het nieuwe tolhuis der stad Amsterdam."/>
    <s v="E.J. Potgieter"/>
    <s v="27 juni 1808"/>
    <s v="Zwolle"/>
    <s v="3 februari 1875"/>
    <s v="Amsterdam"/>
  </r>
  <r>
    <n v="451"/>
    <x v="0"/>
    <s v="actie, maar een overgangs-maatregel. Immers, niet eensklaps kan het kwade geweerd, het goede verkregen worden. Niet terstond bereikt men de hoogste sport van den ladder, die tot de volmaaktheid voert. Il n 'y a de réformes durables que celles qui s 'accomplissent peu à peu. In weerwil van "/>
    <s v="alle maatregelen "/>
    <s v="welke men neemt, in weerwil van alle pogingen welke men aanwendt, "/>
    <x v="0"/>
    <s v="maatregel,N(soort,mv,basis),0.99802; "/>
    <s v="GID"/>
    <n v="1851"/>
    <n v="1850"/>
    <s v="GID_1851_44"/>
    <s v="GID_1851_44"/>
    <s v="Pauperisme en Armoede."/>
    <s v="J.G.A. Faber"/>
    <n v="1823"/>
    <s v="NA"/>
    <n v="1885"/>
    <s v="NA"/>
  </r>
  <r>
    <n v="42233"/>
    <x v="0"/>
    <s v=" laatste dezelfde toevalligheid plaats grijpt, die straks aan Geerte en Anneken te beurt viel, maar nu door den jongen doctor en den zoon des rentmeesters van Mevrouw van Hoogenhuyze. Daar rolt het cierlijke rijtuig van den dorpsheer aan; als door een tooverslag zijn alle pijpjens uit den mond,"/>
    <s v=" al de "/>
    <s v="hoeden of petten van het hoofd. Naauwelijks heeft het zijn inhoud aan"/>
    <x v="1"/>
    <s v="al,BW(),0.842301; de,LID(bep,stan,rest),0.995918; "/>
    <s v="GID"/>
    <n v="1855"/>
    <n v="1850"/>
    <s v="GID_1855_35"/>
    <s v="GID_1855_35"/>
    <s v="Bibliographisch album."/>
    <s v="Antonius van der Linde"/>
    <s v="14 november 1833"/>
    <s v="Haarlem"/>
    <s v="13 augustus 1897"/>
    <s v="Wiesbaden"/>
  </r>
  <r>
    <n v="93132"/>
    <x v="0"/>
    <s v="delsnijd ontstaan, en die ten slotte de nijverheid van alle partijen schaden.' Evenwel de sporen van vroegere misstappen worden niet eensklaps uitgewischt: men heeft moeite aan geen baatzucht te denken als Engeland en handel in het spel zijn: 'timeo Danaos et dona ferentes' is de leus waarop "/>
    <s v="alle argumenten "/>
    <s v="afstuiten. Ook dit had Huskisson voorzien, en bij de verdediging zijner voo"/>
    <x v="0"/>
    <s v="argument,N(soort,mv,basis),0.99802; "/>
    <s v="GID"/>
    <n v="1850"/>
    <n v="1850"/>
    <s v="GID_1850_33"/>
    <s v="GID_1850_33"/>
    <s v="Over de hervorming der Engelsche scheepvaartwetten."/>
    <s v="Jan Heemskerk Bzn."/>
    <s v="16 februari 1811"/>
    <s v="Amsterdam"/>
    <s v="17 december 1880"/>
    <s v="Den Haag"/>
  </r>
  <r>
    <n v="41859"/>
    <x v="0"/>
    <s v=" en hierarchie. De geheele ook staatkundige administratie heeft een meer officieel karakter; zij, die er deel aan hebben, oefenen grooter gezag en bezitten het voor langer tijd, terwijl in Massachusets alles meer geheel plaatselijk en tijdelijk blijkt1. In den laatstgenoemden Staat straalt in "/>
    <s v="alle instellingen "/>
    <s v="nog den ouden Puriteinsch Republikeinschen geest door, terwijl in New-York het karakter der nieuwere"/>
    <x v="0"/>
    <s v="instelling,N(soort,mv,basis),0.998353; "/>
    <s v="GID"/>
    <n v="1855"/>
    <n v="1850"/>
    <s v="GID_1855_3"/>
    <s v="GID_1855_3"/>
    <s v="Het volksonderwijs in Noord-Amerika."/>
    <s v="Willem Richard Boer"/>
    <s v="4 april 1818"/>
    <s v="Rotterdam"/>
    <s v="24 oktober 1894"/>
    <s v="Utrecht"/>
  </r>
  <r>
    <n v="140886"/>
    <x v="0"/>
    <s v="het groote Duitschland zijne overmagt aan het kleine Denemarken kon laten gevoelen? Dit liefelijk droombeeld, intusschen, van een groot eenig Duitsch vaderland, phantastisch opgetrokken uit de holle theorie, welke bij het opgewonden lied van Arndt tot grondslag lag, breekt bij onzen Schr. op "/>
    <s v="alle plaatsen "/>
    <s v="hinderlijk door, waar de Duitsche aangelegenheden ter sprake worden gebragt. Die"/>
    <x v="0"/>
    <s v="plaats,N(soort,mv,basis),0.887097; "/>
    <s v="GID"/>
    <n v="1852"/>
    <n v="1850"/>
    <s v="GID_1852_59"/>
    <s v="GID_1852_59"/>
    <s v="Twee staatkundige geschiedschrijvers over den jongsten tijd."/>
    <s v="Carel Adriaan Engelbregt"/>
    <s v="10 juni 1816"/>
    <s v="Breda"/>
    <s v="17 juli 1890"/>
    <s v="Den Haag"/>
  </r>
  <r>
    <n v="103943"/>
    <x v="0"/>
    <s v="rkelijk wenschen zouden. Het staatkundig overwigt hunner kerk ware hun even noodlottig als ons; het wereldlijk gezag van Rome is den meesten hunner evenzeer gehaat als menig zeer geloovig en kerkelijk protestant de oppermagt van Genève en Dordt. Niettemin, ofschoon het katholicisme in Nederland "/>
    <s v="alle kansen "/>
    <s v="tegen zich heeft, ofschoon het herstel van de roomsche heerschappij în ons"/>
    <x v="0"/>
    <s v="kans,N(soort,mv,basis),0.997992; "/>
    <s v="GID"/>
    <n v="1857"/>
    <n v="1850"/>
    <s v="GID_1857_19"/>
    <s v="GID_1857_19"/>
    <s v="Theocratie in de negentiende eeuw."/>
    <s v="P.A.S. van Limburg Brouwer"/>
    <s v="15 november 1829"/>
    <s v="Luik"/>
    <s v="13 februari 1873"/>
    <s v="Den Haag"/>
  </r>
  <r>
    <n v="12183"/>
    <x v="0"/>
    <s v=" staat te onderzoeken, terwijl wij van de handelingen zijner ambt- en tijdgenooten eene vrij voldoende kennis hebben. Bij gebreke der Mémoires van Villeroy, konden wij die raadplegen, door Sully, door Jeannin nagelaten. Maar het geldt een man, die tijdens zijn bestuur alvermogend was, en die"/>
    <s v=" al de "/>
    <s v="takken van dat bestuur zelf leidde. Oldenbarnevelt, die, terwijl hij"/>
    <x v="1"/>
    <s v="al,BW(),0.842301; de,LID(bep,stan,rest),0.999852; "/>
    <s v="GID"/>
    <n v="1858"/>
    <n v="1850"/>
    <s v="GID_1858_20"/>
    <s v="GID_1858_20"/>
    <s v="Het tijdperk van Oldenbarnevelt."/>
    <s v="Marinus Lodewijk van Deventer"/>
    <s v="10 maart 1832"/>
    <s v="Den Haag"/>
    <s v="22 januari 1892"/>
    <s v="Prinsenhage (Breda)"/>
  </r>
  <r>
    <n v="81907"/>
    <x v="0"/>
    <s v="verschillende vormen verschillende werkwoorden, ter vervoeging opgegeven. Dit is onpraktisch, want een beginner kan er door in den waan komen, dat die verschillende vormen voor verschillende werkwoorden bestemd zijn, hetgeen toch niet het geval is, al kan men geenszins van alle werkwoorden in "/>
    <s v="alle vormen "/>
    <s v="voorbeelden uit de schrijvers aanhalen. Op blz. 23, § 40, spreekt de Schr"/>
    <x v="0"/>
    <s v="vorm,N(soort,mv,basis),1.0; "/>
    <s v="GID"/>
    <n v="1854"/>
    <n v="1850"/>
    <s v="GID_1854_40"/>
    <s v="GID_1854_40"/>
    <s v="Bibliographisch album."/>
    <s v="S. Vissering; Dionys Burger; Joannes Tideman"/>
    <s v="23 juni 1818; 4 februari 1820; 12 oktober 1807"/>
    <s v="Amsterdam; Rotterdam; Amsterdam"/>
    <s v="21 augustus 1888; 31 oktober 1891; 9 oktober 1891"/>
    <s v="Ellecom; Amersfoort; Hilversum"/>
  </r>
  <r>
    <n v="83665"/>
    <x v="0"/>
    <s v="n nieuwe kunst. Lang elkanderen onbekend, en voortlevend in een egoïstisch bestaan, komen de volken van Europa in de 15de eeuw door handel, door oorlog, door gemeenschappelijke ideën, door wetenschap en door kunsten te zamen; in de 16de vormen zich de staten tot een organisch geheel, waarvan"/>
    <s v=" al de "/>
    <s v="deelen, met elkander in naauw verband, maar niettemin toch ook onafhankelijk van elkander"/>
    <x v="1"/>
    <s v="al,BW(),0.974843; de,LID(bep,stan,rest),0.981886; "/>
    <s v="GID"/>
    <n v="1853"/>
    <n v="1850"/>
    <s v="GID_1853_2"/>
    <s v="GID_1853_2"/>
    <s v="Frans I en Karel V. Eene historische karakterstudie."/>
    <s v="P.A.S. van Limburg Brouwer"/>
    <s v="15 november 1829"/>
    <s v="Luik"/>
    <s v="13 februari 1873"/>
    <s v="Den Haag"/>
  </r>
  <r>
    <n v="12718"/>
    <x v="0"/>
    <s v="n nadeele der clericalen beslisten strijd der laatste dagen bij onze naburen heeft te weeg gebragt. Dr. Baur, de stichter der zoogenaamde historisch-kritische school, is sinds jaren het mikpunt van de heftigste aanvallen zijner protestantsche geloofsgenooten. In ons vaderland wordt door bijkans "/>
    <s v="alle organen "/>
    <s v="de partij van den roomsch-katholieken ketter uitbundig toegejuicht, terwijl de naam van den"/>
    <x v="0"/>
    <s v="orgaan,N(soort,mv,basis),0.99409; "/>
    <s v="GID"/>
    <n v="1858"/>
    <n v="1850"/>
    <s v="GID_1858_29"/>
    <s v="GID_1858_29"/>
    <s v="Twee ketters van onzen tijd."/>
    <s v="P.A.S. van Limburg Brouwer"/>
    <s v="15 november 1829"/>
    <s v="Luik"/>
    <s v="13 februari 1873"/>
    <s v="Den Haag"/>
  </r>
  <r>
    <n v="141035"/>
    <x v="0"/>
    <s v="n de ontwerpen en handelingen der regering, door ieder, wiens kunde hem daartoe bevoegd maakt; dat is het beste, bijna het eenige middel, om het goede van het kwade te kunnen onderscheiden. Wat het licht schuwt, is meestal gebrekkig en slecht. Wanneer de regering dát doet; wanneer zij, in "/>
    <s v="alle opzigten "/>
    <s v=", den goeden weg inslaat; wanneer het duidelijk is, dat het haar niet"/>
    <x v="0"/>
    <s v="opzigte,N(soort,mv,basis),1.0; "/>
    <s v="GID"/>
    <n v="1852"/>
    <n v="1850"/>
    <s v="GID_1852_47"/>
    <s v="GID_1852_47"/>
    <s v="NA"/>
    <s v="NA"/>
    <s v="NA"/>
    <s v="NA"/>
    <s v="NA"/>
    <s v="NA"/>
  </r>
  <r>
    <n v="42143"/>
    <x v="0"/>
    <s v="rde wijze, waarop de grenzen tusschen het Nederlandsch en Portugeesch gedeelte getrokken zijn, en het gemis van alle aanwijzing der Portugesche enclave van Ambenoe, Oekoesi en Noi-moeti. Geheel ten onregte is Loeka aan de Zuidkust binnen de grenzen van ons gebied begrepen. Dit is in strijd met "/>
    <s v="alle opgaven "/>
    <s v=", met de kaart van Sal. Muller en met die van Heymering in het T.v.N"/>
    <x v="0"/>
    <s v="opgaaf,N(soort,mv,basis),0.740741; "/>
    <s v="GID"/>
    <n v="1855"/>
    <n v="1850"/>
    <s v="GID_1855_32"/>
    <s v="GID_1855_32"/>
    <s v="Nieuwe kaarten en atlassen."/>
    <s v="P.J. Veth"/>
    <s v="2 december 1814"/>
    <s v="Dordrecht"/>
    <s v="14 april 1895"/>
    <s v="Arnhem"/>
  </r>
  <r>
    <n v="83927"/>
    <x v="0"/>
    <s v="rd aanvankelijk door Kâs' yapa uit de vergadering geweerd. 'Uwe fouten,' zeide Kâs' yapa, 'zijn nog niet allen uitgewischt: besmet door uwe tegenwoordigheid de zuiverheid dezer doorluchtige vergadering niet.' Ananda verliet vol ontsteltenis de zaal. Hij spande gedurende den ganschen nacht "/>
    <s v="alle zielskrachten "/>
    <s v="in, om de banden, die hem aan de drie werelden gehecht hielden, te"/>
    <x v="0"/>
    <s v="zielskracht,N(soort,mv,basis),1.0; "/>
    <s v="GID"/>
    <n v="1853"/>
    <n v="1850"/>
    <s v="GID_1853_54"/>
    <s v="GID_1853_54"/>
    <s v="NA"/>
    <s v="NA"/>
    <s v="NA"/>
    <s v="NA"/>
    <s v="NA"/>
    <s v="NA"/>
  </r>
  <r>
    <n v="86639"/>
    <x v="0"/>
    <s v="uitnoodiging om dit werk te beoordeelen. Een zamenloop van omstandigheden hebben te weeg gebragt, dat ik dat boek niet voor heden ter hand heb kunnen nemen. Tot mijn leedwezen moet ik bekennen; dat het mij, zoowel uit een wetenschappelijk als praktisch oogpunt, zoo ellendig voorkomt, dat mij "/>
    <s v="alle lust "/>
    <s v="ontbreekt om eene eigenlijke beoordeeling er van te schrijven, daar het de"/>
    <x v="0"/>
    <s v="lust,N(soort,ev,basis,zijd,stan),0.666667; "/>
    <s v="GID"/>
    <n v="1856"/>
    <n v="1850"/>
    <s v="GID_1856_14"/>
    <s v="GID_1856_14"/>
    <s v="NA"/>
    <s v="NA"/>
    <s v="NA"/>
    <s v="NA"/>
    <s v="NA"/>
    <s v="NA"/>
  </r>
  <r>
    <n v="104048"/>
    <x v="0"/>
    <s v="iotaro is bewaard gebleven. Dr. Rinkes geeft volgens hem twee redenen op, vooreerst de schaarschheid en duurte der boeken, en ten tweede het zetten van beroemde namen voor ondergeschoven werken, welke dan duur werden verkocht. De eerste reden wordt daardoor wederlegd, dat er schaarschheid van "/>
    <s v="alle boeken "/>
    <s v="bestond, maar dat uit niets bewezen wordt dat de Catilinariae schaarscher waren dan andere"/>
    <x v="0"/>
    <s v="boek,N(soort,mv,basis),0.922078; "/>
    <s v="GID"/>
    <n v="1857"/>
    <n v="1850"/>
    <s v="GID_1857_42"/>
    <s v="GID_1857_42"/>
    <s v="Catilina."/>
    <s v="Ernst Julius Kiehl"/>
    <s v="28 juli 1827"/>
    <s v="Den Haag"/>
    <s v="26 november 1873"/>
    <s v="Middelburg"/>
  </r>
  <r>
    <n v="140710"/>
    <x v="0"/>
    <s v="nsheid van het tooneel der handeling, waar zoo breede individualiteiten zich niet vertoonen kunnen in al de uitgebreidheid hunner vormen, zonder dat de eene den indruk van de andere verzwakt of scha 'doet aan het effekt des geheels. Zoo ontnemen de figuren van Wentworth en Pym aan Lady Carlisle "/>
    <s v="alle belangrijkheid "/>
    <s v=", terwijl ze bovendien overtollig is voor het verhaal. Het cadre van de"/>
    <x v="0"/>
    <s v="belangrijkheid,N(soort,ev,basis,zijd,stan),0.999633; "/>
    <s v="GID"/>
    <n v="1852"/>
    <n v="1850"/>
    <s v="GID_1852_9"/>
    <s v="GID_1852_9"/>
    <s v="Eenige prachtbanden."/>
    <s v="H.J. Schimmel"/>
    <s v="30 juni 1823"/>
    <s v="'s-Graveland"/>
    <d v="1906-11-15T00:00:00"/>
    <s v="Bussum"/>
  </r>
  <r>
    <n v="555"/>
    <x v="0"/>
    <s v="en een tijd lang gesteund en daarom van den aanvang af tot heden Direkteur geble-ven, Barras zondigde voor allen. Schoon de tijd, waarin hij zich bewoog, niet streng zedelijk, niets minder dan Christelijk dacht, beleedigde hij toch het instinkt van waarheid en goedheid, dat bij de massa door "/>
    <s v="alle eeuwen "/>
    <s v="leefde. Door hem vooral kwam de nieuwe regering, - het Vijfmanschap -"/>
    <x v="0"/>
    <s v="eeuw,N(soort,mv,basis),0.999471; "/>
    <s v="GID"/>
    <n v="1851"/>
    <n v="1850"/>
    <s v="GID_1851_69"/>
    <s v="GID_1851_69"/>
    <s v="Het Directoire."/>
    <s v="H.J. Schimmel"/>
    <s v="30 juni 1823"/>
    <s v="'s-Graveland"/>
    <d v="1906-11-15T00:00:00"/>
    <s v="Bussum"/>
  </r>
  <r>
    <n v="12445"/>
    <x v="0"/>
    <s v=" was aan de zijde van den jeugdigen en ridderlijken Franschen koning, en zijne dienaars en aanhangers, die gelijk elders in Italië zoo ook te Rome in grooten getale waren, gaven hunnen overmoed in schimpredenen en schotschriften op de Duitschers en den keizer lucht. Onze Hutten daartegen aan met"/>
    <s v=" al de "/>
    <s v="kracht van zijn proza en poëzij. 't Bleef niet bij woorden ."/>
    <x v="1"/>
    <s v="al,VNW(onbep,det,stan,vrij,zonder),0.666667; de,LID(bep,stan,rest),0.999665; "/>
    <s v="GID"/>
    <n v="1858"/>
    <n v="1850"/>
    <s v="GID_1858_24"/>
    <s v="GID_1858_24"/>
    <s v="Ulrich van Hutten."/>
    <s v="Jan van Gilse"/>
    <s v="19 oktober 1810"/>
    <s v="Zaandam"/>
    <s v="24 mei 1859"/>
    <s v="Amsterdam"/>
  </r>
  <r>
    <n v="103798"/>
    <x v="0"/>
    <s v="Ik wenschte wel, dat alle beschaafden in den lande daarvan zooveel kennis hadden als hij. Maar, als leeraar der natuurwetenschap op te treden, is nog iets anders dan als dilettant die vakken te beoefenen. N.W.P. RAUWENHOFF. Eerste grondbeginselen der Natuurkunde, strekkende tot leerboek voor "/>
    <s v="alle standen "/>
    <s v=", hoofdzakelijk tot zelfonderrigt voor jonge lieden, en tot handleiding voor onderwijzers, door"/>
    <x v="0"/>
    <s v="stand,N(soort,mv,basis),0.998847; "/>
    <s v="GID"/>
    <n v="1857"/>
    <n v="1850"/>
    <s v="GID_1857_45"/>
    <s v="GID_1857_45"/>
    <s v="Bibliographisch album."/>
    <s v="N.W.P. Rauwenhoff"/>
    <n v="1826"/>
    <s v="NA"/>
    <n v="1909"/>
    <s v="NA"/>
  </r>
  <r>
    <n v="216"/>
    <x v="0"/>
    <s v="aan de zekere onkosten en het vermoedelijk gevaar bloot te stellen, ten einde dien grooten worstelstrijd tusschen het volk en de kroon aan eene plegtige beslissing te onderwerpen. Tegen het einde van 1636 werd de belangwekkende zaak voor het geregtshof der kroon-inkomsten gebragt ten aanhoore van "/>
    <s v="alle regters "/>
    <s v="in Engeland. Langdurig waren de overwegingen: de gevoelens liepen uit één; maar"/>
    <x v="0"/>
    <s v="regter,N(soort,mv,basis),1.0; "/>
    <s v="GID"/>
    <n v="1851"/>
    <n v="1850"/>
    <s v="GID_1851_8"/>
    <s v="GID_1851_8"/>
    <s v="Macaulay en de Engelsche geschiedenis."/>
    <s v="Jan Heemskerk Bzn."/>
    <s v="16 februari 1811"/>
    <s v="Amsterdam"/>
    <s v="17 december 1880"/>
    <s v="Den Haag"/>
  </r>
  <r>
    <n v="140628"/>
    <x v="0"/>
    <s v="unt van beschouwing staande, moest Dr. Doedes wel uit dat scheeve oogpunt alle bijzondere uitspraken in een valsch licht verdraaid zien. Hij is dus ook hier geen naauwkeurig referent. Op pag. 49 leest men, dat Prof. de Groot aan de Gemeente te 's Hage berigt heeft, dat de school van Bilderdijk "/>
    <s v="alle Godgeleerden "/>
    <s v="aanvalt, die eenigen naam hebben en zich niet door hen laten beheerschen"/>
    <x v="0"/>
    <s v="godgeleerden,N(soort,mv,basis),0.888889; "/>
    <s v="GID"/>
    <n v="1852"/>
    <n v="1850"/>
    <s v="GID_1852_8"/>
    <s v="GID_1852_8"/>
    <s v="De Groninger school in haren strijd."/>
    <s v="Louis Susan Pedro Meyboom"/>
    <s v="2 april 1817"/>
    <s v="Emden"/>
    <s v="13 november 1874"/>
    <s v="Amsterdam"/>
  </r>
  <r>
    <n v="42246"/>
    <x v="0"/>
    <s v="volgens werd weder een Commissaris, de Heer D.C. Steyn Parvé, naar Timor gezonden, met den last om eene beslechting der geschillen te beproeven, en te trachten eene herhaling te voorkomen, door met de Portugesche autoriteiten te geraken tot eene juiste wederzijdsche omschrijving en bepaling van"/>
    <s v=" al de "/>
    <s v="landen in den Timorschen Archipel, waarop óf het Nederlandsch óf het Portugeesch Gouvernement regt"/>
    <x v="1"/>
    <s v="al,VNW(onbep,det,stan,vrij,zonder),0.909091; de,LID(bep,stan,rest),0.999658; "/>
    <s v="GID"/>
    <n v="1855"/>
    <n v="1850"/>
    <s v="GID_1855_27"/>
    <s v="GID_1855_27"/>
    <s v="Het eiland Timor."/>
    <s v="P.J. Veth"/>
    <s v="2 december 1814"/>
    <s v="Dordrecht"/>
    <s v="14 april 1895"/>
    <s v="Arnhem"/>
  </r>
  <r>
    <n v="82362"/>
    <x v="0"/>
    <s v="ke scholen en elkander verketterende gezindheden, in plaats van mogelijke verbroedering en onderlinge liefde, - ziedaar dan het ideaal van het staatsleven, het ideaal gelijk we weten der kerkelijke regtzinnigheid, wie alle verbroedering van andersdenkenden een gruwel is. Maar dat is dan ook in "/>
    <s v="alle opzigten "/>
    <s v="en in al zijne strengheid het langverworpen beginsel van dienzelfden regtstaat, die"/>
    <x v="0"/>
    <s v="opzigte,N(soort,mv,basis),1.0; "/>
    <s v="GID"/>
    <n v="1854"/>
    <n v="1850"/>
    <s v="GID_1854_18"/>
    <s v="GID_1854_18"/>
    <s v="Een nieuw adept der anti-revolutionaire school."/>
    <s v="P.A.S. van Limburg Brouwer"/>
    <s v="15 november 1829"/>
    <s v="Luik"/>
    <s v="13 februari 1873"/>
    <s v="Den Haag"/>
  </r>
  <r>
    <n v="140785"/>
    <x v="0"/>
    <s v="leutel ter verklaring van die redenering wordt aangewezen, en aangetoond, hoe ook de zonde, ofschoon niet uit God, eenmaal in de wereld gekomen onder het bestuur van God kwam, waarbij vooral treffend wordt aangedrongen, hoe het begrip: 'God heeft allen onder de ongehoorzaamheid besloten,' "/>
    <s v="alle denkbeeld "/>
    <s v="van een louter 'toelaten' van de zonde door God, waarmeê men vaak"/>
    <x v="0"/>
    <s v="denkbeeld,N(soort,ev,basis,onz,stan),0.999008; "/>
    <s v="GID"/>
    <n v="1852"/>
    <n v="1850"/>
    <s v="GID_1852_24"/>
    <s v="GID_1852_24"/>
    <s v="Nieuwe bundels preken."/>
    <s v="Jan van Gilse"/>
    <s v="19 oktober 1810"/>
    <s v="Zaandam"/>
    <s v="24 mei 1859"/>
    <s v="Amsterdam"/>
  </r>
  <r>
    <n v="86635"/>
    <x v="0"/>
    <s v="urige uiteenzetting der zaak, waarom het te doen is. - En als pleitmemorie is het stuk dan toch te prijzen. Wij zullen ons dus in niets begeven wat naar eene analyse van dit vlugtschrift gelijkt, en volstrekt geen handschoen opnemen voor de staats-armenzorg (die de schr. als de ellendigste van "/>
    <s v="alle ellenden "/>
    <s v="wil doen kennen) noch tegen de bedeeling door geloofsgenooten alleen (die in zijne"/>
    <x v="0"/>
    <s v="ellende,N(soort,mv,basis),0.998436; "/>
    <s v="GID"/>
    <n v="1856"/>
    <n v="1850"/>
    <s v="GID_1856_14"/>
    <s v="GID_1856_14"/>
    <s v="NA"/>
    <s v="NA"/>
    <s v="NA"/>
    <s v="NA"/>
    <s v="NA"/>
    <s v="NA"/>
  </r>
  <r>
    <n v="92719"/>
    <x v="0"/>
    <s v=", met Noren en Zuidzee-eilanders zou bemannen. Diensvolgens zou dit alleen Britsche handel zijn, voor zooverre hij met Britsch kapitaal wordt gedreven, en het nationaal voordeel zou zich bepalen bij de winsten van Mr. Enderby. In plaats van Britsche schepen en Britsch zeevolk te gebruiken, en "/>
    <s v="alle kosten "/>
    <s v="van uitrusting in dit land te besteden, zou het nu den scheepsbouw der"/>
    <x v="0"/>
    <s v="kost,N(soort,mv,basis),0.92674; "/>
    <s v="GID"/>
    <n v="1850"/>
    <n v="1850"/>
    <s v="GID_1850_25"/>
    <s v="GID_1850_25"/>
    <s v="Over de hervorming der Engelsche scheepvaartwetten."/>
    <s v="Jan Heemskerk Bzn."/>
    <s v="16 februari 1811"/>
    <s v="Amsterdam"/>
    <s v="17 december 1880"/>
    <s v="Den Haag"/>
  </r>
  <r>
    <n v="87209"/>
    <x v="0"/>
    <s v="eter dan wij; en de klagt, in onze dagen wel eens, niet zonder overdrijving, geuit, dat de opregte handel door het effectenspel verdrongen wordt, is ook in zooverre onbillijk, als men daarmede bedoelt dit kwaad als bijzonder eigen aan de XIXe eeuw te doen voorkomen. Reeds in de XVIIIe zagen "/>
    <s v="alle schrijvers "/>
    <s v="over het verval van den Nederlandschen handel juist hierin eene der oorzaken van dat"/>
    <x v="0"/>
    <s v="schrijver,N(soort,mv,basis),0.999334; "/>
    <s v="GID"/>
    <n v="1856"/>
    <n v="1850"/>
    <s v="GID_1856_20"/>
    <s v="GID_1856_20"/>
    <s v="Het Groote Tafereel der Dwaasheid."/>
    <s v="S. Vissering"/>
    <s v="23 juni 1818"/>
    <s v="Amsterdam"/>
    <s v="21 augustus 1888"/>
    <s v="Ellecom"/>
  </r>
  <r>
    <n v="90122"/>
    <x v="0"/>
    <s v="che vrouw, ofschoon deze hoedanigheid anders geen uitzondering bij onze vrouwen, maar veeleer schering en inslag is van haar karakter, mij behooren te verkwikken en goed te doen. Doch het omgekeerde was het geval. Ik dacht uitsluitend aan haren man, niet of te weinig aan haar. En zoo is naar "/>
    <s v="alle berekening "/>
    <s v="de onéthiesche en onaesthetiesche handelwijze van dien egoïst, oorzaak geweest dat de"/>
    <x v="0"/>
    <s v="berekening,N(soort,ev,basis,zijd,stan),0.99507; "/>
    <s v="GID"/>
    <n v="1859"/>
    <n v="1850"/>
    <s v="GID_1859_13"/>
    <s v="GID_1859_13"/>
    <s v="Stichtelijke lektuur."/>
    <s v="Cd. Busken Huet"/>
    <s v="28 december 1826"/>
    <s v="Den Haag"/>
    <s v="1 mei 1886"/>
    <s v="Parijs"/>
  </r>
  <r>
    <n v="87208"/>
    <x v="0"/>
    <s v="oopen er onder. Nu en dan vindt men er eene, die aan vroegeren tijd en krachtiger stift herinnert, en, voor andere gelegenheden gemaakt, op deze toegepast is. De Gedigten ademen meerendeels in inhoud en vorm de grofste en gemeenste straattaal; of wanneer zij ernstig moeten heeten, hebben zij"/>
    <s v=" al de "/>
    <s v="waterigheid en gemanierdheid, die de voortbrengselen van den Nederlandschen Zangberg uit het b"/>
    <x v="1"/>
    <s v="al,VNW(onbep,det,stan,vrij,zonder),1.0; de,LID(bep,stan,rest),0.981886; "/>
    <s v="GID"/>
    <n v="1856"/>
    <n v="1850"/>
    <s v="GID_1856_20"/>
    <s v="GID_1856_20"/>
    <s v="Het Groote Tafereel der Dwaasheid."/>
    <s v="S. Vissering"/>
    <s v="23 juni 1818"/>
    <s v="Amsterdam"/>
    <s v="21 augustus 1888"/>
    <s v="Ellecom"/>
  </r>
  <r>
    <n v="93031"/>
    <x v="0"/>
    <s v="on Weltkörpern als Weltkörper selbst, nur im einzelnen finden sich grössere oder geringere Analogien ausgesprochen, die uns einigermassen berechtigen, Klassen der Weltkörper anzunehmen. Sie alle zusammen haben nichts mit einander gemein als das Gesetz der Schwere. Jeder Weltkörper bleibt durch "/>
    <s v="alle Zeiten "/>
    <s v="hindurch das, was er einmal geworden ist.' Wiewohl der Zustand unsrer"/>
    <x v="0"/>
    <s v="zeit,N(soort,mv,basis),0.888889; "/>
    <s v="GID"/>
    <n v="1850"/>
    <n v="1850"/>
    <s v="GID_1850_39"/>
    <s v="GID_1850_39"/>
    <s v="De Natuurlijke Geschiedenis der Schepping."/>
    <s v="Johannes Zeeman"/>
    <s v="18 februari 1824"/>
    <s v="Numansdorp"/>
    <d v="1905-11-21T00:00:00"/>
    <s v="Overveen"/>
  </r>
  <r>
    <n v="140940"/>
    <x v="0"/>
    <s v=" zoo veel tijd aan de Akademie moet doorbrengen, dan zal de zucht tot studie oneindig sterker zijn, dan zij het thans is. Bekwaamheid en onkunde, ijver en traagheid, gelijke aan-spraken op bevordering of belooning te geven, - wij kennen geen grooter onbillijkheid dan deze; daardoor dooft gij "/>
    <s v="alle eerzucht "/>
    <s v="uit; daardoor ontstaat eene flaauwheid, die alles verzwakt en ontzenuwt. Daa"/>
    <x v="0"/>
    <s v="eerzucht,N(soort,ev,basis,zijd,stan),0.997046; "/>
    <s v="GID"/>
    <n v="1852"/>
    <n v="1850"/>
    <s v="GID_1852_20"/>
    <s v="GID_1852_20"/>
    <s v="De koninklijke militaire akademie."/>
    <s v="Willem Jan Knoop"/>
    <s v="2 mei 1811"/>
    <s v="Deventer"/>
    <s v="24 januari 1894"/>
    <s v="Den Haag"/>
  </r>
  <r>
    <n v="83745"/>
    <x v="0"/>
    <s v="erigens met genoegen lezen, en beteekent althans vrij wat meer dan die andere Reisontmoeting, Gekke Janne, die het geheele werk besluit en een ongunstigen indruk nalaat. Wij hebben de meeste verhalen beschouwd, en aarzelen niet aan de historische nog de meeste waarde toe te kennen, omdat, zoo"/>
    <s v=" al de "/>
    <s v="schrijver niet veel blijken geeft van historiestudie, hij toch, zij het"/>
    <x v="2"/>
    <s v="al,BW(),0.75; de,LID(bep,stan,rest),0.999665; "/>
    <s v="GID"/>
    <n v="1853"/>
    <n v="1850"/>
    <s v="GID_1853_30"/>
    <s v="GID_1853_30"/>
    <s v="Bibliographisch album."/>
    <s v="Eugen Mehler; Marinus Lodewijk van Deventer"/>
    <s v="4 maart 1826; 10 maart 1832"/>
    <s v="Emmerich; Den Haag"/>
    <s v="2 februari 1896; 22 januari 1892"/>
    <s v="Zwolle; Prinsenhage (Breda)"/>
  </r>
  <r>
    <n v="92755"/>
    <x v="0"/>
    <s v="school; voor de breede lanen, welke hem, in gepeins verloren, de luwte van haar zacht ruischend gebladerte zoo genegen aanboden; voor de zoete bloemen, de heesters, wier blijmoedig kleurgefonkel hem dagelijks verheugde; voor dien wijd uitgespannen blaauwen hemel, hem telken ure zegenende in"/>
    <s v=" al de "/>
    <s v="glansen zijner luchtbollen. Het loof verschiet, de boomen worden kaal"/>
    <x v="1"/>
    <s v="al,BW(),0.5; de,LID(bep,stan,rest),0.981886; "/>
    <s v="GID"/>
    <n v="1850"/>
    <n v="1850"/>
    <s v="GID_1850_22"/>
    <s v="GID_1850_22"/>
    <s v="Bibliographisch album."/>
    <s v="Willem Jan Knoop; E.J. Potgieter"/>
    <s v="2 mei 1811; 27 juni 1808"/>
    <s v="Deventer; Zwolle"/>
    <s v="24 januari 1894; 3 februari 1875"/>
    <s v="Den Haag; Amsterdam"/>
  </r>
  <r>
    <n v="12587"/>
    <x v="0"/>
    <s v="kroonden eene huivering door de leden vaart: die ploegjongen was huns gelijke in wat zij waarachtig goeds en groots hebben; hij was een mensch, hij was een man! Laat hij zelf u zeggen, welke zijne jeugd is geweest, welke zijne eerste rijmen waren; een autobiographist als Burns treft men niet "/>
    <s v="alle dagen "/>
    <s v="aan. Gij ziet het jongske voor u, staande aan de knieën eener"/>
    <x v="0"/>
    <s v="dag,N(soort,mv,basis),0.995536; "/>
    <s v="GID"/>
    <n v="1858"/>
    <n v="1850"/>
    <s v="GID_1858_49"/>
    <s v="GID_1858_49"/>
    <s v="Een blik naar Crabbe."/>
    <s v="E.J. Potgieter"/>
    <s v="27 juni 1808"/>
    <s v="Zwolle"/>
    <s v="3 februari 1875"/>
    <s v="Amsterdam"/>
  </r>
  <r>
    <n v="92796"/>
    <x v="0"/>
    <s v="uiching vallen ten deel aan zijn rusteloos streven, om voor de belangen der wetenschap en der Christelijke beschaving op Java werkzaam te zijn. Ons verslag zal getoond hebben, dat 'the Journal of the Indian Archipelago,' zoowel in Indië als in Europa, met belangstelling is ontvangen, en van "/>
    <s v="alle kanten "/>
    <s v="aanmoediging en ondersteuning gevonden heeft. Ook van de zijde der geletterden in"/>
    <x v="0"/>
    <s v="kant,N(soort,mv,basis),0.992701; "/>
    <s v="GID"/>
    <n v="1850"/>
    <n v="1850"/>
    <s v="GID_1850_34"/>
    <s v="GID_1850_34"/>
    <s v="Bibliographisch album."/>
    <s v="P.J. Veth; Aug. Philips"/>
    <s v="2 december 1814; 19de eeuw"/>
    <s v="NA"/>
    <s v="14 april 1895; ?"/>
    <s v="NA"/>
  </r>
  <r>
    <n v="82503"/>
    <x v="0"/>
    <s v=" altijd vernield. Wij zijn reeds verscheidene beelden in nationale kleederdragt voorbijgewandeld. Hoevele toeschouwers deze ook in Europa zouden trekken, gaan wij ze hier bijna onopgemerkt voorbij. De kleederdragt heeft natuurlijk voor de bewoners van Indië niets vreemds, en de afwezigheid van "/>
    <s v="alle kunst "/>
    <s v="maakt de beschouwing weinig aanlokkend. De beelden uit klaksteen vervaardigd ,"/>
    <x v="0"/>
    <s v="kunst,N(soort,ev,basis,zijd,stan),0.998836; "/>
    <s v="GID"/>
    <n v="1854"/>
    <n v="1850"/>
    <s v="GID_1854_9"/>
    <s v="GID_1854_9"/>
    <s v="NA"/>
    <s v="NA"/>
    <s v="NA"/>
    <s v="NA"/>
    <s v="NA"/>
    <s v="NA"/>
  </r>
  <r>
    <n v="89742"/>
    <x v="0"/>
    <s v="de mysteriëuze apsis eener romaansche kerk staat, het zij het omstraald worde door al den luister, dien de geschilderde vensters van den hoogen gothischen lichtbeuk op de metalen kerkvaten en luchters doen nederdalen, het kerkgeraad, de meubels, de beelden, de gewaden en het gereedschap, die "/>
    <s v="alle zoo "/>
    <s v="vele formulen uitspreken van de meer en meer volwassende godsdienstige kunstleer ."/>
    <x v="0"/>
    <s v="zoo,N(soort,ev,basis,zijd,stan),0.756757; "/>
    <s v="GID"/>
    <n v="1859"/>
    <n v="1850"/>
    <s v="GID_1859_50"/>
    <s v="GID_1859_50"/>
    <s v="De romaansche kunst in ons vaderland."/>
    <s v="J.A. Alberdingk Thijm"/>
    <s v="13 augustus 1820"/>
    <s v="Amsterdam"/>
    <s v="17 maart 1889"/>
    <s v="Amsterdam"/>
  </r>
  <r>
    <n v="89958"/>
    <x v="0"/>
    <s v="ven, en Caesonia zelfs, zijne vrouw, beeft een oogenblik voor haar eigen hoofd; er is iets van den tijger in dien man. Haar aankomst geeft den hovelingen echter hoop; want zij bezit eenige macht over het ontstelde brein des almachtigen heerschers, die behoefte heeft aan bezigheid en toch van "/>
    <s v="alle bezigheid "/>
    <s v="walgt. Zij stelt hem nu het eene dan het andere voor; niets"/>
    <x v="0"/>
    <s v="bezigheid,N(soort,ev,basis,zijd,stan),0.998984; "/>
    <s v="GID"/>
    <n v="1859"/>
    <n v="1850"/>
    <s v="GID_1859_27"/>
    <s v="GID_1859_27"/>
    <s v="Duitsche dramatiek."/>
    <s v="H.J. Schimmel"/>
    <s v="30 juni 1823"/>
    <s v="'s-Graveland"/>
    <d v="1906-11-15T00:00:00"/>
    <s v="Bussum"/>
  </r>
  <r>
    <n v="42319"/>
    <x v="0"/>
    <s v="ons) niet, de plantage Berg-en-Daal, toebehoorende aan den Gouverneur de Cheusses, geregeld aan te vallen, te plunderen en een groot gedeelte der vrouwen mede te voeren; doch door de trouw en dapperheid der, van het werk terugkeerende negers werden zij achterhaald en onverwachts aangevallen;"/>
    <s v=" al het "/>
    <s v="genomene werd naar Berg-en-Daal teruggebragt.' Inderdaad, er pleit veel voor het"/>
    <x v="2"/>
    <s v="al,BW(),0.5; het,LID(bep,stan,evon),0.702075; "/>
    <s v="GID"/>
    <n v="1855"/>
    <n v="1850"/>
    <s v="GID_1855_7"/>
    <s v="GID_1855_7"/>
    <s v="Suriname."/>
    <s v="P.J. Veth"/>
    <s v="2 december 1814"/>
    <s v="Dordrecht"/>
    <s v="14 april 1895"/>
    <s v="Arnhem"/>
  </r>
  <r>
    <n v="103781"/>
    <x v="0"/>
    <s v="n. Verdichting! roept de verontwaardigde wetenschap, en de halve en kwart-geleerden - misschien ook wel de heele-geleerden, want gewoonlijk, hoe degelijker wetenschap, des te minder aestetische zin hier te lande! - baauwen het elkander na; logen! verminking der waar-heid! schatert het van "/>
    <s v="alle zijden "/>
    <s v=", en de arme historische roman wordt op hoogen toon bevolen te sterven ."/>
    <x v="0"/>
    <s v="zij,N(soort,mv,basis),0.928571; "/>
    <s v="GID"/>
    <n v="1857"/>
    <n v="1850"/>
    <s v="GID_1857_35"/>
    <s v="GID_1857_35"/>
    <s v="Een historische roman."/>
    <s v="H.J. Schimmel"/>
    <s v="30 juni 1823"/>
    <s v="'s-Graveland"/>
    <d v="1906-11-15T00:00:00"/>
    <s v="Bussum"/>
  </r>
  <r>
    <n v="81953"/>
    <x v="0"/>
    <s v=" eerste kinderjaren, onder het dak eener verweduwte moeder; wij volgen hem, nadat Mr. Murdstone de plaats zijns vaders had ingenomen, naar de kostschool, en deelen in zijne eerste kennismaking met John Steerforth, een jongeling van zinnelijke driften en ontembaren aard. - Wij gevoelen met hem"/>
    <s v=" al de "/>
    <s v="liefde en zorg van de trouwe Peggotty, en vergezellen hem naar de boot"/>
    <x v="1"/>
    <s v="al,BW(),0.842301; de,LID(bep,stan,rest),0.999665; "/>
    <s v="GID"/>
    <n v="1854"/>
    <n v="1850"/>
    <s v="GID_1854_58"/>
    <s v="GID_1854_58"/>
    <s v="Een verhaal voor onzen tijd."/>
    <s v="Johan Carl Zimmerman"/>
    <s v="18 maart 1828"/>
    <s v="Batavia"/>
    <s v="30 september 1888"/>
    <s v="NA"/>
  </r>
  <r>
    <n v="82273"/>
    <x v="0"/>
    <s v="steile en zonnige hoogten van la Capuana aan. Door dorre wijngaarden slingerde het smalle voetpad naar boven; nergens schaduw en nergens een idee van koelte; het was om wanhopig te worden en aan den ouden vriend uit de Camera te denken 'hoe lang of iets is, en hoe warm of iets is.' Wij gingen"/>
    <s v=" al de "/>
    <s v="stadiën van een Purgatorio door, en hadden ruimschoots gelegenheid alle onze slechte"/>
    <x v="1"/>
    <s v="al,BW(),0.888889; de,LID(bep,stan,rest),0.981886; "/>
    <s v="GID"/>
    <n v="1854"/>
    <n v="1850"/>
    <s v="GID_1854_43"/>
    <s v="GID_1854_43"/>
    <s v="Op het meer van Como."/>
    <s v="Johan Carl Zimmerman"/>
    <s v="18 maart 1828"/>
    <s v="Batavia"/>
    <s v="30 september 1888"/>
    <s v="NA"/>
  </r>
  <r>
    <n v="90051"/>
    <x v="0"/>
    <s v="m zich niet aan de discussie te onttrekken, dan wel met het doel om ze door den druk algemeen bekend te maken. Zoo stuiten wij nu hier op de qualificatie van onzedelijkheid, door twee sprekers gegeven aan de gewoonte ter beurze, om de casco's der schepen voor eene zekere som te verzekeren tegen "/>
    <s v="alle gevaren "/>
    <s v="der zee, en dan nog eene zekere som daarboven, alleen tegen behouden varen ."/>
    <x v="0"/>
    <s v="gevaar,N(soort,mv,basis),0.571716; "/>
    <s v="GID"/>
    <n v="1859"/>
    <n v="1850"/>
    <s v="GID_1859_24"/>
    <s v="GID_1859_24"/>
    <s v="Bibliographisch album."/>
    <s v="Sijo Kornelius Thoden van Velzen; Pieter Nicolaas Muller"/>
    <s v="26 november 1809; 23 september 1821"/>
    <s v="Oudkerk; Amsterdam"/>
    <s v="1900; 23 september 1908"/>
    <s v="NA"/>
  </r>
  <r>
    <n v="140621"/>
    <x v="0"/>
    <s v="lden, meer imperatieven vorm2. Regt wedervare dus aan Hanover, dat op de ruimste grondslagen de regten der volken wilde bepaald hebben; aan Pruissen, dat die voorstellen krachtdadig ondersteunde; aan de vereenigde kleinere Duitsche Vorsten eindelijk, die daarin alleen het middel zagen om aan "/>
    <s v="alle despotisme "/>
    <s v="de handen te binden. Wat nu de regten der natie betreft, de beide"/>
    <x v="0"/>
    <s v="despotisme,N(soort,ev,basis,onz,stan),0.993659; "/>
    <s v="GID"/>
    <n v="1852"/>
    <n v="1850"/>
    <s v="GID_1852_63"/>
    <s v="GID_1852_63"/>
    <s v="De ontwikkeling der constitutie van Duitschland."/>
    <s v="Marinus Lodewijk van Deventer"/>
    <s v="10 maart 1832"/>
    <s v="Den Haag"/>
    <s v="22 januari 1892"/>
    <s v="Prinsenhage (Breda)"/>
  </r>
  <r>
    <n v="89827"/>
    <x v="0"/>
    <s v="ie men van tijd tot tijd daartoe had willen aanwenden, waren verworpen of verachterd, dat men daarna, de zaak bekleedende met d 'authoriteit, de waardgelders tot een steunsel had aangenomen en daarmede 't gansche land ontroerd' etc. 4. Muis wilde de Groot bij 't verhooren opdringen, dat men "/>
    <s v="alle waardgelders "/>
    <s v="in den Haag had willen brengen om eenig exploit te doen, en Pauw hield het"/>
    <x v="0"/>
    <s v="waardgelders,N(soort,mv,basis),1.0; "/>
    <s v="GID"/>
    <n v="1859"/>
    <n v="1850"/>
    <s v="GID_1859_39"/>
    <s v="GID_1859_39"/>
    <s v="Het stuk der waardgelders in de provincie Holland, hoofdzakelijk gedurende het ministerie van Johan van Oldenbarnevelt, toegelicht."/>
    <s v="Johan Adam Wijnne"/>
    <s v="4 december 1822"/>
    <s v="Hoogeveen"/>
    <s v="1 augustus 1899"/>
    <s v="Utrecht"/>
  </r>
  <r>
    <n v="12312"/>
    <x v="0"/>
    <s v="r neen, zoo iemand bestaat niet. Toch is het noodig, het bestaan van zoodanig een duivel te onderstellen, zal Hoekstra's beschrijving van de kiesvrijheid opgaan. Want - zoo wij ons althans niet met een ijdel woordenspel tevreden willen stellen - indien iemand niet in den volsten zin des woords "/>
    <s v="alle mogelijkheden "/>
    <s v="voor zijn geest heeft gehad, dan is hij ook niet volkomen zelfbewust geweest"/>
    <x v="0"/>
    <s v="mogelijkheid,N(soort,mv,basis),0.999404; "/>
    <s v="GID"/>
    <n v="1858"/>
    <n v="1850"/>
    <s v="GID_1858_19"/>
    <s v="GID_1858_19"/>
    <s v="Prof. Hoekstra's verdediging van het indeterminisme."/>
    <s v="Allard Pierson"/>
    <s v="8 april 1831"/>
    <s v="Amsterdam"/>
    <s v="27 mei 1896"/>
    <s v="Almen"/>
  </r>
  <r>
    <n v="83730"/>
    <x v="0"/>
    <s v="ds vooral zulke middelen noodig, om de deugdzame gevoelens des harten te ondersteunen, op te wekken, te versterken, had ze noodig te midden van een geslacht, van hetwelk men in waarheid zeggen kon, dat het ten eenemale krom was en verdraaid, hetwelk een treurige getuige was der waarheid, dat"/>
    <s v=" al het "/>
    <s v="gedichtsel der gedachten des harten t 'allen dage alleenlijk boos was.'"/>
    <x v="1"/>
    <s v="al,BW(),0.580952; het,LID(bep,stan,evon),0.702075; "/>
    <s v="GID"/>
    <n v="1853"/>
    <n v="1850"/>
    <s v="GID_1853_30"/>
    <s v="GID_1853_30"/>
    <s v="Bibliographisch album."/>
    <s v="Eugen Mehler; Marinus Lodewijk van Deventer"/>
    <s v="4 maart 1826; 10 maart 1832"/>
    <s v="Emmerich; Den Haag"/>
    <s v="2 februari 1896; 22 januari 1892"/>
    <s v="Zwolle; Prinsenhage (Breda)"/>
  </r>
  <r>
    <n v="41917"/>
    <x v="0"/>
    <s v=" ṅ̥ en z ̥ aangewezen, kan op dezelfde wijze aan alle klinkers worden gegeven, ḁ, e̥, i̥, o ̥, u̥. Toegepast op de overschrijving van oud-Egyptische woorden, voldoet het voorgeslagen onderscheidingsteeken uitmuntend aan alle vereischten. In het hiëroglyphenschrift is de uitspraak van bijna "/>
    <s v="alle klinkers "/>
    <s v="vrij onzeker, doch bij toenadering met hulp van het Grieksch of Koptisch te bepalen"/>
    <x v="0"/>
    <s v="klinker,N(soort,mv,basis),0.993631; "/>
    <s v="GID"/>
    <n v="1855"/>
    <n v="1850"/>
    <s v="GID_1855_16"/>
    <s v="GID_1855_16"/>
    <s v="Het algemeen alphabet."/>
    <s v="Conradus Leemans"/>
    <s v="28 april 1809"/>
    <s v="Zaltbommel"/>
    <s v="14 oktober 1893"/>
    <s v="Leiden"/>
  </r>
  <r>
    <n v="87250"/>
    <x v="0"/>
    <s v="lde spoedig hierna den gezant uitvoerige vragen voor. Zoo wenschte hij te weten: 'welke zekerheid men den hertog van Friedland er voor geven konde, dat hij tegen den keizer, den koning van Spanje en de ligue beschermd zou worden; welke verklaring men van hem vorderde; wie het opperbevel over "/>
    <s v="alle troepen "/>
    <s v="der verbondenen zou voeren; hoe de betrekking tot Beijeren, Saksen en Brandenburg zou"/>
    <x v="0"/>
    <s v="troep,N(soort,mv,basis),0.99802; "/>
    <s v="GID"/>
    <n v="1856"/>
    <n v="1850"/>
    <s v="GID_1856_16"/>
    <s v="GID_1856_16"/>
    <s v="Wallenstein."/>
    <s v="Johan Adam Wijnne"/>
    <s v="4 december 1822"/>
    <s v="Hoogeveen"/>
    <s v="1 augustus 1899"/>
    <s v="Utrecht"/>
  </r>
  <r>
    <n v="141013"/>
    <x v="0"/>
    <s v="elijke gedeelte van den tekst betreft, gelooven wij dat dit veel aangenamer en minder dor zou zijn geweest, wanneer al de opgaven bevattende hoevele stukken der munten in de verschillende jaren zijn geslagen, onder eene rubriek in de bijlagen waren opgenomen. Ook hadden wij gaarne gezien dat van"/>
    <s v=" al de "/>
    <s v="munten, zoo na mogelijk, de trap van zeldzaamheid was bepaald en dat"/>
    <x v="1"/>
    <s v="al,VNW(onbep,det,stan,vrij,zonder),0.909091; de,LID(bep,stan,rest),0.999852; "/>
    <s v="GID"/>
    <n v="1852"/>
    <n v="1850"/>
    <s v="GID_1852_16"/>
    <s v="GID_1852_16"/>
    <s v="Bibliographisch album."/>
    <s v="George Willem Vreede; Carel Adriaan Engelbregt"/>
    <s v="14 april 1809; 10 juni 1816"/>
    <s v="Tilburg; Breda"/>
    <s v="29 juni 1880; 17 juli 1890"/>
    <s v="Utrecht; Den Haag"/>
  </r>
  <r>
    <n v="41898"/>
    <x v="0"/>
    <s v="eland naar Polen gaat geheel voor de Oosztee-havens verloren, daar die nu over Hamburg en verder met den spoorweg gedreven wordt, omdat de hoogere kosten van vervoer tegen de besparing van den Zondschen tol opwegen. De beide verdragen van 1841 en 1846 waren in 1851 afgeloopen, maar in spijt van "/>
    <s v="alle verdragen "/>
    <s v=", zoowel in Zweden als in Pruissen, om eene verandering in dien onlijdelijken druk"/>
    <x v="0"/>
    <s v="verdrag,N(soort,mv,basis),0.752852; "/>
    <s v="GID"/>
    <n v="1855"/>
    <n v="1850"/>
    <s v="GID_1855_14"/>
    <s v="GID_1855_14"/>
    <s v="NA"/>
    <s v="NA"/>
    <s v="NA"/>
    <s v="NA"/>
    <s v="NA"/>
    <s v="NA"/>
  </r>
  <r>
    <n v="41891"/>
    <x v="0"/>
    <s v="ordigen stand der zaak mede te deelen en alzoo de laatste hand aan deze zijne nuttige studie zal leggen. Wij rekenen onzen lezers geen ondienst te doen, wanneer wij die geschiedenis hier kortelijk mededeelen. Het zal wel bijna onnoodig zijn te herinneren, dat, krachtens bestaande traktaten met "/>
    <s v="alle natiën "/>
    <s v=", Denemarken een tol heft van alle schepen en van de goederen daarin geladen ,"/>
    <x v="0"/>
    <s v="natie,N(soort,mv,basis),1.0; "/>
    <s v="GID"/>
    <n v="1855"/>
    <n v="1850"/>
    <s v="GID_1855_14"/>
    <s v="GID_1855_14"/>
    <s v="NA"/>
    <s v="NA"/>
    <s v="NA"/>
    <s v="NA"/>
    <s v="NA"/>
    <s v="NA"/>
  </r>
  <r>
    <n v="341"/>
    <x v="0"/>
    <s v="ierin van Pausanias verschillende) de grootste slagting plaats had. Dat de σωϱός en het monument van Miltiades regts van de χαϱὰδϱα geplaatst waren, kan uit vrees voor hare veelvuldige overstroomingen, als op een meer beschut en vast terrein, geschied wezen; het volksgeloof moest de spoken in "/>
    <s v="alle geval "/>
    <s v="in de onmiddellijke nabijheid der monumenten vermoeden, zelfs al stonden deze niet op"/>
    <x v="0"/>
    <s v="geval,N(soort,ev,basis,onz,stan),0.996553; "/>
    <s v="GID"/>
    <n v="1851"/>
    <n v="1850"/>
    <s v="GID_1851_25"/>
    <s v="GID_1851_25"/>
    <s v="De slag bij Marathon."/>
    <s v="Ernst Julius Kiehl"/>
    <s v="28 juli 1827"/>
    <s v="Den Haag"/>
    <s v="26 november 1873"/>
    <s v="Middelburg"/>
  </r>
  <r>
    <n v="140973"/>
    <x v="0"/>
    <s v="inister Thorbecke, aan zijnen ouden leermeester van Lennep zien aanbieden, dan het Besluit tot opheffing eener Instelling lezen, waarvan deze grijze geleerde zoo lang Lid en sieraad was. - Maar Professor Mulder beweert in dezen open brief (bl. 8), dat de onmisbaarheid van een Instituut boven "/>
    <s v="alle bedenking "/>
    <s v="verheven is; (bl. 17) dat het geene vraag is, of het noodig"/>
    <x v="0"/>
    <s v="bedenking,N(soort,ev,basis,zijd,stan),0.997691; "/>
    <s v="GID"/>
    <n v="1852"/>
    <n v="1850"/>
    <s v="GID_1852_11"/>
    <s v="GID_1852_11"/>
    <s v="Bibliographisch album."/>
    <s v="Carel Adriaan Engelbregt"/>
    <s v="10 juni 1816"/>
    <s v="Breda"/>
    <s v="17 juli 1890"/>
    <s v="Den Haag"/>
  </r>
  <r>
    <n v="103451"/>
    <x v="0"/>
    <s v="ggen, al weet ik vooruit, dat het mij door velen euvel zal worden afgenomen. Nederlandsch-Indië - en ook dit opstel zal er de bewijzen van geven - heeft sedert het gezegende jaar 1848 (gezegend, zeg ik, driewerf gezegend, met het oog zoowel op Nederland als op de Koloniën, en à la barbe van "/>
    <s v="alle soi-disant "/>
    <s v="anti-revolutionnairen, van alle April-bewegers en van de Utrechtsche factie) - heeft sedert"/>
    <x v="0"/>
    <s v="soi-disant,N(soort,ev,basis,zijd,stan),0.820048; "/>
    <s v="GID"/>
    <n v="1857"/>
    <n v="1850"/>
    <s v="GID_1857_7"/>
    <s v="GID_1857_7"/>
    <s v="Het Bataviaasch Genootschap van Kunsten en Wetenschappen."/>
    <s v="P.J. Veth"/>
    <s v="2 december 1814"/>
    <s v="Dordrecht"/>
    <s v="14 april 1895"/>
    <s v="Arnhem"/>
  </r>
  <r>
    <n v="82083"/>
    <x v="0"/>
    <s v="erst werd voorgedragen gedurende het tweede tribunaat van Gracchus, welke waardigheid hem ongevraagd mede voor het volgende jaar werd opgedragen. Gelijk men ligt kan bevroeden, kwam de agrarische wet van zijn broeder onder de eerste aan de beurt; ofschoon die daarom ook ditmaal niet terstond in "/>
    <s v="alle deelen "/>
    <s v="werd ten uitvoer gelegd. De tribuun nam door zijne veelvuldige bedrijvigheid"/>
    <x v="0"/>
    <s v="deelen,N(soort,mv,basis),1.0; "/>
    <s v="GID"/>
    <n v="1854"/>
    <n v="1850"/>
    <s v="GID_1854_13"/>
    <s v="GID_1854_13"/>
    <s v="Iets over de agrarische wetten bij de Romeinen."/>
    <s v="Carel Adriaan Engelbregt"/>
    <s v="10 juni 1816"/>
    <s v="Breda"/>
    <s v="17 juli 1890"/>
    <s v="Den Haag"/>
  </r>
  <r>
    <n v="140706"/>
    <x v="0"/>
    <s v="spijt van alle zeer 'logische' en zeer 'juridische' kritici van deze en de vorige eeuw) zich geenszins, ter handhaving van de latere eigendomsrechten der Abdij, beroept op het algemeen kanoniek recht, maar op de 'echte brieven van den Eersten en Tweeden Grave van Holland', en hierop, dat"/>
    <s v=" al het "/>
    <s v="land, 'door den Negenden Grave van Holland aan den Paus vrijwillig opgedragen was ."/>
    <x v="1"/>
    <s v="al,BW(),0.580952; het,LID(bep,stan,evon),0.997742; "/>
    <s v="GID"/>
    <n v="1852"/>
    <n v="1850"/>
    <s v="GID_1852_18"/>
    <s v="GID_1852_18"/>
    <s v="Twee Hollandsche graven. Het geschiedboek en de overlevering."/>
    <s v="J.A. Alberdingk Thijm"/>
    <s v="13 augustus 1820"/>
    <s v="Amsterdam"/>
    <s v="17 maart 1889"/>
    <s v="Amsterdam"/>
  </r>
  <r>
    <n v="41790"/>
    <x v="0"/>
    <s v="en, zich naar een hunner kinderen te noemen. Zoo beteekent Amakono 'de vader van Kono,' en zoo verder. De eenheid van westelijk of eigenlijk Timor, met uitzondering van Koepang, in onderscheiding van de Belonesche rijken, schijnt te berusten op de erkenning der suprematie van Sonebait door "/>
    <s v="alle vorsten "/>
    <s v="van dat gebied, ofschoon de grond daarvan uit de overlevering niet ten aanzien van"/>
    <x v="0"/>
    <s v="vorst,N(soort,mv,basis),0.99944; "/>
    <s v="GID"/>
    <n v="1855"/>
    <n v="1850"/>
    <s v="GID_1855_18"/>
    <s v="GID_1855_18"/>
    <s v="Het eiland Timor."/>
    <s v="P.J. Veth"/>
    <s v="2 december 1814"/>
    <s v="Dordrecht"/>
    <s v="14 april 1895"/>
    <s v="Arnhem"/>
  </r>
  <r>
    <n v="103688"/>
    <x v="0"/>
    <s v="at geheel van dezelfde vorming is; de bovenste laag nu verweert, verdroogt en verstuift door de vereenigde werking der brandende zon en der felle zuid-oostelijke winden; vandaar dan ook die onafzienbare zandvlakten; maar dikwijls toch komt de oorspronkelijke bodem te voorschijn, en vertoont dan"/>
    <s v=" al de "/>
    <s v="accidenten van een heuvelachtig terrein; hierin vindt de leeuw zijne holen; daar"/>
    <x v="1"/>
    <s v="al,BW(),0.974843; de,LID(bep,stan,rest),0.999852; "/>
    <s v="GID"/>
    <n v="1857"/>
    <n v="1850"/>
    <s v="GID_1857_40"/>
    <s v="GID_1857_40"/>
    <s v="NA"/>
    <s v="NA"/>
    <s v="NA"/>
    <s v="NA"/>
    <s v="NA"/>
    <s v="NA"/>
  </r>
  <r>
    <n v="12686"/>
    <x v="0"/>
    <s v="l hield, maar dat hij, door de verwachte verdediging uit te geven, den weg tot zijne herstelling voor altijd zou opdelven. Ook de fiere Maria, die hare vijanden nooit ontzien had, achtte thans zwijgen raadzaam. Zij schreef uit Holland herhaaldelijk aan haar man, dat hij toch het drukken van "/>
    <s v="alle boekjes "/>
    <s v="zou uitstellen tot haar overkomst; en tot aandrang voegde zij er bij"/>
    <x v="0"/>
    <s v="boek,N(soort,mv,dim),0.998; "/>
    <s v="GID"/>
    <n v="1858"/>
    <n v="1850"/>
    <s v="GID_1858_47"/>
    <s v="GID_1858_47"/>
    <s v="Hugo de Groot en Maria van Reigersbergh."/>
    <s v="Robert Fruin"/>
    <s v="14 november 1823"/>
    <s v="Rotterdam"/>
    <s v="29 januari 1899"/>
    <s v="Leiden"/>
  </r>
  <r>
    <n v="42172"/>
    <x v="0"/>
    <s v="rbetering die de chemie in de bewerking heeft gebragt, want de fiscus kent geen wetenschappelijken vooruitgang, maar alleen geldelijke opbrengst. Men noeme het voorbeeld niet ongerijmd. Immers het ware vrij wat natuurlijker geweest dat men één enkel groot bestanddeel van de kleeding, dan bijna "/>
    <s v="alle bestanddeelen "/>
    <s v="van de voeding der menschen cijnspligtig gemaakt had aan de schatkist. De"/>
    <x v="0"/>
    <s v="bestanddeelen,N(soort,mv,basis),1.0; "/>
    <s v="GID"/>
    <n v="1855"/>
    <n v="1850"/>
    <s v="GID_1855_23"/>
    <s v="GID_1855_23"/>
    <s v="Bijbelsche Staathuishoudkunde en de accijns-kwestie."/>
    <s v="Pieter Nicolaas Muller"/>
    <s v="23 september 1821"/>
    <s v="Amsterdam"/>
    <d v="1908-09-23T00:00:00"/>
    <s v="Amsterdam"/>
  </r>
  <r>
    <n v="12512"/>
    <x v="0"/>
    <s v="te Hoorn van 1513, voor mij liggende, leest men: van het jus patronatus, of 't regt om iemand aan te bieden1. Het zwakst komt ons het betoog voor, waar de Schrijver handelt over den aard der vicarie-goederen. De slotsom van zijn onderzoek deelt hij aldus mede: 'dat de vicarie-goederen onder"/>
    <s v=" al de "/>
    <s v="wisselingen, welke de staatsinrigting en de wetgeving ondergaan hebben, daartoe zijn bestemd"/>
    <x v="1"/>
    <s v="al,VNW(onbep,det,stan,vrij,zonder),0.808824; de,LID(bep,stan,rest),0.999852; "/>
    <s v="GID"/>
    <n v="1858"/>
    <n v="1850"/>
    <s v="GID_1858_23"/>
    <s v="GID_1858_23"/>
    <s v="Bibliographisch album."/>
    <s v="Cd. Busken Huet; J.G.A. Faber; Samuel Adrianus Naber; Jakob Karel Willem Quarles van Ufford; Pieter Nicolaas Muller"/>
    <s v="28 december 1826; 1823; 16 juli 1828; 22 mei 1818; 23 september 1821"/>
    <s v="NA"/>
    <s v="1 mei 1886; 1885; 30 mei 1913; 9 maart 1902; 23 september 1908"/>
    <s v="NA"/>
  </r>
  <r>
    <n v="89675"/>
    <x v="0"/>
    <s v="tot het nemen van voorzorgsmaatregelen: zij willen niet en beschuldigen hem, dat hij de cholera, die, volgens de verzekering van de dissenter-predikers, een oordeel Gods is, natuurlijk wil verklaren en bestrijden zelfs. Toen nu de cholera werkelijk kwam, toonde Frank zich in al den adel, in"/>
    <s v=" al de "/>
    <s v="grootheid zijner ziel, zette alle secte-vooroordeelen, alle begrippen van geestelijk"/>
    <x v="1"/>
    <s v="al,BW(),0.5; de,LID(bep,stan,rest),0.999665; "/>
    <s v="GID"/>
    <n v="1859"/>
    <n v="1850"/>
    <s v="GID_1859_28"/>
    <s v="GID_1859_28"/>
    <s v="Charles Kingsley en zijne sociale romans."/>
    <s v="Johannes Margadant"/>
    <s v="25 september 1829"/>
    <s v="Den Haag"/>
    <n v="1913"/>
    <s v="NA"/>
  </r>
  <r>
    <n v="103910"/>
    <x v="0"/>
    <s v="iger vervolgen van Daine's vlugtend leger, zou dat leger òf de wapenen nedergelegd hebben, òf geheel uiteen zijn gedreven. Dat het leger van de Maas op den 8sten Augustus 1831 niet geheel vernietigd is geworden, heeft het te danken gehad aan de beschikkingen des prinsen van Oranje, die volgens "/>
    <s v="alle waarschijnlijkheid "/>
    <s v="met opzet zoo gehandeld heeft, omdat die vernietiging niet in zijne ontwerpen"/>
    <x v="0"/>
    <s v="waarschijnlijkheid,N(soort,ev,basis,zijd,stan),0.999295; "/>
    <s v="GID"/>
    <n v="1857"/>
    <n v="1850"/>
    <s v="GID_1857_33"/>
    <s v="GID_1857_33"/>
    <n v="1831"/>
    <s v="Willem Jan Knoop"/>
    <s v="2 mei 1811"/>
    <s v="Deventer"/>
    <s v="24 januari 1894"/>
    <s v="Den Haag"/>
  </r>
  <r>
    <n v="103530"/>
    <x v="0"/>
    <s v="vorige eeuw aan het hoofd bevond der Bergbouw-school te Freiberg, haren stichter noemen. Hij schonk haar het stelselmatige kleed, - de verlofpas om onder de erkende wetenschappen zitting te nemen. Volgens zijn gevoelen, dat ook in de meesten zijner leerlingen ijverige voorstanders vond, waren "/>
    <s v="alle zelfstandigheden "/>
    <s v="der aarde aanvankelijk in water opgelost en vervolgens hieruit bezonken. Hieraan ontleende"/>
    <x v="0"/>
    <s v="zelfstandigheid,N(soort,mv,basis),1.0; "/>
    <s v="GID"/>
    <n v="1857"/>
    <n v="1850"/>
    <s v="GID_1857_32"/>
    <s v="GID_1857_32"/>
    <s v="Bibliographisch album."/>
    <s v="Antony Winkler Prins"/>
    <s v="31 januari 1817"/>
    <s v="Voorst"/>
    <d v="1908-01-04T00:00:00"/>
    <s v="Voorburg"/>
  </r>
  <r>
    <n v="103546"/>
    <x v="0"/>
    <s v="n het grootste gedeelte zeer scherp zijn, slechts een paar taalkundige zich bevinden, zoude men al ligt kunnen besluiten, dat het ontwerp in goede taal en goeden stijl vervat ware. Doch dit zou zeer verkeerd wezen, want ook taalkundig is het een der grootste prullen.' Hij verzekert voorts in "/>
    <s v="alle opregtheid "/>
    <s v=", dat zijn doel 'geen ander is, dan om allen wetsontwerpers te"/>
    <x v="0"/>
    <s v="opregtheid,N(soort,ev,basis,zijd,stan),0.946595; "/>
    <s v="GID"/>
    <n v="1857"/>
    <n v="1850"/>
    <s v="GID_1857_32"/>
    <s v="GID_1857_32"/>
    <s v="Bibliographisch album."/>
    <s v="Antony Winkler Prins"/>
    <s v="31 januari 1817"/>
    <s v="Voorst"/>
    <d v="1908-01-04T00:00:00"/>
    <s v="Voorburg"/>
  </r>
  <r>
    <n v="12217"/>
    <x v="0"/>
    <s v="verleende ondersteuning niet altijd verstandig was, want men huldigde het oude beschermende stelsel. Den invoer der grondstoffen uit het buitenland op allerlei wijzen te begunstigen; den uitvoer der inlandsche zoo goed als onmogelijk te maken; den invoer van vreemde fabriekaten te beletten, en "/>
    <s v="alle hinderpalen "/>
    <s v="weg te nemen, die den uitvoer der inlandsche bemoeijelijkten, - dit was het"/>
    <x v="0"/>
    <s v="hinderpaal,N(soort,mv,basis),0.99802; "/>
    <s v="GID"/>
    <n v="1858"/>
    <n v="1850"/>
    <s v="GID_1858_7"/>
    <s v="GID_1858_7"/>
    <s v="Spanje onder Karel III."/>
    <s v="R.P.A. Dozy"/>
    <s v="21 februari 1820"/>
    <s v="Leiden"/>
    <s v="29 april 1883"/>
    <s v="Leiden"/>
  </r>
  <r>
    <n v="89698"/>
    <x v="0"/>
    <s v="n de ordinaire justitie van de plaats syn onderworpen. Dat hy wyders ook hebbe te verstaan, dat of men wel voor ditmaal sal passeeren het regtmatige en aan syne kant verdiende ressentiment over de impertinente handelingen, die hy in deese saak heeft gehouden, hy egter staat kan maken, dat ingev"/>
    <s v="alle hy "/>
    <s v="in het toekoomende weder tot dergelijke excessen mogte koomen, men hem in"/>
    <x v="2"/>
    <s v="hy,N(soort,ev,basis,zijd,stan),0.98302; "/>
    <s v="GID"/>
    <n v="1859"/>
    <n v="1850"/>
    <s v="GID_1859_33"/>
    <s v="GID_1859_33"/>
    <s v="NA"/>
    <s v="NA"/>
    <s v="NA"/>
    <s v="NA"/>
    <s v="NA"/>
    <s v="NA"/>
  </r>
  <r>
    <n v="82044"/>
    <x v="0"/>
    <s v="de holte der ellebogen drage. Doch waarom diergelijke oefeningen alleen dan aan te bevelen, als de gang bij den aanvang van het laatste tijdperk der kindschheid iets gebrekkigs behouden heeft? Bewaar- en voorbereidingsscholen leveren, onzes inziens, juist de geschikte en tijdige gelegenheid om "/>
    <s v="alle kinderen "/>
    <s v=", behalve in andere gemakkelijke ligchaamsoefeningen, zoo ook in 't marscheren te bekwamen"/>
    <x v="0"/>
    <s v="kind,N(soort,mv,basis),0.997633; "/>
    <s v="GID"/>
    <n v="1854"/>
    <n v="1850"/>
    <s v="GID_1854_22"/>
    <s v="GID_1854_22"/>
    <s v="Bibliographisch album."/>
    <s v="Adriaan Loosjes; Willem Jan Knoop; D.J. Coster"/>
    <s v="4 augustus 1828; 2 mei 1811; 12 december 1828"/>
    <s v="Haarlem; Deventer; Amsterdam"/>
    <s v="21 juni 1902; 24 januari 1894; 21 februari 1892"/>
    <s v="Bloemendaal; Den Haag; Amsterdam"/>
  </r>
  <r>
    <n v="82241"/>
    <x v="0"/>
    <s v="e openbaring, niet het hemelsche oorspronkelijke beeld, maar de tijdelijke afbeelding van de openbaring.' - 'Deze waarheid,' zegt hij, 'moet ons behoedzaam maken voor alle afgoderij met de letter der schrift.' - Niet anders in zijne Prot. Besch.; zegt hij in deze, No. 28, dat onder "/>
    <s v="alle daadzaken "/>
    <s v="in de wereldgeschiedenis geene zoo vast staat als deze, dat de bijbel"/>
    <x v="0"/>
    <s v="daadzaak,N(soort,mv,basis),1.0; "/>
    <s v="GID"/>
    <n v="1854"/>
    <n v="1850"/>
    <s v="GID_1854_45"/>
    <s v="GID_1854_45"/>
    <s v="Bibliographisch album."/>
    <s v="Sytze Hoekstra Bzn.; J.G.A. Faber"/>
    <s v="20 augustus 1822; 1823"/>
    <s v="NA"/>
    <s v="12 juni 1898; 1885"/>
    <s v="NA"/>
  </r>
  <r>
    <n v="103783"/>
    <x v="0"/>
    <s v="gmiddelen, om den lastigen prediker het zwijgen op te leggen, te denken, maar moest ze als te gevaarlijk verwerpen. Zoo men hem in den welsprekendsten redenaar van Florence een mededinger gaf! Men ging er toe over en Broeder Mariano betreedt den kansel. Met welk een uitslag! Mocht hij ook aan"/>
    <s v=" al de "/>
    <s v="eischen, den redenaar gesteld, voldoen, de beweegkracht, die zijn tegenpartij"/>
    <x v="1"/>
    <s v="al,VNW(onbep,det,stan,vrij,zonder),0.808824; de,LID(bep,stan,rest),0.981886; "/>
    <s v="GID"/>
    <n v="1857"/>
    <n v="1850"/>
    <s v="GID_1857_35"/>
    <s v="GID_1857_35"/>
    <s v="Een historische roman."/>
    <s v="H.J. Schimmel"/>
    <s v="30 juni 1823"/>
    <s v="'s-Graveland"/>
    <d v="1906-11-15T00:00:00"/>
    <s v="Bussum"/>
  </r>
  <r>
    <n v="41687"/>
    <x v="0"/>
    <s v=" ligchaam tot beoefening der natuurkundige wetenschap kunnen worden voorgelegd, die niet even goed door individu's kunnen worden beantwoord. Bij elke vraag, die zich voordoet, zijn het altijd slechts enkele specialiteiten, van wie de goede beantwoording afhangt; de overige leden zijn, zoo zij"/>
    <s v=" al het "/>
    <s v="verstand hebben van zich te houden aan de beslissing van hen die der"/>
    <x v="1"/>
    <s v="al,VNW(onbep,det,stan,vrij,zonder),1.0; het,LID(bep,stan,evon),0.997424; "/>
    <s v="GID"/>
    <n v="1855"/>
    <n v="1850"/>
    <s v="GID_1855_11"/>
    <s v="GID_1855_11"/>
    <s v="Het oude Instituut en de nieuwe Akademie."/>
    <s v="W.R. van Hoëvell"/>
    <s v="14 juli 1812"/>
    <s v="Deventer"/>
    <s v="10 februari 1879"/>
    <s v="Den Haag"/>
  </r>
  <r>
    <n v="93135"/>
    <x v="0"/>
    <s v="e wachten. Een man, wiens naam en gedachtenis nog in zegening zijn bij allen, die zijne stille verdiensten hebben gekend, en wiens zeldzame schranderheid hooge beteekenis geeft aan de oordeelvellingen door hem uitgesproken, Anne Willem Huidekoper, schreef reeds voor vele jaren: 'Ik zal niet "/>
    <s v="alle maatregelen "/>
    <s v="goedkeuren, die door de regering, ten opzigte van den handel b.v., genomen"/>
    <x v="0"/>
    <s v="maatregel,N(soort,mv,basis),0.99802; "/>
    <s v="GID"/>
    <n v="1850"/>
    <n v="1850"/>
    <s v="GID_1850_33"/>
    <s v="GID_1850_33"/>
    <s v="Over de hervorming der Engelsche scheepvaartwetten."/>
    <s v="Jan Heemskerk Bzn."/>
    <s v="16 februari 1811"/>
    <s v="Amsterdam"/>
    <s v="17 december 1880"/>
    <s v="Den Haag"/>
  </r>
  <r>
    <n v="172"/>
    <x v="0"/>
    <s v=" als de uitdrukking hebbe te beschouwen van de zooveel vagere idée van 'een toestand in Holland, of... ergens anders?' We houden ons overtuigd dat de heer van Lennep de bijzondere roeping van zijn pleegkind niet zóo beperkt, of juister, zóo uitgebreid wenscht te zien, dat het in zijne lijst "/>
    <s v="alle stoffen "/>
    <s v="en onderwerpen zoude kunnen opnemen, alleen omdat die lijst hollandsch is, en die"/>
    <x v="0"/>
    <s v="stof,N(soort,mv,basis),0.997993; "/>
    <s v="GID"/>
    <n v="1851"/>
    <n v="1850"/>
    <s v="GID_1851_13"/>
    <s v="GID_1851_13"/>
    <s v="Bibliographisch Album."/>
    <s v="David Bierens de Haan"/>
    <s v="3 mei 1822"/>
    <s v="Amsterdam"/>
    <s v="12 augustus 1895"/>
    <s v="Leiden"/>
  </r>
  <r>
    <n v="104052"/>
    <x v="0"/>
    <s v="erti's Hesychios, mag het gezegd worden, dat b.v. van Staverens Mythographi, Verheyks Eutropius en anderen in dit opzigt jammerlijk te kort schieten; voor het eerste werk heb ik dit aangetoond in mijne Epistola aan Conrad Bursian (Hygini Anecdoton, Mnemos. II. 83 vlgg). Daarentegen heb ik "/>
    <s v="alle reden "/>
    <s v=", de collatien in Drakenborchs Livius te vertrouwen, veel meer dan die in Oudendorps Caesar"/>
    <x v="0"/>
    <s v="reden,N(soort,ev,basis,zijd,stan),0.847458; "/>
    <s v="GID"/>
    <n v="1857"/>
    <n v="1850"/>
    <s v="GID_1857_42"/>
    <s v="GID_1857_42"/>
    <s v="Catilina."/>
    <s v="Ernst Julius Kiehl"/>
    <s v="28 juli 1827"/>
    <s v="Den Haag"/>
    <s v="26 november 1873"/>
    <s v="Middelburg"/>
  </r>
  <r>
    <n v="83739"/>
    <x v="0"/>
    <s v="der staten deed duchten. Die herstelling hing zamen met de algemeene herstelling van het Katholicisme. Toen Wallenstein's overweldigingen in het Noorden, zijne aanspraken op de regten der zeeën, zijne dreigende scheepstoerustingen, ook zijne veruitziende plannen jegens Zweden ontdekten, moest "/>
    <s v="alle schroom "/>
    <s v="voor den Zweedschen koning, om zich in de aangelegenheden van Duitschland te mengen ,"/>
    <x v="0"/>
    <s v="schroom,N(soort,ev,basis,zijd,stan),0.99944; "/>
    <s v="GID"/>
    <n v="1853"/>
    <n v="1850"/>
    <s v="GID_1853_30"/>
    <s v="GID_1853_30"/>
    <s v="Bibliographisch album."/>
    <s v="Eugen Mehler; Marinus Lodewijk van Deventer"/>
    <s v="4 maart 1826; 10 maart 1832"/>
    <s v="Emmerich; Den Haag"/>
    <s v="2 februari 1896; 22 januari 1892"/>
    <s v="Zwolle; Prinsenhage (Breda)"/>
  </r>
  <r>
    <n v="89757"/>
    <x v="0"/>
    <s v="k daarom niet beweren, dat de verdienstelijke schrijver daarin geen tijd genoeg had, om dien blunder van 'the first fruit' uit de latere editiën van zijnen 'Ferdinand and Isabella' te doen verdwijnen. - Prof. Visscher in zijn 'Leiddraad tot de Algemeene Geschiedenis van het Vaderland' noemt"/>
    <s v=" al de "/>
    <s v="kinderen van Philips de Schoone en Joanna behoorlijk op. 'Een jonger broeder "/>
    <x v="1"/>
    <s v="al,BW(),0.833333; de,LID(bep,stan,rest),0.999019; "/>
    <s v="GID"/>
    <n v="1859"/>
    <n v="1850"/>
    <s v="GID_1859_2"/>
    <s v="GID_1859_2"/>
    <s v="De kinderen van Ferdinand en Isabella, en van Philips de Schoone bij Joanna."/>
    <s v="Carel Adriaan Engelbregt"/>
    <s v="10 juni 1816"/>
    <s v="Breda"/>
    <s v="17 juli 1890"/>
    <s v="Den Haag"/>
  </r>
  <r>
    <n v="81923"/>
    <x v="0"/>
    <s v="nt, welligt eene der oudst overgeblevenen in ons vaderland, afkomstig van Stavoren, en die door de bemoeijing van wijlen den Hoogleeraar Reuvens in de verzameling op het Mauritshuis te 's Gravenhage geplaatst is; ik wijs nog op eene andere, die in de protestantsche kerk te Noordwijk-binnen met "/>
    <s v="alle zorg "/>
    <s v="bewaard wordt, en op eene koperen vont met sierlijk beeldwerk voorzien, die"/>
    <x v="0"/>
    <s v="zorg,N(soort,ev,basis,zijd,stan),0.982517; "/>
    <s v="GID"/>
    <n v="1854"/>
    <n v="1850"/>
    <s v="GID_1854_37"/>
    <s v="GID_1854_37"/>
    <s v="De kunst in Nederland"/>
    <s v="Conradus Leemans"/>
    <s v="28 april 1809"/>
    <s v="Zaltbommel"/>
    <s v="14 oktober 1893"/>
    <s v="Leiden"/>
  </r>
  <r>
    <n v="42007"/>
    <x v="0"/>
    <s v="hrijven. - Hoe 't zij, hij had Steven lief met al de warmte van een frisch, jong gemoed, en meer dan eens had hij zich boos gemaakt, als hij den ondermeester betrapte op het verrigten van dien 'geringen huiselijken arbeid,' waartoe Mevrouw Knip hem maar al te dikwijls opriep. - Hij gevoelde"/>
    <s v=" al het "/>
    <s v="vernederende en onwelvoegelijke der behandeling, die zijnen vriend werd aangedaan, en"/>
    <x v="2"/>
    <s v="al,BW(),0.580952; het,LID(bep,stan,evon),0.702075; "/>
    <s v="GID"/>
    <n v="1855"/>
    <n v="1850"/>
    <s v="GID_1855_24"/>
    <s v="GID_1855_24"/>
    <s v="Lief en leed uit het leven van een ondermeester."/>
    <s v="Johan Carl Zimmerman"/>
    <s v="18 maart 1828"/>
    <s v="Batavia"/>
    <s v="30 september 1888"/>
    <s v="NA"/>
  </r>
  <r>
    <n v="12744"/>
    <x v="0"/>
    <s v="l om algemeene zedeloosheid te voorkomen: 'Het is een mensch goed, geene vrouw aan te raken; maar om der ongebondenheid wil zal een iegelijk man zijne eigene vrouw hebben, en een iegelijke vrouw zal haren eigen man hebben; - doch dit zeg ik uit toelating, niet uit bevel, want ik wilde, dat "/>
    <s v="alle menschen "/>
    <s v="waren als ik zelf; - doch ik zeg den ongetrouwden en de weduwen: het"/>
    <x v="0"/>
    <s v="mensch,N(soort,mv,basis),0.783883; "/>
    <s v="GID"/>
    <n v="1858"/>
    <n v="1850"/>
    <s v="GID_1858_29"/>
    <s v="GID_1858_29"/>
    <s v="Twee ketters van onzen tijd."/>
    <s v="P.A.S. van Limburg Brouwer"/>
    <s v="15 november 1829"/>
    <s v="Luik"/>
    <s v="13 februari 1873"/>
    <s v="Den Haag"/>
  </r>
  <r>
    <n v="103655"/>
    <x v="0"/>
    <s v=" herziening, of althans verduidelijking van het Drukpers-Reglement hun noodig en wenschelijk voorkwam, ofschoon de Minister zelf toonde te gevoelen, dat het amendement Groen weinig kans van aanneming had, eindigde hij toch met de verklaring: 'Ik voor mij zelven ben nog altijd van meening, dat"/>
    <s v=" al de "/>
    <s v="bezwaren, die tegen het Reglement op de drukwerken in Nederlandsch Indië zijn aangevoerd"/>
    <x v="1"/>
    <s v="al,BW(),0.842301; de,LID(bep,stan,rest),0.999852; "/>
    <s v="GID"/>
    <n v="1857"/>
    <n v="1850"/>
    <s v="GID_1857_38"/>
    <s v="GID_1857_38"/>
    <s v="NA"/>
    <s v="NA"/>
    <s v="NA"/>
    <s v="NA"/>
    <s v="NA"/>
    <s v="NA"/>
  </r>
  <r>
    <n v="103522"/>
    <x v="0"/>
    <s v="te Parijs werd geopend, had Kaiser de streelende voldoening, in staat te zijn eene Nederlandsche gravure naar een meesterstuk der Nederlandsche school, ofschoon nog niet geheel voltooid, onder algemeene toejuiching van vreemd en vriend te kunnen doen deelnemen aan den grooten wedstrijd, waarin "/>
    <s v="alle natiën "/>
    <s v="om den prijs dongen. De verwachting op de uitkomst van den wedstrijd"/>
    <x v="0"/>
    <s v="natie,N(soort,mv,basis),1.0; "/>
    <s v="GID"/>
    <n v="1857"/>
    <n v="1850"/>
    <s v="GID_1857_17"/>
    <s v="GID_1857_17"/>
    <s v="De schuttersmaaltijd van Van der Helst."/>
    <s v="P.J. Veth"/>
    <s v="2 december 1814"/>
    <s v="Dordrecht"/>
    <s v="14 april 1895"/>
    <s v="Arnhem"/>
  </r>
  <r>
    <n v="89364"/>
    <x v="0"/>
    <s v="oods beschouwt, en daardoor tot de slotsom komt, dat er behoefte is aan het levende. Was dat goed gezien, dan had de Hoogleeraar zeker gelijk; maar de klassieke studiën hebben ook formeel hooger waarde dan hij gelooft of zegt. Een goede klassieke opleiding is zoo gelukkig niet, dat eigenlijk "/>
    <s v="alle faculteiten "/>
    <s v="des geestes nog de natuurwetenschappen noodig hebben. Hetgeen Suringar als vrucht d"/>
    <x v="0"/>
    <s v="faculteit,N(soort,mv,basis),0.99802; "/>
    <s v="GID"/>
    <n v="1859"/>
    <n v="1850"/>
    <s v="GID_1859_1"/>
    <s v="GID_1859_1"/>
    <s v="NA"/>
    <s v="NA"/>
    <s v="NA"/>
    <s v="NA"/>
    <s v="NA"/>
    <s v="NA"/>
  </r>
  <r>
    <n v="140990"/>
    <x v="0"/>
    <s v="s zijne refutatie van Reichenbach verliepen, is hem bij alle zijne proeven en onderzoekingen niets voorgekomen, wat zijne overtuiging omtrent dit punt eenigermate heeft doen wankelen. Gelijk men weet, is het een deugdzaam physiologisch feit, dat, zoodra de stam van een zenuw is doorgesneden, "/>
    <s v="alle gevoel "/>
    <s v="en willekeurige beweging in de deelen, die door die zenuw onder de"/>
    <x v="0"/>
    <s v="gevoel,N(soort,ev,basis,onz,stan),0.996587; "/>
    <s v="GID"/>
    <n v="1852"/>
    <n v="1850"/>
    <s v="GID_1852_3"/>
    <s v="GID_1852_3"/>
    <s v="Het Mesmerisme."/>
    <s v="Johannes Zeeman"/>
    <s v="18 februari 1824"/>
    <s v="Numansdorp"/>
    <d v="1905-11-21T00:00:00"/>
    <s v="Overveen"/>
  </r>
  <r>
    <n v="83517"/>
    <x v="0"/>
    <s v="r vele gevaren bloot. Geen verstand is onfeilbaar; elke wetenschap rust op feiten en wordt in de uitoefening door omstandigheden beheerscht; goede wil, ijverige nasporing zijn niet altijd genoegzaam om voor dwaling te behoeden. Wie zal beweren de maatschappij in al haar bestaan te kennen, wie "/>
    <s v="alle feiten "/>
    <s v="te doorgronden die tot hare kennis leiden, de kracht van alle omstandigheden"/>
    <x v="0"/>
    <s v="feit,N(soort,mv,basis),0.999311; "/>
    <s v="GID"/>
    <n v="1853"/>
    <n v="1850"/>
    <s v="GID_1853_6"/>
    <s v="GID_1853_6"/>
    <s v="Aanteekeningen over het armwezen."/>
    <s v="Hendrik Jacob van der Heim"/>
    <s v="21 januari 1824"/>
    <s v="Middelburg"/>
    <s v="13 februari 1890"/>
    <s v="Florence"/>
  </r>
  <r>
    <n v="83760"/>
    <x v="0"/>
    <s v="baring plaats heeft, en soms zeer spiritualistisch te voorschijn treedt. Bovendien verschillen de benamingen, waaronder hij zoo hier als ginds optreedt, ofschoon wij, het onderscheiden karakter der Johanneïsche schriften in aanmerking nemende, in twijfel kunnen staan, of zich hieruit, en uit"/>
    <s v=" al het "/>
    <s v="boven gezegde, tot een wezenlijk leerstellig verschil laat besluiten. En dit"/>
    <x v="2"/>
    <s v="al,BW(),0.580952; het,VNW(pers,pron,stan,red,3,ev,onz),0.714286; "/>
    <s v="GID"/>
    <n v="1853"/>
    <n v="1850"/>
    <s v="GID_1853_17"/>
    <s v="GID_1853_17"/>
    <s v="Een kritisch vraagstuk opgelost. Onderzoek naar de echtheid der schriften van Johannes."/>
    <s v="Dirk Harting"/>
    <s v="6 oktober 1817"/>
    <s v="Rotterdam"/>
    <s v="22 februari 1892"/>
    <s v="Enkhuizen"/>
  </r>
  <r>
    <n v="86902"/>
    <x v="0"/>
    <s v="eschermend wezen, want een beschermend regt moet niets opbrengen. Een beschermend regt mag nooit een fiscaal regt zijn: want fiscaal zijnde, is het voordeelig voor de schatkist omdat het de vreemde goederen toelaat, 't geen het beschermend regt juist verhinderen moet. Oorspronkelijk betaalden "/>
    <s v="alle goederen "/>
    <s v="die in- en door Zwitserland gevoerd werden, een regt of tol voor het onderhoud"/>
    <x v="0"/>
    <s v="goed,N(soort,mv,basis),0.999597; "/>
    <s v="GID"/>
    <n v="1856"/>
    <n v="1850"/>
    <s v="GID_1856_50"/>
    <s v="GID_1856_50"/>
    <s v="Het vrijhandel-congres te Brussel."/>
    <s v="J.W. Muller"/>
    <s v="14 juni 1858"/>
    <s v="Amsterdam"/>
    <d v="1945-03-18T00:00:00"/>
    <s v="Leiden"/>
  </r>
  <r>
    <n v="12302"/>
    <x v="0"/>
    <s v="eling van Gods eeuwige kracht en goddelijkheid, dan volgt hieruit dat onze begrippen omtrent God even gebrekkig en onjuist moeten zijn als onze kennis van het Al gebrekkig en onvolledig is, en dan is het gevaar onvermijdelijk, dat wij, uitgaande van afgetrokken (abstracte) algemeenheden (wat "/>
    <s v="alle eigenschappen "/>
    <s v="Gods voor onze kennis zijn, daar wij ze niet anders dan door ontkenning"/>
    <x v="0"/>
    <s v="eigenschap,N(soort,mv,basis),0.997462; "/>
    <s v="GID"/>
    <n v="1858"/>
    <n v="1850"/>
    <s v="GID_1858_19"/>
    <s v="GID_1858_19"/>
    <s v="Prof. Hoekstra's verdediging van het indeterminisme."/>
    <s v="Allard Pierson"/>
    <s v="8 april 1831"/>
    <s v="Amsterdam"/>
    <s v="27 mei 1896"/>
    <s v="Almen"/>
  </r>
  <r>
    <n v="140679"/>
    <x v="0"/>
    <s v="leven, den hongerenden soldaat voeden, en dezen, ontzenuwd door het gebrek, verontmoedigd door de nederlaag en de schande, in geestdrift doen ontgloeien voor de grootheid van het Vaderland en het genie van den krachtigen beheerscher. Hij zou boven de partijen zich een zetel kiezen en daardoor "/>
    <s v="alle beheerschen "/>
    <s v="; hij zou eene heerschappij beginnen, waarin de oude leuzen verstierven, en"/>
    <x v="0"/>
    <s v="beheerschen,N(soort,mv,basis),1.0; "/>
    <s v="GID"/>
    <n v="1852"/>
    <n v="1850"/>
    <s v="GID_1852_39"/>
    <s v="GID_1852_39"/>
    <s v="Achttien Brumaire."/>
    <s v="H.J. Schimmel"/>
    <s v="30 juni 1823"/>
    <s v="'s-Graveland"/>
    <d v="1906-11-15T00:00:00"/>
    <s v="Bussum"/>
  </r>
  <r>
    <n v="41768"/>
    <x v="0"/>
    <s v="jn het alzoo te noemen - Urbild van de menschheid, maar hij derft de vruchten, door de waarneming en de analyze in de menschenwaereld gegaderd, hij derft de hoogere ontwikkeling van het intellekt, de verfijning van het gevoel. De indrukken van de natuur kunnen niet anders dan onbepaald zijn als"/>
    <s v=" al het "/>
    <s v="redeloze, die der menschenwaereld zijn bepaald als al het redelijke ."/>
    <x v="2"/>
    <s v="al,VNW(onbep,det,stan,vrij,zonder),0.909091; het,LID(bep,stan,evon),0.994716; "/>
    <s v="GID"/>
    <n v="1855"/>
    <n v="1850"/>
    <s v="GID_1855_47"/>
    <s v="GID_1855_47"/>
    <s v="Eene bladzijde uit de geschiedenis van ons drama."/>
    <s v="H.J. Schimmel"/>
    <s v="30 juni 1823"/>
    <s v="'s-Graveland"/>
    <d v="1906-11-15T00:00:00"/>
    <s v="Bussum"/>
  </r>
  <r>
    <n v="89490"/>
    <x v="0"/>
    <s v="lang en grootsch verleden, zonder overspanning hare taak volbrengt, die niet vreest en niet wenscht, maar zich-zelve gevoelt; die, naar het schoone en rijke woord, gelooft en niet haast. - Lancelot Smith, de beschaafde, door de fortuin begunstigde gentleman, vereenigt in zijn persoon bijna"/>
    <s v=" al de "/>
    <s v="uitmuntende hoedanigheden en ook zeer vele van de gebreken, van zijn stand en"/>
    <x v="1"/>
    <s v="al,BW(),0.974843; de,LID(bep,stan,rest),0.981886; "/>
    <s v="GID"/>
    <n v="1859"/>
    <n v="1850"/>
    <s v="GID_1859_23"/>
    <s v="GID_1859_23"/>
    <s v="Charles Kingsley en zijne sociale romans."/>
    <s v="P.C. Margadant"/>
    <s v="11 augustus 1854"/>
    <s v="Den Haag"/>
    <s v="27 juli 1899"/>
    <s v="Dieren"/>
  </r>
  <r>
    <n v="86858"/>
    <x v="0"/>
    <s v="76-283. 8 o. Timeo Danaos - dus denkt menigeen gewis met ons, zoo dikwijls hij in den tegenwoordigen tijd iets van de Engelsche pers ziet komen; want al mogt men, uit hoofde zijner staatkundige gevoelens, zijner aan de historie ontleende en telkens daaraan getoetste beginsels, in zijn hart ook"/>
    <s v=" al de "/>
    <s v="sterkste anti-Moskoviet wezen, toch zal men gereedelijk en billijk moeten erkennen, dat"/>
    <x v="2"/>
    <s v="al,BW(),0.969697; de,LID(bep,stan,rest),0.981886; "/>
    <s v="GID"/>
    <n v="1856"/>
    <n v="1850"/>
    <s v="GID_1856_18"/>
    <s v="GID_1856_18"/>
    <s v="Bibliographisch album."/>
    <s v="Carl A.X.G.F. Sicherer; Carel Adriaan Engelbregt; Samuel Adrianus Naber; E. van der Ven"/>
    <s v="21 oktober 1807; 10 juni 1816; 16 juli 1828; 5 oktober 1833"/>
    <s v="Rottweil; Breda; Den Haag; Edam"/>
    <s v="9 februari 1886; 17 juli 1890; 30 mei 1913; 27 juni 1909"/>
    <s v="NA"/>
  </r>
  <r>
    <n v="12751"/>
    <x v="0"/>
    <s v="eer dan vele van groot crediet en aanzien, staakten hunne betalingen. Wisselcoursen werden niet meer genoteerd, op wissels was geen geld te bekomen, goederen naauwelijks verkoopbaar. En in dat trotsche Hamburg, in de stad die zich altijd beroemde zoo oneindig hooger in den handel te staan dan "/>
    <s v="alle handelssteden "/>
    <s v="van geheel Nederland te zamen, heerschte nu eene zoo groote verlegenheid, ja algemeene"/>
    <x v="0"/>
    <s v="handelsstad,N(soort,mv,basis),1.0; "/>
    <s v="GID"/>
    <n v="1858"/>
    <n v="1850"/>
    <s v="GID_1858_10"/>
    <s v="GID_1858_10"/>
    <s v="De handelscrisis van 1857."/>
    <s v="Pieter Nicolaas Muller"/>
    <s v="23 september 1821"/>
    <s v="Amsterdam"/>
    <d v="1908-09-23T00:00:00"/>
    <s v="Amsterdam"/>
  </r>
  <r>
    <n v="12624"/>
    <x v="0"/>
    <s v="n het laatste deel, niet worden gemist. De behagelijke vorm van het werk is bij den Heer Caan geene kleine verdienste; het heeft daardoor als leesboek groote nuttigheid; wanneer men het als zoodanig gebruikt, kan het niet missen, of men zal met genoegen opmerken het vele goede, dat, ondanks "/>
    <s v="alle tegenkanting "/>
    <s v="en wrijving van andere elementen, in ons Vaderland is gewrocht sedert de consti"/>
    <x v="0"/>
    <s v="tegenkanting,N(soort,ev,basis,zijd,stan),0.998248; "/>
    <s v="GID"/>
    <n v="1858"/>
    <n v="1850"/>
    <s v="GID_1858_42"/>
    <s v="GID_1858_42"/>
    <s v="Bibliographisch album."/>
    <s v="M.M. von Baumhauer"/>
    <s v="6 april 1816"/>
    <s v="Brugge"/>
    <s v="6 februari 1878"/>
    <s v="Delft"/>
  </r>
  <r>
    <n v="174"/>
    <x v="0"/>
    <s v="vraag hier niet van toepassing zijn, want, eilieve, wat is 't wezen van dit vaers toch anders dan de geestige inkleeding? We hebben de Genestet's talent lief, en we weten 't, dat eene aanmerking, uit belangstelling gemaakt, hem aangenamer is dan de lof, hem tegenwoordig zoo ruimschoots van "/>
    <s v="alle kanten "/>
    <s v="toegezwaaid. - We hebben regt veel van hem te verwachten, en in de eerste plaats"/>
    <x v="0"/>
    <s v="kant,N(soort,mv,basis),0.999613; "/>
    <s v="GID"/>
    <n v="1851"/>
    <n v="1850"/>
    <s v="GID_1851_13"/>
    <s v="GID_1851_13"/>
    <s v="Bibliographisch Album."/>
    <s v="David Bierens de Haan"/>
    <s v="3 mei 1822"/>
    <s v="Amsterdam"/>
    <s v="12 augustus 1895"/>
    <s v="Leiden"/>
  </r>
  <r>
    <n v="12405"/>
    <x v="0"/>
    <s v="achterdochtig en wantrouwend maken ten opzigte van alles wat van den vreemdeling komt; - niet dat wij ons af moeten sluiten en vreemd moeten blijven aan wat er in andere beschaafde landen gebeurt; integendeel, wij moeten onafgewend daarop een opmerkzamen blik vestigen; wij moeten zoodra mogelijk"/>
    <s v=" al het "/>
    <s v="goede overnemen dat wij daar zien; maar wij moeten dat goede niet"/>
    <x v="2"/>
    <s v="al,BW(),0.6; het,LID(bep,stan,evon),0.991607; "/>
    <s v="GID"/>
    <n v="1858"/>
    <n v="1850"/>
    <s v="GID_1858_50"/>
    <s v="GID_1858_50"/>
    <s v="Bibliographisch album."/>
    <s v="Carel Adriaan Engelbregt; Willem Jan Knoop; Montanus de Haan Hettema"/>
    <s v="10 juni 1816; 2 mei 1811; 28 januari 1796"/>
    <s v="Breda; Deventer; Bolsward"/>
    <s v="17 juli 1890; 24 januari 1894; 18 december 1873"/>
    <s v="NA"/>
  </r>
  <r>
    <n v="41636"/>
    <x v="0"/>
    <s v="nneer hij met zijne aanvalswerken de stad nadert over de twee wegen van Hintham en Vught, die toegangen, waar de aanval nog het meeste mogelijk is: den Hinthamschen weg, die van het dorp Hintham tot aan de stad, over eene lengte van een duizend el, eene zeer smalle engte vormt, bestreken door"/>
    <s v=" al de "/>
    <s v="vuurmonden, die men op de oostelijke zijde der wallen van 's Hertogenbosch wil"/>
    <x v="1"/>
    <s v="al,VNW(onbep,det,stan,vrij,zonder),0.808824; de,LID(bep,stan,rest),0.981886; "/>
    <s v="GID"/>
    <n v="1855"/>
    <n v="1850"/>
    <s v="GID_1855_46"/>
    <s v="GID_1855_46"/>
    <s v="Twee belegeringen."/>
    <s v="Willem Jan Knoop"/>
    <s v="2 mei 1811"/>
    <s v="Deventer"/>
    <s v="24 januari 1894"/>
    <s v="Den Haag"/>
  </r>
  <r>
    <n v="92873"/>
    <x v="0"/>
    <s v="minder behoeften heeft? - Dit volk bewoont eene stad zonder muren op een rotsigen heuvel gebouwd. Het is Sparta. Geen verschil mag hier tusschen rijken en armen bestaan; de wijze Lycurgus heeft hiervoor gezorgd; alle gronden werden tot eigendom van den staat verklaard en toen gelijkelijk onder "/>
    <s v="alle hoofden "/>
    <s v="van huisgezinnen verdeeld, met verbod aan eenig burger om door aankoop meer l"/>
    <x v="0"/>
    <s v="hoofd,N(soort,mv,basis),0.99944; "/>
    <s v="GID"/>
    <n v="1850"/>
    <n v="1850"/>
    <s v="GID_1850_31"/>
    <s v="GID_1850_31"/>
    <s v="Er waren armen ook in Oud-Griekenland."/>
    <s v="Jan Heemskerk Azn."/>
    <s v="30 juli 1818"/>
    <s v="Amsterdam"/>
    <s v="9 oktober 1897"/>
    <s v="Den Haag"/>
  </r>
  <r>
    <n v="82041"/>
    <x v="0"/>
    <s v="nderwijs is aangeboden, besproken en aangenomen. Want dat schijnt eene zaak te zijn, met ontzettende zwarigheden verbonden. Hoe vreemd! De Duitsche staten hebben alle een zeer goed georganiseerd onderwijs; voor hen was dat mogelijk; maar hier iets dergelijks te ondernemen, dat schijnt boven "/>
    <s v="alle krachten "/>
    <s v="der regering te gaan. 10 Jan. 1854. Dr. D.G.M. Schreber, Hoofddirecteur"/>
    <x v="0"/>
    <s v="kracht,N(soort,mv,basis),0.99802; "/>
    <s v="GID"/>
    <n v="1854"/>
    <n v="1850"/>
    <s v="GID_1854_22"/>
    <s v="GID_1854_22"/>
    <s v="Bibliographisch album."/>
    <s v="Adriaan Loosjes; Willem Jan Knoop; D.J. Coster"/>
    <s v="4 augustus 1828; 2 mei 1811; 12 december 1828"/>
    <s v="Haarlem; Deventer; Amsterdam"/>
    <s v="21 juni 1902; 24 januari 1894; 21 februari 1892"/>
    <s v="Bloemendaal; Den Haag; Amsterdam"/>
  </r>
  <r>
    <n v="92956"/>
    <x v="0"/>
    <s v="bevroeden, dat ik, naar de begrippen die ik van de behoeften van ons publiek heb gevormd, op geene algemeene sympathie voor dit dramatiesch gedicht durf hopen, daar het slechts tot ééne, schoon zeker niet de minst beschaafde, klasse spreken kan, en niet tot het bonte schouw burgpubliek, dat "/>
    <s v="alle standen "/>
    <s v="onzer hedendaagsche maatschappij vertegenwoordigt. En toch, men verschoone mij ,"/>
    <x v="0"/>
    <s v="stand,N(soort,mv,basis),0.99802; "/>
    <s v="GID"/>
    <n v="1850"/>
    <n v="1850"/>
    <s v="GID_1850_40"/>
    <s v="GID_1850_40"/>
    <s v="Hollandsche dramatische Poëzij."/>
    <s v="E.J. Potgieter"/>
    <s v="27 juni 1808"/>
    <s v="Zwolle"/>
    <s v="3 februari 1875"/>
    <s v="Amsterdam"/>
  </r>
  <r>
    <n v="42299"/>
    <x v="0"/>
    <s v="eerste kolonisatie, tot op onze dagen beschrijft, op onze warme belangstelling aanspraak maken, wanneer de schrijver toont berekend te zijn voor de grootsche, maar moeijelijke taak, welke hij heeft aanvaard. Ik aarzel niet, dit van Hildreth te getuigen; met de meeste zorg en studie heeft hij"/>
    <s v=" al de "/>
    <s v="bouwstoffen verzameld en al de bronnen geraadpleegd, welke hem tot het ontwerpen eener"/>
    <x v="1"/>
    <s v="al,BW(),0.842301; de,LID(bep,stan,rest),0.999852; "/>
    <s v="GID"/>
    <n v="1855"/>
    <n v="1850"/>
    <s v="GID_1855_25"/>
    <s v="GID_1855_25"/>
    <s v="Bibliographisch album."/>
    <s v="Johan Carl Zimmerman; P.J. Hollman"/>
    <s v="18 maart 1828; 27 november 1821"/>
    <s v="Batavia; Antwerpen"/>
    <s v="30 september 1888; 1 januari 1901"/>
    <s v="NA"/>
  </r>
  <r>
    <n v="83806"/>
    <x v="0"/>
    <s v="chen hen bestaan op geestelijk gebied over het bezit der waarheid - en waar is bij de menschelijke onvolmaaktheid het einde van dien strijd? - in het maatschappelijke leven beoogen zij hetzelfde; daar behooren hunne belijders zamen te werken. Die overtuiging bezielde bij de wijziging der grondwet"/>
    <s v=" al de "/>
    <s v="burgers van onzen staat. Vertrouwen nam de plaats in van wantrouwen ."/>
    <x v="1"/>
    <s v="al,BW(),0.909091; de,LID(bep,stan,rest),0.999852; "/>
    <s v="GID"/>
    <n v="1853"/>
    <n v="1850"/>
    <s v="GID_1853_47"/>
    <s v="GID_1853_47"/>
    <s v="Bibliographisch album."/>
    <s v="Sytze Hoekstra Bzn.; J.G.A. Faber"/>
    <s v="20 augustus 1822; 1823"/>
    <s v="NA"/>
    <s v="12 juni 1898; 1885"/>
    <s v="NA"/>
  </r>
  <r>
    <n v="86492"/>
    <x v="0"/>
    <s v=" was den brandpuntsafstand aanvankelijk te verkorten. Een ander bezwaar was reeds omstreeks de helft der vorige eeuw overwonnen; wij hadden het daarom wel in de eerste plaats mogen noemen. Hij, die door eene enkelvoudige loup of lens ziet, moet tevens opmerken, dat de omtrekken der figuren met"/>
    <s v=" al de "/>
    <s v="kleuren van den regenboog gekleurd zijn; de breking, waaraan de lichtstralen, die"/>
    <x v="1"/>
    <s v="al,VNW(onbep,det,stan,vrij,zonder),0.9; de,LID(bep,stan,rest),0.997924; "/>
    <s v="GID"/>
    <n v="1856"/>
    <n v="1850"/>
    <s v="GID_1856_33"/>
    <s v="GID_1856_33"/>
    <s v="NA"/>
    <s v="NA"/>
    <s v="NA"/>
    <s v="NA"/>
    <s v="NA"/>
    <s v="NA"/>
  </r>
  <r>
    <n v="82431"/>
    <x v="0"/>
    <s v="'t Zelfde valt aan te merken omtrent andere clausulen, bij de verzekering op behouden varen gebruikelijk, zonder zelfs daarbij noodzakelijk te zijn, als: vrij van ristorno van wederzijden (thans schrijft men dit noch te Amsterdam noch te Rotterdam meer in de polissen), en met renunciatie aan "/>
    <s v="alle artikelen "/>
    <s v="der wet, die deze verzekering zouden mogen contrariëren of verbieden, eene"/>
    <x v="0"/>
    <s v="artikel,N(soort,mv,basis),0.99802; "/>
    <s v="GID"/>
    <n v="1854"/>
    <n v="1850"/>
    <s v="GID_1854_59"/>
    <s v="GID_1854_59"/>
    <s v="Bibliographisch album."/>
    <s v="Antonie Niermeyer; T.W.J. Juynboll; Jan Heemskerk Azn.; F.A.W. Miquel; Johan Carl Zimmerman; L.Ph.C. van den Bergh"/>
    <s v="2 september 1814; 6 april 1802; 30 juli 1818; 24 oktober 1811; 18 maart 1828; 20 juni 1805"/>
    <s v="Vlaardingen; Rotterdam; Amsterdam; Neuenhaus; Batavia; Düsseldorf"/>
    <s v="10 april 1855; 16 september 1861; 9 oktober 1897; 23 januari 1871; 30 september 1888; 17 september 1887"/>
    <s v="NA"/>
  </r>
  <r>
    <n v="86998"/>
    <x v="0"/>
    <s v="arboekje doorstraalt, en het praktisch Christendom, dat er in wordt gepredikt, waren reeds voldoende bestrijding van die rigting, welke in uiterlijk vertoon van godsvrucht, in boeten, vasten en gebeden en in het angstig vasthouden aan 't leerstellige, het wezen des Christendoms zoekt. Schier"/>
    <s v=" al de "/>
    <s v="bijdragen, zoowel de proza- als de poëtische, ademen dienzelfden geest, en ik"/>
    <x v="1"/>
    <s v="al,BW(),0.842301; de,LID(bep,stan,rest),0.995918; "/>
    <s v="GID"/>
    <n v="1856"/>
    <n v="1850"/>
    <s v="GID_1856_52"/>
    <s v="GID_1856_52"/>
    <s v="Bibliographisch album."/>
    <s v="Albert Hendrik Arnoldus Ekker; Ben Sloot; Ernst Julius Kiehl"/>
    <s v="18 september 1823; 20ste eeuw; 28 juli 1827"/>
    <s v="NA"/>
    <s v="5 januari 1899; NA; 26 november 1873"/>
    <s v="Den Haag; NA; Middelburg"/>
  </r>
  <r>
    <n v="140876"/>
    <x v="0"/>
    <s v="derdaad in vele gevallen te verkiezen boven eene opzettelijke beantwoording der ondervonden tegenspraak, en de Heer Parvé heeft te regt gemeend te kunnen volstaan door in sommige opzigten zijne vroegere opgaven eenvoudig door het gezag van officiële stukken te staven. Maar men zorge dan ook, dat "/>
    <s v="alle punten "/>
    <s v=", die met eenigen grond zijn aangevallen, nader worden toegelicht, en dat"/>
    <x v="0"/>
    <s v="punt,N(soort,mv,basis),0.998847; "/>
    <s v="GID"/>
    <n v="1852"/>
    <n v="1850"/>
    <s v="GID_1852_23"/>
    <s v="GID_1852_23"/>
    <s v="Bibliographisch album."/>
    <s v="Antonie Niermeyer; Jakob Karel Willem Quarles van Ufford"/>
    <s v="2 september 1814; 22 mei 1818"/>
    <s v="Vlaardingen; Rijswijk"/>
    <s v="10 april 1855; 9 maart 1902"/>
    <s v="Leiden; Den Haag"/>
  </r>
  <r>
    <n v="141140"/>
    <x v="0"/>
    <s v="voeders is, zijne kweekelingen te doen hongeren en dorsten naar de geregtigheid (Matth. V: 6), te doen hongeren naar het brood dat uit den Hemel is nedergedaald (Joh. VI: 36), te doen dorsten naar de fontein, die springt tot in het eeuwige leven (Joh. IV: 14). Dat alleen is opvoeden,"/>
    <s v=" al het "/>
    <s v="overige is ontwikkelen. Ontwikkelen is: de kiem, die aanwezig is"/>
    <x v="2"/>
    <s v="al,VNW(onbep,det,stan,vrij,zonder),1.0; het,LID(bep,stan,evon),0.991607; "/>
    <s v="GID"/>
    <n v="1852"/>
    <n v="1850"/>
    <s v="GID_1852_45"/>
    <s v="GID_1852_45"/>
    <s v="Bibliographisch album."/>
    <s v="C.L. van Woelderen; J.P. Arend"/>
    <s v="22 juli 1797; 6 november 1796"/>
    <s v="Vierlingsbeek; Amsterdam"/>
    <s v="20 juli 1860; 5 oktober 1855"/>
    <s v="Dordrecht; Amsterdam"/>
  </r>
  <r>
    <n v="86974"/>
    <x v="0"/>
    <s v="Holland bij elkander te voegen, als door meerdere gelijkheid van belangen ook het meest bij elkander behoorende. En het derde punt van den Heer Matthyssens: Neêrlands Koloniaalstelsel, is eener afzonderlijke beschouwing overwaard. Het streven van den vrijhandelaar is het uit den weg ruimen van "/>
    <s v="alle hinderpalen "/>
    <s v=", die het vrij verkeer, de vrije ruiling tusschen de volken onderling"/>
    <x v="0"/>
    <s v="hinderpaal,N(soort,mv,basis),0.998847; "/>
    <s v="GID"/>
    <n v="1856"/>
    <n v="1850"/>
    <s v="GID_1856_46"/>
    <s v="GID_1856_46"/>
    <s v="Het vrijhandel-congres te Brussel."/>
    <s v="Pieter Nicolaas Muller"/>
    <s v="23 september 1821"/>
    <s v="Amsterdam"/>
    <d v="1908-09-23T00:00:00"/>
    <s v="Amsterdam"/>
  </r>
  <r>
    <n v="140975"/>
    <x v="0"/>
    <s v=" verwerven; zij doet hen ook nog in onze dagen niet uitmunten boven die wiskundigen in Engeland en Amerika, die de eer huns lands verhoogen, en de wetenschappen uitbreiden en verrijken, zonder lidmaatschap eener akademie, zonder titel, en zonder subsidie van den staat. Ons komt 't voor, dat "/>
    <s v="alle deelen "/>
    <s v="der maatschappij, ook de nederigste en minst aanzienlijke, even noodig zijn voor"/>
    <x v="0"/>
    <s v="deelen,N(soort,mv,basis),1.0; "/>
    <s v="GID"/>
    <n v="1852"/>
    <n v="1850"/>
    <s v="GID_1852_11"/>
    <s v="GID_1852_11"/>
    <s v="Bibliographisch album."/>
    <s v="Carel Adriaan Engelbregt"/>
    <s v="10 juni 1816"/>
    <s v="Breda"/>
    <s v="17 juli 1890"/>
    <s v="Den Haag"/>
  </r>
  <r>
    <n v="89881"/>
    <x v="0"/>
    <s v="chaduwrijke heuvelen. Zijn hemel is die smalle, omnevelde streep boven zijn hoofd; zijne bosschen en velden zijn de verwaarloosde, bestoven tuintjes voor de huizen der straat. Buitengesloten uit Gods vrije, heerlijke, levenwekkende natuur, ingekerkerd binnen die steenen muren, die hem naar "/>
    <s v="alle zijden "/>
    <s v=", in onafzienbare verte, omgeven, groeit de zwakke en ziekelijke knaap treurig"/>
    <x v="0"/>
    <s v="zij,N(soort,mv,basis),0.928571; "/>
    <s v="GID"/>
    <n v="1859"/>
    <n v="1850"/>
    <s v="GID_1859_5"/>
    <s v="GID_1859_5"/>
    <s v="Charles Kingsley en zijne sociale romans."/>
    <s v="Johannes Margadant"/>
    <s v="25 september 1829"/>
    <s v="Den Haag"/>
    <n v="1913"/>
    <s v="NA"/>
  </r>
  <r>
    <n v="12103"/>
    <x v="0"/>
    <s v="j gegeven hebt, is de eer des huizes te handhaven, en wat gij doen wilt, moet haar vernietigen.' Hij was man en moest voor haar en zich zelven instaan. De klaarheid brandmerkte het verraad, dat hij met éénen druk, met éénen blik aan dat roerende onvoorwaardelijke vertrouwen plegen zou, met "/>
    <s v="alle schande "/>
    <s v="die maar denkbaar was. Zij toonde hem de reinheid van het ge"/>
    <x v="0"/>
    <s v="schande,N(soort,ev,basis,zijd,stan),0.999061; "/>
    <s v="GID"/>
    <n v="1858"/>
    <n v="1850"/>
    <s v="GID_1858_28"/>
    <s v="GID_1858_28"/>
    <s v="Bibliographisch album."/>
    <s v="P.J. Veth"/>
    <s v="2 december 1814"/>
    <s v="Dordrecht"/>
    <s v="14 april 1895"/>
    <s v="Arnhem"/>
  </r>
  <r>
    <n v="92775"/>
    <x v="0"/>
    <s v="ne wetenschap te worden; de eene theorie verdringt de andere; stelsel na stelsel wordt uitgevonden en toegepast. Het crediet begint de lotwisselingen der volken te besturen. Tot de strijd tusschen verdrukking en vrijheid toe, voegt zich in den nieuwen plooi. Monopolie is het tooverwoord, dat "/>
    <s v="alle geesten "/>
    <s v="beheerscht. Al het goud naar eigen land te doen stroomen; dezen"/>
    <x v="0"/>
    <s v="geest,N(soort,mv,basis),0.99802; "/>
    <s v="GID"/>
    <n v="1850"/>
    <n v="1850"/>
    <s v="GID_1850_24"/>
    <s v="GID_1850_24"/>
    <s v="Vrijheid, het beginsel der Staathuishoudkunde."/>
    <s v="S. Vissering"/>
    <s v="23 juni 1818"/>
    <s v="Amsterdam"/>
    <s v="21 augustus 1888"/>
    <s v="Ellecom"/>
  </r>
  <r>
    <n v="83602"/>
    <x v="0"/>
    <s v="aar in dezen zin op de geschiedenis des Christendoms heeft toegepast, wij ontkennen het ten stelligste. Maar wat is het dan, waarom Baur zoo grooten aanstoot neemt aan de historische voorstelling van Neander? De zaak is eenvoudig. Volgens Baur en de zijnen, is het Christendom even zoo goed als"/>
    <s v=" al het "/>
    <s v="andere, wat op eenigerlei wijze invloed oefent op den toestand des menschdoms"/>
    <x v="2"/>
    <s v="al,VNW(onbep,det,stan,vrij,zonder),0.909091; het,LID(bep,stan,evon),0.986239; "/>
    <s v="GID"/>
    <n v="1853"/>
    <n v="1850"/>
    <s v="GID_1853_37"/>
    <s v="GID_1853_37"/>
    <s v="Kerkgeschiedenis in Nederlandsch gewaad."/>
    <s v="Jan van Gilse"/>
    <s v="19 oktober 1810"/>
    <s v="Zaandam"/>
    <s v="24 mei 1859"/>
    <s v="Amsterdam"/>
  </r>
  <r>
    <n v="83980"/>
    <x v="0"/>
    <s v="ke beelden gelden. Petrarca, de gevoeligste en liefelijkste, maar niet de verhevenste van het poëtisch viergesternte, waarop Italië roem draagt; Petrarca, de trouwe minnaar van Laura, wier naam met de zijne is zamengeweven, even als haar beeld met zijne zangen; Petrarca, die als grijze nog"/>
    <s v=" al de "/>
    <s v="frischheid, nog al de sentimentaliteit van een jong hart had bewaard; die"/>
    <x v="1"/>
    <s v="al,BW(),0.974843; de,LID(bep,stan,rest),0.981886; "/>
    <s v="GID"/>
    <n v="1853"/>
    <n v="1850"/>
    <s v="GID_1853_57"/>
    <s v="GID_1853_57"/>
    <s v="Bibliographisch album."/>
    <s v="D.J. Coster"/>
    <s v="12 december 1828"/>
    <s v="Amsterdam"/>
    <s v="21 februari 1892"/>
    <s v="Amsterdam"/>
  </r>
  <r>
    <n v="141021"/>
    <x v="0"/>
    <s v="t, ofschoon het natuurlijk altijd gepaster ware zich in een en hetzelfde boek, ten minste aan eene en dezelfde manier van schrijven te houden. Vervolgens ontmoeten wij echter nog ettelijke keeren Brittannië. In ernst, dat gelijkt wel iets op het voorstel van onzen Epigrammaticus, die, om uit "/>
    <s v="alle malerij "/>
    <s v="te blijven, tusschen Bilderdyk en Siegenbeek, over dat wareld en wereld, eenvoudig"/>
    <x v="0"/>
    <s v="malerij,N(soort,ev,basis,zijd,stan),1.0; "/>
    <s v="GID"/>
    <n v="1852"/>
    <n v="1850"/>
    <s v="GID_1852_16"/>
    <s v="GID_1852_16"/>
    <s v="Bibliographisch album."/>
    <s v="George Willem Vreede; Carel Adriaan Engelbregt"/>
    <s v="14 april 1809; 10 juni 1816"/>
    <s v="Tilburg; Breda"/>
    <s v="29 juni 1880; 17 juli 1890"/>
    <s v="Utrecht; Den Haag"/>
  </r>
  <r>
    <n v="140740"/>
    <x v="0"/>
    <s v="uitgemaakt, wat de menschen van het hunne aan de goddelijke openbaring hebben bijgevoegd; dit verschil van standpunt moet van invloed zijn op onze beschouwing van het schoolwezen. Het zij mij vergund dit nader aan te toonen. Het bestaan der kerk rust op het gezag; zij moet dit beginsel dus met "/>
    <s v="alle kracht "/>
    <s v="handhaven, en moet trachten de school, die de natuurlijke vertegenwoordigster is"/>
    <x v="0"/>
    <s v="kracht,N(soort,ev,basis,zijd,stan),0.997552; "/>
    <s v="GID"/>
    <n v="1852"/>
    <n v="1850"/>
    <s v="GID_1852_31"/>
    <s v="GID_1852_31"/>
    <s v="Kerk en school."/>
    <s v="C.L. van Woelderen"/>
    <s v="22 juli 1797"/>
    <s v="Vierlingsbeek"/>
    <s v="20 juli 1860"/>
    <s v="Dordrecht"/>
  </r>
  <r>
    <n v="104057"/>
    <x v="0"/>
    <s v=" van onderdrukking, waarin de onderdanen van den Sultan van Ternate en van zoo menig ander van die tallooze eilanden door hunne Vorsten wordt gehouden. Lees hoe op zoo menig punt, alleen door dat slecht beheer, door de dwingelandij en de schraapzucht der inlandsche hoofden, alle ontwikkeling, "/>
    <s v="alle vooruitgang "/>
    <s v="in welvaart van de bewoners dier door de natuur zoo rijk gezegende streken"/>
    <x v="0"/>
    <s v="vooruitgang,N(soort,ev,basis,zijd,stan),0.998384; "/>
    <s v="GID"/>
    <n v="1857"/>
    <n v="1850"/>
    <s v="GID_1857_25"/>
    <s v="GID_1857_25"/>
    <s v="De reis van den Gouverneur-Generaal Duymaer van Twist naar de Molukken in 1855."/>
    <s v="Jakob Karel Willem Quarles van Ufford"/>
    <s v="22 mei 1818"/>
    <s v="Rijswijk"/>
    <d v="1902-03-09T00:00:00"/>
    <s v="Den Haag"/>
  </r>
  <r>
    <n v="82059"/>
    <x v="0"/>
    <s v="e der bevolking van den pas gevestigden staat, niet zoo ongelukkig juist, reeds onderworpen was. Inmiddels kwamen er telkens nieuwe bewoners bij, die, sterk of vermogend genoeg om zich niet als cliënten te laten inlijven, daarom evenwel door de geslachten of Patriciërs niet in hun midden, met"/>
    <s v=" al de "/>
    <s v="regten welke zij zelve bezaten, werden opgenomen en die alzoo eene tusschenbevolking"/>
    <x v="1"/>
    <s v="al,VNW(onbep,det,stan,vrij,zonder),0.9; de,LID(bep,stan,rest),0.981886; "/>
    <s v="GID"/>
    <n v="1854"/>
    <n v="1850"/>
    <s v="GID_1854_13"/>
    <s v="GID_1854_13"/>
    <s v="Iets over de agrarische wetten bij de Romeinen."/>
    <s v="Carel Adriaan Engelbregt"/>
    <s v="10 juni 1816"/>
    <s v="Breda"/>
    <s v="17 juli 1890"/>
    <s v="Den Haag"/>
  </r>
  <r>
    <n v="86769"/>
    <x v="0"/>
    <s v="nde Jaargang. Naarmate het regt, om op den gang en de rigting der Regering invloed uit te oefenen, aan meerderen wordt toegekend, wordt het ook meer en meer eene volstrekte behoefte, dat zekere mate van bekendheid met de inrigting van den Staat, de belangen en den toestand des volks dieper in "/>
    <s v="alle standen "/>
    <s v="der natie doordringe. Het ne sutor gelde overal, waar een oordee"/>
    <x v="0"/>
    <s v="stand,N(soort,mv,basis),0.99802; "/>
    <s v="GID"/>
    <n v="1856"/>
    <n v="1850"/>
    <s v="GID_1856_2"/>
    <s v="GID_1856_2"/>
    <s v="Wenken ontleend aan de statistiek der laatste jaren."/>
    <s v="J.C. Reepmaker"/>
    <n v="1819"/>
    <s v="NA"/>
    <n v="1903"/>
    <s v="NA"/>
  </r>
  <r>
    <n v="82125"/>
    <x v="0"/>
    <s v="e toeëigening van een gevonden voorwerp, waarvan men den eigenaar kent (Funddiebstahl), als een bijzonder misdrijf beschouwen. De afdeeling verwierp uit dien hoofde elke rangschikking in klassen. Men diende bij het zamenstellen der criminele statistiek tot grondslag te nemen de benamingen van "/>
    <s v="alle misdrijven "/>
    <s v=", waarop de strafwetgeving van het land straffen bedreigt, en tevens bij de staten"/>
    <x v="0"/>
    <s v="misdrijf,N(soort,mv,basis),0.998847; "/>
    <s v="GID"/>
    <n v="1854"/>
    <n v="1850"/>
    <s v="GID_1854_2"/>
    <s v="GID_1854_2"/>
    <s v="Het statistisch congres te Brussel."/>
    <s v="M.M. von Baumhauer"/>
    <s v="6 april 1816"/>
    <s v="Brugge"/>
    <s v="6 februari 1878"/>
    <s v="Delft"/>
  </r>
  <r>
    <n v="12544"/>
    <x v="0"/>
    <s v="lde hooge staatsambtenaren, in hun parlement, als kenmerk hunner waardigheid, misschien vereeuwigd. De schuwe, angstvallige ree, de voorzigtige gems, in tegenstelling met het doldriftige zwijn, dat alle gevaren trotseert ('niets keert den ever in zijn vaart,' zeide onze v. Lennep), ja "/>
    <s v="alle nachtvogels "/>
    <s v=", b.v. de uil, wiens schedel voor mij staat en, zijn betrekkelijk groote"/>
    <x v="0"/>
    <s v="nachtvogel,N(soort,mv,basis),0.998847; "/>
    <s v="GID"/>
    <n v="1858"/>
    <n v="1850"/>
    <s v="GID_1858_39"/>
    <s v="GID_1858_39"/>
    <s v="NA"/>
    <s v="NA"/>
    <s v="NA"/>
    <s v="NA"/>
    <s v="NA"/>
    <s v="NA"/>
  </r>
  <r>
    <n v="83987"/>
    <x v="0"/>
    <s v="dacht; maar zelden treffen wij daarvan eenige sporen aan. Overal is de dialoog onbeduidend, nergens charakterizeert hij de sprekenden. Dit komt het meest uit in de gesprekken der prinses Bragadini, die zóo onbeduidend zijn, dat, gaf de auteur zelf ons het charakter niet aan, hetgeen hij bij "/>
    <s v="alle personen "/>
    <s v="doet, wij niets van de handelwijze der vrouw zouden begrijpen. Wij"/>
    <x v="0"/>
    <s v="persoon,N(soort,mv,basis),0.999108; "/>
    <s v="GID"/>
    <n v="1853"/>
    <n v="1850"/>
    <s v="GID_1853_57"/>
    <s v="GID_1853_57"/>
    <s v="Bibliographisch album."/>
    <s v="D.J. Coster"/>
    <s v="12 december 1828"/>
    <s v="Amsterdam"/>
    <s v="21 februari 1892"/>
    <s v="Amsterdam"/>
  </r>
  <r>
    <n v="87211"/>
    <x v="0"/>
    <s v="rover hier in bijzonderheden te treden; alleen zij opgemerkt, dat die bloemenhandel hetzelfde eigenaardig verschijnsel ter beschouwing oplevert als het onderwerp, dat in deze bladzijden behandeld wordt. Namelijk: somwijlen zien wij die ziekte der speelzucht, die zich door alle tijden heen bij "/>
    <s v="alle volken "/>
    <s v="openbaart, even als de volksziekten, die het ligchaam aantasten, plotseling nog buitengewoo"/>
    <x v="0"/>
    <s v="volk,N(soort,mv,basis),0.998832; "/>
    <s v="GID"/>
    <n v="1856"/>
    <n v="1850"/>
    <s v="GID_1856_20"/>
    <s v="GID_1856_20"/>
    <s v="Het Groote Tafereel der Dwaasheid."/>
    <s v="S. Vissering"/>
    <s v="23 juni 1818"/>
    <s v="Amsterdam"/>
    <s v="21 augustus 1888"/>
    <s v="Ellecom"/>
  </r>
  <r>
    <n v="41953"/>
    <x v="0"/>
    <s v="lleen ten koste van alle krachten der ziel in het oog te vatten, of wil men, die krachten geheel in het denken op te lossen. Wij zeggen, een verwijt; echter behooren wij regtvaardig te zijn, en te erkennen, dat het denken, wil het niet in een ijdel fantaseren ontaarden, niet anders kan dan "/>
    <s v="alle aandoeningen "/>
    <s v="en gewaarwordingen der ziel tot zuivere begrippen terug te brengen; waarvan het onvermijdelijk"/>
    <x v="0"/>
    <s v="aandoening,N(soort,mv,basis),0.997993; "/>
    <s v="GID"/>
    <n v="1855"/>
    <n v="1850"/>
    <s v="GID_1855_13"/>
    <s v="GID_1855_13"/>
    <s v="Het leven van een denker."/>
    <s v="P.A.S. van Limburg Brouwer"/>
    <s v="15 november 1829"/>
    <s v="Luik"/>
    <s v="13 februari 1873"/>
    <s v="Den Haag"/>
  </r>
  <r>
    <n v="42022"/>
    <x v="0"/>
    <s v="rang hebben boven de binnen dien tijd door anderen ingeschreven hypotheken (artt. 1227 en 1228). Men moet dan eenvoudig zorg dragen, geen hypotheek te nemen, dan na 8 dagen sedert de overschrijving van het goed op naam van den geldopnemer. Maar tegen het gevaar van art. 1226, 2de al., dat "/>
    <s v="alle hypotheken "/>
    <s v=", die op denzelfden dag zijn ingeschreven, gelijken rang hebben, kan men"/>
    <x v="0"/>
    <s v="hypotheek,N(soort,mv,basis),0.998847; "/>
    <s v="GID"/>
    <n v="1855"/>
    <n v="1850"/>
    <s v="GID_1855_45"/>
    <s v="GID_1855_45"/>
    <s v="Grondcrediet en hypotheekbanken."/>
    <s v="Mari Johan Mees"/>
    <s v="15 april 1846"/>
    <s v="Deventer"/>
    <s v="15 april 1894"/>
    <s v="Rotterdam"/>
  </r>
  <r>
    <n v="617"/>
    <x v="0"/>
    <s v="m de behoefte aan eene bepaalde soort van voedingsstoffen grooter maakt, dan zij anders zoude geweest zijn. Bovendien bezitten wij de magt om den tijd der maaltijden te regelen en gedurende of na denzelven bewegingen op te wekken, die voor de spijsvertering nadeelig zijn, zoodat deze bijkans in "/>
    <s v="alle opzigten "/>
    <s v="afhankelijk is van den menschelijken wil. Ja, al is het zeker, dat "/>
    <x v="0"/>
    <s v="opzigte,N(soort,mv,basis),1.0; "/>
    <s v="GID"/>
    <n v="1851"/>
    <n v="1850"/>
    <s v="GID_1851_21"/>
    <s v="GID_1851_21"/>
    <s v="Gezondheidsleer. Voeding."/>
    <s v="Jacob de Witte van Citters; J.C.G. Evers"/>
    <s v="16 mei 1817; 18 oktober 1818"/>
    <s v="Den Haag; Den Haag"/>
    <s v="3 oktober 1876; 28 januari 1886"/>
    <s v="Montreux; Den Haag"/>
  </r>
  <r>
    <n v="103746"/>
    <x v="0"/>
    <s v="zou verheugen, hen zich daarmede in gemeenschap met anderen te zien bemoeijen. Het was dan ook slechts maar als tot voorbeeld et pour les besoins de la cause, dat ik juist hen noemde. De vraag is hier niet, of deze of die vereeniging nut sticht, maar of dat nut niet nog grooter zou zijn, zoo "/>
    <s v="alle genootschappen "/>
    <s v=", welke ongeveer hetzelfde bedoelen, met vereenigde krachten tot bereiking van hun oogmerk"/>
    <x v="0"/>
    <s v="genootschap,N(soort,mv,basis),0.998847; "/>
    <s v="GID"/>
    <n v="1857"/>
    <n v="1850"/>
    <s v="GID_1857_30"/>
    <s v="GID_1857_30"/>
    <s v="De reis van den Gouverneur-Generaal Duymaer van Twist naar de Molukken in 1855."/>
    <s v="Jakob Karel Willem Quarles van Ufford"/>
    <s v="22 mei 1818"/>
    <s v="Rijswijk"/>
    <d v="1902-03-09T00:00:00"/>
    <s v="Den Haag"/>
  </r>
  <r>
    <n v="41959"/>
    <x v="0"/>
    <s v=" Maar vooral gewigtig is het contract, dat hij op den 9den Junij 1756 met niet minder dan 15 vorsten op Timor, daartoe tot diep uit de binnenlanden opgekomen, alsmede met de hoofden van Rotti, Savoe, Solor en Sumba tot stand gebragt2. Onder de contracterende vorsten van Timor waren niet alleen"/>
    <s v=" al de "/>
    <s v="oude vasallen der Compagnie, en die hoofden der meer nabijgelegen gewesten ,"/>
    <x v="1"/>
    <s v="al,BW(),0.974843; de,LID(bep,stan,rest),0.999805; "/>
    <s v="GID"/>
    <n v="1855"/>
    <n v="1850"/>
    <s v="GID_1855_22"/>
    <s v="GID_1855_22"/>
    <s v="Het eiland Timor."/>
    <s v="P.J. Veth"/>
    <s v="2 december 1814"/>
    <s v="Dordrecht"/>
    <s v="14 april 1895"/>
    <s v="Arnhem"/>
  </r>
  <r>
    <n v="103832"/>
    <x v="0"/>
    <s v="ijzigd door de verschijning van Jezus, in wien men de vervulling van de beloften en profetiën erkende. Onder al wat dat wonderbare volk Israëls van alle andere natiën onderscheidt, staat wel bovenaan zijne hoop en verwachting van heil en zaligheid voor dat volk zelf, maar ook door dat volk voor "/>
    <s v="alle geslachten "/>
    <s v="der aarde; een hoop en verwachting, niet te verstoren door leed en druk"/>
    <x v="0"/>
    <s v="geslacht,N(soort,mv,basis),0.99802; "/>
    <s v="GID"/>
    <n v="1857"/>
    <n v="1850"/>
    <s v="GID_1857_29"/>
    <s v="GID_1857_29"/>
    <s v="Het duizendjarig rijk en het gezag der Heilige Schrift."/>
    <s v="Jan van Gilse"/>
    <s v="19 oktober 1810"/>
    <s v="Zaandam"/>
    <s v="24 mei 1859"/>
    <s v="Amsterdam"/>
  </r>
  <r>
    <n v="89840"/>
    <x v="0"/>
    <s v="iceren met iederen dag verminderen moest. Onderwijl maakten de natuurwetenschappen reuzenschreden, die Reinwardt zelf, bovendien overladen met academisch onderwijs en de tijdverslindende pligtplegingen, welke aan het lidmaatschap van vele geleerde genootschappen verbonden zijn, welligt niet in "/>
    <s v="alle rigtingen "/>
    <s v="volgen kon, en die de methode van zijn onderzoek in Indië dagelijks"/>
    <x v="0"/>
    <s v="rigting,N(soort,mv,basis),1.0; "/>
    <s v="GID"/>
    <n v="1859"/>
    <n v="1850"/>
    <s v="GID_1859_6"/>
    <s v="GID_1859_6"/>
    <s v="Natuurkundig onderzoek van Neêrlandsch Indië."/>
    <s v="F.A.W. Miquel"/>
    <s v="24 oktober 1811"/>
    <s v="Neuenhaus"/>
    <s v="23 januari 1871"/>
    <s v="Utrecht"/>
  </r>
  <r>
    <n v="92739"/>
    <x v="0"/>
    <s v="van alle zijden te onderzoeken; na te gaan, welke in eene beschaafde, Christelijke maatschappij de ware, duurzame en niet hersenschimmige middelen waren, om de arme klassen te hulp te komen; hun den arbeid gemakkelijk te maken, hun het lijden te verzachten....' (blz. 2). Daartoe zal hij "/>
    <s v="alle scheppingen "/>
    <s v="van vroeger 'en later 'tijd aan eenen grondigen toets onderwerpen, om het ware"/>
    <x v="0"/>
    <s v="schepping,N(soort,mv,basis),0.99944; "/>
    <s v="GID"/>
    <n v="1850"/>
    <n v="1850"/>
    <s v="GID_1850_46"/>
    <s v="GID_1850_46"/>
    <s v="Bibliographisch album."/>
    <s v="Aug. Philips"/>
    <s v="19de eeuw"/>
    <s v="NA"/>
    <s v="NA"/>
    <s v="NA"/>
  </r>
  <r>
    <n v="83784"/>
    <x v="0"/>
    <s v="t was de grond dien reeds Huskisson telkens aanvoerde, wanneer zijne bestrijders op den onwil wezen of de vooroordeelen die andere staten beletten het voorbeeld van Engeland na te volgen. Gewis had deze uitmuntende hervormer eene betere hulde verdiend dan de onbeteekenende regels bl. 567, waarin "/>
    <s v="alle aanschouwelijkheid "/>
    <s v="wordt gemist, en die onachtzaam uit Blanqui zijn nageschreven. Ook in de"/>
    <x v="0"/>
    <s v="aanschouwelijkheid,N(soort,ev,basis,zijd,stan),1.0; "/>
    <s v="GID"/>
    <n v="1853"/>
    <n v="1850"/>
    <s v="GID_1853_38"/>
    <s v="GID_1853_38"/>
    <s v="Bibliographisch album."/>
    <s v="Jan Heemskerk Bzn.; Cornelis Hooyer"/>
    <s v="16 februari 1811; 8 november 1804"/>
    <s v="Amsterdam; Arnhem"/>
    <s v="17 december 1880; 18 juli 1873"/>
    <s v="Den Haag; Barchem"/>
  </r>
  <r>
    <n v="90047"/>
    <x v="0"/>
    <s v="erlin's leven, dit gevoelt elk, is een merkwaardig onderscheid, en menig medegedeeld voorval uit 's mans onvermoeide pastorale werkzaamheid zegt het ons, dat geen afstand, jaargetijde of gevaar hem dit gewigtig deel zijner bediening kon doen verzaken. Verder vroegen wij, waarom Swaagman bijna"/>
    <s v=" al de "/>
    <s v="opstellen van Oberlin bij wijze van uittreksel uit Bodemann's werk teruggeeft, zoo als dit"/>
    <x v="1"/>
    <s v="al,BW(),0.974843; de,LID(bep,stan,rest),0.8; "/>
    <s v="GID"/>
    <n v="1859"/>
    <n v="1850"/>
    <s v="GID_1859_24"/>
    <s v="GID_1859_24"/>
    <s v="Bibliographisch album."/>
    <s v="Sijo Kornelius Thoden van Velzen; Pieter Nicolaas Muller"/>
    <s v="26 november 1809; 23 september 1821"/>
    <s v="Oudkerk; Amsterdam"/>
    <s v="1900; 23 september 1908"/>
    <s v="NA"/>
  </r>
  <r>
    <n v="84009"/>
    <x v="0"/>
    <s v="al aan die voorwaarden voldaan worden? - de tijd zal het leeren; en het is goed, dat wij niet met te groote gerustheid daarop vertrouwen. Maar wordt aan die voorwaarden voldaan, dan schrijft niet alleen pligt, maar zelfs eigenbelang aan Nederland voor, om België zoo spoedig mogelijk, en met "/>
    <s v="alle krachten "/>
    <s v=", ter hulp te komen. Eene onnoozele staatkunde zou het zijn, welke"/>
    <x v="0"/>
    <s v="kracht,N(soort,mv,basis),0.998847; "/>
    <s v="GID"/>
    <n v="1853"/>
    <n v="1850"/>
    <s v="GID_1853_25"/>
    <s v="GID_1853_25"/>
    <s v="Over het tegenwoordige krijgswezen van Frankrijk en over de verdediging van België."/>
    <s v="Willem Jan Knoop"/>
    <s v="2 mei 1811"/>
    <s v="Deventer"/>
    <s v="24 januari 1894"/>
    <s v="Den Haag"/>
  </r>
  <r>
    <n v="83623"/>
    <x v="0"/>
    <s v="chronologische beschrijvingen en afbeeldingen2, terwijl wij over de Geldersche middeleeuwsche munten niets aaneengeschakelds bezaten; de weinige uitgegevene zijn in verschillende werken verspreid. De bewerking van deze Afdeeling is gelijk aan die van de eerste, met uitzondering dat ons van bijna"/>
    <s v=" al de "/>
    <s v="Geldersche munten de graad van zeldzaamheid en de herkomst worden opgegeven ."/>
    <x v="1"/>
    <s v="al,BW(),0.974843; de,LID(bep,stan,rest),0.981886; "/>
    <s v="GID"/>
    <n v="1853"/>
    <n v="1850"/>
    <s v="GID_1853_16"/>
    <s v="GID_1853_16"/>
    <s v="Bibliographisch album."/>
    <s v="Carel Adriaan Engelbregt; M.M. von Baumhauer"/>
    <s v="10 juni 1816; 6 april 1816"/>
    <s v="Breda; Brugge"/>
    <s v="17 juli 1890; 6 februari 1878"/>
    <s v="Den Haag; Delft"/>
  </r>
  <r>
    <n v="12629"/>
    <x v="0"/>
    <s v="r waarde op prijs stelt. Mogt die noodig zijn, dan hopen wij tevens, dat er nog eene menigte houtsneê-figuren, zoo mogelijk naar goede, oorspronkelijke teekeningen vervaardigd, in den tekst gevoegd zullen worden, want één prentje leert meer dan vier bladzijden schrifts, en tevens, dat toch "/>
    <s v="alle voorbeelden "/>
    <s v=", aan den werkdadigen landbouw ontleend, uitsluitend Nederlandsche zullen zijn. Hoe geheel"/>
    <x v="0"/>
    <s v="voorbeeld,N(soort,mv,basis),0.998847; "/>
    <s v="GID"/>
    <n v="1858"/>
    <n v="1850"/>
    <s v="GID_1858_42"/>
    <s v="GID_1858_42"/>
    <s v="Bibliographisch album."/>
    <s v="M.M. von Baumhauer"/>
    <s v="6 april 1816"/>
    <s v="Brugge"/>
    <s v="6 februari 1878"/>
    <s v="Delft"/>
  </r>
  <r>
    <n v="104019"/>
    <x v="0"/>
    <s v="dan den vorm te verbreken. Die onzinnige, noodlottige reactie heeft reeds menige wrange vrucht gedragen, en nog laat zij niet af. In plaats van de tot haar wederkeerende menschheid voor te gaan op de bane der ontwikkeling, spande de kerk - en dat niet alleen de katholieke - maar al te dikwijls "/>
    <s v="alle krachten "/>
    <s v="in, gebruikte zij den pas herwonnen invloed, om haar den vooruitgang te belemmeren"/>
    <x v="0"/>
    <s v="kracht,N(soort,mv,basis),0.998313; "/>
    <s v="GID"/>
    <n v="1857"/>
    <n v="1850"/>
    <s v="GID_1857_47"/>
    <s v="GID_1857_47"/>
    <s v="Marnix van St. Aldegonde, en de jongste uitgever zijner werken."/>
    <s v="Johannes Margadant"/>
    <s v="25 september 1829"/>
    <s v="Den Haag"/>
    <n v="1913"/>
    <s v="NA"/>
  </r>
  <r>
    <n v="90064"/>
    <x v="0"/>
    <s v="eene som gelds; de afschaffing van de plaatsvervanging verheft en veredelt het leger, waarin dan alle standen der maatschappij vertegenwoordigd worden; zij maakt de natie krachtiger en beter, omdat dan de krijgsmansgeest - die geest van orde, van pligtbesef en van vaderlandsliefde - meer, tot "/>
    <s v="alle standen "/>
    <s v="der maatschappij doordringt. De afschaffing der plaatsvervanging bij ons militiestelsel"/>
    <x v="0"/>
    <s v="stand,N(soort,mv,basis),0.99802; "/>
    <s v="GID"/>
    <n v="1859"/>
    <n v="1850"/>
    <s v="GID_1859_17"/>
    <s v="GID_1859_17"/>
    <s v="Een woord over ons krijgswezen."/>
    <s v="Willem Jan Knoop"/>
    <s v="2 mei 1811"/>
    <s v="Deventer"/>
    <s v="24 januari 1894"/>
    <s v="Den Haag"/>
  </r>
  <r>
    <n v="90133"/>
    <x v="0"/>
    <s v="n plaats van uit het afwijkend karakter eener gebeurtenis te concludeeren dat zij eene openbaring is, hetzij van Gods wijsheid, hetzij van Zijne almagt, moest men haar veeleer, naar het schijnt, juist omdat zij niet in de éénige ons bekende orde past, alle goddelijkheid niet-alleen, maar ook "/>
    <s v="alle werkelijkheid "/>
    <s v="ontzeggen. God is ordc, éénheid, harmonie: zooveel weten wij uit de"/>
    <x v="0"/>
    <s v="werkelijkheid,N(soort,ev,basis,zijd,stan),0.999728; "/>
    <s v="GID"/>
    <n v="1859"/>
    <n v="1850"/>
    <s v="GID_1859_13"/>
    <s v="GID_1859_13"/>
    <s v="Stichtelijke lektuur."/>
    <s v="Cd. Busken Huet"/>
    <s v="28 december 1826"/>
    <s v="Den Haag"/>
    <s v="1 mei 1886"/>
    <s v="Parijs"/>
  </r>
  <r>
    <n v="140738"/>
    <x v="0"/>
    <s v="ed de grootste is, om zich ieder in den zijne het schoolwezen aan te trekken, ten einde het godsdienstig onderwijs vermeerderd en verbeterd worde. Zij, die alzoo zorgen, dat den armen het evangelie verkondigd worde, die niet rusten, totdat aan het gebod des Heeren: predikt het Evangelie aan "/>
    <s v="alle creaturen "/>
    <s v=", is voldaan, dezen geef ik gaarne den naam van trouwe Herders. Het"/>
    <x v="0"/>
    <s v="creatuur,N(soort,mv,basis),0.998847; "/>
    <s v="GID"/>
    <n v="1852"/>
    <n v="1850"/>
    <s v="GID_1852_31"/>
    <s v="GID_1852_31"/>
    <s v="Kerk en school."/>
    <s v="C.L. van Woelderen"/>
    <s v="22 juli 1797"/>
    <s v="Vierlingsbeek"/>
    <s v="20 juli 1860"/>
    <s v="Dordrecht"/>
  </r>
  <r>
    <n v="83879"/>
    <x v="0"/>
    <s v="t gezag bekleed zijn: - alle zoo geestelijke als wereldsche magt wordt ten slotte afgeleid van Petrus verkiezing door Christus: en daarmede is dan ook de ondergeschiktheid der wereldlijke overheden aan 's Pausen oppergebied beslist. Dit is het blijvend praktisch resultaat van deze opvatting door "/>
    <s v="alle schrijvers "/>
    <s v="der Curie voorgestaan, en op 't scherpst uitgedrukt in de bekende Bulle Unam Sanctam"/>
    <x v="0"/>
    <s v="schrijver,N(soort,mv,basis),0.99802; "/>
    <s v="GID"/>
    <n v="1853"/>
    <n v="1850"/>
    <s v="GID_1853_56"/>
    <s v="GID_1853_56"/>
    <s v="Het anti-revolutionaire staatsregt in Nederland."/>
    <s v="Jan Heemskerk Bzn."/>
    <s v="16 februari 1811"/>
    <s v="Amsterdam"/>
    <s v="17 december 1880"/>
    <s v="Den Haag"/>
  </r>
  <r>
    <n v="83708"/>
    <x v="0"/>
    <s v=" vordering wil vervolgen, daarvoor zeker den tijd zal overhebben, die het verkrijgen der toelating, om kosteloos te procederen, hem kosten zal. 2. Nadat de buurtmeester het bewijs heeft afgegeven, zou ik den verzoeker naar het bureau van consultatie verwijzen. Dit bureau moest dan echter op "/>
    <s v="alle plaatsen "/>
    <s v="worden opgerigt, geregeld alle weken vergaderen op den tijd, dat de arbeidsman"/>
    <x v="0"/>
    <s v="plaats,N(soort,mv,basis),0.979167; "/>
    <s v="GID"/>
    <n v="1853"/>
    <n v="1850"/>
    <s v="GID_1853_45"/>
    <s v="GID_1853_45"/>
    <s v="Ons armenregt."/>
    <s v="Johannes Adriaan Molster"/>
    <s v="15 maart 1827"/>
    <s v="Amsterdam"/>
    <s v="27 september 1889"/>
    <s v="NA"/>
  </r>
  <r>
    <n v="647"/>
    <x v="0"/>
    <s v="rbij nog komt, dat men, bij minder geforceerde studie, ook minder gevaar zoude hebben, dat een kadet, bij het einde van het studiejaar niet in staat is een voldoend examen af te leggen, tengevolge waarvan hij toch vijf of soms zes jaren aan de Akademie moet blijven. Eene drooge opsomming van "/>
    <s v="alle vakken "/>
    <s v=", waarin onderwijs gegeven wordt, zoude, vreezen wij, onze lezers weinig"/>
    <x v="0"/>
    <s v="vak,N(soort,mv,basis),0.998847; "/>
    <s v="GID"/>
    <n v="1851"/>
    <n v="1850"/>
    <s v="GID_1851_19"/>
    <s v="GID_1851_19"/>
    <s v="Bibliographisch Album."/>
    <s v="T.W.J. Juynboll; Antonie Niermeyer; J.A. Alberdingk Thijm"/>
    <s v="6 april 1802; 2 september 1814; 13 augustus 1820"/>
    <s v="Rotterdam; Vlaardingen; Amsterdam"/>
    <s v="16 september 1861; 10 april 1855; 17 maart 1889"/>
    <s v="Leiden; Leiden; Amsterdam"/>
  </r>
  <r>
    <n v="86411"/>
    <x v="0"/>
    <s v="eeft, zijn zwierigen aard getrouw, de Franschman gemeend een offer te moeten brengen en is er volkomen in geslaagd iets in het leven te roepen, dat noch smaakvol, noch doeltreffend is. Of vindt iemand dien killen, naakten, eeuwigen muur mooi, voorzien van al die rondbogige vensters, buiten "/>
    <s v="alle overeenstemming "/>
    <s v="met het opgeschikte middelstuk, den hoofdingang, hetwelk met zijne platte lijs"/>
    <x v="0"/>
    <s v="overeenstemming,N(soort,ev,basis,zijd,stan),0.999295; "/>
    <s v="GID"/>
    <n v="1856"/>
    <n v="1850"/>
    <s v="GID_1856_42"/>
    <s v="GID_1856_42"/>
    <s v="Overdenkingen bij de sluiting der Algemeene Tentoonstelling te Parijs."/>
    <s v="Johannes Kneppelhout"/>
    <s v="8 januari 1814"/>
    <s v="Leiden"/>
    <s v="8 november 1885"/>
    <s v="Oosterbeek"/>
  </r>
  <r>
    <n v="81987"/>
    <x v="0"/>
    <s v="met een bekenden voorstander van het ministerie over zijn motie had geraadpleegd, - dat hij diens medewerking had gevraagd en verkregen, - en dat men omtrent dit ééne punt overeen was gekomen: 'geenerlei afkeuring van het gedrag van het Ministerie2.' Omtrent zin en strekking der motie kan, na"/>
    <s v=" al het "/>
    <s v="gezegde, wel geen twijfel meer zijn overgebleven. Wat ze spottenderwijs"/>
    <x v="2"/>
    <s v="al,VNW(onbep,det,stan,vrij,zonder),0.693878; het,LID(bep,stan,evon),0.997424; "/>
    <s v="GID"/>
    <n v="1854"/>
    <n v="1850"/>
    <s v="GID_1854_14"/>
    <s v="GID_1854_14"/>
    <s v="De Aprilbeweging."/>
    <s v="Daniel Koorders"/>
    <s v="12 augustus 1830"/>
    <s v="Maarssen"/>
    <s v="26 januari 1869"/>
    <s v="Bennebroek"/>
  </r>
  <r>
    <n v="83910"/>
    <x v="0"/>
    <s v="et Groote Voertuig noemden hem toen Mahâyâna dêva (God van het Groote Voertuig), terwijl die van het Kleine Voertuig hem als Mokschadêva, d.i. als God der Verlossing, prezen. Dit was de schoonste dag van Hioeén ts 'áng's leven in Indië. Eindelijk, na zoo vele jaren van studiën en reizen in "/>
    <s v="alle gedeelten "/>
    <s v="van het indische schiereiland, besluit onze reiziger tot den terugkeer naar z"/>
    <x v="0"/>
    <s v="gedeelte,N(soort,mv,basis),0.99944; "/>
    <s v="GID"/>
    <n v="1853"/>
    <n v="1850"/>
    <s v="GID_1853_54"/>
    <s v="GID_1853_54"/>
    <s v="NA"/>
    <s v="NA"/>
    <s v="NA"/>
    <s v="NA"/>
    <s v="NA"/>
    <s v="NA"/>
  </r>
  <r>
    <n v="552"/>
    <x v="0"/>
    <s v=" der geldbelegging in de Spaarbanken, zou kunnen voortspruiten? Het denkbeeld van vereeniging van beide deze instellingen, die men als de bankiers en kassiers van den behoeftigen stand zou mogen beschouwen, is niet nieuw te noemen. Men vindt beide instellingen reeds vereenigd te Hanover, waar "/>
    <s v="alle gelden "/>
    <s v="in de Stadskas belegd en door deze terugbetaald worden; te Hildesheim, onder denzelfden"/>
    <x v="0"/>
    <s v="geld,N(soort,mv,basis),0.4; "/>
    <s v="GID"/>
    <n v="1851"/>
    <n v="1850"/>
    <s v="GID_1851_34"/>
    <s v="GID_1851_34"/>
    <s v="De Vereeniging der Leen- en Spaarbanken."/>
    <s v="M.M. von Baumhauer"/>
    <s v="6 april 1816"/>
    <s v="Brugge"/>
    <s v="6 februari 1878"/>
    <s v="Delft"/>
  </r>
  <r>
    <n v="104051"/>
    <x v="0"/>
    <s v=" ze b.v. met de eerste Catilinaria. Dan zal men gevoelen, wat valsch en wat echt is, of om met Prof. Boot de woorden van Horatius te gebruiken, quid distent aera lupinis. 26 Op die zelfde p. xlv, eenige regels vroeger, had Dr. Rinkes doen uitkomen dat de Catilinariae zoo dikwijls en bijna in "/>
    <s v="alle Orationes "/>
    <s v="selectae worden uitgegeven. Zeker omdat niemand ze leest! - Daar"/>
    <x v="0"/>
    <s v="orationes,N(soort,mv,basis),0.837957; "/>
    <s v="GID"/>
    <n v="1857"/>
    <n v="1850"/>
    <s v="GID_1857_42"/>
    <s v="GID_1857_42"/>
    <s v="Catilina."/>
    <s v="Ernst Julius Kiehl"/>
    <s v="28 juli 1827"/>
    <s v="Den Haag"/>
    <s v="26 november 1873"/>
    <s v="Middelburg"/>
  </r>
  <r>
    <n v="8"/>
    <x v="0"/>
    <s v="et werk, waarin de Schr., onder den titel van: Wenschelijke Verbeteringen (bl. 242-269), kortelijk resumeert zijne door het geheele werk verspreide denkbeelden over de hervormingen in ons koloniaal stelsel in te voeren. Daartoe behoort, in de allereerste plaats, de geheele afscheiding van "/>
    <s v="alle begrootingen "/>
    <s v=", rekeningen en verantwoordingen van het politiek-departement en van het commercieel-departement, dat"/>
    <x v="0"/>
    <s v="begrooting,N(soort,mv,basis),0.888889; "/>
    <s v="GID"/>
    <n v="1851"/>
    <n v="1850"/>
    <s v="GID_1851_67"/>
    <s v="GID_1851_67"/>
    <s v="Over het Koloniaal Monopoliestelsel."/>
    <s v="Jakob Karel Willem Quarles van Ufford"/>
    <s v="22 mei 1818"/>
    <s v="Rijswijk"/>
    <d v="1902-03-09T00:00:00"/>
    <s v="Den Haag"/>
  </r>
  <r>
    <n v="86890"/>
    <x v="0"/>
    <s v="fening te zijn ingeslagen. Voert deze ons niet terstond tot het doel, dat wij bereiken willen, brengt hij ons niet dan schrede voor schrede nader aan het hoogste, dat we ons hebben voor oogen gesteld, wij behoeven daarin nog geene reden te vinden tot vertwijfeling. Of weten wij niet, dat van "/>
    <s v="alle menschelijk "/>
    <s v="streven volkomen hetzelfde geldt? En indien wij dan tot de erkenning mogten"/>
    <x v="0"/>
    <s v="menschelijk,N(soort,ev,basis,zijd,stan),0.602566; "/>
    <s v="GID"/>
    <n v="1856"/>
    <n v="1850"/>
    <s v="GID_1856_29"/>
    <s v="GID_1856_29"/>
    <s v="Een bespiegelend empirist."/>
    <s v="P.A.S. van Limburg Brouwer"/>
    <s v="15 november 1829"/>
    <s v="Luik"/>
    <s v="13 februari 1873"/>
    <s v="Den Haag"/>
  </r>
  <r>
    <n v="266"/>
    <x v="0"/>
    <s v="de, bewustheid tot een goed einde komen kan. Alleenlijk dit wenschen, willen, eischen wij, dat matiging, broederzin en edelmoedigheid den onderlingen strijd besturen, dat over beginselen en niet over personen worde gehandeld, dat met open vizier en met eerlijke wapenen worde gestreden, dat "/>
    <s v="alle smaad "/>
    <s v="en onregt worde verwijderd, en dat niet anders dan de waarheid, en het regt"/>
    <x v="0"/>
    <s v="smaad,N(soort,ev,basis,zijd,stan),0.998248; "/>
    <s v="GID"/>
    <n v="1851"/>
    <n v="1850"/>
    <s v="GID_1851_9"/>
    <s v="GID_1851_9"/>
    <s v="Het beginsel en stelsel van Hervorming."/>
    <s v="Hendrik Jan Spijker"/>
    <s v="1 november 1802"/>
    <s v="Amsterdam"/>
    <s v="8 maart 1870"/>
    <s v="Den Haag"/>
  </r>
  <r>
    <n v="398"/>
    <x v="0"/>
    <s v="n den kern. - De kern is (volgens zijn begrip) weêr niets anders dan 't begin van de kiem. Zóo keeren we weder naar den oorsprong terug, of: oorzaak en doel des levens zijn dezelfde. Dezelfde cirkel, dien we hier in de natuurlijke wereld, door een voorbeeld duidelijk maakten, vinden we in "/>
    <s v="alle kringen "/>
    <s v="der geestelijke wereld. De zedelijke daad, voor zóo verre ze"/>
    <x v="0"/>
    <s v="kring,N(soort,mv,basis),0.99802; "/>
    <s v="GID"/>
    <n v="1851"/>
    <n v="1850"/>
    <s v="GID_1851_63"/>
    <s v="GID_1851_63"/>
    <s v="NA"/>
    <s v="NA"/>
    <s v="NA"/>
    <s v="NA"/>
    <s v="NA"/>
    <s v="NA"/>
  </r>
  <r>
    <n v="92882"/>
    <x v="0"/>
    <s v="nd, of 't niet durfde na te laten, b.v. over het ondernemen van een 'oorlog. Ook dan nog waren eene menigte burgers buiten stem. Verder had de senaat zich weten af te sluiten, en de openvallende plaatsen altijd uit de adellijke geslachten aan te vullen. Dezen namen voor zich en de hunnen ook "/>
    <s v="alle staatsambten "/>
    <s v="in uitsluitend bezit, maakten ook vele priesterschappen erfelijk en sloten het volk"/>
    <x v="0"/>
    <s v="staatsambt,N(soort,mv,basis),1.0; "/>
    <s v="GID"/>
    <n v="1850"/>
    <n v="1850"/>
    <s v="GID_1850_31"/>
    <s v="GID_1850_31"/>
    <s v="Er waren armen ook in Oud-Griekenland."/>
    <s v="Jan Heemskerk Azn."/>
    <s v="30 juli 1818"/>
    <s v="Amsterdam"/>
    <s v="9 oktober 1897"/>
    <s v="Den Haag"/>
  </r>
  <r>
    <n v="86874"/>
    <x v="0"/>
    <s v="evolgtrekkingen, zal regt nooit iets anders kunnen zijn, dan de waarborg tegen geweld van het eene individu tegenover het andere; in den mensch zelven kan het empirisme geen regtsbeginsel ontdekken; eene regtsidee is voor de ervaringswetenschap alweder niets dan een afgetrokken begrip, waaraan "/>
    <s v="alle realiteit "/>
    <s v="ontbreekt; wil men derhalve niet enkel een veiligheidsmaatregel in de wederzijdsche erkenning"/>
    <x v="0"/>
    <s v="realiteit,N(soort,ev,basis,zijd,stan),0.998984; "/>
    <s v="GID"/>
    <n v="1856"/>
    <n v="1850"/>
    <s v="GID_1856_29"/>
    <s v="GID_1856_29"/>
    <s v="Een bespiegelend empirist."/>
    <s v="P.A.S. van Limburg Brouwer"/>
    <s v="15 november 1829"/>
    <s v="Luik"/>
    <s v="13 februari 1873"/>
    <s v="Den Haag"/>
  </r>
  <r>
    <n v="140615"/>
    <x v="0"/>
    <s v="laring, onmogelijk, onder de werking van den Presburger vrede en de gevolgen daarvan, de pligten, hem door zijne capitulatie opgelegd, te vervullen2. Zoo viel, in het jaar 1806, het keizerrijk der Duitschers, in het jaar 800 door Karel den Groote gevestigd. Ruim duizend jaren had dat rijk "/>
    <s v="alle stormen "/>
    <s v="getrotseerd, en nu viel het onder de slagen van één man! Voorwaar, die"/>
    <x v="0"/>
    <s v="storm,N(soort,mv,basis),0.956522; "/>
    <s v="GID"/>
    <n v="1852"/>
    <n v="1850"/>
    <s v="GID_1852_63"/>
    <s v="GID_1852_63"/>
    <s v="De ontwikkeling der constitutie van Duitschland."/>
    <s v="Marinus Lodewijk van Deventer"/>
    <s v="10 maart 1832"/>
    <s v="Den Haag"/>
    <s v="22 januari 1892"/>
    <s v="Prinsenhage (Breda)"/>
  </r>
  <r>
    <n v="87012"/>
    <x v="0"/>
    <s v=" vergaan? En waar zijn ooit opregten uitgeroeid? Maar 't is, gelijk ik gezien heb: Die ondeugd ploegen en onheil zaaijen, Die maaijen dat ook! (IV: 3-8.) Maar hoe nu, volgens dezen maatstaf, het lijden van den vromen Job te verklaren? Niets gemakkelijker dan dat, meent Elifaz. Immers "/>
    <s v="alle menschen "/>
    <s v="zijn onrein en schuldig voor God. Dat vooral wil hij Job met hoogen"/>
    <x v="0"/>
    <s v="mensch,N(soort,mv,basis),0.6; "/>
    <s v="GID"/>
    <n v="1856"/>
    <n v="1850"/>
    <s v="GID_1856_19"/>
    <s v="GID_1856_19"/>
    <s v="De Jobeïde."/>
    <s v="Sytze Hoekstra Bzn."/>
    <s v="20 augustus 1822"/>
    <s v="Wieringen"/>
    <s v="12 juni 1898"/>
    <s v="Ellecom"/>
  </r>
  <r>
    <n v="41658"/>
    <x v="0"/>
    <s v="er te maken. Groot zijn dan ook de vorderingen op het materiëel gebied in deze eeuw geweest, groot zoowel wat de nijverheid in het algemeen als wat den landbouw in het bijzonder betreft. Woeste gronden werden ontgonnen, en waar eertijds de barre heide, het stinkend moeras of de dorre zandgrond "/>
    <s v="alle teekenen "/>
    <s v="van leven als het ware uitsloten, daar rust nu het oog op rijke korenvelden"/>
    <x v="0"/>
    <s v="teekenen,N(soort,mv,basis),1.0; "/>
    <s v="GID"/>
    <n v="1855"/>
    <n v="1850"/>
    <s v="GID_1855_10"/>
    <s v="GID_1855_10"/>
    <s v="Iets over de graankwestie in Nederland."/>
    <s v="Pieter Nicolaas Muller"/>
    <s v="23 september 1821"/>
    <s v="Amsterdam"/>
    <d v="1908-09-23T00:00:00"/>
    <s v="Amsterdam"/>
  </r>
  <r>
    <n v="104131"/>
    <x v="0"/>
    <s v="eeld te hebben van volkspoëzij dan deze: zijn verhaal is mat en gevoelloos; kortweg banaal zijn de woorden die hij Lucretia in den mond legt. Livius beschrijft met onnavolgbaar talent; er is niets in zijn geheele werk dat bij deze bladzijde haalt. Waar Ovidius Ennius volgt, treft hij; maar in"/>
    <s v=" al de "/>
    <s v="bijzonderheden die bij Livius ontbreken, en die dus zijne eigene vinding zijn"/>
    <x v="1"/>
    <s v="al,BW(),0.5; de,LID(bep,stan,rest),0.999852; "/>
    <s v="GID"/>
    <n v="1857"/>
    <n v="1850"/>
    <s v="GID_1857_24"/>
    <s v="GID_1857_24"/>
    <s v="Quintus Ennius."/>
    <s v="Samuel Adrianus Naber"/>
    <s v="16 juli 1828"/>
    <s v="Den Haag"/>
    <d v="1913-05-30T00:00:00"/>
    <s v="NA"/>
  </r>
  <r>
    <n v="12191"/>
    <x v="0"/>
    <s v=" uitgevoerd? De eerste gereformeerden daarentegen hadden den koning opgevorderd zelf met eigen oogen te zien, of niet hunne belijdenis met Gods woord en de waarheid overeenkwam. Zoo werden de Staten des lands als scheidsregters geroepen in de godgeleerde twisten van Arminius en Gomarus, waaraan "/>
    <s v="alle predikanten "/>
    <s v="en de geheele gemeente deel namen. Bevoegde scheidsregters voorwaar! Velen"/>
    <x v="0"/>
    <s v="predikant,N(soort,mv,basis),0.997993; "/>
    <s v="GID"/>
    <n v="1858"/>
    <n v="1850"/>
    <s v="GID_1858_43"/>
    <s v="GID_1858_43"/>
    <s v="Hugo de Groot en Maria van Reigersbergh."/>
    <s v="Robert Fruin"/>
    <s v="14 november 1823"/>
    <s v="Rotterdam"/>
    <s v="29 januari 1899"/>
    <s v="Leiden"/>
  </r>
  <r>
    <n v="141129"/>
    <x v="0"/>
    <s v="ene redewisseling met het volk. Een woord ontvloeit zijnen mond, diepzinnig en hoogstgewigtig, aangaande het afbreken des tempels van zijn ligchaam, dat zijne discipelen eerst regt verstonden, nadat Hij uit den dood was opgestaan. Zoo helder was zijne zelfbewustheid, zoo duidelijk doorzag Hij"/>
    <s v=" al de "/>
    <s v="gevolgen dezer daad, dat Hij in de vraag des volks: 'wat teeke"/>
    <x v="1"/>
    <s v="al,BW(),0.842301; de,LID(bep,stan,rest),0.999852; "/>
    <s v="GID"/>
    <n v="1852"/>
    <n v="1850"/>
    <s v="GID_1852_60"/>
    <s v="GID_1852_60"/>
    <s v="Bibliographisch album."/>
    <s v="S.J. Hoekstra; G.E. Voorhelm Schneevoogt; Arie de Jager"/>
    <s v="3 juni 1825; 26 december 1814; 10 april 1806"/>
    <s v="Haskerdijken; Haarlem; Delfshaven"/>
    <s v="2 april 1858; 17 augustus 1871; 26 april 1877"/>
    <s v="Heerenveen; Oosterbeek; Rotterdam"/>
  </r>
  <r>
    <n v="41680"/>
    <x v="0"/>
    <s v="n, wordt ze een breidel voor ieder, die met deze in middellijke of onmiddellijke aanraking komt. Omdat wetten en reglementen belangen treffen buiten den kring, dien zij heeten te beheerschen, is juist de bijzondere stand, wiens voordeel zij beoogen, de laatste, dien men raadplegen moet. Met"/>
    <s v=" al de "/>
    <s v="eigenbaat en de zelfzucht van andere menschen, zien zij hun bijzonder vak"/>
    <x v="1"/>
    <s v="al,VNW(onbep,det,stan,vrij,zonder),0.808824; de,LID(bep,stan,rest),0.981886; "/>
    <s v="GID"/>
    <n v="1855"/>
    <n v="1850"/>
    <s v="GID_1855_11"/>
    <s v="GID_1855_11"/>
    <s v="Het oude Instituut en de nieuwe Akademie."/>
    <s v="W.R. van Hoëvell"/>
    <s v="14 juli 1812"/>
    <s v="Deventer"/>
    <s v="10 februari 1879"/>
    <s v="Den Haag"/>
  </r>
  <r>
    <n v="12619"/>
    <x v="0"/>
    <s v="t hoe 't ginds zal moeten wezen, 't is opgesloten in dezen regel: 'Niet onafhanklijk meer, niet langer vrij!' Is de gedachte, den wees in het brein gelegd, waar? Wij vragen niet of de wereldbeschouwing van den dichter, die de wereld - misschien slechts van eenige, waarschijnlijk niet van "/>
    <s v="alle zijden "/>
    <s v="- kent, zoo wezen kan. Maar die vrijheid, die onafhankelijkheid"/>
    <x v="0"/>
    <s v="zij,N(soort,mv,basis),0.928571; "/>
    <s v="GID"/>
    <n v="1858"/>
    <n v="1850"/>
    <s v="GID_1858_18"/>
    <s v="GID_1858_18"/>
    <s v="Bibliographisch album."/>
    <s v="David Bierens de Haan; Pieter Nicolaas Muller; Samuel Adrianus Naber"/>
    <s v="3 mei 1822; 23 september 1821; 16 juli 1828"/>
    <s v="Amsterdam; Amsterdam; Den Haag"/>
    <s v="12 augustus 1895; 23 september 1908; 30 mei 1913"/>
    <s v="NA"/>
  </r>
  <r>
    <n v="87060"/>
    <x v="0"/>
    <s v="eren, ten oosten van Aleppo en Damascus, eene veilige toevlugt gevonden en herhaalde malen smeekschriften ingediend bij de oostersche synode der Monophysiten, ten einde weder in de gemeenschap opgenomen te worden. Voorzitter der synode was Jakob, de bisschop van Edessa en vroegere monnik, die "/>
    <s v="alle pogingen "/>
    <s v="aanwendde om eene onafhankelijke monophysitische kerk te stichten, en hij bezat in"/>
    <x v="0"/>
    <s v="poging,N(soort,mv,basis),0.999471; "/>
    <s v="GID"/>
    <n v="1856"/>
    <n v="1850"/>
    <s v="GID_1856_23"/>
    <s v="GID_1856_23"/>
    <s v="Een Christen zendeling in de zesde eeuw."/>
    <s v="Jan Pieter Nicolaas Land"/>
    <s v="23 april 1834"/>
    <s v="Delft"/>
    <s v="30 april 1897"/>
    <s v="Arnhem"/>
  </r>
  <r>
    <n v="103911"/>
    <x v="0"/>
    <s v="eheel leger, de gemoederen van het Belgische volk te verbitteren en de kloof te verwijden, die zijn geslacht van den Belgischen troon scheidde; hij streefde er meer naar om België te winnen dan te overwinnen. Maar werd de Hollandsche veldheer op die wijze door staatkundige inzigten verhinderd om"/>
    <s v=" al de "/>
    <s v="vruchten te plukken, die zijne bekwame krijgshandelingen konden opleveren, zoo waren"/>
    <x v="1"/>
    <s v="al,BW(),0.5; de,LID(bep,stan,rest),0.999852; "/>
    <s v="GID"/>
    <n v="1857"/>
    <n v="1850"/>
    <s v="GID_1857_33"/>
    <s v="GID_1857_33"/>
    <n v="1831"/>
    <s v="Willem Jan Knoop"/>
    <s v="2 mei 1811"/>
    <s v="Deventer"/>
    <s v="24 januari 1894"/>
    <s v="Den Haag"/>
  </r>
  <r>
    <n v="89468"/>
    <x v="0"/>
    <s v="én die lijn is de eenige, die het algemeen belang vordert. Neen, neen, de beslissing van zulk eene zaak is alleen dan gemakkelijk, wanneer de Regering maar met millioenen kan spelen, en daarvoor zou ieder burger bedanken. En om weêr aan den anderen kant van de gemeenten te vorderen, dat zij "/>
    <s v="alle aanspraak "/>
    <s v="op de voor haar voordeeligste lijn zullen laten varen, ter wille van het"/>
    <x v="0"/>
    <s v="aanspraak,N(soort,ev,basis,zijd,stan),0.998306; "/>
    <s v="GID"/>
    <n v="1859"/>
    <n v="1850"/>
    <s v="GID_1859_52"/>
    <s v="GID_1859_52"/>
    <s v="Spoorwegen."/>
    <s v="Pieter Nicolaas Muller"/>
    <s v="23 september 1821"/>
    <s v="Amsterdam"/>
    <d v="1908-09-23T00:00:00"/>
    <s v="Amsterdam"/>
  </r>
  <r>
    <n v="82212"/>
    <x v="0"/>
    <s v="gen aangegrepen, in zonderlinge tegenstelling met hare kalme zielstemming. 'Zij voelde zich als overstelpt door een stroom van smartelijke aandoeningen, toen Adam Voogd haar vaarwel zeide. Om haar gerust te stellen en den slechten indruk van zijne onverzettelijkheid weg te nemen, gebruikte hij"/>
    <s v=" al de "/>
    <s v="kunstgrepen van zijn vernuft, toonde hij al de goedheid van zijn hart"/>
    <x v="1"/>
    <s v="al,BW(),0.842301; de,LID(bep,stan,rest),0.999852; "/>
    <s v="GID"/>
    <n v="1854"/>
    <n v="1850"/>
    <s v="GID_1854_6"/>
    <s v="GID_1854_6"/>
    <s v="Bibliographisch album."/>
    <s v="Carl A.X.G.F. Sicherer; E.J. Potgieter"/>
    <s v="21 oktober 1807; 27 juni 1808"/>
    <s v="Rottweil; Zwolle"/>
    <s v="9 februari 1886; 3 februari 1875"/>
    <s v="Goes; Amsterdam"/>
  </r>
  <r>
    <n v="455"/>
    <x v="0"/>
    <s v="; die als gade door hare teederheid en liefde aanspraak maakt op ons volkomen vertrouwen, en invloed uitoefent op de meeste onzer handelingen, die als moeder onzen hoogsten eerbied verdient voor de nooit rustende zorg, waarmede zij waakt voor haar kroost. De geschiedenis leert dan ook, dat in "/>
    <s v="alle eeuwen "/>
    <s v="die wezens met het brandmerk der verachting werden gestempeld; zij woonden in"/>
    <x v="0"/>
    <s v="eeuw,N(soort,mv,basis),0.999597; "/>
    <s v="GID"/>
    <n v="1851"/>
    <n v="1850"/>
    <s v="GID_1851_44"/>
    <s v="GID_1851_44"/>
    <s v="Pauperisme en Armoede."/>
    <s v="J.G.A. Faber"/>
    <n v="1823"/>
    <s v="NA"/>
    <n v="1885"/>
    <s v="NA"/>
  </r>
  <r>
    <n v="292"/>
    <x v="0"/>
    <s v="n, in de kasten van het eene, achter glas geplaatst, door grillig-, door geheimzinnigheid van vormen de oogen pijnlijk aandoet, en den geest een onaangenamen indruk geeft! Het zijn de instrumenten van een 'natuurkenner, wat zeggen wij? van een 'proevennemer, van een 'goochelaar. Ondanks"/>
    <s v=" al de "/>
    <s v="bewondering, welke ons publiek in den jongsten tijd bij afwisseling voor"/>
    <x v="1"/>
    <s v="al,VNW(onbep,det,stan,vrij,zonder),0.808824; de,LID(bep,stan,rest),0.999665; "/>
    <s v="GID"/>
    <n v="1851"/>
    <n v="1850"/>
    <s v="GID_1851_23"/>
    <s v="GID_1851_23"/>
    <s v="NA"/>
    <s v="NA"/>
    <s v="NA"/>
    <s v="NA"/>
    <s v="NA"/>
    <s v="NA"/>
  </r>
  <r>
    <n v="103976"/>
    <x v="0"/>
    <s v=".' Zouden wij ook niet zoo absoluut als de Heer Vosmaer hebben neêrgeschreven, dat alleen de diepere beteekenis en de hoogere zin in een kunststuk moeten worden beschouwd, wij hechten gaarne ons zegel aan de leer, dat onder iederen vorm, in iedere gestalte de kunst in het leven kan treden, en "/>
    <s v="alle eenzijdigheid "/>
    <s v="en exclusivisme op dit gebied aan de kunstwaardering schade doen. - Op"/>
    <x v="0"/>
    <s v="eenzijdigheid,N(soort,ev,basis,zijd,stan),0.998248; "/>
    <s v="GID"/>
    <n v="1857"/>
    <n v="1850"/>
    <s v="GID_1857_48"/>
    <s v="GID_1857_48"/>
    <s v="Jan Steen."/>
    <s v="Johan Carl Zimmerman"/>
    <s v="18 maart 1828"/>
    <s v="Batavia"/>
    <s v="30 september 1888"/>
    <s v="NA"/>
  </r>
  <r>
    <n v="12091"/>
    <x v="0"/>
    <s v="Het was dat gewaad, 't welk hij met zich voerde, toen hij Frankrijks hulp voor zijn veegen geboortegrond kwam inroepen; toen hij, zegt Bancroft schilderachtig, 'uitging om het hemelsche vuur der vrijheid onder de menschen te brengen; om zijn naam lief en waard te maken in huis bij huis onder "/>
    <s v="alle volken "/>
    <s v="van Europa;' en, - vindt gij Washington's lof niet nog schooner? - 'om"/>
    <x v="0"/>
    <s v="volk,N(soort,mv,basis),0.99944; "/>
    <s v="GID"/>
    <n v="1858"/>
    <n v="1850"/>
    <s v="GID_1858_28"/>
    <s v="GID_1858_28"/>
    <s v="Bibliographisch album."/>
    <s v="P.J. Veth"/>
    <s v="2 december 1814"/>
    <s v="Dordrecht"/>
    <s v="14 april 1895"/>
    <s v="Arnhem"/>
  </r>
  <r>
    <n v="104000"/>
    <x v="0"/>
    <s v="ienaren woedden, waardoor zij zich-zelven van alle kans op overwinning beroofden en der revolutie eene tallooze schaar van vijanden schiepen. Maar nu is de gevolgtrekking vrij gemakkelijk, en Quinet maakt ze ook zelf: de fransche revolutie erkende de vrijheid van godsdienst en de gelijkheid van "/>
    <s v="alle eerediensten "/>
    <s v=", dit heeft geleid en moest leiden tot de overheersching van allen door de"/>
    <x v="0"/>
    <s v="eeredienst,N(soort,mv,basis),1.0; "/>
    <s v="GID"/>
    <n v="1857"/>
    <n v="1850"/>
    <s v="GID_1857_47"/>
    <s v="GID_1857_47"/>
    <s v="Marnix van St. Aldegonde, en de jongste uitgever zijner werken."/>
    <s v="Johannes Margadant"/>
    <s v="25 september 1829"/>
    <s v="Den Haag"/>
    <n v="1913"/>
    <s v="NA"/>
  </r>
  <r>
    <n v="83580"/>
    <x v="0"/>
    <s v="Zijne kunstverzameling zal uit de geheugenis van die haar gezien hebben verdwijnen; maar de Geschiedenis der kunst zal schatten uit alle schilderscholen te beschrijven hebben, wanneer zij als van eene gebeurtenis melden zal, dat na den dood van den koninklijken verzamelaar kunstkenners uit bijna "/>
    <s v="alle oorden "/>
    <s v="van Europa en van over den Atlantischen oceaan naar 's Gravenhage zijn gekomen, om die"/>
    <x v="0"/>
    <s v="oord,N(soort,mv,basis),0.99944; "/>
    <s v="GID"/>
    <n v="1853"/>
    <n v="1850"/>
    <s v="GID_1853_8"/>
    <s v="GID_1853_8"/>
    <s v="Koning Willem de tweede."/>
    <s v="Jan Heemskerk Bzn."/>
    <s v="16 februari 1811"/>
    <s v="Amsterdam"/>
    <s v="17 december 1880"/>
    <s v="Den Haag"/>
  </r>
  <r>
    <n v="92861"/>
    <x v="0"/>
    <s v="s te sterven als hun vader. Het deert ons, dat de dichter door de keuze van zijnen hoofdpersoon van deze heldhaftige figuur niet meer partij heeft kunnen trekken. Cornelis Dirkszoon, uit burgerlijken bloede gesproten, tot hooge waardigheid bevorderd, vertegenwoordigt al de kloek- en de koen-,"/>
    <s v=" al de "/>
    <s v="vroed- en de vroomheid van die dagen. 'Op den 6 October 1573, bij"/>
    <x v="1"/>
    <s v="al,BW(),0.842301; de,LID(bep,stan,rest),0.981886; "/>
    <s v="GID"/>
    <n v="1850"/>
    <n v="1850"/>
    <s v="GID_1850_37"/>
    <s v="GID_1850_37"/>
    <s v="Hollandsche dramatische Poëzij."/>
    <s v="E.J. Potgieter"/>
    <s v="27 juni 1808"/>
    <s v="Zwolle"/>
    <s v="3 februari 1875"/>
    <s v="Amsterdam"/>
  </r>
  <r>
    <n v="140661"/>
    <x v="0"/>
    <s v="tot de grootsche wapenschouwing in den tuin der Tuilleriën, waar hij het geheele garnizoen van Parijs in de wapens vond, en daaronder ook troepen, die nimmer onder hem hadden gediend en van wier gehechtheid hij tot dusverre geen blijken had ontvangen. Hij werd echter blijde verwelkomd, en toen "/>
    <s v="alle regimenten "/>
    <s v="hem voorbij waren getogen, en nadat hij in het carré getreden, als soldaat"/>
    <x v="0"/>
    <s v="regiment,N(soort,mv,basis),0.99802; "/>
    <s v="GID"/>
    <n v="1852"/>
    <n v="1850"/>
    <s v="GID_1852_39"/>
    <s v="GID_1852_39"/>
    <s v="Achttien Brumaire."/>
    <s v="H.J. Schimmel"/>
    <s v="30 juni 1823"/>
    <s v="'s-Graveland"/>
    <d v="1906-11-15T00:00:00"/>
    <s v="Bussum"/>
  </r>
  <r>
    <n v="90387"/>
    <x v="1"/>
    <s v="eer men 't wist, in 't midden van het krijt, nog even sterk als voorheen, en nog zwaarder gewapend, ja, ook veel sterker, omdat hij nu niet meer als in de dagen zijner schitterende jeugd zich bij wijlen onvoorzichtig blootgaf, maar zich, met de bedaardheid van rijperen leeftijd, op bijkans "/>
    <s v="alle punten "/>
    <s v="wist te dekken. David Friedrich Strauss, de man van wiens eerste 'Leben Jesu"/>
    <x v="0"/>
    <s v="punt,N(soort,mv,basis),0.999471; "/>
    <s v="GID"/>
    <n v="1865"/>
    <n v="1860"/>
    <s v="GID_1865_56"/>
    <s v="GID_1865_56"/>
    <s v="De geschiedenis van Jezus, en haar nieuwste Duitsche beschrijvingen."/>
    <s v="C.P. Tiele"/>
    <s v="16 december 1830"/>
    <s v="Leiden"/>
    <d v="1902-01-11T00:00:00"/>
    <s v="Leiden"/>
  </r>
  <r>
    <n v="117249"/>
    <x v="1"/>
    <s v="rliefde. Jufvrouw Bosker zou hem dus kunnen helpen. Zij had het echter niet gedaan. Het testament wees een verre nicht tot eenige erfgename aan, en aan deze werd tevens eene schuldbekentenis ten laste van vriend Batenburg vermaakt ten bedrage van tien duizend gulden! En hij had jaren gebogen en"/>
    <s v=" al de "/>
    <s v="luimen der Sultane verdragen juist om die schuldbekentenis! Bram Geels, waart ge"/>
    <x v="1"/>
    <s v="al,BW(),0.875; de,LID(bep,stan,rest),0.981886; "/>
    <s v="GID"/>
    <n v="1864"/>
    <n v="1860"/>
    <s v="GID_1864_79"/>
    <s v="GID_1864_79"/>
    <s v="NA"/>
    <s v="NA"/>
    <s v="NA"/>
    <s v="NA"/>
    <s v="NA"/>
    <s v="NA"/>
  </r>
  <r>
    <n v="151128"/>
    <x v="1"/>
    <s v="nbekende streek tusschen Planchenoit en Gembloux. Die straatweg was nu geheel in handen van en bezet door de Franschen; op een afstand van vijf uren was geen vijand in de nabijheid: de tweede order van 3 uur des morgens is daarenboven bij klaarlichten dag overgebragt. Voegt men nu daarbij, dat "/>
    <s v="alle orders "/>
    <s v="van den veldtogt bij de korte afstanden zijn te regt gekomen, zelfs die ,"/>
    <x v="0"/>
    <s v="order,N(soort,mv,basis),0.99944; "/>
    <s v="GID"/>
    <n v="1862"/>
    <n v="1860"/>
    <s v="GID_1862_58"/>
    <s v="GID_1862_58"/>
    <s v="NA"/>
    <s v="NA"/>
    <s v="NA"/>
    <s v="NA"/>
    <s v="NA"/>
    <s v="NA"/>
  </r>
  <r>
    <n v="1140"/>
    <x v="1"/>
    <s v=". Zijn wijsgeerig scepticisme wordt door den heer Was aardig en waar 'een gelegenheidsscepticisme' (blz. 20) genoemd. 'Er is geen criterium der waarheid, zeide Bayle; evidentie, welke als zoodanig door Descartes werd aanbevolen, kan niet gelden, want de inhoud der openbaring druist tegen "/>
    <s v="alle evidentie "/>
    <s v="in. Of is het niet evident, dat drie onmogelijk één kan zijn ?"/>
    <x v="0"/>
    <s v="evidentie,N(soort,ev,basis,zijd,stan),0.998384; "/>
    <s v="GID"/>
    <n v="1868"/>
    <n v="1860"/>
    <s v="GID_1868_47"/>
    <s v="GID_1868_47"/>
    <s v="Bibliographisch album."/>
    <s v="Pieter Rutger Feith; Willem Jan Knoop; Simon Gorter; B.H.C.K. van der Wijck"/>
    <s v="20 december 1837; 2 mei 1811; 11 december 1838; 30 maart 1836"/>
    <s v="Amsterdam; Deventer; Warns; Gorinchem"/>
    <s v="28 februari 1909; 24 januari 1894; 5 juni 1871; 1925"/>
    <s v="NA"/>
  </r>
  <r>
    <n v="55327"/>
    <x v="1"/>
    <s v="ving, het Hof? Zal de tijd ook eens aanbreken, waarin de driften het hoofd opsteken? Van alle zijden staren zwarte kijkers hem aan of trekken blonde lokken hem naar zich toe. Is het zaad zoo goed, de bodem zoo vruchtbaar geweest, dat hij zich zelven heeft leeren beheerschen, dat hij, trots "/>
    <s v="alle verleiding "/>
    <s v=", zijne driften kan betoomen? Wat is er voor hem te doen ?"/>
    <x v="0"/>
    <s v="verleiding,N(soort,ev,basis,zijd,stan),0.999633; "/>
    <s v="GID"/>
    <n v="1867"/>
    <n v="1860"/>
    <s v="GID_1867_52"/>
    <s v="GID_1867_52"/>
    <s v="Het naaldgeweer."/>
    <s v="Bernard Dominicus Hubertus Tellegen"/>
    <n v="1823"/>
    <s v="Groningen"/>
    <s v="10 februari 1885"/>
    <s v="Groningen"/>
  </r>
  <r>
    <n v="148422"/>
    <x v="1"/>
    <s v=" bewaren. Even dwaas en roekeloos als het is eerst dan de dijken te voorzien, als de vloed dreigt er overheen te slaan; even onbillijk als het is te eischen dat men het eenmaal gebeurde geheel ongedaan make, even onverstandig, even onregtvaardig is het van de geneeskunst te verlangen, dat zij "/>
    <s v="alle kwalen "/>
    <s v="geneze, die men zich zelven door roekeloosheid, onverschilligheid en onverstand"/>
    <x v="0"/>
    <s v="kwaal,N(soort,mv,basis),0.99802; "/>
    <s v="GID"/>
    <n v="1861"/>
    <n v="1860"/>
    <s v="GID_1861_18"/>
    <s v="GID_1861_18"/>
    <s v="Hygieine."/>
    <s v="G.E. Voorhelm Schneevoogt"/>
    <s v="26 december 1814"/>
    <s v="Haarlem"/>
    <s v="17 augustus 1871"/>
    <s v="Oosterbeek"/>
  </r>
  <r>
    <n v="34433"/>
    <x v="1"/>
    <s v="erij was geheel aan bijzondere onderwijzers overgelaten; de nieuwe wet intusschen eischt in elke gemeente openbaar lager onderwijs in een voor de bevolking en de behoefte voldoend getal scholen. De algemeene overtuiging was, dat er groote, ja dringende behoefte bestond aan openbare scholen voor "/>
    <s v="alle standen "/>
    <s v="; - ziedaar reeds een gewigtige vraag! - bovendien al de andere zaken in"/>
    <x v="0"/>
    <s v="stand,N(soort,mv,basis),0.99647; "/>
    <s v="GID"/>
    <n v="1863"/>
    <n v="1860"/>
    <s v="GID_1863_15"/>
    <s v="GID_1863_15"/>
    <s v="Bibliographisch album."/>
    <s v="P.J. Veth; Otto van Rees; Carel Adriaan Engelbregt"/>
    <s v="2 december 1814; 25 december 1825; 10 juni 1816"/>
    <s v="Dordrecht; Luik; Breda"/>
    <s v="14 april 1895; 16 mei 1868; 17 juli 1890"/>
    <s v="Arnhem; Utrecht; Den Haag"/>
  </r>
  <r>
    <n v="36110"/>
    <x v="1"/>
    <s v="g op al de deelen van het lichaam, in zijne beelden met diezelfde levensvolheid was weêrgegeven, die de vermelde epigrammen op de beroemde koe heeft geïnspireerd. Zoo is het dan ook met onzen diskoswerper. Het gekozen monent is dat, waarop de beweging van het werpen de grootste concentratie van"/>
    <s v=" al de "/>
    <s v="krachten van het lichaam, van het geheele physieke leven, vordert. En"/>
    <x v="1"/>
    <s v="al,VNW(onbep,det,stan,vrij,zonder),0.909091; de,LID(bep,stan,rest),0.999852; "/>
    <s v="GID"/>
    <n v="1869"/>
    <n v="1860"/>
    <s v="GID_1869_66"/>
    <s v="GID_1869_66"/>
    <s v="Antieke beeldhouwwerken in het Vatikaan."/>
    <s v="Piet van Os"/>
    <s v="14 mei 1835"/>
    <s v="Breede"/>
    <s v="14 september 1897"/>
    <s v="München"/>
  </r>
  <r>
    <n v="117693"/>
    <x v="1"/>
    <s v="p zijn boog en laat nu dezen dan genen door de lucht snorren, terwijl degeen, tegen wien het schot was gericht, dit eerst bemerkt wanneer het te laat is. Want men vergete niet, dat deze Deensche questie den keizer de welkome gelegenheid aanbiedt om meer dan één slag te slaan. Terwijl Engeland "/>
    <s v="alle moeite "/>
    <s v="doet om thans over die Sleeswijk-Holsteinsche questie een congres bijeen te roepen, bl"/>
    <x v="0"/>
    <s v="moeite,N(soort,ev,basis,zijd,stan),0.998836; "/>
    <s v="GID"/>
    <n v="1864"/>
    <n v="1860"/>
    <s v="GID_1864_15"/>
    <s v="GID_1864_15"/>
    <s v="Politiek overzicht."/>
    <s v="H.P.G. Quack"/>
    <s v="2 juli 1834"/>
    <s v="Zetten"/>
    <d v="1917-01-06T00:00:00"/>
    <s v="Amsterdam"/>
  </r>
  <r>
    <n v="148238"/>
    <x v="1"/>
    <s v="rtikulier belang als de eenige beweegkrachten in den staat beschouwt. Vraagt men, van de waarheid dezer meening overtuigd, naar het middel om het dreigend kwaad te stuiten, dat middel ligt voor de hand en binnen het bereik van ons allen: bezadigde, maar onverholen uiting der publieke opinie in"/>
    <s v=" al de "/>
    <s v="organen welke haar ten dienste staan: een algemeen protest, niet tegen personen"/>
    <x v="1"/>
    <s v="al,BW(),0.5; de,LID(bep,stan,rest),0.999852; "/>
    <s v="GID"/>
    <n v="1861"/>
    <n v="1860"/>
    <s v="GID_1861_6"/>
    <s v="GID_1861_6"/>
    <s v="Parasitische politiek."/>
    <s v="P.A.S. van Limburg Brouwer"/>
    <s v="15 november 1829"/>
    <s v="Luik"/>
    <s v="13 februari 1873"/>
    <s v="Den Haag"/>
  </r>
  <r>
    <n v="36235"/>
    <x v="1"/>
    <s v="e à eux, ils recommenceraient les divisions qui les ont perdus. Leurs princes au premier danger serieux, se sauveraient encore en fiacre et en blouse, ayant l 'ambition qui convoite les trones, sans le courage qui les defend.' De dag der verkiezingen is gekomen. Het antwoord van het volk op"/>
    <s v=" al de "/>
    <s v="vragen daaraan gesteld, is verpletterend geweest. In de provinciën heeft de keizer"/>
    <x v="1"/>
    <s v="al,VNW(onbep,det,stan,vrij,zonder),0.808824; de,LID(bep,stan,rest),0.996454; "/>
    <s v="GID"/>
    <n v="1869"/>
    <n v="1860"/>
    <s v="GID_1869_35"/>
    <s v="GID_1869_35"/>
    <s v="Politiek overzicht."/>
    <s v="H.P.G. Quack"/>
    <s v="2 juli 1834"/>
    <s v="Zetten"/>
    <d v="1917-01-06T00:00:00"/>
    <s v="Amsterdam"/>
  </r>
  <r>
    <n v="35530"/>
    <x v="1"/>
    <s v="u nog zes elegieën van gelijksoortigen vorm, welke blijkbaar bij elkander behooren: de urbe Roma, Vertumnus, Herculis mors, Jupiter Feretrius, Tarpeia en de pugna, Actiaca: stukken, die door vorm en inhoud doen denken aan de Fasti van Ovidius. Bij deze verzen hopen zich de zwarigheden van "/>
    <s v="alle kanten "/>
    <s v="op. In het stuk de urbe Roma, dat ik in de eerste plaats noemd"/>
    <x v="0"/>
    <s v="kant,N(soort,mv,basis),0.995266; "/>
    <s v="GID"/>
    <n v="1869"/>
    <n v="1860"/>
    <s v="GID_1869_47"/>
    <s v="GID_1869_47"/>
    <s v="Bibliographisch album."/>
    <s v="Piet van Os; Samuel Adrianus Naber; Cornelius Marius Kan"/>
    <s v="14 mei 1835; 16 juli 1828; 18 maart 1837"/>
    <s v="Breede; Den Haag; Groningen"/>
    <s v="14 september 1897; 30 mei 1913; 1919"/>
    <s v="NA"/>
  </r>
  <r>
    <n v="1054"/>
    <x v="1"/>
    <s v=". Met een hartelijk welkom heb ik deze proeve van Dr. D. ontvangen, al is die slechts volgens een Duitsch geleerde geschreven; die geleerde is namelijk 'de lang met roem bekende oudheidkundige Urlichs, professor te Wurzburg.' D. had er kunnen bijvoegen, dat deze de uitstekende kenner is van "/>
    <s v="alle straten "/>
    <s v="en gebouwen van het nieuwe Rome, want hij is dezelfde Ludwig Urlichs, die"/>
    <x v="0"/>
    <s v="straat,N(soort,mv,basis),0.997993; "/>
    <s v="GID"/>
    <n v="1868"/>
    <n v="1860"/>
    <s v="GID_1868_19"/>
    <s v="GID_1868_19"/>
    <s v="Bibliographisch album."/>
    <s v="W.N. du Rieu; R.S. Tjaden Modderman; Pieter Nicolaas Muller; N.J. den Tex"/>
    <s v="23 oktober 1829; 1831; 23 september 1821; 29 december 1836"/>
    <s v="NA"/>
    <s v="21 december 1896; 1925; 23 september 1908; 21 mei 1899"/>
    <s v="NA"/>
  </r>
  <r>
    <n v="1266"/>
    <x v="1"/>
    <s v="ermaal naar Miako. Ik was mij bewust de keizerlijke ongenade opgewekt te hebben en streng berispt te zullen worden. Doch tegen mijne verwachting ontving ik niet alleen de keizerlijke goedkeuring, maar in een goedgunstige en vriendelijke mededeeling toondet gij zelfs, dat gij uw knecht Jemochi en"/>
    <s v=" al de "/>
    <s v="edelen lief had als uw eigen kinderen en gaaft gij ons een raad"/>
    <x v="1"/>
    <s v="al,BW(),0.875; de,LID(bep,stan,rest),0.981886; "/>
    <s v="GID"/>
    <n v="1868"/>
    <n v="1860"/>
    <s v="GID_1868_7"/>
    <s v="GID_1868_7"/>
    <s v="Japansche geschiedenis, politiek en zeden."/>
    <s v="W.A. van Rees"/>
    <s v="13 maart 1820"/>
    <s v="Arnhem"/>
    <s v="4 juli 1898"/>
    <s v="Den Haag"/>
  </r>
  <r>
    <n v="90367"/>
    <x v="1"/>
    <s v=" is. Met dit gemis eener scherpe bepaling van het ware geluk voor een wezen als den mensch hangt het ook zamen, dat Mill zelf met zijn beginsel, volgens hetwelk het begeerlijke de maatstaf van het goede is, gedurig meer of min in de war geraakt. Aan de eene zijde is het ontegensprekelijk, dat "/>
    <s v="alle menschelijk "/>
    <s v="streven alleen op het begeerlijke gerigt kan zijn; aan den anderen kant leert"/>
    <x v="0"/>
    <s v="menschelijk,N(soort,ev,basis,zijd,stan),0.666667; "/>
    <s v="GID"/>
    <n v="1865"/>
    <n v="1860"/>
    <s v="GID_1865_17"/>
    <s v="GID_1865_17"/>
    <s v="Het nuttigheids-beginsel, als rigtsnoer van het zedelijk oordeel."/>
    <s v="Sytze Hoekstra Bzn."/>
    <s v="20 augustus 1822"/>
    <s v="Wieringen"/>
    <s v="12 juni 1898"/>
    <s v="Ellecom"/>
  </r>
  <r>
    <n v="34501"/>
    <x v="1"/>
    <s v="n der regeling opmerkzaam maakte, is in het Verslag opgenomen. Vooral verdient dit stuk de aandacht van hen, die geroepen zijn de bepalingen van het Besluit toe te passen. Tevens is het niet overbodig te herinneren, dat de Commissie geen schuld heeft aan de late invoering der registers, en aan"/>
    <s v=" al de "/>
    <s v="moeilijkheden verbonden aan het zamenstellen van bevolkingregisters uit de billetten eener volkstelling"/>
    <x v="1"/>
    <s v="al,VNW(onbep,det,stan,vrij,zonder),0.808824; de,LID(bep,stan,rest),0.999852; "/>
    <s v="GID"/>
    <n v="1863"/>
    <n v="1860"/>
    <s v="GID_1863_6"/>
    <s v="GID_1863_6"/>
    <s v="Bibliographisch album."/>
    <s v="Hieronymus van Alphen; J.F.B. Baert; J. Beckering Vinckers; Antony Winkler Prins; F.P.J. Sibmacher Zìjnen"/>
    <s v="29 januari 1801; 21 oktober 1833; 24 oktober 1821; 31 januari 1817; 30 november 1826"/>
    <s v="Samarang; Harmelen; Winschoten; Voorst; Zaltbommel"/>
    <s v="16 juni 1876; 22 mei 1909; 19 december 1891; 4 januari 1908; 1895"/>
    <s v="Leiden; Utrecht; Groningen; Voorburg; Middelburg"/>
  </r>
  <r>
    <n v="95597"/>
    <x v="1"/>
    <s v="ieerd. Hij heeft gezworen, dat hij den vertrapten Javanen hulpe zal aanbrengen; daartoe moet hij zich als hun beschermer bij het Nederlandsche volk legitimeren. Het moet weten, wie hij is, hoe hij denkt, hoe hij gevoelt, welke regten de Javaan zich op hem verworven heeft. Daartoe neemt hij "/>
    <s v="alle middelen "/>
    <s v="te baat: proza, poëzy, verhaal, oratorie, betoog, declamatie, waarheid"/>
    <x v="0"/>
    <s v="middel,N(soort,mv,basis),0.999311; "/>
    <s v="GID"/>
    <n v="1860"/>
    <n v="1860"/>
    <s v="GID_1860_41"/>
    <s v="GID_1860_41"/>
    <s v="Multatuli versus Droogstoppel, Slijmering en Co."/>
    <s v="P.J. Veth; H.J. Schimmel"/>
    <s v="2 december 1814; 30 juni 1823"/>
    <s v="Dordrecht; 's-Graveland"/>
    <s v="14 april 1895; 15 november 1906"/>
    <s v="Arnhem; Bussum"/>
  </r>
  <r>
    <n v="112066"/>
    <x v="1"/>
    <s v="eerboek, enz.,..... in verband met statistiek.' - Nu, met de statistiek wordt ook weder allerzonderlingst gehandeld. - Dan eens, zoo als bij goud, zilver, kwik, ijzer, vinden wij omtrent de productie iets (al is het dan ook meestal zeer oppervlakkig); andere malen echter, zoo als bij "/>
    <s v="alle producten "/>
    <s v="uit Hoofdstuk II, III, IV, in 't geheel niets. Somtijds worden de"/>
    <x v="0"/>
    <s v="product,N(soort,mv,basis),0.997892; "/>
    <s v="GID"/>
    <n v="1866"/>
    <n v="1860"/>
    <s v="GID_1866_36"/>
    <s v="GID_1866_36"/>
    <s v="Bibliographisch album."/>
    <s v="H.F.R. Hubrecht"/>
    <s v="15 september 1844"/>
    <s v="Vlaardingen"/>
    <d v="1926-08-01T00:00:00"/>
    <s v="NA"/>
  </r>
  <r>
    <n v="150499"/>
    <x v="1"/>
    <s v="ouden de stukken hunne Grieksche ti-tels, ofschoon die der vroegere dichters doorgaans onder Latijnsche namen voorkomen. De komedie van Terentius is een protest tegen de nationalisering, die tevens barbarisering was, en de triumf der zuiver Helleniserende rigting. Wij hebben dus het regt schier"/>
    <s v=" al de "/>
    <s v="verdiensten die aan Terentius, in tegenstelling met Plautus, gewoonlijk worden toegekend ,"/>
    <x v="1"/>
    <s v="al,BW(),0.842301; de,LID(bep,stan,rest),0.999852; "/>
    <s v="GID"/>
    <n v="1862"/>
    <n v="1860"/>
    <s v="GID_1862_53"/>
    <s v="GID_1862_53"/>
    <s v="Terentius en het oude Romeinsche blijspel."/>
    <s v="P.J. Veth"/>
    <s v="2 december 1814"/>
    <s v="Dordrecht"/>
    <s v="14 april 1895"/>
    <s v="Arnhem"/>
  </r>
  <r>
    <n v="36081"/>
    <x v="1"/>
    <s v=" zijne verblinding slechts zoo lang had laten duren, als de lust niet was geboet. Dat hij op dien eigen oogenblik den ongelukkigen man onder den weerstuit der ijskoude ontnuchtering tot zich zelven had laten komen en in hem den beteren mensch doen ontwaken. Dat hij, voorts afgedaan hebbende met "/>
    <s v="alle slaapkamer-tooneelen "/>
    <s v=", André door de furiën van zijn geweten uit Emma's tegenwoordigheid had verjaagd en"/>
    <x v="0"/>
    <s v="slaapkamer-tooneelen,N(soort,mv,basis),1.0; "/>
    <s v="GID"/>
    <n v="1869"/>
    <n v="1860"/>
    <s v="GID_1869_10"/>
    <s v="GID_1869_10"/>
    <s v="Van huis, Anna Rooze, Lidewyde."/>
    <s v="Simon Gorter"/>
    <s v="11 december 1838"/>
    <s v="Warns"/>
    <s v="5 juni 1871"/>
    <s v="Rhenen"/>
  </r>
  <r>
    <n v="34671"/>
    <x v="1"/>
    <s v="end. Mr. Croker heeft in hetzelfde, lang niet benijdenswaardige voorrecht gedeeld als Lord Hervey; zijn naam zal onsterfelijk blijven, al was het alleen door Macaulay's bijtende kritiek op zijn editie van Boswell's Leven van Johnson. Maar, haasten wij ons het er bij te voegen, hier houdt ook "/>
    <s v="alle vergelijking "/>
    <s v="tusschen hem en den hoveling op; de naam van Mr. Croker heeft, althans wat"/>
    <x v="0"/>
    <s v="vergelijking,N(soort,ev,basis,zijd,stan),0.998561; "/>
    <s v="GID"/>
    <n v="1863"/>
    <n v="1860"/>
    <s v="GID_1863_56"/>
    <s v="GID_1863_56"/>
    <s v="Het Engelsche hof tijdens de regeering van George den Tweede."/>
    <s v="Jan Willem Nicolaas Mosselmans"/>
    <s v="9 juli 1836"/>
    <s v="Loosduinen"/>
    <s v="3 oktober 1863"/>
    <s v="Leiden"/>
  </r>
  <r>
    <n v="112931"/>
    <x v="1"/>
    <s v="ze woorden: 'Blandong-diensten of andere diensten of leveringen ten behoeve van den aannemer of van den concessionaris [ der bosch-exploitatie ] zijn verboden.' Het vijfde hoofdstuk der Memorie van Toelichting geeft omtrent den aard en de oorzaken van den bijzonderen druk dier blandong-diensten "/>
    <s v="alle inlichtingen "/>
    <s v=", die men verlangen kan, en het is dus genoeg daarheen te verwijzen. "/>
    <x v="0"/>
    <s v="inlichting,N(soort,mv,basis),0.998847; "/>
    <s v="GID"/>
    <n v="1866"/>
    <n v="1860"/>
    <s v="GID_1866_32"/>
    <s v="GID_1866_32"/>
    <s v="De cultuur-wet."/>
    <s v="P.J. Veth"/>
    <s v="2 december 1814"/>
    <s v="Dordrecht"/>
    <s v="14 april 1895"/>
    <s v="Arnhem"/>
  </r>
  <r>
    <n v="148283"/>
    <x v="1"/>
    <s v=" het Spaansch wist hij zich natuurlijk gemakkelijker uit te drukken dan de vreemden. Overigens scheen de verandering van ministerie meer kansen voor 't behoud van den vrede aan te bieden. Uit louter egoïstische beweegredenen wilde de koningin, nog veel meer dan Aranda, den oorlog vermijden; in "/>
    <s v="alle opzigten "/>
    <s v="wilde zij toegeven. 'Verwacht niets meer van Spanje,' zeide dan ook de"/>
    <x v="0"/>
    <s v="opzigte,N(soort,mv,basis),1.0; "/>
    <s v="GID"/>
    <n v="1861"/>
    <n v="1860"/>
    <s v="GID_1861_55"/>
    <s v="GID_1861_55"/>
    <s v="Oostenrijk en Spanje tegenover de Fransche omwenteling."/>
    <s v="R.P.A. Dozy"/>
    <s v="21 februari 1820"/>
    <s v="Leiden"/>
    <s v="29 april 1883"/>
    <s v="Leiden"/>
  </r>
  <r>
    <n v="148736"/>
    <x v="1"/>
    <s v="de minderheid den mond niet opdoen. Jaargangen zweemen naar zittingen; langer dan een van beide duurt de verwachting dat bloesems vruchten zullen worden. De nalatenschap van den afgetredene ligt voor ons en is binnen uw bereik onderstellen wij, want een catalogus te leveren van alle stukjens en "/>
    <s v="alle platen "/>
    <s v="zou u evenzeer vermoeijen als ons verdrieten. Het is om den algemeenen"/>
    <x v="0"/>
    <s v="plaat,N(soort,mv,basis),0.997167; "/>
    <s v="GID"/>
    <n v="1861"/>
    <n v="1860"/>
    <s v="GID_1861_50"/>
    <s v="GID_1861_50"/>
    <s v="Het orgaan der kunst ten onzent."/>
    <s v="E.J. Potgieter"/>
    <s v="27 juni 1808"/>
    <s v="Zwolle"/>
    <s v="3 februari 1875"/>
    <s v="Amsterdam"/>
  </r>
  <r>
    <n v="1534"/>
    <x v="1"/>
    <s v="doel behoeften te bevredigen, waarin de Staat niet kan voorzien. Tegenover een publiek onderwijs dat zielegif wordt genoemd, biedt het een opvoeding naar het geweten eener christelijke natie, het ééne noodige, dat de zielen redt van het verderf, waarin het Staatsonderwijs ze storten zou. Met "/>
    <s v="alle godsdienstonderwijs "/>
    <s v="aan Kerk en kerkelijke scholen over te laten, schept zich de Staat de redoutable"/>
    <x v="0"/>
    <s v="godsdienstonderwijs,N(soort,ev,basis,onz,stan),0.998447; "/>
    <s v="GID"/>
    <n v="1868"/>
    <n v="1860"/>
    <s v="GID_1868_28"/>
    <s v="GID_1868_28"/>
    <s v="Schoolwetsherziening."/>
    <s v="Isaac Arnold Lamping"/>
    <s v="22 juli 1850"/>
    <s v="Sprang"/>
    <n v="1905"/>
    <s v="NA"/>
  </r>
  <r>
    <n v="117469"/>
    <x v="1"/>
    <s v=" diep van gevoelt. In het Rijks-Museum te Amsterdam heeft hij zichzelven te dezen aanzien geheel teruggegeven; mijns inziens het doorwrochtste, het artistiekste, het voortreffelijkste prozastuk dat in onze moderne letterkunde aangewezen worden kan. En ziedaar de sleutel tot het geheim van bijna"/>
    <s v=" al het "/>
    <s v="overige. De nederlandsche type der 17de eeuw is de centrale gedachte"/>
    <x v="2"/>
    <s v="al,VNW(onbep,det,stan,vrij,zonder),1.0; het,LID(bep,stan,evon),0.991607; "/>
    <s v="GID"/>
    <n v="1864"/>
    <n v="1860"/>
    <s v="GID_1864_29"/>
    <s v="GID_1864_29"/>
    <s v="Letterkunde."/>
    <s v="Cd. Busken Huet"/>
    <s v="28 december 1826"/>
    <s v="Den Haag"/>
    <s v="1 mei 1886"/>
    <s v="Parijs"/>
  </r>
  <r>
    <n v="54646"/>
    <x v="1"/>
    <s v="ms de indruk af, dien dergelijke beschrijvingen op ons maken; wat ons in het eene uur tot zachten weemoed stemt, kan wellicht in een ander ons tot een glimlach verleiden. Wie eene elegie als deze Duitsche liefde lezen en smaken wil, bereide zich tot de lectuur met heiligen ernst vóor, en late "/>
    <s v="alle herinnering "/>
    <s v="aan de figuren, waarin hij de liefde in andere boeken heeft zien belichamen"/>
    <x v="0"/>
    <s v="herinnering,N(soort,ev,basis,zijd,stan),0.999172; "/>
    <s v="GID"/>
    <n v="1867"/>
    <n v="1860"/>
    <s v="GID_1867_80"/>
    <s v="GID_1867_80"/>
    <s v="Duitsche liefde."/>
    <s v="Johan Carl Zimmerman"/>
    <s v="18 maart 1828"/>
    <s v="Batavia"/>
    <s v="30 september 1888"/>
    <s v="NA"/>
  </r>
  <r>
    <n v="54709"/>
    <x v="1"/>
    <s v="mwenteling van 1795 gehuldigd werden. Die begrippen vinden bij ons onderwerp hunne toepassing in het zeer billijke, maar in onze dagen alleen mogelijke voorschrift van art. 925 B.W., dat eene uiterste wilsbeschikking, ten voordeele van 'de armen', geacht wordt gemaakt te zijn ten behoeve van "/>
    <s v="alle noodlijdenden "/>
    <s v=", zonder onderscheid van godsdienst, welke in de plaats, alwaar de erfenis is"/>
    <x v="0"/>
    <s v="noodlijdende,N(soort,mv,basis),1.0; "/>
    <s v="GID"/>
    <n v="1867"/>
    <n v="1860"/>
    <s v="GID_1867_61"/>
    <s v="GID_1867_61"/>
    <s v="Bibliographisch album."/>
    <s v="Pieter Rutger Feith"/>
    <s v="20 december 1837"/>
    <s v="Amsterdam"/>
    <d v="1909-02-28T00:00:00"/>
    <s v="Den Haag"/>
  </r>
  <r>
    <n v="150861"/>
    <x v="1"/>
    <s v=" die alleen in staat was geweest, niet alleen de slagen te heelen door de Reformatie aan het Pausdom toegebragt, maar zelfs hoe langer zoo meer aanvallend had gehandeld en Calvinisme en Lutherdom dikwijls op het punt des verderfs gebragt, - zij die ten slotte wel niet vermogt 's Pausen magt over "/>
    <s v="alle landen "/>
    <s v=", waar zij vroeger erkend werd, te herstellen, maar toch overal elders het"/>
    <x v="0"/>
    <s v="land,N(soort,mv,basis),0.981818; "/>
    <s v="GID"/>
    <n v="1862"/>
    <n v="1860"/>
    <s v="GID_1862_17"/>
    <s v="GID_1862_17"/>
    <s v="Bibliographisch album."/>
    <s v="C.W. Opzoomer; Tobias Michael Carel Asser; S.J. Hingst; E.J. Potgieter"/>
    <s v="20 september 1821; 28 april 1838; 11 augustus 1834; 27 juni 1808"/>
    <s v="Rotterdam; Amsterdam; Amsterdam; Zwolle"/>
    <s v="23 augustus 1892; 29 juli 1913; 12 januari 1890; 3 februari 1875"/>
    <s v="Oosterbeek; Den Haag; Den Haag; Amsterdam"/>
  </r>
  <r>
    <n v="112600"/>
    <x v="1"/>
    <s v=" trekt, vergeten wij geheel ons zelve. De gewone spreektaal drukt dit op velerlei manieren uit. Wij zeggen, dat iemand in aanschouwing verzonken is, dat hij buiten zich zelven is, en vervolgens, dat hij weder tot zich zelven komt. Het ontstelde slachtoffer van eene onverwachte ramp verliest "/>
    <s v="alle tegenwoordigheid "/>
    <s v="van geest. Hij staat aan den grond genageld, is buiten machte het"/>
    <x v="0"/>
    <s v="tegenwoordigheid,N(soort,ev,basis,zijd,stan),0.999602; "/>
    <s v="GID"/>
    <n v="1866"/>
    <n v="1860"/>
    <s v="GID_1866_8"/>
    <s v="GID_1866_8"/>
    <s v="Ik en niet-ik."/>
    <s v="B.H.C.K. van der Wijck"/>
    <s v="30 maart 1836"/>
    <s v="Gorinchem"/>
    <n v="1925"/>
    <s v="NA"/>
  </r>
  <r>
    <n v="1610"/>
    <x v="1"/>
    <s v="ngs-reglement, dat tuighuis, waaruit de steil tegenover elkander staande partijen hunne wapenen hebben weten te halen, eene bepaling, waarmede wij op zoo onhandige wijze het gebouw hebben willen verbeteren, dat wij gevaar loopen onder de puinhoopen bedolven te worden. Nog is gelukkig voor ons "/>
    <s v="alle kans "/>
    <s v="op behoud niet verloren, wanneer er maar niet wordt voortgegaan op den heilloozen weg ,"/>
    <x v="0"/>
    <s v="kans,N(soort,ev,basis,zijd,stan),0.998306; "/>
    <s v="GID"/>
    <n v="1868"/>
    <n v="1860"/>
    <s v="GID_1868_52"/>
    <s v="GID_1868_52"/>
    <s v="Java en de Indische begrooting voor 1868."/>
    <s v="Hieronymus van Alphen"/>
    <s v="29 januari 1801"/>
    <s v="Samarang"/>
    <s v="16 juni 1876"/>
    <s v="Leiden"/>
  </r>
  <r>
    <n v="95609"/>
    <x v="1"/>
    <s v="rouw aan de moederkerk slechts in het minste heeft verdacht, nog meer Christen dan Roomsch-Katholiek was. 'Christianus mihi nomen,' zeide hij herhaaldelijk, 'Catholicus cognomen.' Hij had een diep godsdienstig gemoed. De Christelijke godsdienst achtte hij als het hoogste. Alle belangen, "/>
    <s v="alle rechten "/>
    <s v="zwegen wanneer de godsdienst sprak. Maar jegens andersdenkenden wilde hij op een"/>
    <x v="0"/>
    <s v="recht,N(soort,mv,basis),0.999186; "/>
    <s v="GID"/>
    <n v="1860"/>
    <n v="1860"/>
    <s v="GID_1860_27"/>
    <s v="GID_1860_27"/>
    <s v="Joseph von Radowitz, een Pruisisch staatsman."/>
    <s v="H.P.G. Quack"/>
    <s v="2 juli 1834"/>
    <s v="Zetten"/>
    <d v="1917-01-06T00:00:00"/>
    <s v="Amsterdam"/>
  </r>
  <r>
    <n v="55009"/>
    <x v="1"/>
    <s v="tijdvak van ongeveer dertig jaren, 't welk na de verschijning van Tocqueville's 'Démocratie en Amérique' is gevolgd, niets is gebeurd, waardoor de waarheid zijner beschouwingen wordt gelogenstraft, veel daarentegen dat haar in een helder licht stelt. De democratie heeft in dien tijd en onder "/>
    <s v="alle regeringsvormen "/>
    <s v="buitengewone vorderingen gemaakt. De geest van onzen tijd om alles gelijk"/>
    <x v="0"/>
    <s v="regeringsvorm,N(soort,mv,basis),0.888889; "/>
    <s v="GID"/>
    <n v="1867"/>
    <n v="1860"/>
    <s v="GID_1867_77"/>
    <s v="GID_1867_77"/>
    <s v="Alexis de Tocqueville."/>
    <s v="D.J. Mom Visch"/>
    <s v="19de eeuw"/>
    <s v="NA"/>
    <s v="NA"/>
    <s v="NA"/>
  </r>
  <r>
    <n v="148550"/>
    <x v="1"/>
    <s v=" identisch, maar de kleur zelve is voorbijgaand. Zij is slechts eene betrekkelijk toevallige bestaanswijze van het licht. Is het Christendom de goddelijke waarheid, zoo als zij zich in de persoonlijkheid van Jezus openbaart, en moet die persoonlijkheid als de normale worden beschouwd en dus in "/>
    <s v="alle individuën "/>
    <s v="een gestalte verkrijgen, dan spreekt het van zelf, dat overeenkomstig met iedere"/>
    <x v="0"/>
    <s v="individue,N(soort,mv,basis),1.0; "/>
    <s v="GID"/>
    <n v="1861"/>
    <n v="1860"/>
    <s v="GID_1861_22"/>
    <s v="GID_1861_22"/>
    <s v="Waardeering."/>
    <s v="Allard Pierson"/>
    <s v="8 april 1831"/>
    <s v="Amsterdam"/>
    <s v="27 mei 1896"/>
    <s v="Almen"/>
  </r>
  <r>
    <n v="95904"/>
    <x v="1"/>
    <s v="ke mannen van Engeland, die juist door de groote openbaarheid van het staatkundig leven aldaar, zoo ligtelijk is te geven? Welke partijen zijn voor een tijd als zaamgesmolten met eene vroeger vijandelijk daaraan tegenoverstaande; welke hebben haar aanhang verloren door den zoo behendig tusschen "/>
    <s v="alle partijen "/>
    <s v="geworpen twistappel van handelsvrijheid, en welke is de invloed geweest op de"/>
    <x v="0"/>
    <s v="partij,N(soort,mv,basis),0.99802; "/>
    <s v="GID"/>
    <n v="1860"/>
    <n v="1860"/>
    <s v="GID_1860_38"/>
    <s v="GID_1860_38"/>
    <s v="Bibliographisch album."/>
    <s v="S.J. Hingst; F.A.W. Miquel"/>
    <s v="11 augustus 1834; 24 oktober 1811"/>
    <s v="Amsterdam; Neuenhaus"/>
    <s v="12 januari 1890; 23 januari 1871"/>
    <s v="Den Haag; Utrecht"/>
  </r>
  <r>
    <n v="1002"/>
    <x v="1"/>
    <s v="ste plaatsen en wijdden zich aan een vreedzaam beroep. Hauge zelf onthield zich na zijne bevrijding geheel van die vroegere zwerftochten en leidde op zijne hoeve Bredtvedt nabij Christiania een stil en vlijtig leven, totdat hij in 1824 overleed. De volgelingen van Hauge zijn nog heden talrijk in "/>
    <s v="alle deelen "/>
    <s v="van Noorwegen, maar inzonderheid in het Westen. Daar zij in geen enkel"/>
    <x v="0"/>
    <s v="deelen,N(soort,mv,basis),1.0; "/>
    <s v="GID"/>
    <n v="1868"/>
    <n v="1860"/>
    <s v="GID_1868_11"/>
    <s v="GID_1868_11"/>
    <s v="Reizen in het Noorden."/>
    <s v="P.J. Veth"/>
    <s v="2 december 1814"/>
    <s v="Dordrecht"/>
    <s v="14 april 1895"/>
    <s v="Arnhem"/>
  </r>
  <r>
    <n v="112091"/>
    <x v="1"/>
    <s v="d van lof over; Voetius en Koelman daarentegen bekleeden in zijn Handboek der Geschiedenis des Vaderlands de eerste plaats onder hen, 'die ter verlevendiging van een geloof, in liefde werkzaam, gezegenden invloed op hun tijd gehad hebben.' Dit verschijnsel vindt zijn ver-klaring hierin, dat "/>
    <s v="alle rechtzinnigen "/>
    <s v="van alle tijden zich geestverwanten gevoelen. Voetius en Koelman, in onzen"/>
    <x v="0"/>
    <s v="rechtzinnige,N(soort,mv,basis),0.888889; "/>
    <s v="GID"/>
    <n v="1866"/>
    <n v="1860"/>
    <s v="GID_1866_24"/>
    <s v="GID_1866_24"/>
    <s v="Het geloof aan wonderen."/>
    <s v="Robert Fruin"/>
    <s v="14 november 1823"/>
    <s v="Rotterdam"/>
    <s v="29 januari 1899"/>
    <s v="Leiden"/>
  </r>
  <r>
    <n v="35612"/>
    <x v="1"/>
    <s v="jkheid der hervorming verkondigden, onderschreven zij het oordeel, door Robert von Mohl uitgesproken, dat de leiding die de Bondsvergadering tot dusver aan de openbare aangelegenheden gegeven had, voor de regeringen en voor de geregeerden even verderfelijk geweest was. Gelijk de partijen onder "/>
    <s v="alle klassen "/>
    <s v="en standen des volks, zoo stonden de regeringen in een voortdurenden staat van"/>
    <x v="0"/>
    <s v="klas,N(soort,mv,basis),0.997993; "/>
    <s v="GID"/>
    <n v="1869"/>
    <n v="1860"/>
    <s v="GID_1869_27"/>
    <s v="GID_1869_27"/>
    <s v="Vijftig jaren der Duitsche Bondsgeschiedenis."/>
    <s v="Marinus Lodewijk van Deventer"/>
    <s v="10 maart 1832"/>
    <s v="Den Haag"/>
    <s v="22 januari 1892"/>
    <s v="Prinsenhage (Breda)"/>
  </r>
  <r>
    <n v="54526"/>
    <x v="1"/>
    <s v=": 'En Angleterre elles accusent, avec un haut degré de culture, un besoin très senti contre les ideés surannées, la routine des préjugés,' dan zult ge die bewering wel als juist erkennen voor Engeland, voor Frankrijk en ook voor Duitschland misschien, maar waarlijk niet zoo algemeen en voor "/>
    <s v="alle landen "/>
    <s v=". Immers wanneer er sprake is van romans die een bij uitnemendheid getrouw"/>
    <x v="0"/>
    <s v="land,N(soort,mv,basis),0.920833; "/>
    <s v="GID"/>
    <n v="1867"/>
    <n v="1860"/>
    <s v="GID_1867_58"/>
    <s v="GID_1867_58"/>
    <s v="Fernan Caballero."/>
    <s v="Pieter Nicolaas Muller"/>
    <s v="23 september 1821"/>
    <s v="Amsterdam"/>
    <d v="1908-09-23T00:00:00"/>
    <s v="Amsterdam"/>
  </r>
  <r>
    <n v="1017"/>
    <x v="1"/>
    <s v="uvrage. 1636. 2 Manière universelle de Mr. Desargues, pour pratiquer le perspective par petit-pied comme le géometral. Paris, 1648. 1 Perspectiva of Doorzichtkunde, onderscheiden in, enz., door Dirk Bosboom. Amsterdam, 1729. 2 Uitvoerig onderwijs in de Perspectiva of Doorzichtkunde voor "/>
    <s v="alle liefhebbers "/>
    <s v=", enz., door Caspar Philips Jacobsz. , Konst-Plaatsnijder te Amsterdam. Amsterdam, 1765 ."/>
    <x v="0"/>
    <s v="liefhebber,N(soort,mv,basis),0.92; "/>
    <s v="GID"/>
    <n v="1868"/>
    <n v="1860"/>
    <s v="GID_1868_65"/>
    <s v="GID_1868_65"/>
    <s v="Kunst en wetenschap op hetzelfde terrein."/>
    <s v="C.C. Huysmans"/>
    <s v="1 januari 1810"/>
    <s v="Breda"/>
    <s v="28 november 1886"/>
    <s v="Den Haag"/>
  </r>
  <r>
    <n v="34765"/>
    <x v="1"/>
    <s v=" alles niets, maar integendeel draagt alles er toe bij om het goede zaad, in de school gestrooid, te verstikken en in zijne ontwikkeling te doen ontaarden. Maar, zoo als we zeiden, in die weinige uren en bij de wijze waarop het onderwijs tot dusverre verstrekt wordt, kan men de toepassing van"/>
    <s v=" al het "/>
    <s v="zoo even aangevoerde niet verwachten. Daar behoort meer tijd toe, dan"/>
    <x v="2"/>
    <s v="al,VNW(onbep,det,stan,vrij,zonder),0.8; het,LID(bep,stan,evon),0.702075; "/>
    <s v="GID"/>
    <n v="1863"/>
    <n v="1860"/>
    <s v="GID_1863_26"/>
    <s v="GID_1863_26"/>
    <s v="In 't Gooi."/>
    <s v="Samuël Senior Coronel"/>
    <s v="28 april 1827"/>
    <s v="Amsterdam"/>
    <s v="25 november 1892"/>
    <s v="Leeuwarden"/>
  </r>
  <r>
    <n v="117467"/>
    <x v="1"/>
    <s v="j; doch tevens besteedt hij hem uit bij Jan Kritiek. A la bonne heure! Doch ook hiermede zijn wij er nog niet; en ofschoon het mij van nature tegen de borst stuit den ketterjager te spelen, ik kan geen weerstand bieden aan den lust om op dit onderwerp een weinig door te gaan. Ofschoon gij van "/>
    <s v="alle zijden "/>
    <s v="kunt hooren verzekeren dat de heer Potgieter een hoffelijk man is, de wellevend"/>
    <x v="0"/>
    <s v="zij,N(soort,mv,basis),1.0; "/>
    <s v="GID"/>
    <n v="1864"/>
    <n v="1860"/>
    <s v="GID_1864_29"/>
    <s v="GID_1864_29"/>
    <s v="Letterkunde."/>
    <s v="Cd. Busken Huet"/>
    <s v="28 december 1826"/>
    <s v="Den Haag"/>
    <s v="1 mei 1886"/>
    <s v="Parijs"/>
  </r>
  <r>
    <n v="95680"/>
    <x v="1"/>
    <s v="e op uwe tijdgenooten uitoefent, met den verre van onaanzienlijken stand in de maatschappij waarop gij troont, met de tot eene zalige onbezorgdheid stemmende kapitalen die ge de uwe noemt. En ge hebt regt alzoo te spreken, want juist uwe tevredenheid met datgene waarin gij roemt, bewijst, dat "/>
    <s v="alle lust "/>
    <s v="en vuur en ijver in u is uitgedoofd om nog wat meer te zijn en"/>
    <x v="0"/>
    <s v="lust,N(soort,ev,basis,zijd,stan),0.513514; "/>
    <s v="GID"/>
    <n v="1860"/>
    <n v="1860"/>
    <s v="GID_1860_51"/>
    <s v="GID_1860_51"/>
    <s v="Help u zelven."/>
    <s v="Pieter Nicolaas Muller"/>
    <s v="23 september 1821"/>
    <s v="Amsterdam"/>
    <d v="1908-09-23T00:00:00"/>
    <s v="Amsterdam"/>
  </r>
  <r>
    <n v="54296"/>
    <x v="1"/>
    <s v=", Ursinus, secretaris van Generaal Von Möllendorf, bracht dezen met hem in kennis, en weldra ontstond tusschen beiden een innige gehechtheid, die in de warmste vriendschap overging. Biester was dertien jaar ouder dan Van Hogendorp; hij was een man, en deze een aankomend jongeling. Hij bezat"/>
    <s v=" al de "/>
    <s v="kennis, die de ander begeerde en verwerven wilde; hij was bedaard en"/>
    <x v="1"/>
    <s v="al,BW(),0.842301; de,LID(bep,stan,rest),0.999665; "/>
    <s v="GID"/>
    <n v="1867"/>
    <n v="1860"/>
    <s v="GID_1867_20"/>
    <s v="GID_1867_20"/>
    <s v="De jongelingsjaren van Gijsbert Karel van Hogendorp."/>
    <s v="Robert Fruin"/>
    <s v="14 november 1823"/>
    <s v="Rotterdam"/>
    <s v="29 januari 1899"/>
    <s v="Leiden"/>
  </r>
  <r>
    <n v="54698"/>
    <x v="1"/>
    <s v="ewond op het slagveld ligt, neemt alleen de officier van gezondheid de zorg voor dien persoon op zich. Hij is chef bij het transporteeren, bij de verpleging en de verdere geneeskundige behandeling, hij handhaaft daarbij de militaire discipline in al haren omvang, in één woord, hij heeft alsdan"/>
    <s v=" al de "/>
    <s v="attributen van een kommandeerenden officier. 3 o. Daarom is ook het bestuur"/>
    <x v="1"/>
    <s v="al,BW(),0.974843; de,LID(bep,stan,rest),0.999852; "/>
    <s v="GID"/>
    <n v="1867"/>
    <n v="1860"/>
    <s v="GID_1867_47"/>
    <s v="GID_1867_47"/>
    <s v="De eerste hulp op het slagveld."/>
    <s v="M.W.C. Gori"/>
    <n v="1834"/>
    <s v="Amsterdam"/>
    <s v="26 december 1890"/>
    <s v="Hilversum"/>
  </r>
  <r>
    <n v="150858"/>
    <x v="1"/>
    <s v=", is zeer verdienstelijk. Het eigendomsregt, zoowel van den staat als van particulieren, was te dien aanzien uitgesloten. De scheepvaart staat allen vrij, de staat oefent slechts een policieregt uit (opgesloten in de interdicten), juist ter bescherming van de vrije vaart en tot afwering van "/>
    <s v="alle belemmeringen "/>
    <s v=". Enkele bijzondere regten slechts worden aan de oeverbewoners toegestaan, als aequivalent"/>
    <x v="0"/>
    <s v="belemmering,N(soort,mv,basis),0.996082; "/>
    <s v="GID"/>
    <n v="1862"/>
    <n v="1860"/>
    <s v="GID_1862_17"/>
    <s v="GID_1862_17"/>
    <s v="Bibliographisch album."/>
    <s v="C.W. Opzoomer; Tobias Michael Carel Asser; S.J. Hingst; E.J. Potgieter"/>
    <s v="20 september 1821; 28 april 1838; 11 augustus 1834; 27 juni 1808"/>
    <s v="Rotterdam; Amsterdam; Amsterdam; Zwolle"/>
    <s v="23 augustus 1892; 29 juli 1913; 12 januari 1890; 3 februari 1875"/>
    <s v="Oosterbeek; Den Haag; Den Haag; Amsterdam"/>
  </r>
  <r>
    <n v="151012"/>
    <x v="1"/>
    <s v="ij zooveel mogelijk wel te moede te zijn. Om dit keerpunt was het, dat zijne lessen en vermaningen zich bewogen. Maar waar wordt dit punt in den epiloog ontdekt? - Het wordt er niet gevonden, en (om onze meening te uiten) hiervoor bestond ook wel grond. Evenmin als voor zoo menig lezer door "/>
    <s v="alle eeuwen "/>
    <s v="heen, was het ook voor den auteur van den epiloog verborgen, dat het bo"/>
    <x v="0"/>
    <s v="eeuw,N(soort,mv,basis),0.99919; "/>
    <s v="GID"/>
    <n v="1862"/>
    <n v="1860"/>
    <s v="GID_1862_26"/>
    <s v="GID_1862_26"/>
    <s v="Hebreeuwsch scepticisme."/>
    <s v="Cd. Busken Huet"/>
    <s v="28 december 1826"/>
    <s v="Den Haag"/>
    <s v="1 mei 1886"/>
    <s v="Parijs"/>
  </r>
  <r>
    <n v="901"/>
    <x v="1"/>
    <s v="en; als wij haar goed bekampen, dan wijkt zij dikwijls voor onze hand; treuriger echter zijn de rampen door de eigen leden der maatschappij, door den mensch zelven veroorzaakt. Hartverscheurende problemen, wreede antithesen! Nu eens woedt de blinde haat der godsdiensttwisten, dan eens worden"/>
    <s v=" al de "/>
    <s v="jammeren der zedeloosheid, en dan weder al de ellenden der armoede gevoeld ."/>
    <x v="1"/>
    <s v="al,BW(),0.833333; de,LID(bep,stan,rest),0.5; "/>
    <s v="GID"/>
    <n v="1868"/>
    <n v="1860"/>
    <s v="GID_1868_70"/>
    <s v="GID_1868_70"/>
    <s v="Staat en maatschappij."/>
    <s v="H.P.G. Quack"/>
    <s v="2 juli 1834"/>
    <s v="Zetten"/>
    <d v="1917-01-06T00:00:00"/>
    <s v="Amsterdam"/>
  </r>
  <r>
    <n v="148247"/>
    <x v="1"/>
    <s v="niet te vergeten, dat onze spoorwegen een dreigend spooksel geworden zijn voor ieder, die de schatkist nog een last op de schouders zou willen leggen of haar aan eenigzins wisselvallige kansen zou willen blootstellen. En al mogten nu eens de inkomsten der schatkist na den nieuwen maatregel boven "/>
    <s v="alle verwachting "/>
    <s v="zich uitbreiden, wat baat het, als men over die vermeerdering vooraf"/>
    <x v="0"/>
    <s v="verwachting,N(soort,ev,basis,zijd,stan),0.998008; "/>
    <s v="GID"/>
    <n v="1861"/>
    <n v="1860"/>
    <s v="GID_1861_28"/>
    <s v="GID_1861_28"/>
    <s v="NA"/>
    <s v="NA"/>
    <s v="NA"/>
    <s v="NA"/>
    <s v="NA"/>
    <s v="NA"/>
  </r>
  <r>
    <n v="95764"/>
    <x v="1"/>
    <s v="ich zelve meest zeer verdienstelijke solostukken, waarmede we den volgenden morgen als overvoerd werden, dat het toen nog eenmaal herhaalde slot van het Lobgesang zijne werking eenigermate scheen te missen? In elk geval was de onverdeelde ge-nieting, met welke dienzelfden morgen, in weêrwil van"/>
    <s v=" al de "/>
    <s v="reeds vier tot vijf dagen lang aangehoorde muziek, toch door ieder Beethoven's zevende"/>
    <x v="1"/>
    <s v="al,VNW(onbep,det,stan,vrij,zonder),0.909091; de,LID(bep,stan,rest),0.730679; "/>
    <s v="GID"/>
    <n v="1860"/>
    <n v="1860"/>
    <s v="GID_1860_56"/>
    <s v="GID_1860_56"/>
    <s v="Reisindrukken uit het achterland."/>
    <s v="P.A.S. van Limburg Brouwer"/>
    <s v="15 november 1829"/>
    <s v="Luik"/>
    <s v="13 februari 1873"/>
    <s v="Den Haag"/>
  </r>
  <r>
    <n v="54443"/>
    <x v="1"/>
    <s v="dat schittert door eigen glans en derhalve geen ander lamp-, of zon- of sterrelicht behoeft om te worden waargenomen, het licht dat alles verlicht en door niets anders wordt verlicht. Maar hoe nu met de verschijnselen, met de dingen, die ons omringen, de gansche wereld, het grootsch heelal en"/>
    <s v=" al de "/>
    <s v="wezens, die deze aarde en zoovele andere bewonen? Zijn deze"/>
    <x v="1"/>
    <s v="al,BW(),0.875; de,LID(bep,stan,rest),0.999852; "/>
    <s v="GID"/>
    <n v="1867"/>
    <n v="1860"/>
    <s v="GID_1867_79"/>
    <s v="GID_1867_79"/>
    <s v="Vedanta."/>
    <s v="P.A.S. van Limburg Brouwer"/>
    <s v="15 november 1829"/>
    <s v="Luik"/>
    <s v="13 februari 1873"/>
    <s v="Den Haag"/>
  </r>
  <r>
    <n v="34624"/>
    <x v="1"/>
    <s v="d hij zich ook voorbereid op de ontmoeting eener talrijke schaar, hij had toch niet kunnen voorzien op zulk een oogenblik te zullen binnentreden. Hij bevond zich te midden eener dansende menigte, hij, door belang en neiging aan de Puriteinsche partij, in wier starre vooroordeelen hij echter in "/>
    <s v="alle opzichten "/>
    <s v="niet deelde, verbonden. Bij zijn binnentreden ging er een dof gemurmel"/>
    <x v="0"/>
    <s v="opzicht,N(soort,mv,basis),0.999152; "/>
    <s v="GID"/>
    <n v="1863"/>
    <n v="1860"/>
    <s v="GID_1863_47"/>
    <s v="GID_1863_47"/>
    <s v="NA"/>
    <s v="NA"/>
    <s v="NA"/>
    <s v="NA"/>
    <s v="NA"/>
    <s v="NA"/>
  </r>
  <r>
    <n v="117400"/>
    <x v="1"/>
    <s v="nd der kleine handwerkslieden, der kleine bazen, als het ware wegzinkt om plaats te maken voor de fabriekmatige productie in het groot. Al de pogingen van Schulze zullen den doodstrijd, die thans tusschen die twee elementen wordt gevoerd, toch niet kunnen verlengen. Neen, de ware oorzaak van "/>
    <s v="alle ellende "/>
    <s v="zit in het arbeidsloon, niet in de meerdere of mindere besparingen die men"/>
    <x v="0"/>
    <s v="ellende,N(soort,ev,basis,zijd,stan),0.997976; "/>
    <s v="GID"/>
    <n v="1864"/>
    <n v="1860"/>
    <s v="GID_1864_69"/>
    <s v="GID_1864_69"/>
    <s v="Ferdinand Lasalle."/>
    <s v="H.P.G. Quack"/>
    <s v="2 juli 1834"/>
    <s v="Zetten"/>
    <d v="1917-01-06T00:00:00"/>
    <s v="Amsterdam"/>
  </r>
  <r>
    <n v="151220"/>
    <x v="1"/>
    <s v="oortschrijf is dezelfde waarom ik aan Prof. Van Vloten voorspel dat hij er niet in slagen zal om Starter met welwillendheid te doen ontvangen door het dusgenaamde groote publiek. Nog veel minder zal dit aan den heer Eckhoff gelukken, wiens bloemlezing in usum Delphini noodwendig mishagen moet aan "/>
    <s v="alle partijen "/>
    <s v="te gelijk. Doch ook eene volledige tekst-uitgaaf kan het gevolg niet hebben"/>
    <x v="0"/>
    <s v="partij,N(soort,mv,basis),0.999311; "/>
    <s v="GID"/>
    <n v="1862"/>
    <n v="1860"/>
    <s v="GID_1862_60"/>
    <s v="GID_1862_60"/>
    <s v="Letterkunde. Kronijk en kritiek."/>
    <s v="Cd. Busken Huet"/>
    <s v="28 december 1826"/>
    <s v="Den Haag"/>
    <s v="1 mei 1886"/>
    <s v="Parijs"/>
  </r>
  <r>
    <n v="95504"/>
    <x v="1"/>
    <s v="et juk der dweepzieke Padries kromden, en met leede oogen zich in hunne vermaken zagen beperken, of van hunne waardigheden en bezittingen berooven; deze riepen de hulp in van de Nederlanders, te Padang gevestigd; en leden van het vorstelijke huis van Menang-Kabau gingen zelfs zóó ver, dat zij "/>
    <s v="alle landen "/>
    <s v=", die vroeger tot het Menang-Kabausche rijk hadden behoord, aan de Nederlandsche rege"/>
    <x v="0"/>
    <s v="land,N(soort,mv,basis),0.981818; "/>
    <s v="GID"/>
    <n v="1860"/>
    <n v="1860"/>
    <s v="GID_1860_40"/>
    <s v="GID_1860_40"/>
    <s v="Beschouwingen over onze Indische krijgsgeschiedenis."/>
    <s v="Willem Jan Knoop"/>
    <s v="2 mei 1811"/>
    <s v="Deventer"/>
    <s v="24 januari 1894"/>
    <s v="Den Haag"/>
  </r>
  <r>
    <n v="1333"/>
    <x v="1"/>
    <s v="bezoekt geen fort buiten hooge noodzakelijkheid, en dan nog doet hij zulks schoorvoetend. De Engelschen zijn ons derhalve ook in dit opzigt veel vooruit geweest. Talrijke scholen zijn op hunne verschillende stations verrezen en deze worden altijd goed bezocht. Een groot aantal Negers en stellig "/>
    <s v="alle kleurlingen "/>
    <s v="kunnen Engelsch lezen en schrijven; terwijl men in onze bezitting zoo iets"/>
    <x v="0"/>
    <s v="kleurling,N(soort,mv,basis),0.999775; "/>
    <s v="GID"/>
    <n v="1868"/>
    <n v="1860"/>
    <s v="GID_1868_75"/>
    <s v="GID_1868_75"/>
    <s v="De Goudkust."/>
    <s v="J.S.G. Gramberg"/>
    <s v="19 april 1823"/>
    <s v="Maastricht"/>
    <s v="12 oktober 1888"/>
    <s v="Cobden, Illinois"/>
  </r>
  <r>
    <n v="55249"/>
    <x v="1"/>
    <s v="moeten zijn ingerigt. Immers wat een fabriekant er over zijn eigen vak in aantreft, is veelal niets anders and hetgeen hij reeds lang weet, behoudens misschien enkele bijzonderheden, waarvan hij voor een deel de belangrijkheid niet begrijpt, en voor een ander deel de juistheid zal betwisten met"/>
    <s v=" al de "/>
    <s v="neuswijsheid, die praktische menschen tegenover boeken zoo dikwijls vertoonen. Prof."/>
    <x v="1"/>
    <s v="al,VNW(onbep,det,stan,vrij,zonder),0.9; de,LID(bep,stan,rest),0.981886; "/>
    <s v="GID"/>
    <n v="1867"/>
    <n v="1860"/>
    <s v="GID_1867_24"/>
    <s v="GID_1867_24"/>
    <s v="Bibliographisch album."/>
    <s v="J.T. Buys; Samuel Adrianus Naber; Nikolaas Gerard Pierson; P.J. de Roode; W.M. Logeman"/>
    <s v="26 januari 1828; 16 juli 1828; 7 februari 1839; 1823; 27 april 1821"/>
    <s v="NA"/>
    <s v="14 mei 1893; 30 mei 1913; 24 december 1909; 1880; 23 januari 1894"/>
    <s v="NA"/>
  </r>
  <r>
    <n v="35378"/>
    <x v="1"/>
    <s v="en abstracte voorstelling te denken, die alle zinnelijke voorstelling buitensluit. Elke abstracte voorstelling doet zich voor òf als een object in de ruimte (d.i. als een vorm of groep van vormen), òf als een object in den tijd (d.i. als een feit). En dit brengt ons tot deze stelling: Daar "/>
    <s v="alle voorstellingen "/>
    <s v="zich voordoen als zinnelijk waarneembare objecten, hebben de door aangename of onaangename"/>
    <x v="0"/>
    <s v="voorstelling,N(soort,mv,basis),0.988636; "/>
    <s v="GID"/>
    <n v="1869"/>
    <n v="1860"/>
    <s v="GID_1869_11"/>
    <s v="GID_1869_11"/>
    <s v="De wetenschap der mimiek."/>
    <s v="D. Huizinga"/>
    <s v="16 oktober 1840"/>
    <s v="Den Burg"/>
    <d v="1903-05-15T00:00:00"/>
    <s v="Groningen"/>
  </r>
  <r>
    <n v="117290"/>
    <x v="1"/>
    <s v="en te vormen, is het op te lossen vraagstuk; subjectief zijn onze voorstellingen alle; louter-subjectief, of subjectief zonder meer, zoolang ons elke waarborg ontbreekt voor de verzekering dat zij tevens een objectief karakter bezitten. Het is mij niet vergund, de aandacht van onze lezers bij"/>
    <s v=" al de "/>
    <s v="bezwaren, die het utrechtsch empirisme tegen aangeboren denkvormen te berde brengt ,"/>
    <x v="1"/>
    <s v="al,BW(),0.5; de,LID(bep,stan,rest),0.999852; "/>
    <s v="GID"/>
    <n v="1864"/>
    <n v="1860"/>
    <s v="GID_1864_39"/>
    <s v="GID_1864_39"/>
    <s v="Dienstbare wijsbegeerte."/>
    <s v="Jan Pieter Nicolaas Land"/>
    <s v="23 april 1834"/>
    <s v="Delft"/>
    <s v="30 april 1897"/>
    <s v="Arnhem"/>
  </r>
  <r>
    <n v="96190"/>
    <x v="1"/>
    <s v="kist te dragen, niet grooter zijn, want al de door amortisatie bespaarde rente offert men nu immers toch geheel aan de spoorwegen op? En eens de wegen gelegd, kon de Regering die immers aan maatschappijen overdoen, zoodat een groot gedeelte van het kapitaal weer in de schatkist terugvloeide en "/>
    <s v="alle rentewaarborg "/>
    <s v="voor de toekomst geheel onnoodig was? Daarenboven, de staatsschuld rijst immers"/>
    <x v="0"/>
    <s v="rentewaarborg,N(soort,ev,basis,zijd,stan),0.688832; "/>
    <s v="GID"/>
    <n v="1860"/>
    <n v="1860"/>
    <s v="GID_1860_9"/>
    <s v="GID_1860_9"/>
    <s v="NA"/>
    <s v="NA"/>
    <s v="NA"/>
    <s v="NA"/>
    <s v="NA"/>
    <s v="NA"/>
  </r>
  <r>
    <n v="35722"/>
    <x v="1"/>
    <s v="orden, het hart klopte in den boezem, en de doodsche ledigheid was voorbijgegaan. Alles bloeide. Stelt u, M. H.! Aphrodite voor zooals zij, zich loswindend uit het schuim, zich boven de aarde verhief. Wat moet er in haar blikken hebben gelegen, toen zij die rondom zich sloeg, en zij aan"/>
    <s v=" al de "/>
    <s v="geslachten dacht die door haar eerst zouden leven! Datzelfde gevoelen bezielde"/>
    <x v="1"/>
    <s v="al,VNW(onbep,det,stan,vrij,zonder),0.808824; de,LID(bep,stan,rest),0.999852; "/>
    <s v="GID"/>
    <n v="1869"/>
    <n v="1860"/>
    <s v="GID_1869_44"/>
    <s v="GID_1869_44"/>
    <s v="Martinus des Amorie van der Hoeven."/>
    <s v="H.P.G. Quack"/>
    <s v="2 juli 1834"/>
    <s v="Zetten"/>
    <d v="1917-01-06T00:00:00"/>
    <s v="Amsterdam"/>
  </r>
  <r>
    <n v="55302"/>
    <x v="1"/>
    <s v="essante meêdeelingen, heeft voor zijn gezin slechts een soesenden geest over, onthaalt vrouwlief op zijn distracties en trakteert zijne kinderen aan den disch op het telkens herhaald: 'niet vragen en niet wibbelen!' Papa C. kruidt de spijzen voor zijn gezin met al de verliezen van den handel,"/>
    <s v=" al de "/>
    <s v="gevaren van het batig saldo, al de hatelijkheden tegen de partijen, waartoe hij"/>
    <x v="1"/>
    <s v="al,BW(),0.842301; de,LID(bep,stan,rest),0.981886; "/>
    <s v="GID"/>
    <n v="1867"/>
    <n v="1860"/>
    <s v="GID_1867_73"/>
    <s v="GID_1867_73"/>
    <s v="Twee families."/>
    <s v="Michaël Wilhelm Scheltema"/>
    <s v="13 oktober 1826"/>
    <s v="Amsterdam"/>
    <d v="1904-05-11T00:00:00"/>
    <s v="Den Haag"/>
  </r>
  <r>
    <n v="1419"/>
    <x v="1"/>
    <s v="or veel verval van water zal ontstaan. Alsdan zal de beweegkracht, die thans uitsluitend door stoom wordt aangebragt, ten deele door het water kunnen geschieden, en zal Egypte veel goedkooper suiker kunnen maken dan eenig ander land. Vroeger hief Turkije een regt van 11 pCt. op den uitvoer van "/>
    <s v="alle goederen "/>
    <s v=", en van 3 pCt. op den invoer. Krachtens een tractaat met de Europeesche"/>
    <x v="0"/>
    <s v="goed,N(soort,mv,basis),0.998847; "/>
    <s v="GID"/>
    <n v="1868"/>
    <n v="1860"/>
    <s v="GID_1868_68"/>
    <s v="GID_1868_68"/>
    <s v="Nijldroppels."/>
    <s v="H.P. van Karnebeek"/>
    <s v="26 september 1828"/>
    <s v="Amsterdam"/>
    <s v="10 oktober 1879"/>
    <s v="Den Haag"/>
  </r>
  <r>
    <n v="96166"/>
    <x v="1"/>
    <s v=" voor evenredigheid van inhoud en inkleeding, voor de harmonie der deelen, voor de consequentie der karakters en de waarschijnlijkheid der toestanden, van de verwikkeling en de ontknooping, voor vastheid van plan bij het weven der intrigue en bij hare oplossing: gevoel voor, en juist inzigt in"/>
    <s v=" al de "/>
    <s v="eischen der aesthetiek, ging bij haar gepaard met het vermogen om haar ideaal"/>
    <x v="1"/>
    <s v="al,BW(),0.5; de,LID(bep,stan,rest),0.981886; "/>
    <s v="GID"/>
    <n v="1860"/>
    <n v="1860"/>
    <s v="GID_1860_59"/>
    <s v="GID_1860_59"/>
    <s v="Fictie en historie."/>
    <s v="Johan Carl Zimmerman"/>
    <s v="18 maart 1828"/>
    <s v="Batavia"/>
    <s v="30 september 1888"/>
    <s v="NA"/>
  </r>
  <r>
    <n v="95561"/>
    <x v="1"/>
    <s v="iener overgeplant. Het onderwijs wordt overal eene waarheid, evenzeer als de cijfers, welke het jaarlijks in stand en uitkomst uitdrukken. Een speciaal toezigt op het schoolonderwijs en de gevangenis is de sluitsteen van het gewelf, is de afronding van het geheel. VII. Conclusie. Wanneer wij"/>
    <s v=" al het "/>
    <s v="behandelde te zamen vatten, komen wij tot de volgende conclusie: Ad primum ."/>
    <x v="2"/>
    <s v="al,BW(),0.580952; het,VNW(pers,pron,stan,red,3,ev,onz),1.0; "/>
    <s v="GID"/>
    <n v="1860"/>
    <n v="1860"/>
    <s v="GID_1860_52"/>
    <s v="GID_1860_52"/>
    <s v="Een blik op het schoolonderwijs in den kerker."/>
    <s v="Johannes van Dam"/>
    <s v="6 april 1805"/>
    <s v="Utrecht"/>
    <s v="12 juli 1877"/>
    <s v="Leiden"/>
  </r>
  <r>
    <n v="112858"/>
    <x v="1"/>
    <s v="vallen.' - 'Overdrijving! Ridmeester Bacx, hebt gij mij dan niet verstaan, toen ik zeide dat ik mij ganschelijk naar God heb heengewend...' - 'Ik heb u verstaan, Madeleine, en blijf bij dat gevoelen. Het is overdrijving, als men zegt zich naar God te wenden, en daarbij alle menschen en"/>
    <s v=" al het "/>
    <s v="menschelijke den rug toekeert. En eene overdrijving, gevaarlijker dan gij nu"/>
    <x v="2"/>
    <s v="al,VNW(onbep,det,stan,vrij,zonder),0.8; het,LID(bep,stan,evon),0.702075; "/>
    <s v="GID"/>
    <n v="1866"/>
    <n v="1860"/>
    <s v="GID_1866_19"/>
    <s v="GID_1866_19"/>
    <s v="NA"/>
    <s v="NA"/>
    <s v="NA"/>
    <s v="NA"/>
    <s v="NA"/>
    <s v="NA"/>
  </r>
  <r>
    <n v="150632"/>
    <x v="1"/>
    <s v="ge historie onvolledig zoude zijn, als elk van deze op hare beurt geen hoofdstuk aan Cafés, geen hoofdstuk aan Clubs wijdde; we zijn in het arme Zweden; neem dus het lage vertrek, dat van geenerlei luister schittert, voor lief; als het u om de geschiedenis van den geest is te doen, mist het "/>
    <s v="alle belang "/>
    <s v="niet. 'Het waren de jeugdige leeraren van de hoogeschool,' lezen wij"/>
    <x v="0"/>
    <s v="belang,N(soort,ev,basis,onz,stan),0.995114; "/>
    <s v="GID"/>
    <n v="1862"/>
    <n v="1860"/>
    <s v="GID_1862_62"/>
    <s v="GID_1862_62"/>
    <s v="Bibliographisch album."/>
    <s v="E.J. Potgieter"/>
    <s v="27 juni 1808"/>
    <s v="Zwolle"/>
    <s v="3 februari 1875"/>
    <s v="Amsterdam"/>
  </r>
  <r>
    <n v="95855"/>
    <x v="1"/>
    <s v="wenk zijn zij geholpen. Niet die vunzige, sombere, verwaarloosde localen, waarin op het Continent de fiscus maar al te vaak huist, maar in eene werkelijke weelde gluurt hier het argusoog van den douane- (waarom maken wij daarvan niet maar een Hollandsch woord, bij gebrek aan beter)? man in "/>
    <s v="alle handelingen "/>
    <s v="van den Londenschen nijverheidsman, zoodra deze zijne wieken buiten het eiland slaat ."/>
    <x v="0"/>
    <s v="handeling,N(soort,mv,basis),0.99944; "/>
    <s v="GID"/>
    <n v="1860"/>
    <n v="1860"/>
    <s v="GID_1860_37"/>
    <s v="GID_1860_37"/>
    <s v="De City van Londen. Eene handelsschets."/>
    <s v="Pieter Nicolaas Muller"/>
    <s v="23 september 1821"/>
    <s v="Amsterdam"/>
    <d v="1908-09-23T00:00:00"/>
    <s v="Amsterdam"/>
  </r>
  <r>
    <n v="148887"/>
    <x v="1"/>
    <s v="maar zich van die functiën bedienende als van handen en voeten; geen vermogen, maar een licht; geen verstand of wil, maar beheerscheres van beide; kortom, dat zij een oneindigheid is die geen bijzonder eigenaar heeft, en er geen hebben kan. Een mensch is de voorgevel van een tempel, waarin "/>
    <s v="alle wijsheid "/>
    <s v="en alle goed woont. - Elk mensch heeft zijne oogenblikken, waarin hij"/>
    <x v="0"/>
    <s v="wijsheid,N(soort,ev,basis,zijd,stan),0.998248; "/>
    <s v="GID"/>
    <n v="1861"/>
    <n v="1860"/>
    <s v="GID_1861_27"/>
    <s v="GID_1861_27"/>
    <s v="Ralph Waldo Emerson."/>
    <s v="D.E.W. Wolff"/>
    <s v="18 mei 1823"/>
    <s v="Zwolle"/>
    <n v="1890"/>
    <s v="NA"/>
  </r>
  <r>
    <n v="35888"/>
    <x v="1"/>
    <s v="s les plus grands', schreef Léon de Laborde in 1851, en 'du haut de sa grandeur' verkondigde hij, dat onze regeering de kunst niet meer ondersteunde. Noch toen, noch nu is dit het geval; sedert is zelfs veel gedaan. Een ruime toepassing van de wet op het middelbaar onderwijs deed in bijna "/>
    <s v="alle steden "/>
    <s v="van ons land een nieuw leven ontstaan op dit gebied, door het"/>
    <x v="0"/>
    <s v="stad,N(soort,mv,basis),0.99944; "/>
    <s v="GID"/>
    <n v="1869"/>
    <n v="1860"/>
    <s v="GID_1869_38"/>
    <s v="GID_1869_38"/>
    <s v="Een arsenaal voor de kunst."/>
    <s v="W.N. du Rieu"/>
    <s v="23 oktober 1829"/>
    <s v="Leiden"/>
    <s v="21 december 1896"/>
    <s v="Leiden"/>
  </r>
  <r>
    <n v="54946"/>
    <x v="1"/>
    <s v=" de Hoogescholen geplaatst zijn, behooren de wetenschappen van het verhevenste standpunt te overzien, en ze om haar zelven wille te beoefenen. Om aan hunne bestemming te voldoen, moeten zij hun geheel leven daaraan toewijden, en geen ander doel voor hunne werkzaamheden, voor de aanwending van "/>
    <s v="alle hunne "/>
    <s v="krachten hebben, dan de wetenschappen en derzelver doelmatige mededeeling en verspreiding ."/>
    <x v="0"/>
    <s v="hunne,N(soort,mv,basis),1.0; "/>
    <s v="GID"/>
    <n v="1867"/>
    <n v="1860"/>
    <s v="GID_1867_57"/>
    <s v="GID_1867_57"/>
    <s v="Hooger onderwijs."/>
    <s v="S. Vissering"/>
    <s v="23 juni 1818"/>
    <s v="Amsterdam"/>
    <s v="21 augustus 1888"/>
    <s v="Ellecom"/>
  </r>
  <r>
    <n v="148878"/>
    <x v="1"/>
    <s v=" getalsterkte winnend, en van uur tot uur door de geboorten zich zelf versterkend. Deze klasse verlangt afschaffing van privilegiën, vrije concurrentie, vermeerdering van bestaansbronnen; tot haar behooren allen, die zaken doen in Amerika, in Engeland, in Frankrijk, en door geheel Europa; "/>
    <s v="alle industriëlen "/>
    <s v=", alle bekwame lieden. Hun representant is Napoleon; hij bezit"/>
    <x v="0"/>
    <s v="industrieel,N(soort,mv,basis),0.998847; "/>
    <s v="GID"/>
    <n v="1861"/>
    <n v="1860"/>
    <s v="GID_1861_27"/>
    <s v="GID_1861_27"/>
    <s v="Ralph Waldo Emerson."/>
    <s v="D.E.W. Wolff"/>
    <s v="18 mei 1823"/>
    <s v="Zwolle"/>
    <n v="1890"/>
    <s v="NA"/>
  </r>
  <r>
    <n v="112480"/>
    <x v="1"/>
    <s v="jnwerkers. Eerst tegen den morgen is het mij gelukt hun te ontsnappen; in de verte zag ik u; gij waart reeds op den wal en in woordenwisseling met de Spanjaarden; ik vond het jammer u in dat nobele werk te storen, te meer daar ik hier wel wat te doen vond. 't Is een groot gerief, zoo wat van "/>
    <s v="alle markten "/>
    <s v="thuis te zijn. Ik zou beter mijne preuven bij het chirurgijns-gilde kunnen"/>
    <x v="0"/>
    <s v="markt,N(soort,mv,basis),0.999152; "/>
    <s v="GID"/>
    <n v="1866"/>
    <n v="1860"/>
    <s v="GID_1866_12"/>
    <s v="GID_1866_12"/>
    <s v="NA"/>
    <s v="NA"/>
    <s v="NA"/>
    <s v="NA"/>
    <s v="NA"/>
    <s v="NA"/>
  </r>
  <r>
    <n v="1079"/>
    <x v="1"/>
    <s v="n hoort uitspreken. De echtheid van het vierde evangelie is volgens hen boven allen twijfel verheven; de profetiën van Jesaja en Jeremia zijn letterlijk vervuld; er is geenerlei strijd tusschen de verschillende verhalen in O. en N.T.; de denkbeelden van Paulus en Petrus liepen niet ver uitéen; "/>
    <s v="alle apostelen "/>
    <s v="verkondigden dezelfde leer; het boek der Openbaring is een krachtig bewijs"/>
    <x v="0"/>
    <s v="apostel,N(soort,mv,basis),0.999186; "/>
    <s v="GID"/>
    <n v="1868"/>
    <n v="1860"/>
    <s v="GID_1868_62"/>
    <s v="GID_1868_62"/>
    <s v="Bibliographisch album."/>
    <s v="Henricus Oort; F.A.W. Miquel; J. l' Ange Huet"/>
    <s v="27 december 1836; 24 oktober 1811; 3 november 1840"/>
    <s v="Eemnes; Neuenhaus; Haarlem"/>
    <s v="13 december 1927; 23 januari 1871; 1924"/>
    <s v="NA"/>
  </r>
  <r>
    <n v="112374"/>
    <x v="1"/>
    <s v="et bleek dat Pepino hier gelegerd was, en daar zijne bende geen aandeel verkreeg aan mijnen losprijs, was het voor dien ellendeling een waar genot den gevangene te mishandelen dien hij aan Manzo misgunde en tot wiens bevrijding de troepen hen met eene hardnekkigheid vervolgden die hun niet alleen "/>
    <s v="alle gelegenheid "/>
    <s v="benam om nieuwe rooftogten te ondernemen, maar zelfs om het noodige voedsel op te"/>
    <x v="0"/>
    <s v="gelegenheid,N(soort,ev,basis,zijd,stan),0.999183; "/>
    <s v="GID"/>
    <n v="1866"/>
    <n v="1860"/>
    <s v="GID_1866_11"/>
    <s v="GID_1866_11"/>
    <s v="Een Engelschman onder de roovers."/>
    <s v="S.J. van den Bergh"/>
    <s v="10 januari 1814"/>
    <s v="Den Haag"/>
    <s v="24 december 1868"/>
    <s v="Den Haag"/>
  </r>
  <r>
    <n v="150619"/>
    <x v="1"/>
    <s v="merblint; En de wint Soeckt de maen in slaep te suyen. Sien ick Oost of Westen heen, In 't gemeen Raên de sterren my te scheyen Van de straat, en slapen gaen; En de maen Biedt haer dienst my 't huis te leyen. Maer sy driecht my (soo ick drae Niet en gae) Achtert luwe bosch te dalen. Sal ick"/>
    <s v=" al de "/>
    <s v="wech alleen Dan betreen, By de duistre starre stralen? 'Neen ge'"/>
    <x v="2"/>
    <s v="al,BW(),0.909091; de,LID(bep,stan,rest),0.981886; "/>
    <s v="GID"/>
    <n v="1862"/>
    <n v="1860"/>
    <s v="GID_1862_8"/>
    <s v="GID_1862_8"/>
    <s v="Drostelijke teederheid."/>
    <s v="Cd. Busken Huet"/>
    <s v="28 december 1826"/>
    <s v="Den Haag"/>
    <s v="1 mei 1886"/>
    <s v="Parijs"/>
  </r>
  <r>
    <n v="150492"/>
    <x v="1"/>
    <s v="n Lucretius zijn Empedocles, in Virgilius zijn Homerus, in Horatius zijn Pindarus, in Ovidius zijn Simonides, in Phaedrus zijn Aesopus, in Cicero (si diis placet) zijn Plato en Demosthenes tevens, in Livius zijn Herodotus en zelfs in Seneca een soort van Sophocles begroette. Heeft Terentius"/>
    <s v=" al de "/>
    <s v="verdienste van een nieuwe baan geopend te hebben, hij heeft ook den beker"/>
    <x v="1"/>
    <s v="al,BW(),0.842301; de,LID(bep,stan,rest),0.999665; "/>
    <s v="GID"/>
    <n v="1862"/>
    <n v="1860"/>
    <s v="GID_1862_53"/>
    <s v="GID_1862_53"/>
    <s v="Terentius en het oude Romeinsche blijspel."/>
    <s v="P.J. Veth"/>
    <s v="2 december 1814"/>
    <s v="Dordrecht"/>
    <s v="14 april 1895"/>
    <s v="Arnhem"/>
  </r>
  <r>
    <n v="117393"/>
    <x v="1"/>
    <s v="ling van den menschelijken geest, door verloop van jaren en langs duizend onzigtbare paden, over het geheele menschdom teweeggebragt, wordt dat verstand veelzijdig geoefend, versterkt, en telkens beter in staat gesteld om zijne taak bij de voortbrenging te vervullen, en op die wijze bevordert "/>
    <s v="alle weienschap "/>
    <s v="en elke waarlijk verhevene kunst, de voortbrenging in het algemeen.'"/>
    <x v="0"/>
    <s v="weienschap,N(soort,ev,basis,zijd,stan),0.555556; "/>
    <s v="GID"/>
    <n v="1864"/>
    <n v="1860"/>
    <s v="GID_1864_70"/>
    <s v="GID_1864_70"/>
    <s v="Het begrip van volksrijkdom."/>
    <s v="Nikolaas Gerard Pierson"/>
    <s v="7 februari 1839"/>
    <s v="Amsterdam"/>
    <d v="1909-12-24T00:00:00"/>
    <s v="Heemstede"/>
  </r>
  <r>
    <n v="151016"/>
    <x v="1"/>
    <s v="al wat leeft heeft men verwachting; een levende hond toch is beter dan de doode leeuw, want de levenden weten dat zij sterven zullen, maar de dooden, zij weten niet het minst.' In verband hiermede is de moraal des Predikers eene volstrekte nuttigheidsleer. Eigen voordeel, zegt hij, moet in "/>
    <s v="alle dingen "/>
    <s v="het rigtsnoer van 's menschen handelingen zijn, niet slechts in het dagelijksch leven ,"/>
    <x v="0"/>
    <s v="ding,N(soort,mv,basis),0.428571; "/>
    <s v="GID"/>
    <n v="1862"/>
    <n v="1860"/>
    <s v="GID_1862_26"/>
    <s v="GID_1862_26"/>
    <s v="Hebreeuwsch scepticisme."/>
    <s v="Cd. Busken Huet"/>
    <s v="28 december 1826"/>
    <s v="Den Haag"/>
    <s v="1 mei 1886"/>
    <s v="Parijs"/>
  </r>
  <r>
    <n v="112622"/>
    <x v="1"/>
    <s v="end voor identisch verklaren. Nu zijn wel is waar al die stoffen wel degelijk levensmiddelen; alle voedingsmiddelen zijn levensmiddelen, maar niet alle levensmiddelen zijn voedingsmiddelen. Dus: de dagelijksche taal vat het begrip levensmiddel in te engen zin op; 't is als of zij redeneerde: "/>
    <s v="alle vogels "/>
    <s v="zijn dieren, dus zijn alle dieren vogels. Wat toch is een voedingsmiddel"/>
    <x v="0"/>
    <s v="vogel,N(soort,mv,basis),0.999779; "/>
    <s v="GID"/>
    <n v="1866"/>
    <n v="1860"/>
    <s v="GID_1866_69"/>
    <s v="GID_1866_69"/>
    <s v="Lucht en leven."/>
    <s v="D. Huizinga"/>
    <s v="16 oktober 1840"/>
    <s v="Den Burg"/>
    <d v="1903-05-15T00:00:00"/>
    <s v="Groningen"/>
  </r>
  <r>
    <n v="35294"/>
    <x v="1"/>
    <s v="erpletteren..... Maar men weet dat ik aan mijn gevoelen hecht en heeft mij de offers gespaard, die ik bereid was te brengen.' Wat hij eigenlijk wenschte, heeft hij uitgedrukt in deze woorden (I, 100): 'Er is in Frankrijk niets dat tegen een verbond tusschen Thiers en Barrot, gesteund door "/>
    <s v="alle eerlijke "/>
    <s v="en invloedrijke dagbladen, weêrstand zou kunnen bieden.' Van de vereeniging "/>
    <x v="0"/>
    <s v="eerlijke,N(soort,ev,basis,zijd,stan),0.5; "/>
    <s v="GID"/>
    <n v="1869"/>
    <n v="1860"/>
    <s v="GID_1869_26"/>
    <s v="GID_1869_26"/>
    <s v="Léon Faucher."/>
    <s v="N.J. den Tex"/>
    <s v="29 december 1836"/>
    <s v="Amersfoort"/>
    <s v="21 mei 1899"/>
    <s v="Amersfoort"/>
  </r>
  <r>
    <n v="150536"/>
    <x v="1"/>
    <s v="als godsdienst, als de dienst van het ideale, of de hoogste idee, en in een tijd, waarin men God voornamelijk in de Kerk zocht, maakte men daaruit natuurlijk kerkdienst. Beschouwen wij de reusachtige gedenkteekenen der Gothische bouwkunst! Vanwaar kwam het geld voor deze verheven domen, voor"/>
    <s v=" al de "/>
    <s v="pracht, voor de velerlei kunstschatten, waarmede ze opgevuld waren? Al waren"/>
    <x v="1"/>
    <s v="al,VNW(onbep,det,stan,vrij,zonder),0.666667; de,LID(bep,stan,rest),0.999665; "/>
    <s v="GID"/>
    <n v="1862"/>
    <n v="1860"/>
    <s v="GID_1862_31"/>
    <s v="GID_1862_31"/>
    <s v="NA"/>
    <s v="NA"/>
    <s v="NA"/>
    <s v="NA"/>
    <s v="NA"/>
    <s v="NA"/>
  </r>
  <r>
    <n v="112196"/>
    <x v="1"/>
    <s v="erlijk hierop neer: Ik ben een oud vriend van de vrijheid van onderwijs; wordt zij bedreigd, houd u verzekerd, dat gij in mij een krachtigen medestrijder zult vinden. Noem mij slechts feiten. En wat antwoordde de oppositie? Feiten noemen! Maar wij hebben er honderden genoemd; zij komen van "/>
    <s v="alle kanten "/>
    <s v="opdagen; de geheele wereld kent ze, en gij alleen zijt nog niet ingelicht"/>
    <x v="0"/>
    <s v="kant,N(soort,mv,basis),0.99802; "/>
    <s v="GID"/>
    <n v="1866"/>
    <n v="1860"/>
    <s v="GID_1866_44"/>
    <s v="GID_1866_44"/>
    <s v="Zomer- en winterstormen."/>
    <s v="J.T. Buys"/>
    <s v="26 januari 1828"/>
    <s v="Amsterdam"/>
    <s v="14 mei 1893"/>
    <s v="Leiden"/>
  </r>
  <r>
    <n v="35293"/>
    <x v="1"/>
    <s v="de gevonden. De onverschilligheid, waarmede ieder die in huis was haar bejegende, gaf haar ruimschoots de gelegenheid om bij de oude vrouw uren van ongekend genot door te brengen en om daar, door lectuur en muziekonderrigt, een geest te beschaven, die begeerig was om veel te weten en willig om"/>
    <s v=" al het "/>
    <s v="geleerde ook te onthouden en te verwerken. Daar ook won zij de kracht"/>
    <x v="2"/>
    <s v="al,BW(),0.75; het,LID(bep,stan,evon),0.95; "/>
    <s v="GID"/>
    <n v="1869"/>
    <n v="1860"/>
    <s v="GID_1869_3"/>
    <s v="GID_1869_3"/>
    <s v="Nieuwe lectuur."/>
    <s v="Pieter Nicolaas Muller"/>
    <s v="23 september 1821"/>
    <s v="Amsterdam"/>
    <d v="1908-09-23T00:00:00"/>
    <s v="Amsterdam"/>
  </r>
  <r>
    <n v="148431"/>
    <x v="1"/>
    <s v="en waaruit blijkt, dat van 1855-1859 jaarlijks: Voor de militie zijn ingeschreven 32,240 jongelieden. Daarvan voor altijd zijn vrijgesteld 3,897. En tijdelijk vrijgesteld 11,958. Onder welke laatsten te kort waren 5,700. Derhalve 15,865 vrijstellingen in het algemeen; d.i. bijna de helft van "/>
    <s v="alle lotelingen "/>
    <s v=". - En die zouden de weerbare manschap hebben moeten uitmaken van ons"/>
    <x v="0"/>
    <s v="loteling,N(soort,mv,basis),1.0; "/>
    <s v="GID"/>
    <n v="1861"/>
    <n v="1860"/>
    <s v="GID_1861_18"/>
    <s v="GID_1861_18"/>
    <s v="Hygieine."/>
    <s v="G.E. Voorhelm Schneevoogt"/>
    <s v="26 december 1814"/>
    <s v="Haarlem"/>
    <s v="17 augustus 1871"/>
    <s v="Oosterbeek"/>
  </r>
  <r>
    <n v="54257"/>
    <x v="1"/>
    <s v="en indruk van die eerste redevoeringen door eindelooze herhalingen verzwakt en voedsel gegeven aan de gedachte, dat de reeds aangevoerde argumenten niet ruimschoots bestand zouden zijn geweest tegen al hetgeen daartegen van de andere zijde werd aangevoerd Er bestond dunkt mij te meer aanleiding om "/>
    <s v="alle grieven "/>
    <s v=", aan het verledene ontleend, in een kort en krachtig en juist daarom indrukwekkend protest"/>
    <x v="0"/>
    <s v="grief,N(soort,mv,basis),0.998847; "/>
    <s v="GID"/>
    <n v="1867"/>
    <n v="1860"/>
    <s v="GID_1867_28"/>
    <s v="GID_1867_28"/>
    <s v="De debatten over de staatsbegrooting."/>
    <s v="J.T. Buys"/>
    <s v="26 januari 1828"/>
    <s v="Amsterdam"/>
    <s v="14 mei 1893"/>
    <s v="Leiden"/>
  </r>
  <r>
    <n v="922"/>
    <x v="1"/>
    <s v="met Duitschland ondergeschikt. Von Schmerling zelf moest erkennen, dat er bij zoodanige rigting weinig hoop bestond op eene naauwere vereeniging tussen Oostenrijk en Duitschland; en zoo er al eenige hoop bestaan had, deze verdween geheel nadat de constitutie van Ollmütz uitgevaardigd was, welke"/>
    <s v=" al de "/>
    <s v="disparate deelen der Oostenrijksche monarchie in de staatséénheid deed opgaan. Ook"/>
    <x v="1"/>
    <s v="al,BW(),0.842301; de,LID(bep,stan,rest),0.981886; "/>
    <s v="GID"/>
    <n v="1868"/>
    <n v="1860"/>
    <s v="GID_1868_44"/>
    <s v="GID_1868_44"/>
    <s v="Vijftig jaren der Duitsche bondsgeschiedenis."/>
    <s v="Marinus Lodewijk van Deventer"/>
    <s v="10 maart 1832"/>
    <s v="Den Haag"/>
    <s v="22 januari 1892"/>
    <s v="Prinsenhage (Breda)"/>
  </r>
  <r>
    <n v="150879"/>
    <x v="1"/>
    <s v="af) ook op 't reserve-fonds wordt toegepast. Ook dit noemt de steller der Memorie een kontrakt, en wel een onontbindbaar kontrakt. We hebben te vergeefs in ons Burgerlijk Wetboek alsmede in onze Instituten en Pandecten naar een onontbindbaar kontrakt gezocht. We hadden tot dusver gemeend, dat "/>
    <s v="alle niet-nakoming "/>
    <s v="van overeenkomsten zich oploste in schadevergoeding. We hadden nog nooit gehoord, da"/>
    <x v="0"/>
    <s v="niet-nakoming,N(soort,ev,basis,zijd,stan),1.0; "/>
    <s v="GID"/>
    <n v="1862"/>
    <n v="1860"/>
    <s v="GID_1862_2"/>
    <s v="GID_1862_2"/>
    <s v="NA"/>
    <s v="NA"/>
    <s v="NA"/>
    <s v="NA"/>
    <s v="NA"/>
    <s v="NA"/>
  </r>
  <r>
    <n v="148293"/>
    <x v="1"/>
    <s v=" was niet te vergeefs uitgesproken; te Madrid zelf werden er pamphletten verspreid, waarin het volk werd aangespoord, de bijeenroeping der Cortes te eischen. De nuntius, door zijne geestelijke agenten omtrent de stemming des volks naauwkeurig onderrigt, zag de toekomst zeer duister in; onder "/>
    <s v="alle standen "/>
    <s v=", meende hij, heerschte eene hevige gisting, die tot verschrikkelijke uitbarstingen"/>
    <x v="0"/>
    <s v="stand,N(soort,mv,basis),0.998847; "/>
    <s v="GID"/>
    <n v="1861"/>
    <n v="1860"/>
    <s v="GID_1861_55"/>
    <s v="GID_1861_55"/>
    <s v="Oostenrijk en Spanje tegenover de Fransche omwenteling."/>
    <s v="R.P.A. Dozy"/>
    <s v="21 februari 1820"/>
    <s v="Leiden"/>
    <s v="29 april 1883"/>
    <s v="Leiden"/>
  </r>
  <r>
    <n v="112229"/>
    <x v="1"/>
    <s v="even en drong in het Noorden Pruissen stormenderhand voort. Daar begreep Oostenrijk een van die stappen te moeten doen, die in eens aan den loop van zaken een andere wending kunnen geven. Italië was geslagen of stond op het punt van verslagen te worden; aan de eer der wapenen was daar voldaan; "/>
    <s v="alle krachten "/>
    <s v="moesten nu ingespannen worden om den vijand in het Noorden, Pruissen, te weêr te"/>
    <x v="0"/>
    <s v="kracht,N(soort,mv,basis),0.999414; "/>
    <s v="GID"/>
    <n v="1866"/>
    <n v="1860"/>
    <s v="GID_1866_55"/>
    <s v="GID_1866_55"/>
    <s v="Politiek overzicht."/>
    <s v="H.P.G. Quack"/>
    <s v="2 juli 1834"/>
    <s v="Zetten"/>
    <d v="1917-01-06T00:00:00"/>
    <s v="Amsterdam"/>
  </r>
  <r>
    <n v="95585"/>
    <x v="1"/>
    <s v="zoo uitgestrekt, dat haar glooijende grond dreven droeg, die schier wouden schenen, dreven, die naar alle hemelstreken henen voortslin-gerden, werd ik van verre een tempel gewaar, wiens witte tinnen de stralen der zonne weêrkaatsten. Hoe zich de verwarring, waarin de verplaatsing mij ondanks"/>
    <s v=" al de "/>
    <s v="bekoorlijkheid van het oord bragt, afspiegelt tot in mijne uitdrukking toe: we"/>
    <x v="1"/>
    <s v="al,VNW(onbep,det,stan,vrij,zonder),0.808824; de,LID(bep,stan,rest),0.981886; "/>
    <s v="GID"/>
    <n v="1860"/>
    <n v="1860"/>
    <s v="GID_1860_65"/>
    <s v="GID_1860_65"/>
    <s v="Bibliographisch album."/>
    <s v="Dionys Burger; B.W. Wttewaall van Wickenburgh; E.J. Potgieter"/>
    <s v="4 februari 1820; 16 juli 1807; 27 juni 1808"/>
    <s v="Rotterdam; Utrecht; Zwolle"/>
    <s v="31 oktober 1891; 18 november 1890; 3 februari 1875"/>
    <s v="Amersfoort; Utrecht; Amsterdam"/>
  </r>
  <r>
    <n v="1099"/>
    <x v="1"/>
    <s v="n genieten, wiens 'pantsatte Bondedreng' (verpande boerenknaap) op een der avonden de kern en het middelpunt der met vrij wat spirit opgevoerde voorstelling vormde. Wij hadden te Bergen een zeldzaam geluk, dat van onafgebroken schoon weder gedurende een zesdaagsch verblijf in de stad die van "/>
    <s v="alle oorden "/>
    <s v="van Noorwegen het meest door hemelsch vocht wordt gedrenkt en zelden van een helderen"/>
    <x v="0"/>
    <s v="oord,N(soort,mv,basis),0.99944; "/>
    <s v="GID"/>
    <n v="1868"/>
    <n v="1860"/>
    <s v="GID_1868_30"/>
    <s v="GID_1868_30"/>
    <s v="Reizen in het Noorden."/>
    <s v="P.J. Veth"/>
    <s v="2 december 1814"/>
    <s v="Dordrecht"/>
    <s v="14 april 1895"/>
    <s v="Arnhem"/>
  </r>
  <r>
    <n v="36089"/>
    <x v="1"/>
    <s v="ean Chrétien Baud zelven, die aan den avond van zijn leven niets zoozeer betreurde, dan dat de nood van het Moederland hem gedwongen had in zijne politieke loopbaan een ander stelsel te huldigen dan dat van vrijheid van bedrijf, hetwelk hij - want die woorden zijn van hem - niet aarzelde 'onder "/>
    <s v="alle hemelstreken "/>
    <s v="het beste' te noemen. Zeker ook de heer Huet is een superieur m"/>
    <x v="0"/>
    <s v="hemelstreek,N(soort,mv,basis),1.0; "/>
    <s v="GID"/>
    <n v="1869"/>
    <n v="1860"/>
    <s v="GID_1869_4"/>
    <s v="GID_1869_4"/>
    <s v="De phases der bestrijding van het koloniale stelsel."/>
    <s v="P.J. Veth"/>
    <s v="2 december 1814"/>
    <s v="Dordrecht"/>
    <s v="14 april 1895"/>
    <s v="Arnhem"/>
  </r>
  <r>
    <n v="95946"/>
    <x v="1"/>
    <s v=" maar de hoop op verderen buit werd opgegeven. Men wilde het gat weder digt maken. Maar ziet, daar komt onverwachts een marmeren beeld voor den dag, dat, in de Nieuwe Zaal van het Vatikaansche Museum geplaatst, voor het pronkjuweel dier afdeeling doorgaat, en dat zegt zeer veel. Men vond dan"/>
    <s v=" al de "/>
    <s v="stukken van een naakt Grieksch beeld, een staanden worstelaar, die bezig"/>
    <x v="1"/>
    <s v="al,BW(),0.974843; de,LID(bep,stan,rest),0.999852; "/>
    <s v="GID"/>
    <n v="1860"/>
    <n v="1860"/>
    <s v="GID_1860_57"/>
    <s v="GID_1860_57"/>
    <s v="Opgravingen te Rome."/>
    <s v="W.N. du Rieu"/>
    <s v="23 oktober 1829"/>
    <s v="Leiden"/>
    <s v="21 december 1896"/>
    <s v="Leiden"/>
  </r>
  <r>
    <n v="148619"/>
    <x v="1"/>
    <s v="aar uw raad zal ik luisteren.' - Op zich zelve nu beschouwd zouden wij het zeer goed kunnen begrijpen, hoe de nieuwe koning met de hem eigen Duitsche gemoedelijkheid en godsvrucht aan zijn werkkring een religieuse wijding wenschte te geven; op zich zelve is het ook een vaste waarheid dat gelijk "/>
    <s v="alle menschen "/>
    <s v="hun zijn en werkkring door Hoogere leiding verwerven, ook de koningen hun "/>
    <x v="0"/>
    <s v="mensch,N(soort,mv,basis),0.783883; "/>
    <s v="GID"/>
    <n v="1861"/>
    <n v="1860"/>
    <s v="GID_1861_58"/>
    <s v="GID_1861_58"/>
    <s v="Politiek overzicht."/>
    <s v="H.P.G. Quack"/>
    <s v="2 juli 1834"/>
    <s v="Zetten"/>
    <d v="1917-01-06T00:00:00"/>
    <s v="Amsterdam"/>
  </r>
  <r>
    <n v="96094"/>
    <x v="1"/>
    <s v="ven, in den loop dezer eeuw genomen, de vroegere stadsbeschrijving en stadsveraanschouwelijking voort te zetten en aan te vullen. Wij laten het voor rekening van Jan de Kruyff, of Wagenaar door zijn Amsterdam, 'zyn Vaderland, zyn stad, zich zelv 'eene eerzuil' hebbe gesticht, maar ondanks"/>
    <s v=" al het "/>
    <s v="verdienstelijke der pogingen van uitgevers als Maaskamp en Buffa, en schrijvers als Zeegers"/>
    <x v="2"/>
    <s v="al,VNW(onbep,det,stan,vrij,zonder),0.693878; het,LID(bep,stan,evon),0.994716; "/>
    <s v="GID"/>
    <n v="1860"/>
    <n v="1860"/>
    <s v="GID_1860_13"/>
    <s v="GID_1860_13"/>
    <s v="Amsterdam in 1860."/>
    <s v="E.J. Potgieter"/>
    <s v="27 juni 1808"/>
    <s v="Zwolle"/>
    <s v="3 februari 1875"/>
    <s v="Amsterdam"/>
  </r>
  <r>
    <n v="117485"/>
    <x v="1"/>
    <s v=" misschien niet zoo naauwkeurig bekend zijn met de oud testamentische politiek uit den tijd der rigteren, als de meeste volgelingen van het hoofd der antirevolutionnaire partij, kan het misschien nuttig zijn te herinneren, wat Shibbóleth zeggen wil. 'En Jeftha' (zoo lezen wij3) 'vergaderde "/>
    <s v="alle mannen "/>
    <s v="van Gilead en streed met Efraïm: en de mannen van Gilead sloegen Efraïm .... want de"/>
    <x v="0"/>
    <s v="man,N(soort,mv,basis),0.99944; "/>
    <s v="GID"/>
    <n v="1864"/>
    <n v="1860"/>
    <s v="GID_1864_56"/>
    <s v="GID_1864_56"/>
    <s v="Een dubbelzinnige triomf."/>
    <s v="S. Vissering"/>
    <s v="23 juni 1818"/>
    <s v="Amsterdam"/>
    <s v="21 augustus 1888"/>
    <s v="Ellecom"/>
  </r>
  <r>
    <n v="117292"/>
    <x v="1"/>
    <s v=" en leed, of voor schoonheid, of voor zedelijkheid, of voor goddelijke dingen. Naast al die soorten van gevoel behoorde althans de waarneming onzer eigene gedachtenwereld als kenbron te zijn vermeld. Bij deze leemte komt echter nog een ander gebrek in de gevoelstheorie van onzen schrijver. Is "/>
    <s v="alle gevoel "/>
    <s v="waarneming van mijzelve, en gaan dus onze vier definitiën van zooeven door, dan ve"/>
    <x v="0"/>
    <s v="gevoel,N(soort,ev,basis,onz,stan),0.996; "/>
    <s v="GID"/>
    <n v="1864"/>
    <n v="1860"/>
    <s v="GID_1864_39"/>
    <s v="GID_1864_39"/>
    <s v="Dienstbare wijsbegeerte."/>
    <s v="Jan Pieter Nicolaas Land"/>
    <s v="23 april 1834"/>
    <s v="Delft"/>
    <s v="30 april 1897"/>
    <s v="Arnhem"/>
  </r>
  <r>
    <n v="1262"/>
    <x v="1"/>
    <s v="vreezen wij, dat, indien wij de wet van straf en waarschuwing te spoedig weder in het leven roepen, het volk daardoor in onmetelijke onheilen zal geraken. De Taikoon heeft onzen wil onbeschroomd bekend gemaakt en de oude wetten van tien en meer geslachten hervormd. Aan den eenen kant heeft hij "/>
    <s v="alle daimio's "/>
    <s v="ontslagen van hun verpligt verblijf te Jedo en heeft hij hunne vrouwen en"/>
    <x v="0"/>
    <s v="daimio,N(soort,mv,basis),1.0; "/>
    <s v="GID"/>
    <n v="1868"/>
    <n v="1860"/>
    <s v="GID_1868_7"/>
    <s v="GID_1868_7"/>
    <s v="Japansche geschiedenis, politiek en zeden."/>
    <s v="W.A. van Rees"/>
    <s v="13 maart 1820"/>
    <s v="Arnhem"/>
    <s v="4 juli 1898"/>
    <s v="Den Haag"/>
  </r>
  <r>
    <n v="35573"/>
    <x v="1"/>
    <s v=" Lucifer' in de wereld treedt. Natuurkennis is en geeft macht. Zij verruimt niet slechts den blik, leert ons niet alleen al het geschapene in zijne ware gestalte erkennen, vaagt niet alleen bijgeloof en vooroordeel weg; maar zij is het ook, die onze zwakheid te hulp komt, daar zij ons leert "/>
    <s v="alle krachten "/>
    <s v="der natuur ten onzen dienste te gebruiken. Zij is het, die"/>
    <x v="0"/>
    <s v="kracht,N(soort,mv,basis),0.99802; "/>
    <s v="GID"/>
    <n v="1869"/>
    <n v="1860"/>
    <s v="GID_1869_50"/>
    <s v="GID_1869_50"/>
    <s v="De Nijlbronreizen der Engelschen."/>
    <s v="Lodewijk Willem van Deventer; H.F.R. Hubrecht"/>
    <s v="13 juni 1828; 15 september 1844"/>
    <s v="Den Haag; Vlaardingen"/>
    <s v="1898; 1 augustus 1926"/>
    <s v="NA"/>
  </r>
  <r>
    <n v="112881"/>
    <x v="1"/>
    <s v="recht (1280 -85) en van zijn formeelen afstand tot aan de dood des Graven (1285 -1296) de Heeren van Persijn geweest zijn, blijkt niet. Wij zagen boven in den akte van overdracht des Bisschops, waarbij niet blootelijk Amsterdam, hetwelk facto reeds 20 jaar onder de Graaflijkheid stond, maar"/>
    <s v=" al het "/>
    <s v="goed van Gijsbrecht aan Graaf Jan in leen werd uitgegeven, dat de Graaf hier"/>
    <x v="1"/>
    <s v="al,VNW(onbep,det,stan,vrij,zonder),0.8; het,VNW(pers,pron,stan,red,3,ev,onz),0.92381; "/>
    <s v="GID"/>
    <n v="1866"/>
    <n v="1860"/>
    <s v="GID_1866_58"/>
    <s v="GID_1866_58"/>
    <s v="Het wapen der stad Amsterdam."/>
    <s v="J.A. Alberdingk Thijm"/>
    <s v="13 augustus 1820"/>
    <s v="Amsterdam"/>
    <s v="17 maart 1889"/>
    <s v="Amsterdam"/>
  </r>
  <r>
    <n v="148681"/>
    <x v="1"/>
    <s v="l tot die hoogte van volkomenheid te brengen, die het nu bezit. (Hier zou 't de plaats zijn, om aan te wijzen, hoe wij een deel van dien vroegeren arbeid mededragen in den vorm van renten voor staatsschulden, alsmede dat dit hoogst billijk is.) Wie zich naauwkeurig rekenschap wilde geven van"/>
    <s v=" al de "/>
    <s v="moeite, die het aan de voorgeslachten gekost heeft, van al het lijden"/>
    <x v="1"/>
    <s v="al,VNW(onbep,det,stan,vrij,zonder),0.909091; de,LID(bep,stan,rest),0.999665; "/>
    <s v="GID"/>
    <n v="1861"/>
    <n v="1860"/>
    <s v="GID_1861_8"/>
    <s v="GID_1861_8"/>
    <s v="Het maatschappelijk leven, zijne organisatie, zijne eischen en zijne gebreken."/>
    <s v="Sytze Hoekstra Bzn."/>
    <s v="20 augustus 1822"/>
    <s v="Wieringen"/>
    <s v="12 juni 1898"/>
    <s v="Ellecom"/>
  </r>
  <r>
    <n v="117270"/>
    <x v="1"/>
    <s v="chappen niet anders te vinden geweest dan de verschillende aanleg der individuën. Door niemand worden al de veelvuldige behoeften, die zijne betrekking tot de buitenwereld medebrengt, in eenparige mate ondervonden. Een gedeelte van iemands belangen zal dus ijveriger door hem behartigd worden dan"/>
    <s v=" al de "/>
    <s v="rest; en de kennis, die daartoe betrekking heeft, zal in dezelfde verhoudin"/>
    <x v="1"/>
    <s v="al,BW(),0.974843; de,LID(bep,stan,rest),0.999643; "/>
    <s v="GID"/>
    <n v="1864"/>
    <n v="1860"/>
    <s v="GID_1864_39"/>
    <s v="GID_1864_39"/>
    <s v="Dienstbare wijsbegeerte."/>
    <s v="Jan Pieter Nicolaas Land"/>
    <s v="23 april 1834"/>
    <s v="Delft"/>
    <s v="30 april 1897"/>
    <s v="Arnhem"/>
  </r>
  <r>
    <n v="112635"/>
    <x v="1"/>
    <s v="de bevrediging hunner wraakzucht op hooger prijs stellen dan de achting hunner medeburgers. IV. Geene der beproefde of voorgestelde beperkingen in de toepassing van den lijfsdwang is voldoende om de tegen dit regtsmiddel bestaande gewigtige bezwaren uit den weg te ruimen. Algemeene toepassing op "/>
    <s v="alle schulden "/>
    <s v=", zonder onderscheid, vindt het middel van lijfsdwang in bijna geene wetgeving ."/>
    <x v="0"/>
    <s v="schuld,N(soort,mv,basis),0.998847; "/>
    <s v="GID"/>
    <n v="1866"/>
    <n v="1860"/>
    <s v="GID_1866_66"/>
    <s v="GID_1866_66"/>
    <s v="Geld en vrijheid. Beschouwingen over den lijfsdwang."/>
    <s v="Tobias Michael Carel Asser"/>
    <s v="28 april 1838"/>
    <s v="Amsterdam"/>
    <d v="1913-07-29T00:00:00"/>
    <s v="Den Haag"/>
  </r>
  <r>
    <n v="150449"/>
    <x v="1"/>
    <s v="Men had slechts ooren voor een nieuw muzijkstuk, slechts oog en oor voor haar, die de zangpartij op zich had genomen; het was de gastvrouw zelve, een kleinen kring van vrienden en vernuften om haar heen. Er is plaats, ook voor ons, als ge wilt. Gij geniet, schoon verre van die te ontleden,"/>
    <s v=" al de "/>
    <s v="geriefelijkheid, al het geneugt van den overvloed zonder overdaad in deze zaal"/>
    <x v="1"/>
    <s v="al,BW(),0.842301; de,LID(bep,stan,rest),0.981886; "/>
    <s v="GID"/>
    <n v="1862"/>
    <n v="1860"/>
    <s v="GID_1862_56"/>
    <s v="GID_1862_56"/>
    <s v="Bibliographisch album."/>
    <s v="Robert Fruin"/>
    <s v="14 november 1823"/>
    <s v="Rotterdam"/>
    <s v="29 januari 1899"/>
    <s v="Leiden"/>
  </r>
  <r>
    <n v="90500"/>
    <x v="1"/>
    <s v=" covenanted and uncovenanted mercies) hem toescheen òf niets te heteekenen òf op loochening van Gods geregtigheid neêr te komen - Dr. Lushington verstond de zinspeling niet, die in deze woorden lag opgesloten, en zag voorbij dat, volgens Wilson, Gods 'verbond' niet de gedoopten alléén, maar "/>
    <s v="alle menschen "/>
    <s v="omvatte; diensvolgens ontdekte hij een aanval op Art. 18 der Geloofsbelijdenis"/>
    <x v="0"/>
    <s v="mensch,N(soort,mv,basis),0.783883; "/>
    <s v="GID"/>
    <n v="1865"/>
    <n v="1860"/>
    <s v="GID_1865_43"/>
    <s v="GID_1865_43"/>
    <s v="De kerkelijke beweging in Engeland."/>
    <s v="Abraham Kuenen"/>
    <s v="16 september 1828"/>
    <s v="Haarlem"/>
    <s v="10 december 1891"/>
    <s v="Leiden"/>
  </r>
  <r>
    <n v="996"/>
    <x v="1"/>
    <s v="ste plaats toe aan Adolf Tidemand, een meester in compositie, koloriet en teekening, en door en door nationaal in de keuze zijner onderwerpen, schier uitsluitend geput uit het Noorsche volksleven, dat men in al zijne richtingen, maar veredeld, op zijne doeken ziet afgespiegeld, - waarvan hij"/>
    <s v=" al het "/>
    <s v="dichterlijke en pittoreske tot in de fijnste nuances weet weder te geven ."/>
    <x v="2"/>
    <s v="al,VNW(onbep,det,stan,vrij,zonder),0.75; het,LID(bep,stan,evon),0.994716; "/>
    <s v="GID"/>
    <n v="1868"/>
    <n v="1860"/>
    <s v="GID_1868_11"/>
    <s v="GID_1868_11"/>
    <s v="Reizen in het Noorden."/>
    <s v="P.J. Veth"/>
    <s v="2 december 1814"/>
    <s v="Dordrecht"/>
    <s v="14 april 1895"/>
    <s v="Arnhem"/>
  </r>
  <r>
    <n v="90773"/>
    <x v="1"/>
    <s v="jn bijstand; en den volgenden dag volbracht de edele held met Gods hulp zijn onvergetelijke en allerlofwaardigste daad. - Wat zullen wij van de zalige martelaren zeggen, die den bijstand van God afsmeeken voor een verachtelijken booswicht1, opdat het hem gelukken moge den man te vermoorden, die"/>
    <s v=" al het "/>
    <s v="zijne gedaan had om hun moord te voorkomen? Of liever, wat z"/>
    <x v="2"/>
    <s v="al,BW(),0.666667; het,LID(bep,stan,evon),0.702075; "/>
    <s v="GID"/>
    <n v="1865"/>
    <n v="1860"/>
    <s v="GID_1865_32"/>
    <s v="GID_1865_32"/>
    <s v="De Gorcumsche martelaren."/>
    <s v="Robert Fruin"/>
    <s v="14 november 1823"/>
    <s v="Rotterdam"/>
    <s v="29 januari 1899"/>
    <s v="Leiden"/>
  </r>
  <r>
    <n v="54928"/>
    <x v="1"/>
    <s v=" Nadat hij de kamer had rondgezwalkt als iemand, die zeeziek is in een storm, komt hij, flap! op het bed vallen, dood als een zalm in een visschersmand, met koude voeten, met een adem heet als een fornuis, met handen en gezicht zoo vet als zijn wollen slaapmuts. O huwelijkspret! Hij zwaait"/>
    <s v=" al het "/>
    <s v="dek over zijn schouders, haalt het bed onderste-boven, woelt mij halfnaakt"/>
    <x v="2"/>
    <s v="al,BW(),0.875; het,LID(bep,stan,evon),0.996063; "/>
    <s v="GID"/>
    <n v="1867"/>
    <n v="1860"/>
    <s v="GID_1867_12"/>
    <s v="GID_1867_12"/>
    <s v="Richard Brinsley Sheridan."/>
    <s v="Abraham Seyne Kok"/>
    <s v="10 juni 1831"/>
    <s v="Amsterdam"/>
    <d v="1915-01-15T00:00:00"/>
    <s v="NA"/>
  </r>
  <r>
    <n v="112205"/>
    <x v="1"/>
    <s v="Zouden deze woorden, waarmede Schiller zijn Parasit besluit, slechts als de uitdrukking zijn te beschouwen eener voorbijgaande mistroostigheid, zooals een ieder die lichtelijk eenmaal in het leven heeft ondervonden, of zou men daarin eene blijvende waarheid moeten zien, die voor alle tijden en "/>
    <s v="alle landen "/>
    <s v="geldt? Zou rechtvaardigheid hier beneden inderdaad een ijdele klank en slechts"/>
    <x v="0"/>
    <s v="land,N(soort,mv,basis),0.981747; "/>
    <s v="GID"/>
    <n v="1866"/>
    <n v="1860"/>
    <s v="GID_1866_37"/>
    <s v="GID_1866_37"/>
    <s v="Stieltjes en zijne krijgskundige plannen."/>
    <s v="Joan Karel Hendrik de Roo van Alderwerelt"/>
    <s v="6 augustus 1832"/>
    <s v="Harderwijk"/>
    <s v="31 december 1878"/>
    <s v="Den Haag"/>
  </r>
  <r>
    <n v="117601"/>
    <x v="1"/>
    <s v="el winsten verbonden geweest zijn, geheel in overeenstemming met de hagchelijke kansen, onafscheidelijk van eene uitzetting van groote sommen in die tijden van weinig regt en veel willekeur. Vandaar dan ook voorzeker dat verhaal, 't geen ik liever met den naam van verdichtsel zou bestempelen dan"/>
    <s v=" al het "/>
    <s v="overige vreemde van zijn leven, dat hij op zeker gastmaal 't welk"/>
    <x v="2"/>
    <s v="al,BW(),0.854545; het,LID(bep,stan,evon),0.991607; "/>
    <s v="GID"/>
    <n v="1864"/>
    <n v="1860"/>
    <s v="GID_1864_26"/>
    <s v="GID_1864_26"/>
    <s v="Whittington en zijn kat."/>
    <s v="Pieter Nicolaas Muller"/>
    <s v="23 september 1821"/>
    <s v="Amsterdam"/>
    <d v="1908-09-23T00:00:00"/>
    <s v="Amsterdam"/>
  </r>
  <r>
    <n v="810"/>
    <x v="1"/>
    <s v="g steunt Engelands handel op zijn koloniaal bezit, en onze handel zou tot eene schaduw wegzinken zoodra Java en Suriname ons ontvielen. Wel is Amerika als handelsmagt groot geworden zonder koloniën, maar het uitgestrekt gebied van dat nieuwe land, snel bevolkt door mannen die toegerust waren met"/>
    <s v=" al de "/>
    <s v="kennis en met al de voordeelen eener Europesche opvoeding en beschaving, heeft"/>
    <x v="1"/>
    <s v="al,VNW(onbep,det,stan,vrij,zonder),0.666667; de,LID(bep,stan,rest),0.999665; "/>
    <s v="GID"/>
    <n v="1868"/>
    <n v="1860"/>
    <s v="GID_1868_13"/>
    <s v="GID_1868_13"/>
    <s v="Bibliographisch album."/>
    <s v="Pieter Nicolaas Muller; J.T. Buys"/>
    <s v="23 september 1821; 26 januari 1828"/>
    <s v="Amsterdam; Amsterdam"/>
    <s v="23 september 1908; 14 mei 1893"/>
    <s v="Amsterdam; Leiden"/>
  </r>
  <r>
    <n v="55101"/>
    <x v="1"/>
    <s v="lloos verteerde, nog in een onmetelijk ver verschiet hebben gelegen. Aan zijn vastberadenheid, aan zijn persoonlijk overwicht alleen is het te wijten, dat de Stadhouder een spoedige en volkomene overwinning op de patriotten behaald heeft. Toen de eerste schrik en verwarring voorbij was, zagen "/>
    <s v="alle partijen "/>
    <s v="met gespannen verwachting naar tijding van Berlijn uit. Hoe zou Frederik Willem de"/>
    <x v="0"/>
    <s v="partij,N(soort,mv,basis),0.999315; "/>
    <s v="GID"/>
    <n v="1867"/>
    <n v="1860"/>
    <s v="GID_1867_26"/>
    <s v="GID_1867_26"/>
    <s v="Gijsbert Karel van Hogendorp en de omwenteling van 1787."/>
    <s v="Robert Fruin"/>
    <s v="14 november 1823"/>
    <s v="Rotterdam"/>
    <s v="29 januari 1899"/>
    <s v="Leiden"/>
  </r>
  <r>
    <n v="150854"/>
    <x v="1"/>
    <s v=" Collier zegt: 'many other instances might be adduced.' Wat de zwarigheid betreft, dat vele der Sonnetten aan een vrouw gerigt zijn, ze is, meen ik, reeds uit den weg geruimd door de opmerking, dat toch ook die Sonnetten in het naauwste verband staan met de betrekking tot dien vriend, wien"/>
    <s v=" al de "/>
    <s v="andere gelden, zoodat deze werkelijk het eenige onderwerp, de eenige aanleiding"/>
    <x v="1"/>
    <s v="al,BW(),0.842301; de,LID(bep,stan,rest),0.999163; "/>
    <s v="GID"/>
    <n v="1862"/>
    <n v="1860"/>
    <s v="GID_1862_17"/>
    <s v="GID_1862_17"/>
    <s v="Bibliographisch album."/>
    <s v="C.W. Opzoomer; Tobias Michael Carel Asser; S.J. Hingst; E.J. Potgieter"/>
    <s v="20 september 1821; 28 april 1838; 11 augustus 1834; 27 juni 1808"/>
    <s v="Rotterdam; Amsterdam; Amsterdam; Zwolle"/>
    <s v="23 augustus 1892; 29 juli 1913; 12 januari 1890; 3 februari 1875"/>
    <s v="Oosterbeek; Den Haag; Den Haag; Amsterdam"/>
  </r>
  <r>
    <n v="117457"/>
    <x v="1"/>
    <s v=" worden uitgemaakt. En zoo zijn wij dan nu eindelijk genaderd tot het Maleische Woordenboek van den Heer Pijnappel, welks verschijning de eerste aanleiding was waarom ik mijn overzigt der Literatuur over Nederlandsch Indië juist met het linguistische gedeelte aanving. Niet evenwel zoo, als moest"/>
    <s v=" al het "/>
    <s v="voorafgaande tot inleiding mijner beschouwing van dit Woordenboek strekken. Dan zeke"/>
    <x v="2"/>
    <s v="al,BW(),0.75; het,LID(bep,stan,evon),0.702075; "/>
    <s v="GID"/>
    <n v="1864"/>
    <n v="1860"/>
    <s v="GID_1864_22"/>
    <s v="GID_1864_22"/>
    <s v="De nieuwste literatuur over Nederlandsch Indië."/>
    <s v="P.J. Veth"/>
    <s v="2 december 1814"/>
    <s v="Dordrecht"/>
    <s v="14 april 1895"/>
    <s v="Arnhem"/>
  </r>
  <r>
    <n v="95485"/>
    <x v="1"/>
    <s v="en op zijne voorstelling daarvan. Welnu, zooveel arbeids het vereischt om deze vragen naar den eisch op te lossen, en reeds om ze behoorlijk te stellen, zoovele redenen heeft ook de traditionele zienswijze omtrent de gebeurtenis die wij bespreken - eene zienswijze die daarenboven zamenhangt met "/>
    <s v="alle problemen "/>
    <s v="waaraan door de uitdrukking wereldbeschouwing herinnerd wordt - om bij hare vroegere belijdenis"/>
    <x v="0"/>
    <s v="probleem,N(soort,mv,basis),0.999421; "/>
    <s v="GID"/>
    <n v="1860"/>
    <n v="1860"/>
    <s v="GID_1860_26"/>
    <s v="GID_1860_26"/>
    <s v="Eene kerkelijke beweging in Duitsch-Zwitserland."/>
    <s v="Cd. Busken Huet"/>
    <s v="28 december 1826"/>
    <s v="Den Haag"/>
    <s v="1 mei 1886"/>
    <s v="Parijs"/>
  </r>
  <r>
    <n v="1503"/>
    <x v="1"/>
    <s v="nt in de Rijks-Landbouwschool, waarvan de stichting, door de wet voorgeschreven, altijd nog verwacht wordt, zou kunnen of moeten gegeven worden. Tegenover deze beperkte belangstelling voor grondige kennis van Indië in Nederland betoond, doet zich in Indië zelve een betere toestand kennen. Bij"/>
    <s v=" al de "/>
    <s v="verwarring, die daar heerscht, ten gevolge van onze meer en meer"/>
    <x v="1"/>
    <s v="al,VNW(onbep,det,stan,vrij,zonder),0.808824; de,LID(bep,stan,rest),0.999665; "/>
    <s v="GID"/>
    <n v="1868"/>
    <n v="1860"/>
    <s v="GID_1868_29"/>
    <s v="GID_1868_29"/>
    <s v="De natuurkundige wetenschap in Nederlandsch Indië."/>
    <s v="F.A.W. Miquel"/>
    <s v="24 oktober 1811"/>
    <s v="Neuenhaus"/>
    <s v="23 januari 1871"/>
    <s v="Utrecht"/>
  </r>
  <r>
    <n v="112041"/>
    <x v="1"/>
    <s v="iger van de partij die meer naar het verleden neigt, de vorst die zoo te recht de ridder der droevige figuur wordt genoemd, - had lang een omwenteling voorzien, maar of hij had vermoed wat nu in zijn rijk geschiedt, gelooven wij niet. In December 1860 teekenden wij een gesprek op, dat toen in "/>
    <s v="alle bladen "/>
    <s v="voorkwam. Hij reed met de koningin naar de vesting Königstein, waar"/>
    <x v="0"/>
    <s v="blad,N(soort,mv,basis),0.999471; "/>
    <s v="GID"/>
    <n v="1866"/>
    <n v="1860"/>
    <s v="GID_1866_84"/>
    <s v="GID_1866_84"/>
    <s v="Politiek overzicht."/>
    <s v="H.P.G. Quack"/>
    <s v="2 juli 1834"/>
    <s v="Zetten"/>
    <d v="1917-01-06T00:00:00"/>
    <s v="Amsterdam"/>
  </r>
  <r>
    <n v="112311"/>
    <x v="1"/>
    <s v="zulke omstandigheden was de daad van List een onvoorzichtigheid, die aan dolle roekeloosheid grensde, en zijne veroordeeling niet meer dan natuurlijk. Natuurlijk was het evenzeer, dat hij met vijf en twintig stokslagen werd bedreigd, toen hij, tijdens het proces, weigerde antwoord te geven op"/>
    <s v=" al de "/>
    <s v="vragen die men tot hem richtte. Doch niet het minst natuurlijk van"/>
    <x v="1"/>
    <s v="al,VNW(onbep,det,stan,vrij,zonder),0.808824; de,LID(bep,stan,rest),0.996454; "/>
    <s v="GID"/>
    <n v="1866"/>
    <n v="1860"/>
    <s v="GID_1866_57"/>
    <s v="GID_1866_57"/>
    <s v="Friedrich List en zijn tijd."/>
    <s v="Nikolaas Gerard Pierson"/>
    <s v="7 februari 1839"/>
    <s v="Amsterdam"/>
    <d v="1909-12-24T00:00:00"/>
    <s v="Heemstede"/>
  </r>
  <r>
    <n v="95475"/>
    <x v="1"/>
    <s v=" minste onzerzijds het punt van verschil tusschen onze opvatting en die van Paulus met naam en toenaam wordt genoemd, zonder dat wij daarom één oogenblik ophouden ons bewust te zijn van het pragmatisch verband beider voorstellingen. Volgens uwe zienswijze, zoo voert men ons tegemoet, is het met "/>
    <s v="alle exegese "/>
    <s v="en alle oplossing gedaan. Met verlof, hier begint juist beider taak"/>
    <x v="0"/>
    <s v="exegese,N(soort,ev,basis,zijd,stan),0.998248; "/>
    <s v="GID"/>
    <n v="1860"/>
    <n v="1860"/>
    <s v="GID_1860_26"/>
    <s v="GID_1860_26"/>
    <s v="Eene kerkelijke beweging in Duitsch-Zwitserland."/>
    <s v="Cd. Busken Huet"/>
    <s v="28 december 1826"/>
    <s v="Den Haag"/>
    <s v="1 mei 1886"/>
    <s v="Parijs"/>
  </r>
  <r>
    <n v="35754"/>
    <x v="1"/>
    <s v="pte, onder Augustus, drong door tot Napata aan den Nijl, residentie der aethiopische koningin Candace, een aanzienlijke stad, waarvan de bouwvallen tusschen 18 o en 19 o N. Br. nog heden voorhanden zijn. Na Candace te hebben overwonnen, keerde Petronius naar Aegypte terug; en sedert schijnt "/>
    <s v="alle bemoeiing "/>
    <s v="der Romeinen met Aethiopie te hebben opgehouden tot den tijd van Nero. Deze"/>
    <x v="0"/>
    <s v="bemoeiing,N(soort,ev,basis,zijd,stan),1.0; "/>
    <s v="GID"/>
    <n v="1869"/>
    <n v="1860"/>
    <s v="GID_1869_51"/>
    <s v="GID_1869_51"/>
    <s v="Bibliographisch album."/>
    <s v="Lodewijk Willem van Deventer; H.F.R. Hubrecht"/>
    <s v="13 juni 1828; 15 september 1844"/>
    <s v="Den Haag; Vlaardingen"/>
    <s v="1898; 1 augustus 1926"/>
    <s v="NA"/>
  </r>
  <r>
    <n v="1381"/>
    <x v="1"/>
    <s v="is ontstaan, niet het vat waaruit de klei ontstond. Beide zijn dus onderscheiden. Maar de klei waaruit het vat gebakken is, kan als zoodanig, als die bepaalde klei, niet afgescheiden van het vat worden gedacht, en het vat niet afgescheiden van de klei. Beide zijn dus tevens één. En zoo met "/>
    <s v="alle oorzaken "/>
    <s v="en werkingen. Al die werkingen of verschijnselen nu, als eenheid te zamen"/>
    <x v="0"/>
    <s v="oorzaak,N(soort,mv,basis),0.997993; "/>
    <s v="GID"/>
    <n v="1868"/>
    <n v="1860"/>
    <s v="GID_1868_78"/>
    <s v="GID_1868_78"/>
    <s v="Oostersch atheïsme."/>
    <s v="P.A.S. van Limburg Brouwer"/>
    <s v="15 november 1829"/>
    <s v="Luik"/>
    <s v="13 februari 1873"/>
    <s v="Den Haag"/>
  </r>
  <r>
    <n v="148264"/>
    <x v="1"/>
    <s v="fdgebeurtenissen naauwkeurig en onbevooroordeeld onderzocht, en de resultaten zijner studie in eene reeks van kritische opstellen mededeelde. Dat zou eene schoone taak zijn en de wetenschap werkelijk vooruitbrengen. Jammer slechts dat zij zoo uiterst moeijelijk is! Vooreerst is het bezwaarlijk,"/>
    <s v=" al de "/>
    <s v="bronnen - eene geheele Bibliotheek - bijeen te vinden; alleen in Frankrijk is daartoe gelegenheid"/>
    <x v="1"/>
    <s v="al,BW(),0.842301; de,LID(bep,stan,rest),0.999852; "/>
    <s v="GID"/>
    <n v="1861"/>
    <n v="1860"/>
    <s v="GID_1861_55"/>
    <s v="GID_1861_55"/>
    <s v="Oostenrijk en Spanje tegenover de Fransche omwenteling."/>
    <s v="R.P.A. Dozy"/>
    <s v="21 februari 1820"/>
    <s v="Leiden"/>
    <s v="29 april 1883"/>
    <s v="Leiden"/>
  </r>
  <r>
    <n v="1363"/>
    <x v="1"/>
    <s v=" genoodzaakt; het stond bij een uitgeputte schatkist en had andere, ernstiger, dringender eischen te vervullen dan het mecenaat der Kunst. En het volk zelf, vervuld van de gewichtige staatkundige gebeurtenissen, die elkander met snelheid opvolgden, van de groote vraagstukken van den dag, van"/>
    <s v=" al de "/>
    <s v="geweldige peripetiën van eene omwenteling, die dagelijks in omvang en beteekenis"/>
    <x v="1"/>
    <s v="al,VNW(onbep,det,stan,vrij,zonder),0.909091; de,LID(bep,stan,rest),0.999805; "/>
    <s v="GID"/>
    <n v="1868"/>
    <n v="1860"/>
    <s v="GID_1868_58"/>
    <s v="GID_1868_58"/>
    <s v="De kunst in Frankrijk gedurende de Revolutie."/>
    <s v="Johan Carl Zimmerman"/>
    <s v="18 maart 1828"/>
    <s v="Batavia"/>
    <s v="30 september 1888"/>
    <s v="NA"/>
  </r>
  <r>
    <n v="117242"/>
    <x v="1"/>
    <s v="tuigd dat de geesel der satire aan zijne handen slecht toevertrouwd is; en zonder zich onvoorzigtig bloot te geven zou hij er hebben kunnen bijvoegen dat men te vergeefs in zijne verzen naar geestigheden zoeken zal. 'De man Mozes,' zegt het bijbelsch verhaal, 'was zeer zachtmoedig, meer dan "/>
    <s v="alle menschen "/>
    <s v="die op den aardbodem waren;' hetgeen evenwel niet wegnam dat de groote "/>
    <x v="0"/>
    <s v="mensch,N(soort,mv,basis),0.857143; "/>
    <s v="GID"/>
    <n v="1864"/>
    <n v="1860"/>
    <s v="GID_1864_50"/>
    <s v="GID_1864_50"/>
    <s v="Letterkunde."/>
    <s v="Cd. Busken Huet"/>
    <s v="28 december 1826"/>
    <s v="Den Haag"/>
    <s v="1 mei 1886"/>
    <s v="Parijs"/>
  </r>
  <r>
    <n v="54549"/>
    <x v="1"/>
    <s v="ren hunne handelingen en overeenkomsten laten beschrijven, zonder dat deze daaraan genoegzame zorg besteden, door vooraf de kaarten en uittreksels uit de kadastrale leggers te ligten, en deze bescheiden te vergelijken met het terrein. Wij willen dan ook nog onder die schuldigen gaarne begrijpen "/>
    <s v="alle beheerders "/>
    <s v="van onroerende goederen van den Staat, van de Provinciën, de Gemeenten, de Waterschappen"/>
    <x v="0"/>
    <s v="beheerder,N(soort,mv,basis),0.99944; "/>
    <s v="GID"/>
    <n v="1867"/>
    <n v="1860"/>
    <s v="GID_1867_75"/>
    <s v="GID_1867_75"/>
    <s v="Bibliographisch album."/>
    <s v="Folkertinus Nicolaas Sickenga; Samuel Adrianus Naber; D. Huizinga; F.A.W. Miquel"/>
    <s v="27 december 1840; 16 juli 1828; 16 oktober 1840; 24 oktober 1811"/>
    <s v="Wolvega; Den Haag; Den Burg; Neuenhaus"/>
    <s v="15 oktober 1916; 30 mei 1913; 15 mei 1903; 23 januari 1871"/>
    <s v="NA"/>
  </r>
  <r>
    <n v="148835"/>
    <x v="1"/>
    <s v="rstelling? Zoo ja, waaraan is het dan toe te schrijven, dat wij altijd wederom tot dat alles omvattende Ééne terugkeeren en daarvan weder uitgaan met onze gedachten, als konden we geen rust vinden, vóór we in die diepte van het oneindige, als in den grond van ons eigen wezen gelijk in dat van "/>
    <s v="alle dingen "/>
    <s v=", ons hebben teruggetrokken? Is het niet, omdat wij beseffen, dat al"/>
    <x v="0"/>
    <s v="ding,N(soort,mv,basis),0.941176; "/>
    <s v="GID"/>
    <n v="1861"/>
    <n v="1860"/>
    <s v="GID_1861_17"/>
    <s v="GID_1861_17"/>
    <s v="De opstanding van Jezus."/>
    <s v="Abraham Dirk Loman"/>
    <s v="16 september 1823"/>
    <s v="Den Haag"/>
    <s v="17 april 1897"/>
    <s v="NA"/>
  </r>
  <r>
    <n v="148130"/>
    <x v="1"/>
    <s v=" afkomst met wijzigingen omvat alle leden derzelfde klasse. Ik geloof dat de dieren van ten hoogste vier of vijf stamvaders afstammen, en de planten van even groot of kleiner getal. De leer der overeenkomst, de analogie, zou mij eene schrede verder kunnen leiden, namelijk tot het geloof, dat "/>
    <s v="alle dieren "/>
    <s v="en planten afstammen van een enkelen grondvorm, van één prototype. Doch de"/>
    <x v="0"/>
    <s v="dier,N(soort,mv,basis),0.997993; "/>
    <s v="GID"/>
    <n v="1861"/>
    <n v="1860"/>
    <s v="GID_1861_25"/>
    <s v="GID_1861_25"/>
    <s v="Bibliographisch album."/>
    <s v="Antony Winkler Prins"/>
    <s v="31 januari 1817"/>
    <s v="Voorst"/>
    <d v="1908-01-04T00:00:00"/>
    <s v="Voorburg"/>
  </r>
  <r>
    <n v="1643"/>
    <x v="1"/>
    <s v="rd hun toegestaan, en dienovereenkomstig zes weken lang, van veertien dagen tot veertien dagen, opgeroepen al wie aanspraak op de gezegde goederen maken wilde. Natuurlijk verscheen niemand; en zoo werd Donderdag den 11den September 1604 sententie definitief gegeven, en 'de caraque mitsgaders "/>
    <s v="alle goederen "/>
    <s v="daeruyt gecommen verclaert voor verbeurt ende geconfisqueert'. Ook van het proces kan"/>
    <x v="0"/>
    <s v="goed,N(soort,mv,basis),0.99802; "/>
    <s v="GID"/>
    <n v="1868"/>
    <n v="1860"/>
    <s v="GID_1868_64"/>
    <s v="GID_1868_64"/>
    <s v="Een onuitgegeven werk van Hugo de Groot."/>
    <s v="Robert Fruin"/>
    <s v="14 november 1823"/>
    <s v="Rotterdam"/>
    <s v="29 januari 1899"/>
    <s v="Leiden"/>
  </r>
  <r>
    <n v="150980"/>
    <x v="1"/>
    <s v="ijk bestaat het kwaad waartegen Prof. Prins te veld trekt. Het openbaart zich duidelijk genoeg in den dwazen hoogmoed dergenen die niets, hoe wél betuigd het ook zij, als feit willen aannemen, tenzij het overéén te brengen zij met hunne, naar zij wanen, alles omvattende kennis. Zoo verdwijnt "/>
    <s v="alle eerbied "/>
    <s v="voor de historische getuigenissen, die men óf als onbruikbaar wegwerpt óf zóó"/>
    <x v="0"/>
    <s v="eerbied,N(soort,ev,basis,zijd,stan),0.99944; "/>
    <s v="GID"/>
    <n v="1862"/>
    <n v="1860"/>
    <s v="GID_1862_13"/>
    <s v="GID_1862_13"/>
    <s v="Een nieuw middel tot verzoening van geloof en wetenschap."/>
    <s v="Abraham Dirk Loman"/>
    <s v="16 september 1823"/>
    <s v="Den Haag"/>
    <s v="17 april 1897"/>
    <s v="NA"/>
  </r>
  <r>
    <n v="1256"/>
    <x v="1"/>
    <s v=" overzigt eenige bijzonderheden omtrent Japan en zijne geschiedenis mede te deelen, die door den Heer P. niet, slechts oppervlakkig, of op een andere wijze zijn behandeld. De japansche geschiedboeken, vroeger niet dan met veel moeite en groote kosten, doch sedert de openstelling der havens in "/>
    <s v="alle boekwinkels "/>
    <s v="te Jedo, Hakodate, Yokohama en Nagasaki voor eenige itseboe 's1 verkrijgbaar, bevestigen de"/>
    <x v="0"/>
    <s v="boekwinkel,N(soort,mv,basis),0.999311; "/>
    <s v="GID"/>
    <n v="1868"/>
    <n v="1860"/>
    <s v="GID_1868_7"/>
    <s v="GID_1868_7"/>
    <s v="Japansche geschiedenis, politiek en zeden."/>
    <s v="W.A. van Rees"/>
    <s v="13 maart 1820"/>
    <s v="Arnhem"/>
    <s v="4 juli 1898"/>
    <s v="Den Haag"/>
  </r>
  <r>
    <n v="95658"/>
    <x v="1"/>
    <s v="der natie en door mijn eigen macht. De constitutie neem ik voorloopig aan, behoud mij echter de noodzakelijke verbeteringen voor. Eerst en voor alles is het mijn plicht en taak om de erkenning van de rijksconstitutie overal te verkrijgen. Ik roep dus dadelijk het geheele leger van Pruisen en van"/>
    <s v=" al de "/>
    <s v="toestemmende Staten op de been, en vorder van alle duitsche regeringen een bepaalde"/>
    <x v="1"/>
    <s v="al,VNW(onbep,det,stan,vrij,zonder),0.909091; de,LID(bep,stan,rest),0.981886; "/>
    <s v="GID"/>
    <n v="1860"/>
    <n v="1860"/>
    <s v="GID_1860_27"/>
    <s v="GID_1860_27"/>
    <s v="Joseph von Radowitz, een Pruisisch staatsman."/>
    <s v="H.P.G. Quack"/>
    <s v="2 juli 1834"/>
    <s v="Zetten"/>
    <d v="1917-01-06T00:00:00"/>
    <s v="Amsterdam"/>
  </r>
  <r>
    <n v="55112"/>
    <x v="1"/>
    <s v="ibbolet, en bestendigt het voor jaren lang door uwe onvoorzigtige handelingen. Mannen die gewrocht hebben wat de Mormonen in de nog voor weinige jaren woeste vallei van het Zoutmeer hebben tot stand gebragt, alleen door een enthousiasme voor een overtuiging, eene geloofsovertuiging waaraan toen "/>
    <s v="alle polygamie "/>
    <s v="nog vreemd was - men bedenke dit wèl - die mannen kunnen niet strijdig "/>
    <x v="0"/>
    <s v="polygamie,N(soort,ev,basis,zijd,stan),0.995305; "/>
    <s v="GID"/>
    <n v="1867"/>
    <n v="1860"/>
    <s v="GID_1867_22"/>
    <s v="GID_1867_22"/>
    <s v="Nieuw Amerika."/>
    <s v="Pieter Nicolaas Muller"/>
    <s v="23 september 1821"/>
    <s v="Amsterdam"/>
    <d v="1908-09-23T00:00:00"/>
    <s v="Amsterdam"/>
  </r>
  <r>
    <n v="1028"/>
    <x v="1"/>
    <s v="ikwijls reeds ongevraagd den noodigen bijstand leende. En terwijl hij hooghartig den aanzienlijken dorpeling bespotte, was hij daarentegen de steun der armen. Type van den van niets tot iets opgekomene, klonk dan het spottend gelach in het hoog gestoelte; maar de ergernis steeg toch, naarmate "/>
    <s v="alle wraak "/>
    <s v="zich enkel in dat doelloos woord van smaad kon koelen. Treurige to"/>
    <x v="0"/>
    <s v="wraak,N(soort,ev,basis,zijd,stan),0.998008; "/>
    <s v="GID"/>
    <n v="1868"/>
    <n v="1860"/>
    <s v="GID_1868_5"/>
    <s v="GID_1868_5"/>
    <s v="Franz Michael Felder."/>
    <s v="Pieter Nicolaas Muller"/>
    <s v="23 september 1821"/>
    <s v="Amsterdam"/>
    <d v="1908-09-23T00:00:00"/>
    <s v="Amsterdam"/>
  </r>
  <r>
    <n v="54800"/>
    <x v="1"/>
    <s v="od herinnerde zij zich op nieuw v.H., die toen te Weenen zijn verblijf had, als afgevaardigde voor het Congres. Tot hem, 'den onvergeten, onvergetelijken vriend, wiens beeld zij een lange rij van jaren met vereering had bewaard in haar geest', besloot zij zich te wenden. Hem vertrouwde zij"/>
    <s v=" al de "/>
    <s v="geheimen harer levensgeschiedenis toe; van hem kon zij geloof verwachten, bij de"/>
    <x v="1"/>
    <s v="al,VNW(onbep,det,stan,vrij,zonder),1.0; de,LID(bep,stan,rest),0.999852; "/>
    <s v="GID"/>
    <n v="1867"/>
    <n v="1860"/>
    <s v="GID_1867_2"/>
    <s v="GID_1867_2"/>
    <s v="Wilhelm von Humboldt."/>
    <s v="R.P. Mees Azn."/>
    <s v="5 juli 1834"/>
    <s v="Rotterdam"/>
    <d v="1915-06-04T00:00:00"/>
    <s v="Rotterdam"/>
  </r>
  <r>
    <n v="95757"/>
    <x v="1"/>
    <s v=" jonkheid ben ik sterk doordrongen geweest van de voordeelen der christelijke godsdienst. Als jongen van tien jaren zag ik reeds, dat de lange Stoffer, onze buurman, die een christenmensch was, den lieven, langen godganschelijken dag in leegloopen doorbragt en daarvoor van de christen-diakens "/>
    <s v="alle week "/>
    <s v="brood en soep kreeg, terwijl mijn vader zaliger, die doodarm was"/>
    <x v="0"/>
    <s v="week,N(soort,ev,basis,zijd,stan),0.996711; "/>
    <s v="GID"/>
    <n v="1860"/>
    <n v="1860"/>
    <s v="GID_1860_5"/>
    <s v="GID_1860_5"/>
    <s v="NA"/>
    <s v="NA"/>
    <s v="NA"/>
    <s v="NA"/>
    <s v="NA"/>
    <s v="NA"/>
  </r>
  <r>
    <n v="924"/>
    <x v="1"/>
    <s v="d onder één hoofd, en leerde het slechts onbestemde denkbeelden omtrent een vorsten-raad, van wien de regeling der algemeene aangelegenheden zou behooren uit te gaan. Nog geen jaar later, of wij zien het aan de Duitsche vorsten den eisch stellen, een keizer boven hen te erkenken, toegerust met"/>
    <s v=" al de "/>
    <s v="magt, die de oorspronkelijke rijkstheorie dezen toekende. Ook was eene ernstiger"/>
    <x v="1"/>
    <s v="al,VNW(onbep,det,stan,vrij,zonder),0.9; de,LID(bep,stan,rest),0.981886; "/>
    <s v="GID"/>
    <n v="1868"/>
    <n v="1860"/>
    <s v="GID_1868_21"/>
    <s v="GID_1868_21"/>
    <s v="Vijftig jaren der Duitsche Bondsgeschiedenis."/>
    <s v="Marinus Lodewijk van Deventer"/>
    <s v="10 maart 1832"/>
    <s v="Den Haag"/>
    <s v="22 januari 1892"/>
    <s v="Prinsenhage (Breda)"/>
  </r>
  <r>
    <n v="95582"/>
    <x v="1"/>
    <s v="ronden afhankelijk en geenszins kan dit, naar mijne gedachten, bevorderd worden door de behoeftige lieden uit de steden derwaarts te brengen. Dat groot aantal behoeftigen zal verminderen naarmate onze landbouw grootere voordeelen afwerpt, zoo slechts de overheden dier steden zorg dragen dat ook "/>
    <s v="alle maatregelen "/>
    <s v="worden opgeheven, die eene goedkooper en krachtiger voeding in den weg staan"/>
    <x v="0"/>
    <s v="maatregel,N(soort,mv,basis),0.999466; "/>
    <s v="GID"/>
    <n v="1860"/>
    <n v="1860"/>
    <s v="GID_1860_65"/>
    <s v="GID_1860_65"/>
    <s v="Bibliographisch album."/>
    <s v="Dionys Burger; B.W. Wttewaall van Wickenburgh; E.J. Potgieter"/>
    <s v="4 februari 1820; 16 juli 1807; 27 juni 1808"/>
    <s v="Rotterdam; Utrecht; Zwolle"/>
    <s v="31 oktober 1891; 18 november 1890; 3 februari 1875"/>
    <s v="Amersfoort; Utrecht; Amsterdam"/>
  </r>
  <r>
    <n v="90857"/>
    <x v="1"/>
    <s v="reeds, daar zij even als de genius van Barbier, niet bij machte blijkt om buiten den kring der bijkans gekristallizeerde gedachten en denkbeelden te treden en nieuwe types te scheppen. Dezelfde onpraktische blik, die 'de Bruid daar boven' als kunstwerk deed mislukken, kenmerkt de meeste, ja "/>
    <s v="alle voortbrengselen "/>
    <s v="van Multatuli, uit den laatsten tijd, en het was geene ijdelheid, geene"/>
    <x v="0"/>
    <s v="voortbrengsel,N(soort,mv,basis),0.99944; "/>
    <s v="GID"/>
    <n v="1865"/>
    <n v="1860"/>
    <s v="GID_1865_76"/>
    <s v="GID_1865_76"/>
    <s v="Hollandsche tooneelpoëzij."/>
    <s v="H.J. Schimmel"/>
    <s v="30 juni 1823"/>
    <s v="'s-Graveland"/>
    <d v="1906-11-15T00:00:00"/>
    <s v="Bussum"/>
  </r>
  <r>
    <n v="112139"/>
    <x v="1"/>
    <s v="n vertrouwd. Deze lieden moeten onder mijne sauvegarde de vesting uittrekken om daarna te gaan waar zij zijn willen, zoowel als alle overige inwoners, die naar de vesting gevlugt zijn uit vreeze voor de Spaansche beulen. Dezen moeten mij tegen alle rancune van de Luiksche geestelijkheid, tegen "/>
    <s v="alle navraag "/>
    <s v="van hun gedrag worden gewaarborgd, of er komt van onze onderhandeling"/>
    <x v="0"/>
    <s v="navraag,N(soort,ev,basis,zijd,stan),0.999602; "/>
    <s v="GID"/>
    <n v="1866"/>
    <n v="1860"/>
    <s v="GID_1866_6"/>
    <s v="GID_1866_6"/>
    <s v="De verrassing van Hoey in 1595."/>
    <s v="A.L.G. Bosboom-Toussaint"/>
    <s v="16 september 1812"/>
    <s v="Alkmaar"/>
    <s v="13 april 1886"/>
    <s v="Den Haag"/>
  </r>
  <r>
    <n v="90701"/>
    <x v="1"/>
    <s v="ren, maar waarvan ik eenvoudig dit staaltje wensch te geven: 'Het is eene bepaalde onmogelijkheid, om der jeugd, en zelfs den mensch op gevorderden leeftijd, eene taal zoo te onderwijzen, dat er nut en vrucht in de studie zal liggen, zonder zijne (?) moedertaal te kennen, waar blijven dan"/>
    <s v=" al de "/>
    <s v="schoone vergelijkingen en onderscheidingen, waar uit men zoo veel voordeel"/>
    <x v="1"/>
    <s v="al,BW(),0.974843; de,LID(bep,stan,rest),0.981886; "/>
    <s v="GID"/>
    <n v="1865"/>
    <n v="1860"/>
    <s v="GID_1865_67"/>
    <s v="GID_1865_67"/>
    <s v="Bibliographisch album."/>
    <s v="L.R. Beynen; S. Vissering; Johan Carl Zimmerman"/>
    <s v="29 september 1811; 23 juni 1818; 18 maart 1828"/>
    <s v="Den Haag; Amsterdam; Batavia"/>
    <s v="14 april 1897; 21 augustus 1888; 30 september 1888"/>
    <s v="NA"/>
  </r>
  <r>
    <n v="90673"/>
    <x v="1"/>
    <s v="an een held als Joris van Spilbergen maken een doode onsterfelijk. Nimmer was eene overwinning duurder gekocht dan die welke de oude le Maire op de O.I. Compagnie had behaald: de slag was gewonnen, de veldheer gesneuveld, de prijs der overwinning in de handen van den overwonnene. Intusschen was"/>
    <s v=" al de "/>
    <s v="eere op zijne zijde. Had hij tot dusverre met de Compagnie gekampt, de"/>
    <x v="1"/>
    <s v="al,BW(),0.842301; de,LID(bep,stan,rest),0.981886; "/>
    <s v="GID"/>
    <n v="1865"/>
    <n v="1860"/>
    <s v="GID_1865_61"/>
    <s v="GID_1865_61"/>
    <s v="Isaac le Maire."/>
    <s v="R.C. Bakhuizen van den Brink"/>
    <s v="28 februari 1810"/>
    <s v="Amsterdam"/>
    <s v="15 juli 1865"/>
    <s v="Den Haag"/>
  </r>
  <r>
    <n v="90575"/>
    <x v="1"/>
    <s v="ld een één en ondeelbaar Keizerrijk zal zijn. Maar op dien tijd, als alle oneffenheden zullen zijn weggenomen: als, door de kracht van de zich steeds meer en meer ontwikkelende industrie, in werking gebragt door geldelijke en werktuigkundige hulpmiddelen, zooals men die nooit te voren kende, "/>
    <s v="alle bergen "/>
    <s v="geslecht en alle dalen gevuld zullen wezen: als er geen woestijnen en"/>
    <x v="0"/>
    <s v="berg,N(soort,mv,basis),0.989051; "/>
    <s v="GID"/>
    <n v="1865"/>
    <n v="1860"/>
    <s v="GID_1865_37"/>
    <s v="GID_1865_37"/>
    <s v="Leen- en papier-adel."/>
    <s v="Hendrik Adriaan Antonius van Berckel"/>
    <s v="9 augustus 1809"/>
    <s v="Delft"/>
    <s v="11 augustus 1866"/>
    <s v="Rotterdam"/>
  </r>
  <r>
    <n v="117524"/>
    <x v="1"/>
    <s v="land vergeleek. De Camera Obscura heeft gebreken waarvan des auteurs verdere prozaschriften over het gemeen vrij zijn. In de Stichtelijke Uren komt die zich op den voorgrond dringende Hildebrand niet voor, in de schaduw van wiens vroege wijsheid niemand staan kan en die een geopend oog heeft voor"/>
    <s v=" al het "/>
    <s v="bespottelijke in anderen, maar niet ook tevens voor het gehasardeerde van zijne eigen ro"/>
    <x v="2"/>
    <s v="al,VNW(onbep,det,stan,vrij,zonder),0.693878; het,LID(bep,stan,evon),0.994716; "/>
    <s v="GID"/>
    <n v="1864"/>
    <n v="1860"/>
    <s v="GID_1864_42"/>
    <s v="GID_1864_42"/>
    <s v="Letterkunde."/>
    <s v="Cd. Busken Huet"/>
    <s v="28 december 1826"/>
    <s v="Den Haag"/>
    <s v="1 mei 1886"/>
    <s v="Parijs"/>
  </r>
  <r>
    <n v="150523"/>
    <x v="1"/>
    <s v="ft hangen, waaruit ieder oogenblik de oorlog kan neêrploffen, wordt in Pruissen een zonderling tooneel vertoond. Het is een herhaling van die oude Germaansche dierensage, als koning Nobel 'gram' is geworden, en alles van vóór zijn aangezicht wegvliedt. Ja, de koning wendt zich toornig naar "/>
    <s v="alle kanten "/>
    <s v=", zijn oog schiet vlammen, en gramstorig vraagt hij aan een ieder die"/>
    <x v="0"/>
    <s v="kant,N(soort,mv,basis),0.998847; "/>
    <s v="GID"/>
    <n v="1862"/>
    <n v="1860"/>
    <s v="GID_1862_4"/>
    <s v="GID_1862_4"/>
    <s v="Politiek overzicht."/>
    <s v="H.P.G. Quack"/>
    <s v="2 juli 1834"/>
    <s v="Zetten"/>
    <d v="1917-01-06T00:00:00"/>
    <s v="Amsterdam"/>
  </r>
  <r>
    <n v="36234"/>
    <x v="1"/>
    <s v="ch maakt hij als redenaar, tegenover een massa geplaatst, meer het figuur van een handig schermmeester dan van een soldaat. Ziet hem bij voorbeeld tegenover de kiezers te Nantes. Hij heeft tot zeker oogenblik het terrein goed behouden, doch daar komt de épineuse questie van Rome te berde: van "/>
    <s v="alle kanten "/>
    <s v="besprongen, weet hij op het laatst geen ander antwoord te geven dan dit"/>
    <x v="0"/>
    <s v="kant,N(soort,mv,basis),0.99802; "/>
    <s v="GID"/>
    <n v="1869"/>
    <n v="1860"/>
    <s v="GID_1869_35"/>
    <s v="GID_1869_35"/>
    <s v="Politiek overzicht."/>
    <s v="H.P.G. Quack"/>
    <s v="2 juli 1834"/>
    <s v="Zetten"/>
    <d v="1917-01-06T00:00:00"/>
    <s v="Amsterdam"/>
  </r>
  <r>
    <n v="35139"/>
    <x v="1"/>
    <s v="fening der troepen en tot het afweren van eenen aanval; ook hier komen de gevolgen van onkunde en verzuim geheel voor hunne rekening. - Eindelijk zijn zij eerst aanwezende ingenieurs op hunne standplaatsen, of, met andere woorden, zij zijn belast met het in goeden staat houden der schans en van"/>
    <s v=" al de "/>
    <s v="rijks-gebouwen die zich daarin of nabij bevinden; zij moeten dit een en ander"/>
    <x v="1"/>
    <s v="al,VNW(onbep,det,stan,vrij,zonder),0.909091; de,LID(bep,stan,rest),0.981886; "/>
    <s v="GID"/>
    <n v="1863"/>
    <n v="1860"/>
    <s v="GID_1863_67"/>
    <s v="GID_1863_67"/>
    <s v="Bibliographisch album."/>
    <s v="Tiberius Cornelius Winkler; Izaak Jan Blaupot ten Cate"/>
    <s v="28 mei 1822; 20 mei 1838"/>
    <s v="Leeuwarden; Uteringeradeel"/>
    <s v="18 juli 1897; 10 mei 1876"/>
    <s v="Haarlem; Vries"/>
  </r>
  <r>
    <n v="36123"/>
    <x v="1"/>
    <s v="d weêr! 't Bewustzijn, weêr ontwaakt, zij der Verlossing teeken, En 't menschdom love Uw naam, o eenig God en Heer!' V. De strijd is eindelijk gestreden tusschen de beide vijandige partijen. Een groote veldslag is geleverd door de legerbenden van Koning Rede tegen die van Koning Waan. Niet "/>
    <s v="alle bondgenooten "/>
    <s v="echter zijn daarbij tegenwoordig geweest. Vishnoedienst onder anderen, van nature afkeerig"/>
    <x v="0"/>
    <s v="bondgenooten,N(soort,mv,basis),1.0; "/>
    <s v="GID"/>
    <n v="1869"/>
    <n v="1860"/>
    <s v="GID_1869_39"/>
    <s v="GID_1869_39"/>
    <s v="De maan der kennis. Theologisch-metaphysisch drama."/>
    <s v="P.A.S. van Limburg Brouwer"/>
    <s v="15 november 1829"/>
    <s v="Luik"/>
    <s v="13 februari 1873"/>
    <s v="Den Haag"/>
  </r>
  <r>
    <n v="150500"/>
    <x v="1"/>
    <s v="re gekomen. Hij spoedt zich naar de stad om zijn broeder te onderhouden over een stelsel van opvoeding dat lijnregt tegenover het zijne staat. Zijn tweeden zoon Ctesipho heeft hij aan de strengste tucht gewend, en hij verkeert in den gelukkigen waan, dat deze als een model van ingetogenheid aan "/>
    <s v="alle jongelingen "/>
    <s v="ten voorbeeld kan worden gesteld. Micio, zijn broeder in de verte"/>
    <x v="0"/>
    <s v="jongeling,N(soort,mv,basis),0.99802; "/>
    <s v="GID"/>
    <n v="1862"/>
    <n v="1860"/>
    <s v="GID_1862_53"/>
    <s v="GID_1862_53"/>
    <s v="Terentius en het oude Romeinsche blijspel."/>
    <s v="P.J. Veth"/>
    <s v="2 december 1814"/>
    <s v="Dordrecht"/>
    <s v="14 april 1895"/>
    <s v="Arnhem"/>
  </r>
  <r>
    <n v="150590"/>
    <x v="1"/>
    <s v="opgetrokken, dan ware, volgens het oordeel van alle bevoegden, die stad gevallen. Doch zij deden het niet, en het Noorden kreeg gelegenheid zich te organiseren. Mac-Clellan werd aan het hoofd van het leger in Virginia geplaatst, en de tactiek werd beproefd, om, behalve aan de Potomac, aan "/>
    <s v="alle kanten "/>
    <s v="der Vereenigde Staten legers uit te rusten, ten einde de Zuidelijke Staten als het ware"/>
    <x v="0"/>
    <s v="kant,N(soort,mv,basis),0.99802; "/>
    <s v="GID"/>
    <n v="1862"/>
    <n v="1860"/>
    <s v="GID_1862_50"/>
    <s v="GID_1862_50"/>
    <s v="Politiek overzicht."/>
    <s v="H.P.G. Quack"/>
    <s v="2 juli 1834"/>
    <s v="Zetten"/>
    <d v="1917-01-06T00:00:00"/>
    <s v="Amsterdam"/>
  </r>
  <r>
    <n v="34773"/>
    <x v="1"/>
    <s v="en voorzien. Deze maatregelen, welke den lof van billijkheid wegdroegen, werden voornamelijk door de Calvinistische partij doorgedreven. De Zwinglianen, gelijk later de Remonstranten, voorstanders van de Staatsalmagt in kerkelijke zaken (en hierin hadden zij ongelijk), meenden dat de Staat "/>
    <s v="alle goederen "/>
    <s v="der voormalige Katholieke kerk aan zich moest trekken. Vooral in Utrecht was"/>
    <x v="0"/>
    <s v="goed,N(soort,mv,basis),0.99802; "/>
    <s v="GID"/>
    <n v="1863"/>
    <n v="1860"/>
    <s v="GID_1863_8"/>
    <s v="GID_1863_8"/>
    <s v="Kerk en Staat."/>
    <s v="S.J. Hingst"/>
    <s v="11 augustus 1834"/>
    <s v="Amsterdam"/>
    <s v="12 januari 1890"/>
    <s v="Den Haag"/>
  </r>
  <r>
    <n v="55060"/>
    <x v="1"/>
    <s v="an de hooge gedachten des Eeuwigen heeft gevat in de beelden zijner hartstochtelijke poëzij. De mensch is het, wiens wijsheid en geduld met het booze niet evenredig zijn aan zijn afkeer en verontwaardiging er van; die na de mislukking van eenige pogingen tot verbetering, ongeduldig en verbitterd"/>
    <s v=" al het "/>
    <s v="onkruid zou willen uitrukken, zonder te letten op de tarwe die hij ve"/>
    <x v="1"/>
    <s v="al,BW(),0.580952; het,LID(bep,stan,evon),0.998983; "/>
    <s v="GID"/>
    <n v="1867"/>
    <n v="1860"/>
    <s v="GID_1867_32"/>
    <s v="GID_1867_32"/>
    <s v="Een groot man en een felbewogen tijd."/>
    <s v="Simon Gorter"/>
    <s v="11 december 1838"/>
    <s v="Warns"/>
    <s v="5 juni 1871"/>
    <s v="Rhenen"/>
  </r>
  <r>
    <n v="1624"/>
    <x v="1"/>
    <s v="gsgeschiedenis breidt die stelling verder uit, en voegt er bij: alle dieren ontstaan uit één cel, uit een ei1, d.i. een blaasje met een meer of minder sterk omhullend vlies en een korreligen inhoud, den dooier. Uit zulk een celletje, dat bij de meeste dieren mikrokopisch klein is, zouden nu "/>
    <s v="alle dieren "/>
    <s v=", de grootsten zoowel als de kleinsten, ontstaan? 't Schijnt haast ongeloofelijk"/>
    <x v="0"/>
    <s v="dier,N(soort,mv,basis),0.998847; "/>
    <s v="GID"/>
    <n v="1868"/>
    <n v="1860"/>
    <s v="GID_1868_57"/>
    <s v="GID_1868_57"/>
    <s v="Karl Ernst von Baer."/>
    <s v="D. Huizinga"/>
    <s v="16 oktober 1840"/>
    <s v="Den Burg"/>
    <d v="1903-05-15T00:00:00"/>
    <s v="Groningen"/>
  </r>
  <r>
    <n v="35360"/>
    <x v="1"/>
    <s v="amen het hem kwalijk af, en beschouwden hem als een overlooper. Wij moeten ook erkennen dat hij na dien tijd soms wat breedsprakig werd, en wat veel philosophie vastknoopte aan de etymologie van woorden, maar de groote waarde van zijn werk kan daarom niet geloochend worden. Zijn idee is deze: "/>
    <s v="alle philosophen "/>
    <s v="vóór Plato hebben het eindige op het oneindige toegepast, Plato het oneindige"/>
    <x v="0"/>
    <s v="philosophen,N(soort,mv,basis),1.0; "/>
    <s v="GID"/>
    <n v="1869"/>
    <n v="1860"/>
    <s v="GID_1869_48"/>
    <s v="GID_1869_48"/>
    <s v="Martinus des Amorie van der Hoeven."/>
    <s v="H.P.G. Quack"/>
    <s v="2 juli 1834"/>
    <s v="Zetten"/>
    <d v="1917-01-06T00:00:00"/>
    <s v="Amsterdam"/>
  </r>
  <r>
    <n v="118001"/>
    <x v="1"/>
    <s v=": 'Ik hoor nu dagelijks zeggen, dat in die jaren onze Natie in een staat van diep zedelijk verval verkeerde, dat de langdurige vrede, dien zy genoten had, de ontzettende rijkdommen, die men maar te verzamelen en te genieten had, de weelde en wat dies meer zij, alle veêrkracht had verlamd, "/>
    <s v="alle ontwikkeling "/>
    <s v="doen ophouden, en dat men, gerust insluimerende op den roem der voorvaderen"/>
    <x v="0"/>
    <s v="ontwikkeling,N(soort,ev,basis,zijd,stan),0.998496; "/>
    <s v="GID"/>
    <n v="1864"/>
    <n v="1860"/>
    <s v="GID_1864_86"/>
    <s v="GID_1864_86"/>
    <s v="Letterkunde."/>
    <s v="Cd. Busken Huet"/>
    <s v="28 december 1826"/>
    <s v="Den Haag"/>
    <s v="1 mei 1886"/>
    <s v="Parijs"/>
  </r>
  <r>
    <n v="150519"/>
    <x v="1"/>
    <s v=" grenslijn aldaar te kunnen bezetten, en ministers en parlementsleden slaan in hun speeches slechts de snaar van 't eergevoel aan. Horsman vooral, de bekende vijand van Napoleon III, is onuitputtelijk om het Noorden nieuwe verwijten toe te voegen. En een waarheid is het, dat Engeland - tenzij "/>
    <s v="alle berekeningen "/>
    <s v="falen - weinig te vreezen heeft. Een vloot van 660 oorlogsstoombooten van"/>
    <x v="0"/>
    <s v="berekening,N(soort,mv,basis),0.99802; "/>
    <s v="GID"/>
    <n v="1862"/>
    <n v="1860"/>
    <s v="GID_1862_4"/>
    <s v="GID_1862_4"/>
    <s v="Politiek overzicht."/>
    <s v="H.P.G. Quack"/>
    <s v="2 juli 1834"/>
    <s v="Zetten"/>
    <d v="1917-01-06T00:00:00"/>
    <s v="Amsterdam"/>
  </r>
  <r>
    <n v="150594"/>
    <x v="1"/>
    <s v="ls weêr op de wallen van Maastricht plantte, in het aangezigt van een Spaansch en van een Oostenrijksch leger, gekomen om haar te ontzetten. Op gindsche velden sloeg Lodewijk XIV, toen ten toppunt zijner magt, zijne koninklijke legertent neder; om die vestingwerken te doen vallen wendde Vauban"/>
    <s v=" al de "/>
    <s v="hulpmiddelen van zijne kunst aan, en Coehoorn's beleid voorzag haar van nieuwe verdedigings"/>
    <x v="1"/>
    <s v="al,BW(),0.842301; de,LID(bep,stan,rest),0.999852; "/>
    <s v="GID"/>
    <n v="1862"/>
    <n v="1860"/>
    <s v="GID_1862_43"/>
    <s v="GID_1862_43"/>
    <s v="Maastricht in 1748."/>
    <s v="Willem Jan Knoop"/>
    <s v="2 mei 1811"/>
    <s v="Deventer"/>
    <s v="24 januari 1894"/>
    <s v="Den Haag"/>
  </r>
  <r>
    <n v="148274"/>
    <x v="1"/>
    <s v="atregelen, reeds vroeger tegen de vreemdelingen (hoofdzakelijk tegen de Franschen) genomen, werden verscherpt. De Fransche zaakgelastigde d 'Urtubise, een jong en onervaren man, werd door Floridablanca bij iedere gelegenheid met grofheid behandeld. Kortom, de graaf beleedigde Frankrijk op "/>
    <s v="alle manieren "/>
    <s v=", maar meer kon hij niet doen, want hij had troepen noch geld en"/>
    <x v="0"/>
    <s v="manier,N(soort,mv,basis),0.998847; "/>
    <s v="GID"/>
    <n v="1861"/>
    <n v="1860"/>
    <s v="GID_1861_55"/>
    <s v="GID_1861_55"/>
    <s v="Oostenrijk en Spanje tegenover de Fransche omwenteling."/>
    <s v="R.P.A. Dozy"/>
    <s v="21 februari 1820"/>
    <s v="Leiden"/>
    <s v="29 april 1883"/>
    <s v="Leiden"/>
  </r>
  <r>
    <n v="54807"/>
    <x v="1"/>
    <s v=", dat men geen serieuse kunstprodukten moet verwachten: het vermaak, het komische is de eerste en laatste eisch, of neen, de laatste eisch is eene geestige en heilzame satire. Zulk eene Revue moet een spiegel zijn, waarin het publiek al de dwaasheden ziet, die het begaan of ondergaan heeft,"/>
    <s v=" al de "/>
    <s v="fouten en zonden van zijn maatschappelijk en staatkundig, van zijn intiem en intellek"/>
    <x v="1"/>
    <s v="al,BW(),0.842301; de,LID(bep,stan,rest),0.999852; "/>
    <s v="GID"/>
    <n v="1867"/>
    <n v="1860"/>
    <s v="GID_1867_4"/>
    <s v="GID_1867_4"/>
    <s v="Eene Hollandsche revue."/>
    <s v="Johan Carl Zimmerman"/>
    <s v="18 maart 1828"/>
    <s v="Batavia"/>
    <s v="30 september 1888"/>
    <s v="NA"/>
  </r>
  <r>
    <n v="1541"/>
    <x v="1"/>
    <s v="t had, zou dit feit in de kringen der tooverwereld even weinig verbazing hebben gewekt als het eten van een boterham. Waarom dit waas van trouwhartige naïeveteit niet met nauwgezetheid en ongeschonden bewaard? waartoe gaslicht in de plaats van toovergloed? Waarom met alle geweld volgehouden dat "/>
    <s v="alle dingen "/>
    <s v="ergens goed voor moeten zijn en daarom aan den wonder-boom een bordje gespijkerd"/>
    <x v="0"/>
    <s v="ding,N(soort,mv,basis),0.983857; "/>
    <s v="GID"/>
    <n v="1868"/>
    <n v="1860"/>
    <s v="GID_1868_69"/>
    <s v="GID_1868_69"/>
    <s v="Bibliographisch album."/>
    <s v="H. van Herwerden; Simon Gorter"/>
    <s v="17 september 1831; 11 december 1838"/>
    <s v="Beetsterzwaag; Warns"/>
    <s v="18 november 1910; 5 juni 1871"/>
    <s v="Utrecht; Rhenen"/>
  </r>
  <r>
    <n v="55258"/>
    <x v="1"/>
    <s v=" worde dan hij is - dit alles behoort tot zijne opvoeding. En een zeer slechte opvoeding is het dikwijls; eene, die alle inspanning van verstand en wil eischt om hare verderfelijke werking tegen te gaan. Neem b.v. iets wat voor de hand ligt: de karigheid der natuur in sommige landstreken, die "/>
    <s v="alle vermogens "/>
    <s v="des menschen dwingt zich op dit ééne oogmerk, zelfbehoud, te richten ,"/>
    <x v="0"/>
    <s v="vermogen,N(soort,mv,basis),0.99802; "/>
    <s v="GID"/>
    <n v="1867"/>
    <n v="1860"/>
    <s v="GID_1867_44"/>
    <s v="GID_1867_44"/>
    <s v="Hooger onderwijs."/>
    <s v="S. Vissering"/>
    <s v="23 juni 1818"/>
    <s v="Amsterdam"/>
    <s v="21 augustus 1888"/>
    <s v="Ellecom"/>
  </r>
  <r>
    <n v="117937"/>
    <x v="1"/>
    <s v="vereischten zou voldoen. Het is trouwens bezwaarlijk denkbaar in Nederland het laag Maleisch goed te onderwijzen, zonder daarbij van het hoog Maleisch uit te gaan. Naarmate de betrekkingen tot de inlanders veelvuldiger en inniger worden, de aanrakingen tusschen den Europeaan en de inlanders van "/>
    <s v="alle klassen "/>
    <s v="zich vermenigvuldigen, zal de behoefte aan de kennis der talen bij de ambtenaren"/>
    <x v="0"/>
    <s v="klas,N(soort,mv,basis),0.988636; "/>
    <s v="GID"/>
    <n v="1864"/>
    <n v="1860"/>
    <s v="GID_1864_65"/>
    <s v="GID_1864_65"/>
    <s v="De voorwaarden der benoembaarheid van ambtenaren voor de Indische dienst."/>
    <s v="P.J. Veth"/>
    <s v="2 december 1814"/>
    <s v="Dordrecht"/>
    <s v="14 april 1895"/>
    <s v="Arnhem"/>
  </r>
  <r>
    <n v="151126"/>
    <x v="1"/>
    <s v="reekt Thiers van den snellen marsch van Van Damme bij den terugtogt van Wavre naar Gembloux op den 19den. Ook van Waterloo zijn duizende vlugtende Franschen in ongelooflijk korten tijd te Laon aangekomen. Doch in de eerste plaats hadden de bewegingen van het korps van Grouchy na den 18den zoozeer "/>
    <s v="alle belangstelling "/>
    <s v="verloren, dat men alleen weet dat het in den kortst mogelijken tijd van Wavre"/>
    <x v="0"/>
    <s v="belangstelling,N(soort,ev,basis,zijd,stan),0.997691; "/>
    <s v="GID"/>
    <n v="1862"/>
    <n v="1860"/>
    <s v="GID_1862_58"/>
    <s v="GID_1862_58"/>
    <s v="NA"/>
    <s v="NA"/>
    <s v="NA"/>
    <s v="NA"/>
    <s v="NA"/>
    <s v="NA"/>
  </r>
  <r>
    <n v="112102"/>
    <x v="1"/>
    <s v=", wij hakken hem eenvoudig door. Neemt b.v. het boek van Nicolas Remy (1595) ter hand. Het is geschreven door een man van het vak, een rechter van jarenlange ondervinding, tevens geheime raad van den Hertog van Lotharingen; het is opgedragen aan den kardinaal van Lotharingen; het is dus in "/>
    <s v="alle opzichten "/>
    <s v="een boek van gezag en distinctie. De titel is op zich zelf reeds"/>
    <x v="0"/>
    <s v="opzicht,N(soort,mv,basis),0.999317; "/>
    <s v="GID"/>
    <n v="1866"/>
    <n v="1860"/>
    <s v="GID_1866_24"/>
    <s v="GID_1866_24"/>
    <s v="Het geloof aan wonderen."/>
    <s v="Robert Fruin"/>
    <s v="14 november 1823"/>
    <s v="Rotterdam"/>
    <s v="29 januari 1899"/>
    <s v="Leiden"/>
  </r>
  <r>
    <n v="35035"/>
    <x v="1"/>
    <s v="onlusten in Moldavië en Walachije waren uitgebroken, welke de goede verstandhouding met den divan ernstig bedreigden? - Alles vergeefs. Hendrik was niet langer in Polen te houden en luisterde slechts naar zijnen ongelukkigen vertrouweling, de Villequier, die hem den raad gaf ter voorkoming van "/>
    <s v="alle belemmering "/>
    <s v=", die men hem anders gewis in den weg zou stellen, liefst dadelijk met"/>
    <x v="0"/>
    <s v="belemmering,N(soort,ev,basis,zijd,stan),0.999633; "/>
    <s v="GID"/>
    <n v="1863"/>
    <n v="1860"/>
    <s v="GID_1863_52"/>
    <s v="GID_1863_52"/>
    <s v="Hoe Hendrik van Valois koning van Polen werd."/>
    <s v="Carel Adriaan Engelbregt"/>
    <s v="10 juni 1816"/>
    <s v="Breda"/>
    <s v="17 juli 1890"/>
    <s v="Den Haag"/>
  </r>
  <r>
    <n v="96005"/>
    <x v="1"/>
    <s v="onverstandige inschikkelijkheid weet te bewegen, en lijdelijk den grootsten dwang ondergaat; dat echt-duitsch dweept met rozengeur en zwartlokkige herdersjongens en hollandsch-practisch zich aan een gedwongen huwelijk onderwerpt. Meeke Geerarts is een lief ideaal en Bram een geijkt afgietsel van "/>
    <s v="alle tooneel-negers "/>
    <s v=", die zich voor een schelling zwart laten verwen en gebroken europeaansch spreken"/>
    <x v="0"/>
    <s v="tooneel-neger,N(soort,mv,basis),1.0; "/>
    <s v="GID"/>
    <n v="1860"/>
    <n v="1860"/>
    <s v="GID_1860_49"/>
    <s v="GID_1860_49"/>
    <s v="NA"/>
    <s v="NA"/>
    <s v="NA"/>
    <s v="NA"/>
    <s v="NA"/>
    <s v="NA"/>
  </r>
  <r>
    <n v="117732"/>
    <x v="1"/>
    <s v="de instellingen te Gent, door den Abt Triest, voor meisjes in 1800, voor jongens in 1820, in de kloosters, over welke hij het opzigt voerde, beproefd: en het Koninklijk Instituut te Luik dagteekent van 1819. Eerst in 1836 zou het den blinden A. Rodenbach gelukken, door de Wetgevende Kamers "/>
    <s v="alle gewesten "/>
    <s v="en gemeenten de verpligting op te doen leggen voor het onderwijs van doofstommen en"/>
    <x v="0"/>
    <s v="gewest,N(soort,mv,basis),0.997993; "/>
    <s v="GID"/>
    <n v="1864"/>
    <n v="1860"/>
    <s v="GID_1864_71"/>
    <s v="GID_1864_71"/>
    <s v="NA"/>
    <s v="NA"/>
    <s v="NA"/>
    <s v="NA"/>
    <s v="NA"/>
    <s v="NA"/>
  </r>
  <r>
    <n v="868"/>
    <x v="1"/>
    <s v="oordheid en verontwaardiging zich uiten, drukken den wezenlijken toestand juister uit, dan wanneer gij geklaagd hadt: wat hebben acht of negen studenten dezen nacht weer huisgehouden! of: heeft u ook geen last gehad, Mevrouw, van die veertien onbeschaamde knapen? - Al gebeurt het niet, dat "/>
    <s v="alle studenten "/>
    <s v="alle nachten straatrumoer maken of alle zomeravonden met vierspan uit rijden gaan"/>
    <x v="0"/>
    <s v="student,N(soort,mv,basis),0.916667; "/>
    <s v="GID"/>
    <n v="1868"/>
    <n v="1860"/>
    <s v="GID_1868_15"/>
    <s v="GID_1868_15"/>
    <s v="Hooger onderwijs."/>
    <s v="S. Vissering"/>
    <s v="23 juni 1818"/>
    <s v="Amsterdam"/>
    <s v="21 augustus 1888"/>
    <s v="Ellecom"/>
  </r>
  <r>
    <n v="148166"/>
    <x v="1"/>
    <s v="vorst Sapieha, die voor 30 jaar door Rusland waren verbeurd verklaard, werden dezer dagen in kleine perceelen verdeeld, ten einde ze aldus aan de boeren te kunnen verkoopen; doch geen enkel kooper deed zich voor. De regering zeide hoe de oude eigenaar toch reeds was gestorven en hoe zij dus in "/>
    <s v="alle zekerheid "/>
    <s v="konden koopen, maar de boeren antwoordden, dat zoo de wettige eigenaar dood"/>
    <x v="0"/>
    <s v="zekerheid,N(soort,ev,basis,zijd,stan),0.998153; "/>
    <s v="GID"/>
    <n v="1861"/>
    <n v="1860"/>
    <s v="GID_1861_64"/>
    <s v="GID_1861_64"/>
    <s v="Politiek overzicht."/>
    <s v="H.P.G. Quack"/>
    <s v="2 juli 1834"/>
    <s v="Zetten"/>
    <d v="1917-01-06T00:00:00"/>
    <s v="Amsterdam"/>
  </r>
  <r>
    <n v="113037"/>
    <x v="1"/>
    <s v="betwiste verkiezingen. Mannen van hoogen en edelen zin zien hier slechts de werkplaats van volksvrijheid en volkswelvaart. De gloed van het vuur en de weêrstand van het aanbeeld geven der vrijheid haren vorm, hare degelijkheid, hare kracht.' Maar daar is nog een woord in het boek, dat bijkans"/>
    <s v=" al het "/>
    <s v="gezegde in pittige juistheid overtreft; een woord van den scherpzinnigen Horace Walpole ,"/>
    <x v="3"/>
    <s v="al,BW(),0.714286; het,LID(bep,stan,evon),0.998983; "/>
    <s v="GID"/>
    <n v="1866"/>
    <n v="1860"/>
    <s v="GID_1866_78"/>
    <s v="GID_1866_78"/>
    <s v="Onze politieke opvoeding."/>
    <s v="S. Vissering"/>
    <s v="23 juni 1818"/>
    <s v="Amsterdam"/>
    <s v="21 augustus 1888"/>
    <s v="Ellecom"/>
  </r>
  <r>
    <n v="118011"/>
    <x v="1"/>
    <s v="ks niet belet dat wij voortgaan kinderen te krijgen, houdt ook onze trek in tong en tarbot stand. Met hoeveel Haarlemsche kiczers - van visch; want om een lid van de Tweede Kamer te mogen kiezen moet men een gewigtiger persoon zijn dan de schrijver dezer bladzijden is - met hoevelen hunner ik in "/>
    <s v="alle eer "/>
    <s v="en deugd de gunsten van Zandvoortsche Antje gemeen heb, weet ik niet. Wel"/>
    <x v="0"/>
    <s v="eer,N(soort,ev,basis,zijd,stan),0.638298; "/>
    <s v="GID"/>
    <n v="1864"/>
    <n v="1860"/>
    <s v="GID_1864_86"/>
    <s v="GID_1864_86"/>
    <s v="Letterkunde."/>
    <s v="Cd. Busken Huet"/>
    <s v="28 december 1826"/>
    <s v="Den Haag"/>
    <s v="1 mei 1886"/>
    <s v="Parijs"/>
  </r>
  <r>
    <n v="35271"/>
    <x v="1"/>
    <s v="aam is. Nu moet men zich evenwel hierover geene illusiën maken. Tot eene zekere hoogte nl. kan men duurzaamheid verwachten, - niet voor altijd. Wanneer men dus het vertrouwen mag koesteren, dat de zaak minstens voor een menschenleeftijd is geregeld, mag men tevreden zijn, daar toch niet voor "/>
    <s v="alle kiezers "/>
    <s v="eene zoo ruime grens is gesteld: in de boroughs wordt nog eene zekere"/>
    <x v="0"/>
    <s v="kiezer,N(soort,mv,basis),0.99802; "/>
    <s v="GID"/>
    <n v="1869"/>
    <n v="1860"/>
    <s v="GID_1869_9"/>
    <s v="GID_1869_9"/>
    <s v="De reform bills van 1866 en 1867."/>
    <s v="W.A. Reiger"/>
    <s v="10 juli 1842"/>
    <s v="Groningen"/>
    <d v="1910-07-10T00:00:00"/>
    <s v="Groningen"/>
  </r>
  <r>
    <n v="95933"/>
    <x v="1"/>
    <s v="e de uitkomsten der vroegere nasporingen. Uit het gezegde blijkt, gelooven wij, genoegzaam, dat het Buddhisme, zijne wording, zijn wezen en zijn karakter, tegenwoordig geen raadsel meer voor ons behoeft te zijn. Zoo vele steeds overeenstemmende getuigenissen zijn reeds meer dan voldoende om "/>
    <s v="alle onzekerheid "/>
    <s v="daaromtrent op te heffen. Wel is er nog zeer veel wat ons onbekend"/>
    <x v="0"/>
    <s v="onzekerheid,N(soort,ev,basis,zijd,stan),0.998115; "/>
    <s v="GID"/>
    <n v="1860"/>
    <n v="1860"/>
    <s v="GID_1860_44"/>
    <s v="GID_1860_44"/>
    <s v="Buddha."/>
    <s v="P.A.S. van Limburg Brouwer"/>
    <s v="15 november 1829"/>
    <s v="Luik"/>
    <s v="13 februari 1873"/>
    <s v="Den Haag"/>
  </r>
  <r>
    <n v="35915"/>
    <x v="1"/>
    <s v=" oude godsdienst van zelf en door gebrek aan belangstelling zal uitsterven; toch willen ze zelfs niet het salaris der priesters intrekken, omdat dat onverdraagzaam zou zijn2. En als het volk, gelijk dikwijls, van een juist beginsel uitgaande, maar in de toepassing falende, - als het volk aan "/>
    <s v="alle nieuwigheden "/>
    <s v="die het ziet invoeren, een nieuwen godsdienst ten grondslag wil leggen, en"/>
    <x v="0"/>
    <s v="nieuwigheid,N(soort,mv,basis),0.999597; "/>
    <s v="GID"/>
    <n v="1869"/>
    <n v="1860"/>
    <s v="GID_1869_40"/>
    <s v="GID_1869_40"/>
    <s v="Edgar Quinet, geschiedschrijver en staatkundige."/>
    <s v="Jérome Alexandre Sillem"/>
    <s v="24 oktober 1840"/>
    <s v="Amsterdam"/>
    <d v="1912-04-29T00:00:00"/>
    <s v="Amsterdam"/>
  </r>
  <r>
    <n v="34872"/>
    <x v="1"/>
    <s v="pposant à l 'origine de tout le mouvement un homme de proportions colossales' - wanneer ik aan het slot des werks deze volkomen juiste opmerking aantref, ben ik nogtans niet bevredigd. De schrijver is zeer welsprekend in het verkondigen van Jezus grootheid. Jezus is volgens hem de grootste van "/>
    <s v="alle menschenkinderen "/>
    <s v="die ooit geleefd hebben. Met het opschrift Nouvelles Paroles d 'un Croyant zou"/>
    <x v="0"/>
    <s v="menschenkind,N(soort,mv,basis),1.0; "/>
    <s v="GID"/>
    <n v="1863"/>
    <n v="1860"/>
    <s v="GID_1863_72"/>
    <s v="GID_1863_72"/>
    <s v="Letterkunde."/>
    <s v="Cd. Busken Huet"/>
    <s v="28 december 1826"/>
    <s v="Den Haag"/>
    <s v="1 mei 1886"/>
    <s v="Parijs"/>
  </r>
  <r>
    <n v="54285"/>
    <x v="1"/>
    <s v="alles zamen tot den vrede, zij het ook een gewapenden vrede. En toch, trots allen en alles, schijnt het nu reeds onmogelijk dien te handhaven. Aan wie dan de schuld? Niet aan de Kamer, zou ik meenen. Let men op den hartstogtelijken strijd, welke aan hare geboorte voorafging, dan heeft men "/>
    <s v="alle reden "/>
    <s v="om de gematigdheid, welke de Vertegenwoordiging tot nog toe wist in het oog te h"/>
    <x v="0"/>
    <s v="reden,N(soort,ev,basis,zijd,stan),0.992; "/>
    <s v="GID"/>
    <n v="1867"/>
    <n v="1860"/>
    <s v="GID_1867_71"/>
    <s v="GID_1867_71"/>
    <s v="Gemeen overleg."/>
    <s v="J.T. Buys"/>
    <s v="26 januari 1828"/>
    <s v="Amsterdam"/>
    <s v="14 mei 1893"/>
    <s v="Leiden"/>
  </r>
  <r>
    <n v="148647"/>
    <x v="1"/>
    <s v="g toenemend verval. Intusschen, het leven der volken is slechts ten deele met dat der individu's vergelijkbaar. Bij een volk kan gebeuren wat bij een individu, op deze aarde althans, geen plaats vindt: het kan tot een nieuw, verjeugdigd leven ontwaken. Ik vlei mij genoeg gezegd te hebben om "/>
    <s v="alle waarschijnlijkheid "/>
    <s v="te ontnemen aan de meening, dat de Hebreën tijdens hunne komst in Kanaän een"/>
    <x v="0"/>
    <s v="waarschijnlijkheid,N(soort,ev,basis,zijd,stan),0.999117; "/>
    <s v="GID"/>
    <n v="1861"/>
    <n v="1860"/>
    <s v="GID_1861_61"/>
    <s v="GID_1861_61"/>
    <s v="De geschiedenis van den Semietischen taalstam."/>
    <s v="P.J. Veth"/>
    <s v="2 december 1814"/>
    <s v="Dordrecht"/>
    <s v="14 april 1895"/>
    <s v="Arnhem"/>
  </r>
  <r>
    <n v="95583"/>
    <x v="1"/>
    <s v="waarts te brengen. Dat groot aantal behoeftigen zal verminderen naarmate onze landbouw grootere voordeelen afwerpt, zoo slechts de overheden dier steden zorg dragen dat ook alle maatregelen worden opgeheven, die eene goedkooper en krachtiger voeding in den weg staan en zij daarbij zorgdragen dat "/>
    <s v="alle onreinheden "/>
    <s v="niet in de stadsgrachten, maar in afzonderlijke bewaarplaatsen worden gebragt en daar, te"/>
    <x v="0"/>
    <s v="onreinheid,N(soort,mv,basis),0.999152; "/>
    <s v="GID"/>
    <n v="1860"/>
    <n v="1860"/>
    <s v="GID_1860_65"/>
    <s v="GID_1860_65"/>
    <s v="Bibliographisch album."/>
    <s v="Dionys Burger; B.W. Wttewaall van Wickenburgh; E.J. Potgieter"/>
    <s v="4 februari 1820; 16 juli 1807; 27 juni 1808"/>
    <s v="Rotterdam; Utrecht; Zwolle"/>
    <s v="31 oktober 1891; 18 november 1890; 3 februari 1875"/>
    <s v="Amersfoort; Utrecht; Amsterdam"/>
  </r>
  <r>
    <n v="35475"/>
    <x v="1"/>
    <s v="leiding dat Bright opstond, en één van die bezielde redevoeringen hield, wier warmte en gloed zelfs bij een eenvoudige lezing nog als het ware electrisch werken. Zij was niet noodig die warmte, maar het doet zoo goed, als men een innig religieus gemoed als dat van Bright een beroep ziet doen op"/>
    <s v=" al de "/>
    <s v="edelste aspiratiën van ons zijn. Wat in den mond van een Disraëli fragmen"/>
    <x v="1"/>
    <s v="al,VNW(onbep,det,stan,vrij,zonder),0.808824; de,LID(bep,stan,rest),0.993277; "/>
    <s v="GID"/>
    <n v="1869"/>
    <n v="1860"/>
    <s v="GID_1869_24"/>
    <s v="GID_1869_24"/>
    <s v="Politiek overzicht."/>
    <s v="H.P.G. Quack"/>
    <s v="2 juli 1834"/>
    <s v="Zetten"/>
    <d v="1917-01-06T00:00:00"/>
    <s v="Amsterdam"/>
  </r>
  <r>
    <n v="118182"/>
    <x v="1"/>
    <s v="; en tot schadeloosstelling voor dat onbelangrijk verlies leg ik beslag op Gideon Florensz, van wien ik volhoud dat hij de hoofdpersoon van de geheele trilogie en daarbij mevrouw Bosboom's eigenaardigste kreatie is. En wie is die Gideon Florensz, aan het boetseren van wiens beeld onze landgenoot"/>
    <s v=" al de "/>
    <s v="kunst van haar geloof en van hare liefde te koste gelegd heeft? "/>
    <x v="1"/>
    <s v="al,BW(),0.75; de,LID(bep,stan,rest),0.999665; "/>
    <s v="GID"/>
    <n v="1864"/>
    <n v="1860"/>
    <s v="GID_1864_80"/>
    <s v="GID_1864_80"/>
    <s v="Letterkunde."/>
    <s v="Cd. Busken Huet"/>
    <s v="28 december 1826"/>
    <s v="Den Haag"/>
    <s v="1 mei 1886"/>
    <s v="Parijs"/>
  </r>
  <r>
    <n v="54933"/>
    <x v="1"/>
    <s v="eft hij echter de oogen op een jong meisje, de dochter van een landedelman, geslagen en de dwaasheid begaan haar tot zijn vrouw te kiezen. Deze, in de stille afzondering van het buitenleven bij een oude tante opgevoed, ziet zich nu op eens in een schitterende omgeving verplaatst en omringd door"/>
    <s v=" al de "/>
    <s v="afleiding en de genoegens, die het leven in een groote stad overvloedig"/>
    <x v="1"/>
    <s v="al,VNW(onbep,det,stan,vrij,zonder),0.808824; de,LID(bep,stan,rest),0.999665; "/>
    <s v="GID"/>
    <n v="1867"/>
    <n v="1860"/>
    <s v="GID_1867_12"/>
    <s v="GID_1867_12"/>
    <s v="Richard Brinsley Sheridan."/>
    <s v="Abraham Seyne Kok"/>
    <s v="10 juni 1831"/>
    <s v="Amsterdam"/>
    <d v="1915-01-15T00:00:00"/>
    <s v="NA"/>
  </r>
  <r>
    <n v="90183"/>
    <x v="1"/>
    <s v="n op Java waargenomen feiten, en niet aan de geschiedenis van een vreemd land, hemelsbreed van Java verschillend, ontleend, en was hij dan tot een even ongunstig resultaat gekomen, wij zouden, uit eerbied voor zijne ervaring, het niet gewaagd hebben hem tegen te spreken. II. De oorzaak van "/>
    <s v="alle gevaren "/>
    <s v=", die ons in Nederlandsch Indië boven het hoofd hangen. ligt, volgens den"/>
    <x v="0"/>
    <s v="gevaar,N(soort,mv,basis),0.72093; "/>
    <s v="GID"/>
    <n v="1865"/>
    <n v="1860"/>
    <s v="GID_1865_74"/>
    <s v="GID_1865_74"/>
    <s v="Onze koloniale staatkunde."/>
    <s v="P.J. Veth"/>
    <s v="2 december 1814"/>
    <s v="Dordrecht"/>
    <s v="14 april 1895"/>
    <s v="Arnhem"/>
  </r>
  <r>
    <n v="117587"/>
    <x v="1"/>
    <s v="akantietijd, en in den regel voert hij den lieven langen dag geen deksel uit. Toch mangelt het hem nooit aan overvloed van gereede penningen. En dit komt niet omdat hij van nature een millionair is, maar omdat hij ruim betaald wordt voor de geringe moeite van overal zijn neus in te steken. Met "/>
    <s v="alle standen "/>
    <s v="der maatschappij houdt hij omgang. Hij komt aan het hof, vischt"/>
    <x v="0"/>
    <s v="stand,N(soort,mv,basis),0.99802; "/>
    <s v="GID"/>
    <n v="1864"/>
    <n v="1860"/>
    <s v="GID_1864_73"/>
    <s v="GID_1864_73"/>
    <s v="Letterkunde."/>
    <s v="Cd. Busken Huet"/>
    <s v="28 december 1826"/>
    <s v="Den Haag"/>
    <s v="1 mei 1886"/>
    <s v="Parijs"/>
  </r>
  <r>
    <n v="148621"/>
    <x v="1"/>
    <s v="eksken: 'Une nation en deuil' opgeteekend, - en moge het ook waar zijn, dat enkele zijner opmerkingen antithesen zijn geworden, omdat hij Polen tegen de door hem zoo verachte beweging in Italië heeft overgesteld, toch blijft het beeld zelf, dat ons overblijft, wanneer men daarvan verwijdert"/>
    <s v=" al de "/>
    <s v="omgeving waarin Montalembert het heeft geplaatst, zoo roerend en zoo aangrijpend ,"/>
    <x v="2"/>
    <s v="al,BW(),0.833333; de,LID(bep,stan,rest),0.999665; "/>
    <s v="GID"/>
    <n v="1861"/>
    <n v="1860"/>
    <s v="GID_1861_58"/>
    <s v="GID_1861_58"/>
    <s v="Politiek overzicht."/>
    <s v="H.P.G. Quack"/>
    <s v="2 juli 1834"/>
    <s v="Zetten"/>
    <d v="1917-01-06T00:00:00"/>
    <s v="Amsterdam"/>
  </r>
  <r>
    <n v="150825"/>
    <x v="1"/>
    <s v="ster; maar hij zou hen integendeel met aarde en zee tegelijk tot zich optrekken, en dan den keten om de spits van den Olympus slingeren. Een beeld, waarin duidelijk veraanschouwelijkt wordt, zegt Preller1, hoe de opperste God des hemels, de in den aether troonende Zeus, ook de magtigste van "/>
    <s v="alle goden "/>
    <s v="en in de gansche wereld is, van wien juist daarom alles afhangt. Ook"/>
    <x v="0"/>
    <s v="god,N(soort,mv,basis),0.997993; "/>
    <s v="GID"/>
    <n v="1862"/>
    <n v="1860"/>
    <s v="GID_1862_7"/>
    <s v="GID_1862_7"/>
    <s v="De oorsprong van het monotheïsme bij de Israëlieten."/>
    <s v="C.P. Tiele"/>
    <s v="16 december 1830"/>
    <s v="Leiden"/>
    <d v="1902-01-11T00:00:00"/>
    <s v="Leiden"/>
  </r>
  <r>
    <n v="112474"/>
    <x v="1"/>
    <s v=". Zij kwam ditmaal zelve. In geen vijf jaren had zij het parlementair gebouw betreden. De dood van prins Albert had haar in de stilte zich doen terugtrekken. Doch het was, alsof zij na het afsterven van lord Palmerston begreep weder zelve eenigzins op het tooneel te moeten treden. Zij kwam met "/>
    <s v="alle staatsie "/>
    <s v="in het huis, verzocht den lord kanselier de troonrede voor te lezen, zat"/>
    <x v="0"/>
    <s v="staatsie,N(soort,ev,basis,zijd,stan),0.888889; "/>
    <s v="GID"/>
    <n v="1866"/>
    <n v="1860"/>
    <s v="GID_1866_21"/>
    <s v="GID_1866_21"/>
    <s v="Politiek overzicht."/>
    <s v="H.P.G. Quack"/>
    <s v="2 juli 1834"/>
    <s v="Zetten"/>
    <d v="1917-01-06T00:00:00"/>
    <s v="Amsterdam"/>
  </r>
  <r>
    <n v="117351"/>
    <x v="1"/>
    <s v="eel aan hare huiselijke beschikkingen, ook al uit zekere natuurlijke bloohartigheid, waartegen zij hem dan ook trouw en eerlijk dient. - 't Wordt levendig onder het aangroeijende hoopje op het kerkhof. 'Zou zij woord houden?' vraagt er een: 'Ik ben toch benieuwd, om dat te zien'. - 'In "/>
    <s v="alle geval "/>
    <s v=",' antwoordt een ander, 'woord houden of niet, ik vind 't gek"/>
    <x v="0"/>
    <s v="geval,N(soort,ev,basis,onz,stan),0.996553; "/>
    <s v="GID"/>
    <n v="1864"/>
    <n v="1860"/>
    <s v="GID_1864_37"/>
    <s v="GID_1864_37"/>
    <s v="Letterkunde."/>
    <s v="Cd. Busken Huet"/>
    <s v="28 december 1826"/>
    <s v="Den Haag"/>
    <s v="1 mei 1886"/>
    <s v="Parijs"/>
  </r>
  <r>
    <n v="148512"/>
    <x v="1"/>
    <s v="r combinatie bij hem milder te vloeijen, naarmate er meer beken uit haar worden afgeleid. Het jongste werk overtreft ook te dien opzigte al zijne voorgangers; en mag aan de meeste onzer bellettristen het verwijt worden gerigt, dat hunne boeken louter beschouwing of mededeeling zijn, en daaraan "/>
    <s v="alle leven "/>
    <s v=", alle handeling en aanschouwelijkheid faalt en ze dus even goed ongeschreven hadden"/>
    <x v="0"/>
    <s v="leven,N(soort,ev,basis,onz,stan),0.648649; "/>
    <s v="GID"/>
    <n v="1861"/>
    <n v="1860"/>
    <s v="GID_1861_3"/>
    <s v="GID_1861_3"/>
    <s v="Een nieuwe historische roman."/>
    <s v="Johan Carl Zimmerman"/>
    <s v="18 maart 1828"/>
    <s v="Batavia"/>
    <s v="30 september 1888"/>
    <s v="NA"/>
  </r>
  <r>
    <n v="54762"/>
    <x v="1"/>
    <s v="ven. Volkomen is zijn weelde, wanneer Wolf hem op zijn landgoed bezoekt, en die bezoeken zijn de aanleiding tot nieuwe plannen. Evenwel, alle productieve kracht wordt gebonden, terwijl hij luistert naar zijn geliefkoosde schrijvers, die den tekst leveren tot de harmoniën zijner eigen ziel en "/>
    <s v="alle plannen "/>
    <s v="van geschriften wijken voor het genot van het opnemen. Was het wonder"/>
    <x v="0"/>
    <s v="plan,N(soort,mv,basis),0.893357; "/>
    <s v="GID"/>
    <n v="1867"/>
    <n v="1860"/>
    <s v="GID_1867_2"/>
    <s v="GID_1867_2"/>
    <s v="Wilhelm von Humboldt."/>
    <s v="R.P. Mees Azn."/>
    <s v="5 juli 1834"/>
    <s v="Rotterdam"/>
    <d v="1915-06-04T00:00:00"/>
    <s v="Rotterdam"/>
  </r>
  <r>
    <n v="95587"/>
    <x v="1"/>
    <s v="er klokgetik, van vreugde beide en dood Het sein is in 't heelal, en wichtjens roept in 't leven En graven opent..... Zy, door zorg en angst gedreven, Zy peinst: 't Is toch wel hard zoo arm te wezen! ach.... De meisjens gaan barvoets, ook met den winterdag; En wittebrood is lekkerny, die "/>
    <s v="alle dagen "/>
    <s v="Niet voorkomt .... Groote God! hoor, hoor wat schrikbre vlagen! "/>
    <x v="0"/>
    <s v="dag,N(soort,mv,basis),0.992042; "/>
    <s v="GID"/>
    <n v="1860"/>
    <n v="1860"/>
    <s v="GID_1860_65"/>
    <s v="GID_1860_65"/>
    <s v="Bibliographisch album."/>
    <s v="Dionys Burger; B.W. Wttewaall van Wickenburgh; E.J. Potgieter"/>
    <s v="4 februari 1820; 16 juli 1807; 27 juni 1808"/>
    <s v="Rotterdam; Utrecht; Zwolle"/>
    <s v="31 oktober 1891; 18 november 1890; 3 februari 1875"/>
    <s v="Amersfoort; Utrecht; Amsterdam"/>
  </r>
  <r>
    <n v="95626"/>
    <x v="1"/>
    <s v="aamd worden, die er is uit droit divin; deze overheid moet echter de vrijheid, de persoonlijkheid van een ieder eerbiedigen. En het practisch resultaat is, dat de overheid niets doet zonder de rechten te erkennen van hen, die in de zaak betrokken zijn; dat zij telkens hoort de lasthebbers van"/>
    <s v=" al de "/>
    <s v="verschillende groepeeringen der onderdanen; dat zij de verschillende standen des volks"/>
    <x v="1"/>
    <s v="al,VNW(onbep,det,stan,vrij,zonder),0.909091; de,LID(bep,stan,rest),0.981886; "/>
    <s v="GID"/>
    <n v="1860"/>
    <n v="1860"/>
    <s v="GID_1860_27"/>
    <s v="GID_1860_27"/>
    <s v="Joseph von Radowitz, een Pruisisch staatsman."/>
    <s v="H.P.G. Quack"/>
    <s v="2 juli 1834"/>
    <s v="Zetten"/>
    <d v="1917-01-06T00:00:00"/>
    <s v="Amsterdam"/>
  </r>
  <r>
    <n v="95446"/>
    <x v="1"/>
    <s v="nzent, die ook nog maar zoo weinig effecten heeft, die er niet ten minste een enkelen Oostenrijker onder telt! 't Is ook zoo'n goed fonds, hoort men algemeen; altijd te verkoopen, altijd wisselende in prijs, eene flinke rente opleverende, en dan van een staat zoo magtig en uitgestrekt, dat "/>
    <s v="alle twijfel "/>
    <s v="aan zekerheid eigenlijk bespottelijk is. Gretig wordt dan ook iedere nieuwe b"/>
    <x v="0"/>
    <s v="twijfel,N(soort,ev,basis,zijd,stan),0.951613; "/>
    <s v="GID"/>
    <n v="1860"/>
    <n v="1860"/>
    <s v="GID_1860_29"/>
    <s v="GID_1860_29"/>
    <s v="Bibliographisch album."/>
    <s v="E.J. Potgieter; W.N. du Rieu"/>
    <s v="27 juni 1808; 23 oktober 1829"/>
    <s v="Zwolle; Leiden"/>
    <s v="3 februari 1875; 21 december 1896"/>
    <s v="Amsterdam; Leiden"/>
  </r>
  <r>
    <n v="54888"/>
    <x v="1"/>
    <s v="nneer.... zij slechts iets vroeger ware gekomen. In den tegenwoordigen stand van zaken achten wij, dat België zelfs het geschenk - zoo het een geschenk bleef - zou afwijzen. Ondertusschen geeft gansch Duitschland niet onverholen zijn bijval aan Bismarck, nu hij zoo stout optreedt; er komen op "/>
    <s v="alle punten "/>
    <s v="volksvergaderingen bijeen, om hem te steunen. Hij zelf heeft, als gebeurde er"/>
    <x v="0"/>
    <s v="punt,N(soort,mv,basis),0.99802; "/>
    <s v="GID"/>
    <n v="1867"/>
    <n v="1860"/>
    <s v="GID_1867_35"/>
    <s v="GID_1867_35"/>
    <s v="Politiek overzicht."/>
    <s v="H.P.G. Quack"/>
    <s v="2 juli 1834"/>
    <s v="Zetten"/>
    <d v="1917-01-06T00:00:00"/>
    <s v="Amsterdam"/>
  </r>
  <r>
    <n v="148373"/>
    <x v="1"/>
    <s v="inwoners, adel en volk, patriciërs en kliënten, bij eene inspanning van alle krachten, bij het offeren van aller middelen op het hoogaltaar van het vaderland; maar er was iets, dat men niet konde daarstellen, en waarvan juist die zamenwerking van allen, die volvaardigheid tot alle offers en "/>
    <s v="alle ontberingen "/>
    <s v="zouden afhangen: een admiraal, een bevelhebber, geliefd bij het volk, gevreesd"/>
    <x v="0"/>
    <s v="ontbering,N(soort,mv,basis),0.999414; "/>
    <s v="GID"/>
    <n v="1861"/>
    <n v="1860"/>
    <s v="GID_1861_14"/>
    <s v="GID_1861_14"/>
    <s v="NA"/>
    <s v="NA"/>
    <s v="NA"/>
    <s v="NA"/>
    <s v="NA"/>
    <s v="NA"/>
  </r>
  <r>
    <n v="35836"/>
    <x v="1"/>
    <s v=". Nu is zonder twijfel sedert 1832 de arbeidende klasse in Engeland niet alleen in stoffelijke welvaart, maar ook in verstandelijke ontwikkeling aanmerkelijk vooruitgegaan. Het onderwijs is veel meer algemeen gegeven, en in gehalte niet weinig verbeterd; boeken zijn goedkooper geworden en onder "/>
    <s v="alle standen "/>
    <s v="verspreid; de loonen zijn gestegen; het sparen is zeer sterk toegenomen, en n"/>
    <x v="0"/>
    <s v="stand,N(soort,mv,basis),0.999613; "/>
    <s v="GID"/>
    <n v="1869"/>
    <n v="1860"/>
    <s v="GID_1869_1"/>
    <s v="GID_1869_1"/>
    <s v="De Reform Bills van 1866 en 1867."/>
    <s v="W.A. Reiger"/>
    <s v="10 juli 1842"/>
    <s v="Groningen"/>
    <d v="1910-07-10T00:00:00"/>
    <s v="Groningen"/>
  </r>
  <r>
    <n v="151219"/>
    <x v="1"/>
    <s v=" kon haar niet bewegen. Ik sprak naauw, of zij wist daar een Schriftuurplaats tegen, En daarmeê dreef ze mij gelijk de wind de pluim. Want ik wist daar niet af. Zij kon 't al op haar duim; Had Mozes in haar hoofd, had David opgegeten, Had in haar brein gebouwd een klooster voor Profeten, En"/>
    <s v=" al de "/>
    <s v="Apostelen die woonden in haar lijf. Ik dacht: 'Sint Felten speel"/>
    <x v="1"/>
    <s v="al,BW(),0.6875; de,LID(bep,stan,rest),0.981886; "/>
    <s v="GID"/>
    <n v="1862"/>
    <n v="1860"/>
    <s v="GID_1862_60"/>
    <s v="GID_1862_60"/>
    <s v="Letterkunde. Kronijk en kritiek."/>
    <s v="Cd. Busken Huet"/>
    <s v="28 december 1826"/>
    <s v="Den Haag"/>
    <s v="1 mei 1886"/>
    <s v="Parijs"/>
  </r>
  <r>
    <n v="96018"/>
    <x v="1"/>
    <s v=" horizont met een hoog purper en naar het toppunt heen met een smeltend rozenrood geverwd werden. De aarde lag onder een doorzigtig blaauw waas en droeg dat eigenaardig rustig karakter, dat wij gewoon zijn de weemoedig liefelijke kalmte des avonds te noemen. Aan onze voeten breidde zich een naar "/>
    <s v="alle rigtingen "/>
    <s v="heen golvende landstreek uit; hier en daar verhief zich de meer uitstekende"/>
    <x v="0"/>
    <s v="rigting,N(soort,mv,basis),0.888889; "/>
    <s v="GID"/>
    <n v="1860"/>
    <n v="1860"/>
    <s v="GID_1860_22"/>
    <s v="GID_1860_22"/>
    <s v="NA"/>
    <s v="NA"/>
    <s v="NA"/>
    <s v="NA"/>
    <s v="NA"/>
    <s v="NA"/>
  </r>
  <r>
    <n v="55031"/>
    <x v="1"/>
    <s v="rlustigde, toen ik voor de eerste maal een Parijschen schouwburg bezocht. Meisjes met oranje-appels, waaijers, bouquetten en tooneelkijkers, rondventers met le Moniteur, le programme du soir, op dien eigenaardigen heeschen toon uitgeblaft, le portrait de tous les artistes à 25 centimes; op "/>
    <s v="alle rangen "/>
    <s v="iedereen druk pratende, een courant doorbladerende, zich met het lezen der niet"/>
    <x v="0"/>
    <s v="rang,N(soort,mv,basis),0.99802; "/>
    <s v="GID"/>
    <n v="1867"/>
    <n v="1860"/>
    <s v="GID_1867_60"/>
    <s v="GID_1867_60"/>
    <s v="In het Palais-Royal."/>
    <s v="Johan Gram"/>
    <s v="25 april 1833"/>
    <s v="Den Haag"/>
    <d v="1914-02-24T00:00:00"/>
    <s v="Den Haag"/>
  </r>
  <r>
    <n v="148768"/>
    <x v="1"/>
    <s v="ik dan die logge donkere gevaarten van vroeger tijd, waaraan men boven de verdienste dat ze digt waren, wel geene andere eischen scheen te stellen. Ook hier te lande komen ze meer en meer in gebruik, maar men zie eens hoe slordig vele van die toch hoogst eenvoudige doppen gemaakt zijn, die weer"/>
    <s v=" al het "/>
    <s v="sierlijke wegnemen; Haarlem gaf daarvan overvloedige bewijzen. Het zware en harde"/>
    <x v="2"/>
    <s v="al,BW(),0.854545; het,LID(bep,stan,evon),0.994716; "/>
    <s v="GID"/>
    <n v="1861"/>
    <n v="1860"/>
    <s v="GID_1861_48"/>
    <s v="GID_1861_48"/>
    <s v="Nijverheids-tentoonstellingen."/>
    <s v="Pieter Nicolaas Muller"/>
    <s v="23 september 1821"/>
    <s v="Amsterdam"/>
    <d v="1908-09-23T00:00:00"/>
    <s v="Amsterdam"/>
  </r>
  <r>
    <n v="54866"/>
    <x v="1"/>
    <s v="he tempel geen beelden had en maar één groot brandoffer-altaar in het binnenste voorhof en maar één priesterstand, dien van het geslacht van Aäron aan den Jehova van Israël geheiligd. Hunne kinderen hadden nooit iets anders aanschouwd dan een mengelmoes van offers, plechtigheden en gebruiken aan "/>
    <s v="alle eerediensten "/>
    <s v="der naburige volken ontleend; den tempel, de hoofdstad, in navolging ook de"/>
    <x v="0"/>
    <s v="eeredienst,N(soort,mv,basis),1.0; "/>
    <s v="GID"/>
    <n v="1867"/>
    <n v="1860"/>
    <s v="GID_1867_25"/>
    <s v="GID_1867_25"/>
    <s v="Een groot man en een felbewogen tijd."/>
    <s v="Simon Gorter"/>
    <s v="11 december 1838"/>
    <s v="Warns"/>
    <s v="5 juni 1871"/>
    <s v="Rhenen"/>
  </r>
  <r>
    <n v="35749"/>
    <x v="1"/>
    <s v=" hij, vergetende dat een lezer evenmin vrede heeft met een boek zonder slot als met een held die verachtelijk en onbeteekenend is, verzuimt den professor, als tegenwicht tegen zijne blooheid en belachelijkheden, goedheid en adel van ziel mede te geven; als deze sukkel, op 't oogenblik dat hij "/>
    <s v="alle dwaasheden "/>
    <s v="goed kan maken door een daad van eerlijkheid en moed, door den schurk"/>
    <x v="0"/>
    <s v="dwaasheid,N(soort,mv,basis),0.992701; "/>
    <s v="GID"/>
    <n v="1869"/>
    <n v="1860"/>
    <s v="GID_1869_25"/>
    <s v="GID_1869_25"/>
    <s v="Bibliographisch album."/>
    <s v="Robert Fruin; Michiel Johannes de Goeje; Johan Carl Zimmerman"/>
    <s v="14 november 1823; 13 augustus 1836; 18 maart 1828"/>
    <s v="Rotterdam; Dronrijp; Batavia"/>
    <s v="29 januari 1899; 17 mei 1909; 30 september 1888"/>
    <s v="NA"/>
  </r>
  <r>
    <n v="90831"/>
    <x v="1"/>
    <s v="n het overzigt valt in 't algemeen geene aanmerking; het gevaar van overtollige geleerdheid voor den dag te brengen heeft de Heer Beijnen zeer goed weten te ontwijken; de methode, volgens welke het boekje bestemd is om tot handleiding te dienen voor het uitvoeriger mondeling onderrigt, verdient "/>
    <s v="alle aanbeveling "/>
    <s v="; en het hoogere beginsel, waarvan de schrijver uitgegaan is en waaraan hij"/>
    <x v="0"/>
    <s v="aanbeveling,N(soort,ev,basis,zijd,stan),0.99823; "/>
    <s v="GID"/>
    <n v="1865"/>
    <n v="1860"/>
    <s v="GID_1865_9"/>
    <s v="GID_1865_9"/>
    <s v="Bibliographisch album."/>
    <s v="S. Vissering; Joan Karel Hendrik de Roo van Alderwerelt"/>
    <s v="23 juni 1818; 6 augustus 1832"/>
    <s v="Amsterdam; Harderwijk"/>
    <s v="21 augustus 1888; 31 december 1878"/>
    <s v="Ellecom; Den Haag"/>
  </r>
  <r>
    <n v="55231"/>
    <x v="1"/>
    <s v="ng van Jerusalem eens in 't jaar door de Joden bezocht en gezalfd werd, waarbij zij dan in diep geween nederzaten, treurende over de ellende hun overkomen. Deze steen nu is misschien de heiligste van alle steenen van Israël en van geen enkelen kent men de lotgevallen zoo nauwkeurig. Het is naar "/>
    <s v="alle waarschijnlijkheid "/>
    <s v="dezelfde rotssteen, die zich thans nog in het midden van de heiligste moskee"/>
    <x v="0"/>
    <s v="waarschijnlijkheid,N(soort,ev,basis,zijd,stan),0.997691; "/>
    <s v="GID"/>
    <n v="1867"/>
    <n v="1860"/>
    <s v="GID_1867_17"/>
    <s v="GID_1867_17"/>
    <s v="Bibliographisch album."/>
    <s v="Michiel Johannes de Goeje; Martinus des Amorie van der Hoeven"/>
    <s v="13 augustus 1836; 20 februari 1824"/>
    <s v="Dronrijp; Rotterdam"/>
    <s v="17 mei 1909; 13 oktober 1868"/>
    <s v="Leiden; Amsterdam"/>
  </r>
  <r>
    <n v="90170"/>
    <x v="1"/>
    <s v="ntraadselen. Wie dan ook naar den sterkst sprekenden karaktertrek der physiologie onzer dagen zoekt, hij kan dien in dit pogen vinden; want aan dat streven ligt eene opvatting ten grond, die nooit zoo helder als in onze dagen tot bewustzijn kwam. Het is de opvatting, die de natuurwetten onder "/>
    <s v="alle omstandigheden "/>
    <s v=", en dus ook onder die des levens, als onveranderlijk en onverbreekbaar beschouwt ."/>
    <x v="0"/>
    <s v="omstandigheid,N(soort,mv,basis),0.998847; "/>
    <s v="GID"/>
    <n v="1865"/>
    <n v="1860"/>
    <s v="GID_1865_2"/>
    <s v="GID_1865_2"/>
    <s v="De eenheid des levens."/>
    <s v="B.J. Stokvis"/>
    <n v="1834"/>
    <s v="NA"/>
    <n v="1902"/>
    <s v="NA"/>
  </r>
  <r>
    <n v="34884"/>
    <x v="1"/>
    <s v="iet verder nooden en haalde eenige schoteltjens naar zich toe, waar zij te gelijk van ging proeven, om maar gaauw te weten wat haar het smakelijkst voorkwam. 'Lekker is het,' zeî ze, en de wijze waarop zij de woorden uitbracht bewees, dat de woorden moeilijk een doortocht kon-den vinden door"/>
    <s v=" al de "/>
    <s v="spijzen heen, die zij bezig was te keuren. 'Lekker is het"/>
    <x v="1"/>
    <s v="al,VNW(onbep,det,stan,vrij,zonder),0.808824; de,LID(bep,stan,rest),0.997924; "/>
    <s v="GID"/>
    <n v="1863"/>
    <n v="1860"/>
    <s v="GID_1863_3"/>
    <s v="GID_1863_3"/>
    <s v="NA"/>
    <s v="NA"/>
    <s v="NA"/>
    <s v="NA"/>
    <s v="NA"/>
    <s v="NA"/>
  </r>
  <r>
    <n v="117237"/>
    <x v="1"/>
    <s v="n voet door den vice-president der arrondissements-regtbank in hechtenis genomen en op water en brood gezet; dan kort hij zich in de eenzaamheid den tragen tijd met het zamenstellen van eene ode bij het graf der legitime deugd. Niet altijd evenwel doet de basstem van het geschut zich hooren. Aan "/>
    <s v="alle dingen "/>
    <s v="komt een einde, en ook na den langsten nacht breekt er een blijde mor"/>
    <x v="0"/>
    <s v="ding,N(soort,mv,basis),0.987179; "/>
    <s v="GID"/>
    <n v="1864"/>
    <n v="1860"/>
    <s v="GID_1864_50"/>
    <s v="GID_1864_50"/>
    <s v="Letterkunde."/>
    <s v="Cd. Busken Huet"/>
    <s v="28 december 1826"/>
    <s v="Den Haag"/>
    <s v="1 mei 1886"/>
    <s v="Parijs"/>
  </r>
  <r>
    <n v="90704"/>
    <x v="1"/>
    <s v="ublicist heeft gevormd, en hem in 1852 voor 't eerst de pen in de hand heeft doen vatten, die hij sedert niet weder heeft nedergelegd. De Tweede December heeft ook in 't zieleleven van dezen man een geweldige staatsgreep gewerkt, en bij al de jammerlijke overdrijving, bij al den hartstogt, bij"/>
    <s v=" al de "/>
    <s v="blinde razernij, welke ons met tegenzin vervult en waardoor hij onmisbaar "/>
    <x v="1"/>
    <s v="al,BW(),0.5; de,LID(bep,stan,rest),0.995495; "/>
    <s v="GID"/>
    <n v="1865"/>
    <n v="1860"/>
    <s v="GID_1865_67"/>
    <s v="GID_1865_67"/>
    <s v="Bibliographisch album."/>
    <s v="L.R. Beynen; S. Vissering; Johan Carl Zimmerman"/>
    <s v="29 september 1811; 23 juni 1818; 18 maart 1828"/>
    <s v="Den Haag; Amsterdam; Batavia"/>
    <s v="14 april 1897; 21 augustus 1888; 30 september 1888"/>
    <s v="NA"/>
  </r>
  <r>
    <n v="35311"/>
    <x v="1"/>
    <s v="d en zwakheid der regeering, de stoute taal en de oproerige handelingen der socialisten zoovele uitdagingen voor hen die hun vaderland lief hadden en het wilden redden uit den toestand van regeeringloosheid, maar toch wettigde dit alles niets meer dan een krachtig optreden en een onderdrukken van "/>
    <s v="alle wanordelijkheden "/>
    <s v=", zonder dat daarom het republikeinsche beginsel, regeering van het volk door het volk"/>
    <x v="0"/>
    <s v="wanordelijkheid,N(soort,mv,basis),1.0; "/>
    <s v="GID"/>
    <n v="1869"/>
    <n v="1860"/>
    <s v="GID_1869_33"/>
    <s v="GID_1869_33"/>
    <s v="Léon Faucher. II."/>
    <s v="N.J. den Tex"/>
    <s v="29 december 1836"/>
    <s v="Amersfoort"/>
    <s v="21 mei 1899"/>
    <s v="Amersfoort"/>
  </r>
  <r>
    <n v="151090"/>
    <x v="1"/>
    <s v="hebt gehoorzaamd, die elk onzer leert dat vijf of tien sterker zijn dan een, toen gij in het huis van die arme vrouw den aanval van het gemeen zijt ontvlucht..... Het is geen verwijt,' voegde hij er aan toe, met de hand even wenkend, toen hij den ander gereed zag hem in de rede te vallen met "/>
    <s v="alle teekenen "/>
    <s v="van drift. 'De Heilige Kerk leert ons niet de martelkroone met geweld"/>
    <x v="0"/>
    <s v="teekenen,N(soort,mv,basis),1.0; "/>
    <s v="GID"/>
    <n v="1862"/>
    <n v="1860"/>
    <s v="GID_1862_3"/>
    <s v="GID_1862_3"/>
    <s v="NA"/>
    <s v="NA"/>
    <s v="NA"/>
    <s v="NA"/>
    <s v="NA"/>
    <s v="NA"/>
  </r>
  <r>
    <n v="54277"/>
    <x v="1"/>
    <s v="ngenomen, en een recht geaard Pruis kan niet aannemen, dat de graaf von P. zu W. auf Z. ooit iets verkeerds kan doen. Hier is dus het bevel voeren zeer gemakkelijk en de krijgstucht van zelve verzekerd, want ieder mindere onderwerpt zich lijdelijk en zonder nadenken aan alle bevelen, zelfs aan "/>
    <s v="alle luimen "/>
    <s v="van elk meerdere. Geheel anders is dit bij ons leger ."/>
    <x v="0"/>
    <s v="luim,N(soort,mv,basis),1.0; "/>
    <s v="GID"/>
    <n v="1867"/>
    <n v="1860"/>
    <s v="GID_1867_10"/>
    <s v="GID_1867_10"/>
    <s v="NA"/>
    <s v="NA"/>
    <s v="NA"/>
    <s v="NA"/>
    <s v="NA"/>
    <s v="NA"/>
  </r>
  <r>
    <n v="117403"/>
    <x v="1"/>
    <s v="smarck het hoofd door de wolken en nevelen heen, en al die woedende elementen tegen elkander ziende strijden, lacht hij hartelijk. De agitatie onder de arbeiders in Duitschland was nu in vollen gang gezet. Overal, in Leipzig, Berlijn, Neurenberg werden vergaderingen gehouden en over Lasalle's"/>
    <s v="alle plannen "/>
    <s v="gesproken. De hoofden der Fortschrittspartij, Schulze-Delitsch, Max Wirth en Faucher, reisden"/>
    <x v="0"/>
    <s v="plan,N(soort,mv,basis),0.977778; "/>
    <s v="GID"/>
    <n v="1864"/>
    <n v="1860"/>
    <s v="GID_1864_69"/>
    <s v="GID_1864_69"/>
    <s v="Ferdinand Lasalle."/>
    <s v="H.P.G. Quack"/>
    <s v="2 juli 1834"/>
    <s v="Zetten"/>
    <d v="1917-01-06T00:00:00"/>
    <s v="Amsterdam"/>
  </r>
  <r>
    <n v="34468"/>
    <x v="1"/>
    <s v="ag, welke Uwe Majesteit behaagde tot mij te richten.' Na deze woorden werd het weder stil als voorheen. Karel begreep, dat het grootsche plan, met zooveel omzichtigheid, zoo als het hem altijd nog toescheen, aangelegd, met zoo veel kracht en moed uitgevoerd, geheel was mislukt. Het was of"/>
    <s v=" al de "/>
    <s v="gevolgen van den gedanen stap, - een niet te vernietigen argwaan, een niet weêr"/>
    <x v="1"/>
    <s v="al,BW(),0.833333; de,LID(bep,stan,rest),0.999852; "/>
    <s v="GID"/>
    <n v="1863"/>
    <n v="1860"/>
    <s v="GID_1863_77"/>
    <s v="GID_1863_77"/>
    <s v="NA"/>
    <s v="NA"/>
    <s v="NA"/>
    <s v="NA"/>
    <s v="NA"/>
    <s v="NA"/>
  </r>
  <r>
    <n v="150546"/>
    <x v="1"/>
    <s v="der toekomst is een absurd begrip, en wel eenvoudig daarom, omdat elke schepping in den oogenblik van haar ontstaan tot het heden, en in den volgenden reeds tot het verleden behoort. Maar een muziek voor de toekomst, muziek namelijk, die langer leeft dan de oogenblik van haar ontstaan, is in "/>
    <s v="alle tijden "/>
    <s v="gemaakt geworden en zal ook in 't vervolg niet uitblijven. In de hoofdzaak"/>
    <x v="0"/>
    <s v="tijd,N(soort,mv,basis),0.992565; "/>
    <s v="GID"/>
    <n v="1862"/>
    <n v="1860"/>
    <s v="GID_1862_31"/>
    <s v="GID_1862_31"/>
    <s v="NA"/>
    <s v="NA"/>
    <s v="NA"/>
    <s v="NA"/>
    <s v="NA"/>
    <s v="NA"/>
  </r>
  <r>
    <n v="117328"/>
    <x v="1"/>
    <s v="eid. Onder al die systema's was dat van Dupuis het meest ge-roemde. Wat wij nu daarover geschreven hebben is geen partikulier gevoelen; het rust op de ondervinding gedurende vele jaren opgedaan in landen, die in algemeene kunstbeschaving en kunstonderwijs zeer hoog staan, waar dat systema, met"/>
    <s v=" al de "/>
    <s v="hulpmiddelen die er toe behooren, op eene groote schaal was ingevoerd en"/>
    <x v="1"/>
    <s v="al,VNW(onbep,det,stan,vrij,zonder),0.9; de,LID(bep,stan,rest),0.999852; "/>
    <s v="GID"/>
    <n v="1864"/>
    <n v="1860"/>
    <s v="GID_1864_35"/>
    <s v="GID_1864_35"/>
    <s v="Eene vraag des tijds."/>
    <s v="C.C. Huysmans"/>
    <s v="1 januari 1810"/>
    <s v="Breda"/>
    <s v="28 november 1886"/>
    <s v="Den Haag"/>
  </r>
  <r>
    <n v="35664"/>
    <x v="1"/>
    <s v=" stilte onder de gelijkgezinden verspreidden, met den last, om in hunne kleederen, waarmede zij gewoon zijn de meetings te bezoeken, te verschijnen. Tot verbazing van den voorzitter en den spreker wezen zij met waardigheid en kalmte, zonder redevoeringen te houden of amendementen te stellen, "/>
    <s v="alle besluiten "/>
    <s v=", tot zelfs den dank aan den voorzitter toe, van de hand, en gingen toen rustig"/>
    <x v="0"/>
    <s v="besluit,N(soort,mv,basis),0.728814; "/>
    <s v="GID"/>
    <n v="1869"/>
    <n v="1860"/>
    <s v="GID_1869_34"/>
    <s v="GID_1869_34"/>
    <s v="Een blik op de maatschappelijke en staatkundige ontwikkeling der arbeidende klassen in Engeland."/>
    <s v="Samuël Senior Coronel"/>
    <s v="28 april 1827"/>
    <s v="Amsterdam"/>
    <s v="25 november 1892"/>
    <s v="Leeuwarden"/>
  </r>
  <r>
    <n v="117584"/>
    <x v="1"/>
    <s v=" verder op verliest hij en Laud en Leighton uit het oog. Ten onregte, dunkt mij. Het zou de moeite geloond hebben eene schets te ontwerpen van de bedoelde ontmoeting der twee grijzaards, den anglikaanschen prelaat en den puriteinschen theoloog en volksmenner; Laud vervuld met de herinnering aan"/>
    <s v=" al het "/>
    <s v="zoet van zijne aartsbisschoppelijke waardigheid, aan de weelde van Lambeth-palace, Leighton"/>
    <x v="3"/>
    <s v="al,BW(),1.0; het,LID(bep,stan,evon),0.765957; "/>
    <s v="GID"/>
    <n v="1864"/>
    <n v="1860"/>
    <s v="GID_1864_73"/>
    <s v="GID_1864_73"/>
    <s v="Letterkunde."/>
    <s v="Cd. Busken Huet"/>
    <s v="28 december 1826"/>
    <s v="Den Haag"/>
    <s v="1 mei 1886"/>
    <s v="Parijs"/>
  </r>
  <r>
    <n v="150675"/>
    <x v="1"/>
    <s v="an zijne nieuwe rigting verkondigt ook een verklaring in woorden te voegen, en dus ontstonden die merkwaardige regels, waarmede hij zijn opera (1767) aan den groothertog Peter Leopold van Toskane opdroeg. In deze opdragt zegt hij: toen ik de opera Alceste begon te komponeren, nam ik mij voor "/>
    <s v="alle misbruiken "/>
    <s v="te vermijden, die de kwalijk begrepen ijdelheid der zangers en de buitensporige"/>
    <x v="0"/>
    <s v="misbruik,N(soort,mv,basis),0.84507; "/>
    <s v="GID"/>
    <n v="1862"/>
    <n v="1860"/>
    <s v="GID_1862_38"/>
    <s v="GID_1862_38"/>
    <s v="NA"/>
    <s v="NA"/>
    <s v="NA"/>
    <s v="NA"/>
    <s v="NA"/>
    <s v="NA"/>
  </r>
  <r>
    <n v="35851"/>
    <x v="1"/>
    <s v="e, zoo er maar iets verkeerds gebeurt, hiervan per se de oorzaak hebben te zoeken' 1. Velen spraken in denzelfden geest. De voornaamste bedenkingen waren deze, dat het voorstel eene democratische strekking had, dat er een streven in lag om de Amerikaansche instellingen na te volgen, dat het "/>
    <s v="alle macht "/>
    <s v="aan de laagste klassen in handen speelde, en geen enkelen waarborg gaf voor duurzaam"/>
    <x v="0"/>
    <s v="macht,N(soort,ev,basis,zijd,stan),0.999172; "/>
    <s v="GID"/>
    <n v="1869"/>
    <n v="1860"/>
    <s v="GID_1869_1"/>
    <s v="GID_1869_1"/>
    <s v="De Reform Bills van 1866 en 1867."/>
    <s v="W.A. Reiger"/>
    <s v="10 juli 1842"/>
    <s v="Groningen"/>
    <d v="1910-07-10T00:00:00"/>
    <s v="Groningen"/>
  </r>
  <r>
    <n v="150700"/>
    <x v="1"/>
    <s v="er niet. Nel naderde haar schoorvoetende en trok weêr het hoofd tusschen de schouders in, eene bewe-ging, welke Misstress nu zeer goed begreep, en die haar ergerde. 'Ik ben geen folterknecht! Dat moet en zal een einde nemen!' zeide zij meer tot zich zelve dan tot Nel. 'Bij den Heere zijn "/>
    <s v="alle dingen "/>
    <s v="mogelijk, maar ook het opwassen in kennis van deze?' Op die vra"/>
    <x v="0"/>
    <s v="ding,N(soort,mv,basis),0.983857; "/>
    <s v="GID"/>
    <n v="1862"/>
    <n v="1860"/>
    <s v="GID_1862_44"/>
    <s v="GID_1862_44"/>
    <s v="NA"/>
    <s v="NA"/>
    <s v="NA"/>
    <s v="NA"/>
    <s v="NA"/>
    <s v="NA"/>
  </r>
  <r>
    <n v="1012"/>
    <x v="1"/>
    <s v="orstellingsvermogen, noodzaakte dikwijls de te weelderige verbeelding binnen zekere grenzen te blijven, zonder door stelselmatig in ééne richting te leeren denken, de levendigheid en de fantasie van des kunstenaars geest te dooden. En hoe voldoende dit was, bewijzen de voortgebrachte werken in "/>
    <s v="alle takken "/>
    <s v="der kunst, die wij, hoeveel geleerder wij ook geworden zijn, eenvoudig"/>
    <x v="0"/>
    <s v="tak,N(soort,mv,basis),0.99802; "/>
    <s v="GID"/>
    <n v="1868"/>
    <n v="1860"/>
    <s v="GID_1868_65"/>
    <s v="GID_1868_65"/>
    <s v="Kunst en wetenschap op hetzelfde terrein."/>
    <s v="C.C. Huysmans"/>
    <s v="1 januari 1810"/>
    <s v="Breda"/>
    <s v="28 november 1886"/>
    <s v="Den Haag"/>
  </r>
  <r>
    <n v="54844"/>
    <x v="1"/>
    <s v="32,180 1,757,625 1863.. 376,828 195,446 60,633 702,822 198,965 421,485 1,662,291 1864.. 388,275 224,142 53,415 761,641 209,603 498,808 1,797,314 1865.. 397,429 198,794 68,538 853,450 214,393 581,862 1,887,218 Uitklaring. Zeil- en Stoomschepen. Tonnenmaat. AMSTERDAM. ROTTERDAM. alle havens. "/>
    <s v="alle vlag-gen "/>
    <s v="nederl. engels. alle vlag-gen. nederl. engels. alle"/>
    <x v="0"/>
    <s v="vlag-gen,N(soort,mv,basis),1.0; "/>
    <s v="GID"/>
    <n v="1867"/>
    <n v="1860"/>
    <s v="GID_1867_56"/>
    <s v="GID_1867_56"/>
    <s v="Bibliographisch album."/>
    <s v="Jacob Gijsbert de Hoop Scheffer; Pieter Nicolaas Muller"/>
    <s v="28 september 1819; 23 september 1821"/>
    <s v="Den Haag; Amsterdam"/>
    <s v="31 december 1893; 23 september 1908"/>
    <s v="Amsterdam; Amsterdam"/>
  </r>
  <r>
    <n v="1158"/>
    <x v="1"/>
    <s v="jne verdiensten aan de onpartijdige geschiedenis moeten overlaten. Wij komen met weêrzin tot het incident, dat onzen Minister van Buitenlandsche Zaken den genadeslag heeft toegebragt, namelijk de brieven van den oud-minister Cremers; met weêrzin, omdat wij ons hier bewegen op een terrein, dat "/>
    <s v="alle voorstanders "/>
    <s v="van schandalen, kwade geruchten en insinuatiën in de laatste weken tot hun lieveling"/>
    <x v="0"/>
    <s v="voorstander,N(soort,mv,basis),0.99944; "/>
    <s v="GID"/>
    <n v="1868"/>
    <n v="1860"/>
    <s v="GID_1868_3"/>
    <s v="GID_1868_3"/>
    <s v="Avontuurlijke politiek."/>
    <s v="J.T. Buys"/>
    <s v="26 januari 1828"/>
    <s v="Amsterdam"/>
    <s v="14 mei 1893"/>
    <s v="Leiden"/>
  </r>
  <r>
    <n v="90181"/>
    <x v="1"/>
    <s v="pen. Ook niet omdat hij die wet eene 'onmogelijke' genoemd heeft. De stelling dat die wet, schoon de best mogelijke, toch eene onmogelijke is, kan zeker niet strekken om tot eene gezette overweging van het ontwerp aan te sporen, en zou, indien zij bewezen was, alleen voldoende zijn om ons "/>
    <s v="alle discussie "/>
    <s v="daarover in wanhoop te doen opgeven. Maar de heer van der Wijck heeft zijn"/>
    <x v="0"/>
    <s v="discussie,N(soort,ev,basis,zijd,stan),0.998115; "/>
    <s v="GID"/>
    <n v="1865"/>
    <n v="1860"/>
    <s v="GID_1865_74"/>
    <s v="GID_1865_74"/>
    <s v="Onze koloniale staatkunde."/>
    <s v="P.J. Veth"/>
    <s v="2 december 1814"/>
    <s v="Dordrecht"/>
    <s v="14 april 1895"/>
    <s v="Arnhem"/>
  </r>
  <r>
    <n v="148504"/>
    <x v="1"/>
    <s v=" de ouderwerpen in die tijdschriften besproken doorgaans van een te specialen aard om veel aandacht te vinden buiten den kleinen kring, waarvoor zij in de eerste plaats bestemd zijn. Alleen het tijdschrift voor Nederlandsch Indië is voor algemeene leetuur bestemd. De redactie der Jaarboeken doet "/>
    <s v="alle hulde "/>
    <s v="aan de bekwaamheid waarmede het geredigeerd wordt; maar - wij moeten het haar"/>
    <x v="0"/>
    <s v="hulde,N(soort,ev,basis,zijd,stan),0.9375; "/>
    <s v="GID"/>
    <n v="1861"/>
    <n v="1860"/>
    <s v="GID_1861_35"/>
    <s v="GID_1861_35"/>
    <s v="Bibliographisch album."/>
    <s v="Steven Blaupot ten Cate; Johannes Philippus Heukelom; P.J. Veth; Antony Winkler Prins"/>
    <s v="29 januari 1805; 18 maart 1811; 2 december 1814; 31 januari 1817"/>
    <s v="Noordbroek; Amsterdam; Dordrecht; Voorst"/>
    <s v="9 september 1884; 22 februari 1895; 14 april 1895; 4 januari 1908"/>
    <s v="Hoogezand; Amsterdam; Arnhem; Voorburg"/>
  </r>
  <r>
    <n v="55102"/>
    <x v="1"/>
    <s v="ls wij heden ten dage, nu de oude partijschap geweken is, kalm en onpartijdig overleggen, wat er eigenlijk was voorgevallen, dan kunnen wij moeilijk toegeven, dat de Prinses zoo diep beleedigd was, dat haar broeder met de wapenen voldoening voor haar eischen moest. De bejegening zelve was in "/>
    <s v="alle opzichten "/>
    <s v="betamelijk geweest. Van De Lange Van Wijngaarden getuigt Stamford, in zijn rapport"/>
    <x v="0"/>
    <s v="opzicht,N(soort,mv,basis),0.997966; "/>
    <s v="GID"/>
    <n v="1867"/>
    <n v="1860"/>
    <s v="GID_1867_26"/>
    <s v="GID_1867_26"/>
    <s v="Gijsbert Karel van Hogendorp en de omwenteling van 1787."/>
    <s v="Robert Fruin"/>
    <s v="14 november 1823"/>
    <s v="Rotterdam"/>
    <s v="29 januari 1899"/>
    <s v="Leiden"/>
  </r>
  <r>
    <n v="148377"/>
    <x v="1"/>
    <s v="fd, waarvan geen weêrgalm tot hem kon komen, eene beslissing, die hij nu weêr zou moeten raden uit hetgeen er omging daarbuiten, tenzij - maar hij kon naauwelijks zich overgeven aan die hope - men het volk genoegen gaf op dit zelfde oogenblik! Men begrijpt het, dat de gevangene te dier stonde "/>
    <s v="alle vermogens "/>
    <s v="van ziel en ligchaam inspande om het ééne zintuig van het gehoor te scherpen"/>
    <x v="0"/>
    <s v="vermogen,N(soort,mv,basis),0.99944; "/>
    <s v="GID"/>
    <n v="1861"/>
    <n v="1860"/>
    <s v="GID_1861_14"/>
    <s v="GID_1861_14"/>
    <s v="NA"/>
    <s v="NA"/>
    <s v="NA"/>
    <s v="NA"/>
    <s v="NA"/>
    <s v="NA"/>
  </r>
  <r>
    <n v="151113"/>
    <x v="1"/>
    <s v="s land. De beweging neemt overal toe: de partij van Gari baldi meent weder de leiding van alles op zich te moeten nemen: reeds zijn mannen als Montanelli in het parlement gekozen, Mazzini's terugroeping wordt besproken, en niet te verwonderen zou het zijn, zoo bij het naderen van de lente aan "/>
    <s v="alle kanten "/>
    <s v="de echo den krijgsroep weerkaatste. Dat het catholicisme, nu het eenmaal de"/>
    <x v="0"/>
    <s v="kant,N(soort,mv,basis),0.99409; "/>
    <s v="GID"/>
    <n v="1862"/>
    <n v="1860"/>
    <s v="GID_1862_16"/>
    <s v="GID_1862_16"/>
    <s v="Politiek overzicht."/>
    <s v="H.P.G. Quack"/>
    <s v="2 juli 1834"/>
    <s v="Zetten"/>
    <d v="1917-01-06T00:00:00"/>
    <s v="Amsterdam"/>
  </r>
  <r>
    <n v="96135"/>
    <x v="1"/>
    <s v="geheele geuzenmagt niets meer te vinden. Die uit de slagting ontkwamen, vlugtten heinde en ver uiteen. Al wat deze onberaden onderneming uitwerkte, was dat Noircairmes met zijne overwinnende vaandels Doornik, na Valenciennes den hoofdzetel der Waalsche protestanten, binnenrukte en bezette, en"/>
    <s v=" al het "/>
    <s v="land rondom deze stad en Rijssel ontwapende. De opstand, dien hij"/>
    <x v="1"/>
    <s v="al,VNW(onbep,det,stan,vrij,zonder),0.8; het,LID(bep,stan,evon),0.997742; "/>
    <s v="GID"/>
    <n v="1860"/>
    <n v="1860"/>
    <s v="GID_1860_17"/>
    <s v="GID_1860_17"/>
    <s v="Het voorspel van den Tachtigjarigen oorlog."/>
    <s v="Robert Fruin"/>
    <s v="14 november 1823"/>
    <s v="Rotterdam"/>
    <s v="29 januari 1899"/>
    <s v="Leiden"/>
  </r>
  <r>
    <n v="35832"/>
    <x v="1"/>
    <s v=" het volk naar meer invloed op het bestuur hebben zij nooit terstond vervuld, wanneer hij zich maar liet hooren, doch evenmin in den wind geslagen. Eerst als het bleek dat hij algemeen gekoesterd werd en krachtigen bijval vond, trachtten zij er aan te voldoen, doch telkens na rijp beraad en na "/>
    <s v="alle gevolgen "/>
    <s v="van de te nemen maatregelen nauwkeurig te hebben gewikt en gewogen. En dan ook"/>
    <x v="0"/>
    <s v="gevolg,N(soort,mv,basis),0.99944; "/>
    <s v="GID"/>
    <n v="1869"/>
    <n v="1860"/>
    <s v="GID_1869_1"/>
    <s v="GID_1869_1"/>
    <s v="De Reform Bills van 1866 en 1867."/>
    <s v="W.A. Reiger"/>
    <s v="10 juli 1842"/>
    <s v="Groningen"/>
    <d v="1910-07-10T00:00:00"/>
    <s v="Groningen"/>
  </r>
  <r>
    <n v="117768"/>
    <x v="1"/>
    <s v="alle improductief verbruik schade berokkent aan de welvaart, dan moet dit verbruik niet uit de maatschappij kunnen verdwijnen, zonder dat de welvaart toeneemt. Indien wij ons derhalve eene maatschappij voorstellen, waaruit het improductief verbruik geheel is verbannen, dan moeten wij krachtens "/>
    <s v="alle regels "/>
    <s v="van logica gedwongen zijn aan die denkbeeldige maatschappij meer welvaart, minder"/>
    <x v="0"/>
    <s v="regel,N(soort,mv,basis),0.99944; "/>
    <s v="GID"/>
    <n v="1864"/>
    <n v="1860"/>
    <s v="GID_1864_62"/>
    <s v="GID_1864_62"/>
    <s v="Het begrip van volksrijkdom."/>
    <s v="Nikolaas Gerard Pierson; Adam Smith"/>
    <s v="7 februari 1839; 18de eeuw"/>
    <s v="NA"/>
    <s v="24 december 1909; 19de eeuw"/>
    <s v="NA"/>
  </r>
  <r>
    <n v="818"/>
    <x v="1"/>
    <s v=" wat boven alles aan zijn stukje ontbreekt, is de poëtische inspiratie; en de lezer assisteert bij het pénible der bewerking, wat in het Hollandsch gedacht werd, in een Latijnsch keurslijfte rijgen1. 9 October. M. des Amorie van der Hoeven. Tijdschrift voor Gezondheidsleer. Tijdschrift voor "/>
    <s v="alle standen "/>
    <s v="ter bevordering van volkswelvaart en huiselijk geluk, onder redactie van Dr. C.P. Pous Koolhaas"/>
    <x v="0"/>
    <s v="stand,N(soort,mv,basis),0.99802; "/>
    <s v="GID"/>
    <n v="1868"/>
    <n v="1860"/>
    <s v="GID_1868_76"/>
    <s v="GID_1868_76"/>
    <s v="Bibliographisch album."/>
    <s v="Martinus des Amorie van der Hoeven; C.J.F. Mirandolle"/>
    <s v="20 februari 1824; 28 september 1827"/>
    <s v="Rotterdam; Paramaribo"/>
    <s v="13 oktober 1868; 21 juni 1884"/>
    <s v="Amsterdam; Haarlem"/>
  </r>
  <r>
    <n v="112907"/>
    <x v="1"/>
    <s v="n van Luther op den Wormser Rijksdag kan zeggen: 'Hier sta ik, God helpe mij! ik kon niet anders.' Wat mij zelven betreft, ik kan getuigen, dat ik al deze brochures met aandacht heb gelezen, dat ik de bedenkingen, daarin gemaakt, heb gewikt en gewogen, dat ik er veel in heb gevonden wat "/>
    <s v="alle aandacht "/>
    <s v="verdient, en veel dat niet zonder invloed op mijne zienswijze is gebleven ;"/>
    <x v="0"/>
    <s v="aandacht,N(soort,ev,basis,zijd,stan),0.998984; "/>
    <s v="GID"/>
    <n v="1866"/>
    <n v="1860"/>
    <s v="GID_1866_1"/>
    <s v="GID_1866_1"/>
    <s v="De cultuur-wet."/>
    <s v="P.J. Veth"/>
    <s v="2 december 1814"/>
    <s v="Dordrecht"/>
    <s v="14 april 1895"/>
    <s v="Arnhem"/>
  </r>
  <r>
    <n v="148536"/>
    <x v="1"/>
    <s v="vorm dan die dialecten later hebben erlangd. De vraag blijft echter, of aan deze zusters geene gemeenschappelijke moeder moet worden toegekend; met andere woorden, of er niet in de vroegste, voor onze historische kennis onbereikbare oudheid eene Semietische taal heeft bestaan, die de kiem van "/>
    <s v="alle dialecten "/>
    <s v="bevatte, en waaruit ze allen ontsproten zijn, met dien verstande, dat zij"/>
    <x v="0"/>
    <s v="dialect,N(soort,mv,basis),0.999471; "/>
    <s v="GID"/>
    <n v="1861"/>
    <n v="1860"/>
    <s v="GID_1861_56"/>
    <s v="GID_1861_56"/>
    <s v="De geschiedenis van den Semietischen taalstam."/>
    <s v="P.J. Veth"/>
    <s v="2 december 1814"/>
    <s v="Dordrecht"/>
    <s v="14 april 1895"/>
    <s v="Arnhem"/>
  </r>
  <r>
    <n v="148385"/>
    <x v="1"/>
    <s v="het had afgelegd, van nu alle krachten in te spannen tot redding der Republiek; van nu te strijden of te sterven onder de banier van St. Marcus; van nu de tweespalt te vergeten, eigen wil te verzaken, zich zelf te verloochenen tot gehoorzaamheid aan de overigheid, en op God te zien, van wien "/>
    <s v="alle uitkomsten "/>
    <s v="zijn. Hij deed het hen opmerken, dat het alleen onder deze"/>
    <x v="0"/>
    <s v="uitkomst,N(soort,mv,basis),0.999779; "/>
    <s v="GID"/>
    <n v="1861"/>
    <n v="1860"/>
    <s v="GID_1861_14"/>
    <s v="GID_1861_14"/>
    <s v="NA"/>
    <s v="NA"/>
    <s v="NA"/>
    <s v="NA"/>
    <s v="NA"/>
    <s v="NA"/>
  </r>
  <r>
    <n v="148679"/>
    <x v="1"/>
    <s v="al van zedelijke inrigtingen in de maatschappij. Op intellectueel gebied getuigt de voortgang en hoogte der wetenschappen, wat zamenwerking vermag in dingen, die zonder haar buiten alle bereik der individuele kennis liggen. Op het hoogste gebied van den geest is het Christendom de schoonste van "/>
    <s v="alle trophaeën "/>
    <s v=", door het gemeenschapsleven der menschen gesticht op den grondslag, die gelegd is"/>
    <x v="0"/>
    <s v="trophaeën,N(soort,mv,basis),1.0; "/>
    <s v="GID"/>
    <n v="1861"/>
    <n v="1860"/>
    <s v="GID_1861_8"/>
    <s v="GID_1861_8"/>
    <s v="Het maatschappelijk leven, zijne organisatie, zijne eischen en zijne gebreken."/>
    <s v="Sytze Hoekstra Bzn."/>
    <s v="20 augustus 1822"/>
    <s v="Wieringen"/>
    <s v="12 juni 1898"/>
    <s v="Ellecom"/>
  </r>
  <r>
    <n v="95875"/>
    <x v="1"/>
    <s v="wkeurigheden - en errare humanum est! - ten einde over het overgroot aantal door mij niet aangeroerde artikelen een verwerpelijk oordeel uit te spreken en het gansche werk in een ongunstig daglicht te plaatsen. Daarentegen kan men toch ook niet van mij vergen, dat ik, om mijn oordeel te staven,"/>
    <s v=" al de "/>
    <s v="64 blz. dezer eerste aflevering uitschrijve en daarenboven die nog met mijne aanmerk"/>
    <x v="1"/>
    <s v="al,BW(),0.842301; de,LID(bep,stan,rest),0.995342; "/>
    <s v="GID"/>
    <n v="1860"/>
    <n v="1860"/>
    <s v="GID_1860_14"/>
    <s v="GID_1860_14"/>
    <s v="Bibliographisch album."/>
    <s v="Jakob Karel Willem Quarles van Ufford; Jan Pieter Nicolaas Land"/>
    <s v="22 mei 1818; 23 april 1834"/>
    <s v="Rijswijk; Delft"/>
    <s v="9 maart 1902; 30 april 1897"/>
    <s v="Den Haag; Arnhem"/>
  </r>
  <r>
    <n v="90624"/>
    <x v="1"/>
    <s v="voorafgegaan door deze korte inhoudsopgave: 'Pacuvius, heer van Capua, bezweert zijn zoon af te zien van zijn voornemen om Hannibal te vermoorden.' Ziedaar de kritiek van den moord van Enghien in het legitimistische blad, dat zich de daarop volgende dagen slechts wreekt door de opsom-ming van"/>
    <s v=" al de "/>
    <s v="aanslagen tegen het leven van de Eersten Konsul gepleegd. Voor deze schroomvalligheid"/>
    <x v="1"/>
    <s v="al,VNW(onbep,det,stan,vrij,zonder),0.909091; de,LID(bep,stan,rest),0.999852; "/>
    <s v="GID"/>
    <n v="1865"/>
    <n v="1860"/>
    <s v="GID_1865_72"/>
    <s v="GID_1865_72"/>
    <s v="De geschiedenis van een Fransch dagblad."/>
    <s v="Johan Carl Zimmerman"/>
    <s v="18 maart 1828"/>
    <s v="Batavia"/>
    <s v="30 september 1888"/>
    <s v="NA"/>
  </r>
  <r>
    <n v="148476"/>
    <x v="1"/>
    <s v="nooit verdraagzaam wezen, dan waar de omstandigheden haar verhinderen geweld te plegen, en waar zij dus wel gedwongen is hare eigene grondbeginselen in haar gedrag te verloochenen. Dwingt ze om in te gaan is (volgens de Augustinische opvatting van dit woord) hare leuze, en de geschiedenis van "/>
    <s v="alle eeuwen "/>
    <s v="tot heden toe (men denke slechts aan het stelen van den jongen Mortara, het"/>
    <x v="0"/>
    <s v="eeuw,N(soort,mv,basis),0.998113; "/>
    <s v="GID"/>
    <n v="1861"/>
    <n v="1860"/>
    <s v="GID_1861_26"/>
    <s v="GID_1861_26"/>
    <s v="Kerk en individu."/>
    <s v="F.P.J. Sibmacher Zìjnen"/>
    <s v="30 november 1826"/>
    <s v="Zaltbommel"/>
    <n v="1895"/>
    <s v="Middelburg"/>
  </r>
  <r>
    <n v="860"/>
    <x v="1"/>
    <s v="st gelukkige deel van haren arbeid te zijn. Zij verraden een hinken op twee gedachten. Hare 'meesterschappen' zijn niet anders dan de tegenwoordige doctoraten zonder proefschrift en zonder promotie. Zij hebben nog meer dan de thans bestaande orde van zaken de strekking om onze jongelieden voor "/>
    <s v="alle betrekkingen "/>
    <s v="af te richten in plaats van ze tot wetenschappelijke mannen te vormen. Zij"/>
    <x v="0"/>
    <s v="betrekking,N(soort,mv,basis),0.99919; "/>
    <s v="GID"/>
    <n v="1868"/>
    <n v="1860"/>
    <s v="GID_1868_15"/>
    <s v="GID_1868_15"/>
    <s v="Hooger onderwijs."/>
    <s v="S. Vissering"/>
    <s v="23 juni 1818"/>
    <s v="Amsterdam"/>
    <s v="21 augustus 1888"/>
    <s v="Ellecom"/>
  </r>
  <r>
    <n v="151117"/>
    <x v="1"/>
    <s v="zich als van zelf voor de groote veldheer, dien het om het redden zijner kroon te doen was geweest, die de leiding van den laatsten veldtogt, even als van al zijne vorige krijgsbedrijven, geheel in zijne hand had gehad, en die bij de hem steeds toegeschreven onfeilbaarheid, zich beijverd heeft"/>
    <s v=" al de "/>
    <s v="door hem genomene maatregelen in het schitterendste licht te plaatsen en het mislukken"/>
    <x v="1"/>
    <s v="al,BW(),0.833333; de,LID(bep,stan,rest),0.986784; "/>
    <s v="GID"/>
    <n v="1862"/>
    <n v="1860"/>
    <s v="GID_1862_58"/>
    <s v="GID_1862_58"/>
    <s v="NA"/>
    <s v="NA"/>
    <s v="NA"/>
    <s v="NA"/>
    <s v="NA"/>
    <s v="NA"/>
  </r>
  <r>
    <n v="148903"/>
    <x v="1"/>
    <s v="dachten er aan, wij herinnerden ons zijn 'Welgelegen,' te Delft in 1858 geschreven, en die natuurlijke zucht en wensch van den gelukkigen, jeugdigen echtgenoot en vader: 'Neemt, zoo 't kan, de boodschap meê, Dat ik graag bij mijn beminden Nog wat blijven wou in vreê!' Maar waarom zou ik"/>
    <s v=" al de "/>
    <s v="liefelijke herinneringen opnoemen, die wij elkander mededeelden op onzen weg huiswaarts"/>
    <x v="1"/>
    <s v="al,BW(),0.842301; de,LID(bep,stan,rest),0.999805; "/>
    <s v="GID"/>
    <n v="1861"/>
    <n v="1860"/>
    <s v="GID_1861_38"/>
    <s v="GID_1861_38"/>
    <s v="Onze jonggestorven vriend."/>
    <s v="Johan Carl Zimmerman"/>
    <s v="18 maart 1828"/>
    <s v="Batavia"/>
    <s v="30 september 1888"/>
    <s v="NA"/>
  </r>
  <r>
    <n v="148157"/>
    <x v="1"/>
    <s v="nders, tot prediken zich opgewekt te gevoelen; en het laatste begon bij Mohammed eerst in den 'nacht der goddelijke beschikking' waarvan wij het datum niet juist kunnen bepalen. In den Korân zijn de woorden bewaard die hij bij die gelegenheid vernam: 'Predik, in den naam van uwen Heer, die "/>
    <s v="alle dingen "/>
    <s v="geschapen heeft; die den mensch uit geronnen bloed heeft voortgebragt. Predik"/>
    <x v="0"/>
    <s v="ding,N(soort,mv,basis),0.987261; "/>
    <s v="GID"/>
    <n v="1861"/>
    <n v="1860"/>
    <s v="GID_1861_21"/>
    <s v="GID_1861_21"/>
    <s v="De korân en de wording van den islâm."/>
    <s v="Jan Pieter Nicolaas Land"/>
    <s v="23 april 1834"/>
    <s v="Delft"/>
    <s v="30 april 1897"/>
    <s v="Arnhem"/>
  </r>
  <r>
    <n v="34785"/>
    <x v="1"/>
    <s v=" ge over dat woord gestruikeld, dat mijn mond in een onbewaakt oogenblik ontvallen is. De kranke zuster behoeft niet mijne voorbede, maar wenscht een gemeenschappelijk gebed, daar zij te zwak is om hare gedachten te zamelen. En voorts moet ik optreden in een kring van broederen. Richt tot mij "/>
    <s v="alle vragen "/>
    <s v="die gij nuttig en noodig denkt; ik zal ze u hier beandwoorde"/>
    <x v="0"/>
    <s v="vraag,N(soort,mv,basis),0.867347; "/>
    <s v="GID"/>
    <n v="1863"/>
    <n v="1860"/>
    <s v="GID_1863_41"/>
    <s v="GID_1863_41"/>
    <s v="NA"/>
    <s v="NA"/>
    <s v="NA"/>
    <s v="NA"/>
    <s v="NA"/>
    <s v="NA"/>
  </r>
  <r>
    <n v="1086"/>
    <x v="1"/>
    <s v="el, Inleidingswetenschap (sit venia verbo!) en beschouwing der geschiedenis van Israël en de oude christelijke kerk van ons Godsbegrip afhankelijk is. Die beschuldiging wordt verre weggeworpen, en terecht, want zij beteekent: gij zijt zeer partijdig, gij verdraait de feiten, gij maakt van "/>
    <s v="alle berichten "/>
    <s v="dat, wat in uw kraam te pas komt. Maar er is een"/>
    <x v="0"/>
    <s v="bericht,N(soort,mv,basis),0.677019; "/>
    <s v="GID"/>
    <n v="1868"/>
    <n v="1860"/>
    <s v="GID_1868_62"/>
    <s v="GID_1868_62"/>
    <s v="Bibliographisch album."/>
    <s v="Henricus Oort; F.A.W. Miquel; J. l' Ange Huet"/>
    <s v="27 december 1836; 24 oktober 1811; 3 november 1840"/>
    <s v="Eemnes; Neuenhaus; Haarlem"/>
    <s v="13 december 1927; 23 januari 1871; 1924"/>
    <s v="NA"/>
  </r>
  <r>
    <n v="96167"/>
    <x v="1"/>
    <s v=", van zijne roekelooze minachting van goeden raad en welgemeende waarschuwing, maar wij verachten hem niet, want de auteur heeft ons in het binnenste van zijn gemoed doen lezen, en de edele snaren blootgelegd, die er in zouden trillen, zoo slechts het speeltuig werd gehanteerd. Wij zien, bij"/>
    <s v=" al het "/>
    <s v="kwaad, de kiem van veel goeds en schoons, en wij kunnen ons"/>
    <x v="1"/>
    <s v="al,VNW(onbep,det,stan,vrij,zonder),0.693878; het,LID(bep,stan,evon),0.883721; "/>
    <s v="GID"/>
    <n v="1860"/>
    <n v="1860"/>
    <s v="GID_1860_59"/>
    <s v="GID_1860_59"/>
    <s v="Fictie en historie."/>
    <s v="Johan Carl Zimmerman"/>
    <s v="18 maart 1828"/>
    <s v="Batavia"/>
    <s v="30 september 1888"/>
    <s v="NA"/>
  </r>
  <r>
    <n v="55095"/>
    <x v="1"/>
    <s v="oofd van zijn leger terug riepen. 'Qu 'on s 'imagine (zegt hij) des ordres envoyés de toute part au nom de l 'assemblée de Hollande, les chefs de la cabale dispersés on arrêtés par la faction, le Prince en marche avec des troupes!' Inderdaad, als men het eens zoover had gebracht. volgde"/>
    <s v=" al het "/>
    <s v="overige van zelf. Maar hoe zoo ver te komen? Van Hogendorp wist ook "/>
    <x v="2"/>
    <s v="al,BW(),0.666667; het,LID(bep,stan,evon),0.991607; "/>
    <s v="GID"/>
    <n v="1867"/>
    <n v="1860"/>
    <s v="GID_1867_26"/>
    <s v="GID_1867_26"/>
    <s v="Gijsbert Karel van Hogendorp en de omwenteling van 1787."/>
    <s v="Robert Fruin"/>
    <s v="14 november 1823"/>
    <s v="Rotterdam"/>
    <s v="29 januari 1899"/>
    <s v="Leiden"/>
  </r>
  <r>
    <n v="112003"/>
    <x v="1"/>
    <s v="ellen? Ik weet niet of men het hoopte, maar in elk geval is die hoop verijdeld. In de eerste dagen mogt er eene zekere neiging bestaan om met het veroordeelend vonnis, door de Regering gewezen, in te stemmen, die neiging verzwakte allengs, naarmate de protesten tegen de ministeriële leer van "/>
    <s v="alle kanten "/>
    <s v="kwamen opdagen. De waarde van de argumenten in die protesten ontwikkeld ,"/>
    <x v="0"/>
    <s v="kant,N(soort,mv,basis),0.999186; "/>
    <s v="GID"/>
    <n v="1866"/>
    <n v="1860"/>
    <s v="GID_1866_80"/>
    <s v="GID_1866_80"/>
    <s v="De ontknooping."/>
    <s v="J.T. Buys"/>
    <s v="26 januari 1828"/>
    <s v="Amsterdam"/>
    <s v="14 mei 1893"/>
    <s v="Leiden"/>
  </r>
  <r>
    <n v="151197"/>
    <x v="1"/>
    <s v=", waarmede zij toch zoo onafscheidelijk verbonden is, en de ontruste gemoederen der geloovigen gerust te stellen, opdat niet door eene onvoorziene en onberekenbare tusschenkomst van die zijde, al wat bereids gewonnen is, verloren ga, en de troon des imperators - het uitsluitend middelpunt van "/>
    <s v="alle gedachten "/>
    <s v="en handelingen - zelf in gevaar worde gebragt. En voorzeker, bij dit streven"/>
    <x v="0"/>
    <s v="gedacht,N(soort,mv,basis),0.997993; "/>
    <s v="GID"/>
    <n v="1862"/>
    <n v="1860"/>
    <s v="GID_1862_1"/>
    <s v="GID_1862_1"/>
    <s v="Een teeken des tijds."/>
    <s v="Johannes Margadant"/>
    <s v="25 september 1829"/>
    <s v="Den Haag"/>
    <n v="1913"/>
    <s v="NA"/>
  </r>
  <r>
    <n v="90809"/>
    <x v="1"/>
    <s v="eld van 's keizers geheiligden persoon, met kroon en veldheersmantel bekleed, versierde in het vervolg hunne raadzaal; gouden zegelringen, met 's vorsten beeldtenis prijkende, werden hun vereerd om alle stukken te verzegelen die zij aan de keizerlijke kanselarij opzonden; en jaarlijks werd hun"/>
    <s v=" al het "/>
    <s v="benoodigde geleverd voor den bouw en het onderhoud der krijgswerktuigen, waarvan zij"/>
    <x v="2"/>
    <s v="al,BW(),0.580952; het,LID(bep,stan,evon),0.702075; "/>
    <s v="GID"/>
    <n v="1865"/>
    <n v="1860"/>
    <s v="GID_1865_19"/>
    <s v="GID_1865_19"/>
    <s v="De redding van Cherson."/>
    <s v="P.J. Veth"/>
    <s v="2 december 1814"/>
    <s v="Dordrecht"/>
    <s v="14 april 1895"/>
    <s v="Arnhem"/>
  </r>
  <r>
    <n v="54410"/>
    <x v="1"/>
    <s v=", er is nog gelegenheid te over tot uitbreiding, mogelijk tot verbetering van kultuur, tot opening van nieuwe handelswegen naar Amerika, maar vooral naar Australië, dat bij uitbreiding van geregelde stoomvaart een belangrijk débouché kan worden voor koffie die op Java wordt geveild. Er is dus "/>
    <s v="alle reden "/>
    <s v="om te mogen veronderstellen, dat de stijgende prijzen, staande gehouden door vermeerdering"/>
    <x v="0"/>
    <s v="reden,N(soort,ev,basis,zijd,stan),0.992; "/>
    <s v="GID"/>
    <n v="1867"/>
    <n v="1860"/>
    <s v="GID_1867_67"/>
    <s v="GID_1867_67"/>
    <s v="Bibliographisch album."/>
    <s v="Simon Gorter; Peter van Os; Pieter Nicolaas Muller; F.P.J. Sibmacher Zìjnen"/>
    <s v="11 december 1838; ca. 1460-1470; 23 september 1821; 30 november 1826"/>
    <s v="NA"/>
    <s v="5 juni 1871; 1542; 23 september 1908; 1895"/>
    <s v="NA"/>
  </r>
  <r>
    <n v="1128"/>
    <x v="1"/>
    <s v=" moeten wij ook dan terugkeeren, als wij ons van den ideal test bedienen. Ziehier een voorbeeld. Wij zijn er van overtuigd, dat gelijke omstandigheden gelijke gevolgen opleveren. Maar waarom? 'Enkel een kind of een wilde, wiens gezichtskring al zeer beperkt is, zal meenen, dat papier, in "/>
    <s v="alle omstandigheden "/>
    <s v=", als het met vuur in aanraking komt, verbranden moet. Maar laat papier"/>
    <x v="0"/>
    <s v="omstandigheid,N(soort,mv,basis),0.998847; "/>
    <s v="GID"/>
    <n v="1868"/>
    <n v="1860"/>
    <s v="GID_1868_56"/>
    <s v="GID_1868_56"/>
    <s v="George Henry Lewes als wijsgeer."/>
    <s v="B.H.C.K. van der Wijck"/>
    <s v="30 maart 1836"/>
    <s v="Gorinchem"/>
    <n v="1925"/>
    <s v="NA"/>
  </r>
  <r>
    <n v="55299"/>
    <x v="1"/>
    <s v="rken waren herschapen in kronkelende wandeldreven, en het wakkere stadsbestuur had met kwistige hand gezorgd voor rustique banken, waarop Zondags een menigte burgerlui en in de week een enkel diaconie-mannetje zijn hart ophaalde, of een bejaarde gepensionneerde stadsklerk of bode zich ergerde aan"/>
    <s v=" al de "/>
    <s v="veranderingen, die in de laatste vijftien jaren onder den nieuwen burgemeester, d"/>
    <x v="1"/>
    <s v="al,VNW(onbep,det,stan,vrij,zonder),0.808824; de,LID(bep,stan,rest),0.999852; "/>
    <s v="GID"/>
    <n v="1867"/>
    <n v="1860"/>
    <s v="GID_1867_73"/>
    <s v="GID_1867_73"/>
    <s v="Twee families."/>
    <s v="Michaël Wilhelm Scheltema"/>
    <s v="13 oktober 1826"/>
    <s v="Amsterdam"/>
    <d v="1904-05-11T00:00:00"/>
    <s v="Den Haag"/>
  </r>
  <r>
    <n v="35400"/>
    <x v="1"/>
    <s v="oesten opmerken, lachten er soms om, en 'mooie Domenees Grietje,' zóó werd zijne naaste buurvrouw gewoonlijk genoemd, vond het volstrekt niet onaangenaam. In waarheid versmaadt eene mooie vrouw nooit eene hulde aan hare schoonheid gebracht; maar bovendien, hier gaf deze achttienjarige boven"/>
    <s v=" al de "/>
    <s v="vrijers in Enkhuizen met geheel haar hart de voorkeur aan Dirk Semeinsz ."/>
    <x v="1"/>
    <s v="al,VNW(onbep,det,stan,vrij,zonder),0.808824; de,LID(bep,stan,rest),0.981886; "/>
    <s v="GID"/>
    <n v="1869"/>
    <n v="1860"/>
    <s v="GID_1869_28"/>
    <s v="GID_1869_28"/>
    <s v="Twee vaders."/>
    <s v="Willem Pieter Wolters"/>
    <s v="15 augustus 1827"/>
    <s v="Leiden"/>
    <s v="19 juli 1891"/>
    <s v="Grafenberg bij Dusseldorf"/>
  </r>
  <r>
    <n v="118102"/>
    <x v="1"/>
    <s v="d nog lang een bestaan verzekeren, hunne voortdurende verdeeling vermindert die bron al meer en meer. En dat Amsterdam, 't welk een Londen zou kunnen worden wanneer handel en scheepvaart er weêr bloeiden, zou ten slotte als groote kapitaalmarkt tot den rang afdalen van een tweede Frankfort. Op "/>
    <s v="alle ingezetenen "/>
    <s v=", maar op het bestuur der hoofdstad vooral rust nu eene zware verantwoordelijkheid"/>
    <x v="0"/>
    <s v="ingezetenen,N(soort,mv,basis),0.791667; "/>
    <s v="GID"/>
    <n v="1864"/>
    <n v="1860"/>
    <s v="GID_1864_2"/>
    <s v="GID_1864_2"/>
    <s v="De haven van Londen."/>
    <s v="Pieter Nicolaas Muller"/>
    <s v="23 september 1821"/>
    <s v="Amsterdam"/>
    <d v="1908-09-23T00:00:00"/>
    <s v="Amsterdam"/>
  </r>
  <r>
    <n v="148096"/>
    <x v="1"/>
    <s v="hen. En wederom zijn ook de dingen niet in mij: ziedaar de grootste der verborgenheden! Onderhouder van het leven, en toch in de dingen niet, is mijn geest de ziel van al wat leven heeft. Gelijk in den aether steeds de onmetelijke, het Al doordringende lucht, zoo ook, versta dit wèl! zijn "/>
    <s v="alle wezens "/>
    <s v="steeds in mij. In 't einde van elk wereldtijdperk keert alles tot"/>
    <x v="0"/>
    <s v="wezen,N(soort,mv,basis),0.999152; "/>
    <s v="GID"/>
    <n v="1861"/>
    <n v="1860"/>
    <s v="GID_1861_1"/>
    <s v="GID_1861_1"/>
    <s v="Bhagavad-Gîta."/>
    <s v="P.A.S. van Limburg Brouwer"/>
    <s v="15 november 1829"/>
    <s v="Luik"/>
    <s v="13 februari 1873"/>
    <s v="Den Haag"/>
  </r>
  <r>
    <n v="54284"/>
    <x v="1"/>
    <s v="el, nog minder van de zijde der Regering: als elk harer voorgangsters wil zij eene bij uitstek practische zijn, en den politieken strijd zooveel mogelijk vermijden; 't is voor haar nuttelooze tijdverspilling in oogenblikken, welke om de vele en groote werkzaamheden die moeten worden afgedaan, "/>
    <s v="alle tijdverspilling "/>
    <s v="verbieden. Althans in dit opzigt is de Regering, dunkt mij, homogeen"/>
    <x v="0"/>
    <s v="tijdverspilling,N(soort,ev,basis,zijd,stan),0.997552; "/>
    <s v="GID"/>
    <n v="1867"/>
    <n v="1860"/>
    <s v="GID_1867_71"/>
    <s v="GID_1867_71"/>
    <s v="Gemeen overleg."/>
    <s v="J.T. Buys"/>
    <s v="26 januari 1828"/>
    <s v="Amsterdam"/>
    <s v="14 mei 1893"/>
    <s v="Leiden"/>
  </r>
  <r>
    <n v="118078"/>
    <x v="1"/>
    <s v="en het niet-gebruik van organen, de natuurkeus, de embryologie en vele anderen meer, slechts ondergeschikte factoren van eene groote wet zijn? Zij mogen veranderingen en wijzigingen der soorten voortbrengen, zij zijn onvoldoende om eene verklaring te geven van de groote opklimmende reeks die in"/>
    <s v=" al het "/>
    <s v="geschapene bespeurd wordt. Wij moeten veel meer weten van de vormen"/>
    <x v="2"/>
    <s v="al,VNW(onbep,det,stan,vrij,zonder),0.693878; het,LID(bep,stan,evon),0.702075; "/>
    <s v="GID"/>
    <n v="1864"/>
    <n v="1860"/>
    <s v="GID_1864_55"/>
    <s v="GID_1864_55"/>
    <s v="Leven en ontwikkeling uit een geologisch oogpunt beschouwd."/>
    <s v="Tiberius Cornelius Winkler"/>
    <s v="28 mei 1822"/>
    <s v="Leeuwarden"/>
    <s v="18 juli 1897"/>
    <s v="Haarlem"/>
  </r>
  <r>
    <n v="1152"/>
    <x v="1"/>
    <s v="angen, met het doel om aan Z.M. het officiëele berigt mede te deelen, dat die Hoofd-Commissie zich gevestigd had, en 's Konings ondersteuning kwam inroepen. Met de meeste welwillendheid ontving de Vorst die deputatie, hoorde ze aan en gaf de verzekering, dat deze echt nationale onderneming in "/>
    <s v="alle opzigten "/>
    <s v="op zijne warme sympathie rekenen kon. Van dat oogenblik af werden"/>
    <x v="0"/>
    <s v="opzigte,N(soort,mv,basis),1.0; "/>
    <s v="GID"/>
    <n v="1868"/>
    <n v="1860"/>
    <s v="GID_1868_55"/>
    <s v="GID_1868_55"/>
    <s v="Bibliographisch album."/>
    <s v="Jérome Alexandre Sillem; Henri Ernest Moltzer; Carl A.X.G.F. Sicherer"/>
    <s v="24 oktober 1840; 20 mei 1836; 21 oktober 1807"/>
    <s v="Amsterdam; Wassenaar; Rottweil"/>
    <s v="29 april 1912; 25 oktober 1895; 9 februari 1886"/>
    <s v="Amsterdam; Utrecht; Goes"/>
  </r>
  <r>
    <n v="112364"/>
    <x v="1"/>
    <s v="d von Bismarck het in het leven geroepen. - Doch de Fortschrittspartij was ook aan antecedenten gebonden. Die partij had haar zege vooral daaraan te danken gehad, omdat zij was gaan bouwen op de gegevens van de National-partij; en nu had het tot de stelregelen van die National-partij behoord om "/>
    <s v="alle Duitschers "/>
    <s v="en niet alleen de Noordelijken tot een krachtigen Bond op te roepen. Bismarck ,"/>
    <x v="0"/>
    <s v="duitschers,N(soort,mv,basis),0.777778; "/>
    <s v="GID"/>
    <n v="1866"/>
    <n v="1860"/>
    <s v="GID_1866_63"/>
    <s v="GID_1866_63"/>
    <s v="Politiek overzicht."/>
    <s v="A. Quak"/>
    <n v="1946"/>
    <s v="NA"/>
    <s v="NA"/>
    <s v="NA"/>
  </r>
  <r>
    <n v="1082"/>
    <x v="1"/>
    <s v="e beslist ontkennen en Handelingen met de Galaten niet rijmen kunnen, die het karakter van het Deïsme doorzien en eene eigene meening hebben over het verband tusschen transcendentie en immanentie, terwijl het vraagstuk van het determinisme voor hen geen moeilijkheid schijnt te hebben, maar trots "/>
    <s v="alle tegenwerpingen "/>
    <s v="in weinige woorden wordt opgelost. Dit euvel is wel bezwaarlijk te vermi"/>
    <x v="0"/>
    <s v="tegenwerping,N(soort,mv,basis),0.888889; "/>
    <s v="GID"/>
    <n v="1868"/>
    <n v="1860"/>
    <s v="GID_1868_62"/>
    <s v="GID_1868_62"/>
    <s v="Bibliographisch album."/>
    <s v="Henricus Oort; F.A.W. Miquel; J. l' Ange Huet"/>
    <s v="27 december 1836; 24 oktober 1811; 3 november 1840"/>
    <s v="Eemnes; Neuenhaus; Haarlem"/>
    <s v="13 december 1927; 23 januari 1871; 1924"/>
    <s v="NA"/>
  </r>
  <r>
    <n v="96012"/>
    <x v="1"/>
    <s v="werd verwijderd; men vond blijkbaar een lageren vloer voor de kerk, en de commissie kwam met een geleerd vertoog voor den dag, waarin bewezen werd, dat men de onbekende Stefanus-kerk had gevonden en wel zoo als die door Leo I was hersteld en veranderd. En de vele jeugdige architecten, die uit "/>
    <s v="alle landen "/>
    <s v="- behalve Nederland - door de bouwkundige scholen naar Rome gezonden worden om zich, h"/>
    <x v="0"/>
    <s v="land,N(soort,mv,basis),0.949541; "/>
    <s v="GID"/>
    <n v="1860"/>
    <n v="1860"/>
    <s v="GID_1860_50"/>
    <s v="GID_1860_50"/>
    <s v="Opgravingen te Rome."/>
    <s v="W.N. du Rieu"/>
    <s v="23 oktober 1829"/>
    <s v="Leiden"/>
    <s v="21 december 1896"/>
    <s v="Leiden"/>
  </r>
  <r>
    <n v="95651"/>
    <x v="1"/>
    <s v="rgadering te Erfurt, onder voorzitting van Simson, de twee wetsontwerpen en bloc aan. De vertegenwoordiging van den bondstaat had aldus al het werk goedgekeurd en ten einde aan dien stap al zijn gewicht te geven, riep nu de koning van Pruisen, op voorstel van den hertog van Saxen-Coburg-Gotha,"/>
    <s v=" al de "/>
    <s v="verschillende vorsten, die tot den bondstaat waren toegetreden, tot een congres "/>
    <x v="1"/>
    <s v="al,BW(),0.842301; de,LID(bep,stan,rest),0.981886; "/>
    <s v="GID"/>
    <n v="1860"/>
    <n v="1860"/>
    <s v="GID_1860_27"/>
    <s v="GID_1860_27"/>
    <s v="Joseph von Radowitz, een Pruisisch staatsman."/>
    <s v="H.P.G. Quack"/>
    <s v="2 juli 1834"/>
    <s v="Zetten"/>
    <d v="1917-01-06T00:00:00"/>
    <s v="Amsterdam"/>
  </r>
  <r>
    <n v="112183"/>
    <x v="1"/>
    <s v="inter het budget van koloniën met overgroote meerderheid mogt afstemmen. De Heer Mijer moge vrij inde Eerste Kamer beweren, dat de discussiën over de cultuurwet niet geheel onvruchtbaar zijn gebleven, dat althans op sommige punten van de meening der meerderheid duidelijk gebleken is, men behoeft"/>
    <s v=" al het "/>
    <s v="optimisme van een pas opgetreden minister, om zich bij dergelijke uitspraak neêr"/>
    <x v="1"/>
    <s v="al,BW(),0.875; het,LID(bep,stan,evon),0.998983; "/>
    <s v="GID"/>
    <n v="1866"/>
    <n v="1860"/>
    <s v="GID_1866_44"/>
    <s v="GID_1866_44"/>
    <s v="Zomer- en winterstormen."/>
    <s v="J.T. Buys"/>
    <s v="26 januari 1828"/>
    <s v="Amsterdam"/>
    <s v="14 mei 1893"/>
    <s v="Leiden"/>
  </r>
  <r>
    <n v="117702"/>
    <x v="1"/>
    <s v="ert, als eene aanwijzing der manier, waarop de begrippen, door de grammatikale vormen onzer talen uitgedrukt, in het Makassaarsch worden aangeduid. Ook bedenke men, dat dit de leest is waarop de Maleische Spraakkunsten van Werndly en Marsden, de Javaansche van Cornets de Groot, in één woord "/>
    <s v="alle Spraakkunsten "/>
    <s v="van talen van den Maleischen stam, vóór de 'Javaansche Grammatica' van Prof. Roorda van"/>
    <x v="0"/>
    <s v="spraakkunst,N(soort,mv,basis),0.777778; "/>
    <s v="GID"/>
    <n v="1864"/>
    <n v="1860"/>
    <s v="GID_1864_14"/>
    <s v="GID_1864_14"/>
    <s v="De nieuwste literatuur over Nederlandsch Indië."/>
    <s v="P.J. Veth"/>
    <s v="2 december 1814"/>
    <s v="Dordrecht"/>
    <s v="14 april 1895"/>
    <s v="Arnhem"/>
  </r>
  <r>
    <n v="112698"/>
    <x v="1"/>
    <s v=" er aan geen bestendige rust te denken. Met volhardenden ijver en rustelooze inspanning werd de vervolging van die nog weêrspannige hoofden dan ook doorgezet. Vooral de hoop om den verrader demang Lehman meester te worden, deed onze troepen, die door groote volkspatrouilles ondersteund werden, "/>
    <s v="alle vermoeijenis "/>
    <s v="vergeten. Hij toch was het die, ontevreden met zijn toekomstig"/>
    <x v="0"/>
    <s v="vermoeijenis,N(soort,mv,basis),1.0; "/>
    <s v="GID"/>
    <n v="1866"/>
    <n v="1860"/>
    <s v="GID_1866_45"/>
    <s v="GID_1866_45"/>
    <s v="Eene bijdrage tot de Indische krijgsgeschiedenis."/>
    <s v="A.J.A. Gerlach"/>
    <s v="18 september 1811"/>
    <s v="Groningen"/>
    <d v="1906-06-08T00:00:00"/>
    <s v="Wiesbaden"/>
  </r>
  <r>
    <n v="36135"/>
    <x v="1"/>
    <s v="De quaestie der kiesdistricten. Niet slechts bij ons, maar in "/>
    <s v="alle staten "/>
    <s v="van Europa houden zich staatslieden en publicisten bezig met de vraag: hoe men"/>
    <x v="0"/>
    <s v="staat,N(soort,mv,basis),0.99944; "/>
    <s v="GID"/>
    <n v="1869"/>
    <n v="1860"/>
    <s v="GID_1869_52"/>
    <s v="GID_1869_52"/>
    <s v="De quaestie der kiesdistricten."/>
    <s v="Robert Fruin"/>
    <s v="14 november 1823"/>
    <s v="Rotterdam"/>
    <s v="29 januari 1899"/>
    <s v="Leiden"/>
  </r>
  <r>
    <n v="662"/>
    <x v="1"/>
    <s v="on hem ook niet genoeg zijn, want als hij zich daarmeê tevreden gesteld had, dan was de zaak uit de wereld geweest; en op zoo 'n manier eene zaak uit de wereld te maken, dat is immers bijna alsof 't kind in de wieg gesmoord wordt; hij vroeg dus nog meer op den man af: 'heb je Aurelia lief met"/>
    <s v=" al de "/>
    <s v="innigheid waarmeê ik haar heb lief gehad?' - Dat was nu een"/>
    <x v="1"/>
    <s v="al,VNW(onbep,det,stan,vrij,zonder),0.666667; de,LID(bep,stan,rest),0.999665; "/>
    <s v="GID"/>
    <n v="1868"/>
    <n v="1860"/>
    <s v="GID_1868_23"/>
    <s v="GID_1868_23"/>
    <s v="NA"/>
    <s v="NA"/>
    <s v="NA"/>
    <s v="NA"/>
    <s v="NA"/>
    <s v="NA"/>
  </r>
  <r>
    <n v="150666"/>
    <x v="1"/>
    <s v="dan zullen ze nog niet in te grooten getale zijn; van ellendigheden hebben wij legio. Ik houd niet van de phosphoristen, maar evenmin van de bleeke hofneuzen, die overal den zwavel der nieuwe school rieken en spoorslags jagt maken op ketters. Voor het overige, wint Geijer bij die keuze niets;"/>
    <s v=" al het "/>
    <s v="voordeel is aan de zijde der Academie. Als eene andere Margareta Fridkulla"/>
    <x v="1"/>
    <s v="al,BW(),0.5; het,LID(bep,stan,evon),0.998983; "/>
    <s v="GID"/>
    <n v="1862"/>
    <n v="1860"/>
    <s v="GID_1862_62"/>
    <s v="GID_1862_62"/>
    <s v="Bibliographisch album."/>
    <s v="E.J. Potgieter"/>
    <s v="27 juni 1808"/>
    <s v="Zwolle"/>
    <s v="3 februari 1875"/>
    <s v="Amsterdam"/>
  </r>
  <r>
    <n v="90692"/>
    <x v="1"/>
    <s v=" der Nadere Unie, waarbij Roomschen en Hervormden elkander bescherming beloofden, maar door een vrede, een vrede des geloofs, zou hij de bevolkingen van Noord en Zuid trachten te vereenigen, want hierbij was de gelijkstelling van beide op het staatsgebied gewaarborgd; de Hervormden zouden tot "/>
    <s v="alle staatsposten "/>
    <s v="worden toegelaten en de beide Kerkgenootschappen elkander wederkeerig in alles moeten ve"/>
    <x v="0"/>
    <s v="staatspost,N(soort,mv,basis),1.0; "/>
    <s v="GID"/>
    <n v="1865"/>
    <n v="1860"/>
    <s v="GID_1865_67"/>
    <s v="GID_1865_67"/>
    <s v="Bibliographisch album."/>
    <s v="L.R. Beynen; S. Vissering; Johan Carl Zimmerman"/>
    <s v="29 september 1811; 23 juni 1818; 18 maart 1828"/>
    <s v="Den Haag; Amsterdam; Batavia"/>
    <s v="14 april 1897; 21 augustus 1888; 30 september 1888"/>
    <s v="NA"/>
  </r>
  <r>
    <n v="54879"/>
    <x v="1"/>
    <s v="aande oudere wetgeving. Het wil de kennis van en liefde voor den ouden nationalen godsdienst in het volk weder opwekken; daarom scherpt het met zoo bijzonder grooten nadruk den plicht van huiselijk godsdienstonderwijs in; daarom legt het den koning de taak op om in het wetboek des Heeren te lezen"/>
    <s v=" al de "/>
    <s v="dagen zijns levens. Het is streng Israëlietisch in zijne beschouwingen, ook vooral"/>
    <x v="1"/>
    <s v="al,BW(),0.75; de,LID(bep,stan,rest),0.985507; "/>
    <s v="GID"/>
    <n v="1867"/>
    <n v="1860"/>
    <s v="GID_1867_25"/>
    <s v="GID_1867_25"/>
    <s v="Een groot man en een felbewogen tijd."/>
    <s v="Simon Gorter"/>
    <s v="11 december 1838"/>
    <s v="Warns"/>
    <s v="5 juni 1871"/>
    <s v="Rhenen"/>
  </r>
  <r>
    <n v="54545"/>
    <x v="1"/>
    <s v="eds een gedeelte van hun leven in Indië hadden doorgebragt, de meesten nog geheel doortrokken waren van de denkbeelden, die onder het régime der Compagnie geheerscht hadden. Slechts van zeer weinigen onder hen was eene krachtige medewerking te wachten, wanneer het er op aan mogt komen, eene in "/>
    <s v="alle opzigten "/>
    <s v="verlichte en vrijgevige staatkunde te volgen. Wanneer ik mijn oog laat"/>
    <x v="0"/>
    <s v="opzigte,N(soort,mv,basis),1.0; "/>
    <s v="GID"/>
    <n v="1867"/>
    <n v="1860"/>
    <s v="GID_1867_21"/>
    <s v="GID_1867_21"/>
    <s v="Onze kennis van Indië."/>
    <s v="Hieronymus van Alphen"/>
    <s v="29 januari 1801"/>
    <s v="Samarang"/>
    <s v="16 juni 1876"/>
    <s v="Leiden"/>
  </r>
  <r>
    <n v="54372"/>
    <x v="1"/>
    <s v=" dat de oogen van Arbaces 'schitterden van een dwalend ongestadig vuur,' ofschoon in het Engelsch staat: of no varying and uncertain lustre. Zoo noemt hij zijn held den 'nakomeling van het groote vorstengeslacht van Sesostris (Remesis schreef B.) die de geestelijke macht als de hoogste van "/>
    <s v="alle vermogens "/>
    <s v="beschouwde.' In weêrwil van de klassieke opleiding, die onze Akademische"/>
    <x v="0"/>
    <s v="vermogen,N(soort,mv,basis),0.99802; "/>
    <s v="GID"/>
    <n v="1867"/>
    <n v="1860"/>
    <s v="GID_1867_7"/>
    <s v="GID_1867_7"/>
    <s v="Bibliographisch album."/>
    <s v="W.C.D. Olivier; Robert Fruin; W.N. du Rieu; Pieter Rutger Feith"/>
    <s v="1820; 14 november 1823; 23 oktober 1829; 20 december 1837"/>
    <s v="NA"/>
    <s v="1885; 29 januari 1899; 21 december 1896; 28 februari 1909"/>
    <s v="NA"/>
  </r>
  <r>
    <n v="1446"/>
    <x v="1"/>
    <s v=" algemeene Duitsche belangen. Daartoe werd wel eene staatkunde vereischt die sophismen à la von Gentz voor logica aanmerkte, en de vraag van het regt gestadig en voorbedachtelijk met die van de magt verwarde; maar juist op dat gebied was de vorst von Metternich meester. Zeker van den bijval van "/>
    <s v="alle bondsvorsten "/>
    <s v=", waar hij de bijzondere souvereiniteitsregten in bescherming nam, wist hij elke"/>
    <x v="0"/>
    <s v="bondsvorst,N(soort,mv,basis),1.0; "/>
    <s v="GID"/>
    <n v="1868"/>
    <n v="1860"/>
    <s v="GID_1868_37"/>
    <s v="GID_1868_37"/>
    <s v="Vijftig jaren der Duitsche Bondsgeschiedenis."/>
    <s v="Marinus Lodewijk van Deventer"/>
    <s v="10 maart 1832"/>
    <s v="Den Haag"/>
    <s v="22 januari 1892"/>
    <s v="Prinsenhage (Breda)"/>
  </r>
  <r>
    <n v="35424"/>
    <x v="1"/>
    <s v="n smart krankzinnig kunnen geworden zijn, indien niet ééne begeerte zijne geheele ziel hadingenomen, die, om zijn zoon te redden, en ééne gedachte al zijne verstandelijke vermogens had ingespannen, die, welke hem naar middelen deed uitzien om aan dien wensch te voldoen. Daarbij genoot hij ook"/>
    <s v=" al de "/>
    <s v="voordeelen van zijn verstand, van zijne macht en van zijn geld, al"/>
    <x v="1"/>
    <s v="al,BW(),0.969697; de,LID(bep,stan,rest),0.981886; "/>
    <s v="GID"/>
    <n v="1869"/>
    <n v="1860"/>
    <s v="GID_1869_28"/>
    <s v="GID_1869_28"/>
    <s v="Twee vaders."/>
    <s v="Willem Pieter Wolters"/>
    <s v="15 augustus 1827"/>
    <s v="Leiden"/>
    <s v="19 juli 1891"/>
    <s v="Grafenberg bij Dusseldorf"/>
  </r>
  <r>
    <n v="148834"/>
    <x v="1"/>
    <s v="anmatiging van het menschenkind te beweren, dat voor hem, voor zijnen geest de gedachten Gods in het verleden, op heden en voor de toekomst uitgesproken, geen volstrekt geheimenis zijn, maar kunnen na gedacht worden! Is er dan iemand zoo dwaas en blind, dat hij inderdaad zou meenen, dat hem "/>
    <s v="alle dingen "/>
    <s v="bekend zijn, dat hij het heelal heeft doorzocht en afgemeten, dat niets in"/>
    <x v="0"/>
    <s v="ding,N(soort,mv,basis),0.983857; "/>
    <s v="GID"/>
    <n v="1861"/>
    <n v="1860"/>
    <s v="GID_1861_17"/>
    <s v="GID_1861_17"/>
    <s v="De opstanding van Jezus."/>
    <s v="Abraham Dirk Loman"/>
    <s v="16 september 1823"/>
    <s v="Den Haag"/>
    <s v="17 april 1897"/>
    <s v="NA"/>
  </r>
  <r>
    <n v="1371"/>
    <x v="1"/>
    <s v="t der vaderlijke nalatenschap was te gering om daarvan te leven, wanneer zij tevens Antoinette de opvoeding wilde doen genieten, die zij haar had toegedacht. Zij moest naar eene broodwinning omzien, en de relaties van haar schoonbroeder bezorgden haar die, maar onder voorwaarde, dat van nu af "/>
    <s v="alle omgang "/>
    <s v="tusschen de beide zusters zou ophouden. Als stovenzetster verdiende zij een"/>
    <x v="0"/>
    <s v="omgang,N(soort,ev,basis,zijd,stan),0.998561; "/>
    <s v="GID"/>
    <n v="1868"/>
    <n v="1860"/>
    <s v="GID_1868_18"/>
    <s v="GID_1868_18"/>
    <s v="Een misverstand."/>
    <s v="Gerard Keller"/>
    <s v="13 februari 1829"/>
    <s v="Gouda"/>
    <s v="10 januari 1899"/>
    <s v="Arnhem"/>
  </r>
  <r>
    <n v="150616"/>
    <x v="1"/>
    <s v="het hoofd verheffen hemelwaarts. Doch niets van dit alles ware in staat onzen Tannhäuser ontrouw te maken aan zijne bruid. Háre zijde zou hij blijven kiezen, en de hare-alleen; ook al strooide, te midden der algemeene geestvervoering, Afrodite-zelve hem met handen vol het geurigst sieraad van "/>
    <s v="alle tuinen "/>
    <s v="op het hoofd: Doch Venus, of Zij vrolijk lof, Goude 'en scharlaken"/>
    <x v="0"/>
    <s v="tuin,N(soort,mv,basis),0.995266; "/>
    <s v="GID"/>
    <n v="1862"/>
    <n v="1860"/>
    <s v="GID_1862_8"/>
    <s v="GID_1862_8"/>
    <s v="Drostelijke teederheid."/>
    <s v="Cd. Busken Huet"/>
    <s v="28 december 1826"/>
    <s v="Den Haag"/>
    <s v="1 mei 1886"/>
    <s v="Parijs"/>
  </r>
  <r>
    <n v="148883"/>
    <x v="1"/>
    <s v="nneweb. Het heelal zoekt zijn oneindige krachten te concentreren in één punt. Als het goede op die plaats is, dan is het kwade er ook; als er de aantrekking is, dan is er ook de afstooting; als er de kracht is, dan is er ook de limitatie, die haar perken zet. Zoo is dan het heelal levend; "/>
    <s v="alle dingen "/>
    <s v="zijn bezield en moreel. De ziel, die in ons gevoel en"/>
    <x v="0"/>
    <s v="ding,N(soort,mv,basis),0.983857; "/>
    <s v="GID"/>
    <n v="1861"/>
    <n v="1860"/>
    <s v="GID_1861_27"/>
    <s v="GID_1861_27"/>
    <s v="Ralph Waldo Emerson."/>
    <s v="D.E.W. Wolff"/>
    <s v="18 mei 1823"/>
    <s v="Zwolle"/>
    <n v="1890"/>
    <s v="NA"/>
  </r>
  <r>
    <n v="95920"/>
    <x v="1"/>
    <s v="0 'daden en handelingen', bladz. 112 reg. 18 v.o. 'verpligt en gehouden', bladz. 174 reg. 10 'despotisch en tyrannisch', reg. 17 'geplaagd, gekweld', reg. 21 'die aan hem alleen te wijten zijn, - die aan hem alleen moeten toegeschreven worden', bladz. 188 reg. 6 'al het kwaad en"/>
    <s v=" al het "/>
    <s v="leed, aan al het ongeluk en al den rampspoed' enz. Het werk is voor 't"/>
    <x v="1"/>
    <s v="al,VNW(onbep,det,stan,vrij,zonder),0.8; het,LID(bep,stan,evon),0.985714; "/>
    <s v="GID"/>
    <n v="1860"/>
    <n v="1860"/>
    <s v="GID_1860_60"/>
    <s v="GID_1860_60"/>
    <s v="Bibliographisch album."/>
    <s v="Samuël Senior Coronel; George Willem Vreede"/>
    <s v="28 april 1827; 14 april 1809"/>
    <s v="Amsterdam; Tilburg"/>
    <s v="25 november 1892; 29 juni 1880"/>
    <s v="Leeuwarden; Utrecht"/>
  </r>
  <r>
    <n v="34469"/>
    <x v="1"/>
    <s v=", - een niet te vernietigen argwaan, een niet weêr uit te doven wrok, - hem voor den geest kwamen in hun geheelen omvang. Wraakzucht en vrees kampten in zijn binnenst om den voorrang. De laatste alleen hoorde men in de woorden, welke met een verlegen houding werden uitgesproken: 'Wel, nu ik"/>
    <s v=" al de "/>
    <s v="vogels gevlogen zie, verwacht ik dat gij ze mij zult zenden, zoodra"/>
    <x v="1"/>
    <s v="al,BW(),0.842301; de,LID(bep,stan,rest),0.999852; "/>
    <s v="GID"/>
    <n v="1863"/>
    <n v="1860"/>
    <s v="GID_1863_77"/>
    <s v="GID_1863_77"/>
    <s v="NA"/>
    <s v="NA"/>
    <s v="NA"/>
    <s v="NA"/>
    <s v="NA"/>
    <s v="NA"/>
  </r>
  <r>
    <n v="90682"/>
    <x v="1"/>
    <s v="t werk, maar ik zal er niets uit mededeelen. Het is wel treurig dat men zelden of nooit over de geestelijkheid kan spreken zonder de wetten der welvoegelijkheid te kwetsen, maar dat is nu eenmaal zoo. 'Zij doen wat ik niet durf zeggen,' schreef een troubadour der 13de eeuw, en het geldt van "/>
    <s v="alle tijden "/>
    <s v=", ook van den goeden, geloovigen, regtzinnigen, vromen tijd van Lodewijk XIV, toen vele"/>
    <x v="0"/>
    <s v="tijd,N(soort,mv,basis),0.998847; "/>
    <s v="GID"/>
    <n v="1865"/>
    <n v="1860"/>
    <s v="GID_1865_11"/>
    <s v="GID_1865_11"/>
    <s v="Frankrijks ellende onder Lodewijk XIV."/>
    <s v="R.P.A. Dozy"/>
    <s v="21 februari 1820"/>
    <s v="Leiden"/>
    <s v="29 april 1883"/>
    <s v="Leiden"/>
  </r>
  <r>
    <n v="34987"/>
    <x v="1"/>
    <s v=" te kunnen worden ingebragt. De Bank bepaalde zich in hare operatiën te zeer tot de hoofdstad. Wel bragten verschillende maatregelen, in de laatste jaren genomen, daarin op doeltreffende wijze eenige verandering ten goede, maar toch voldoet de Bank in dat opzigt nog in geenen deele aan hetgeen "/>
    <s v="alle streken "/>
    <s v="des lands billijkerwijs mogen verlangen.' De bovenbedoelde loftuiting komt dus eig"/>
    <x v="0"/>
    <s v="streek,N(soort,mv,basis),0.99802; "/>
    <s v="GID"/>
    <n v="1863"/>
    <n v="1860"/>
    <s v="GID_1863_45"/>
    <s v="GID_1863_45"/>
    <s v="Een gevierd monopolie."/>
    <s v="J.T. Buys; H.A. Wijnne"/>
    <s v="26 januari 1828; 11 april 1821"/>
    <s v="Amsterdam; Hoogeveen"/>
    <s v="14 mei 1893; 21 maart 1871"/>
    <s v="Leiden; Groningen"/>
  </r>
  <r>
    <n v="35546"/>
    <x v="1"/>
    <s v="en scheiding van meer dan vier maanden, kan men zich lichtelijk voorstellen. Reeds den volgenden dag werden beiden door Mteza ontvangen in een gehoor, even plechtig als toen hij Speke voor het eerst gezien had. Graiit is een voortreffelijk teekenaar; en zijn portretten maakten bij den koning en"/>
    <s v=" al de "/>
    <s v="zijnen furore. Ten noorden van Oeganda ligt het koninkrijk Oenjoro, dat"/>
    <x v="1"/>
    <s v="al,BW(),0.875; de,LID(bep,stan,rest),0.981886; "/>
    <s v="GID"/>
    <n v="1869"/>
    <n v="1860"/>
    <s v="GID_1869_50"/>
    <s v="GID_1869_50"/>
    <s v="De Nijlbronreizen der Engelschen."/>
    <s v="Lodewijk Willem van Deventer; H.F.R. Hubrecht"/>
    <s v="13 juni 1828; 15 september 1844"/>
    <s v="Den Haag; Vlaardingen"/>
    <s v="1898; 1 augustus 1926"/>
    <s v="NA"/>
  </r>
  <r>
    <n v="117659"/>
    <x v="1"/>
    <s v="igen broeder. Maar toen, in '90 dan, had er eene deeling plaats, waarbij men echter nog weer zooveel mogelijk het hoofdprivilegie te redden zocht, en hierdoor kwam slechts een nieuwe verwikkelde toestand voor den dag. Men deelde namelijk, zonder eenigen zamenhang van grondgebied, blootelijk "/>
    <s v="alle steden "/>
    <s v=", dorpen, enz. in de beide hertogdommen, alleen met het oog op de voordeelen of"/>
    <x v="0"/>
    <s v="stad,N(soort,mv,basis),0.998847; "/>
    <s v="GID"/>
    <n v="1864"/>
    <n v="1860"/>
    <s v="GID_1864_10"/>
    <s v="GID_1864_10"/>
    <s v="Sleeswijk-Holstein tegenover Denemarken."/>
    <s v="Carel Adriaan Engelbregt"/>
    <s v="10 juni 1816"/>
    <s v="Breda"/>
    <s v="17 juli 1890"/>
    <s v="Den Haag"/>
  </r>
  <r>
    <n v="34646"/>
    <x v="1"/>
    <s v="geten. Op de kluchtigste wijze werden de hovelingen er somtijds aan herinnerd dat hij steeds aan die geliefde afgestorvene dacht. Eens zat hij kaart te spelen en kreeg toevallig twee of drie vrouwen. Dit bracht hem zoo van zijn stuk dat Prinses Emily, die meêspeelde, niet beter wist te doen dan"/>
    <s v=" al de "/>
    <s v="vrouwen uit het spel te nemen. In de verhouding tusschen George en den Prins"/>
    <x v="1"/>
    <s v="al,BW(),0.974843; de,LID(bep,stan,rest),0.999852; "/>
    <s v="GID"/>
    <n v="1863"/>
    <n v="1860"/>
    <s v="GID_1863_70"/>
    <s v="GID_1863_70"/>
    <s v="Het Engelsche hof tijdens de regeering van George den Tweede."/>
    <s v="Jan Willem Nicolaas Mosselmans"/>
    <s v="9 juli 1836"/>
    <s v="Loosduinen"/>
    <s v="3 oktober 1863"/>
    <s v="Leiden"/>
  </r>
  <r>
    <n v="34642"/>
    <x v="1"/>
    <s v="eid, van oprecht gemeende bezorgdheid en onbedwingbare opvliegendheid. Er kwam geen einde aan de lofredenen die hij in 't bijzijn van Lord Hervey, van de doctoren, of van zijn kinderen op de Koningin hield. Zij was de beste vrouw, de beste moeder, de beste vriendin die ooit geleefd had; van "/>
    <s v="alle menschen "/>
    <s v=", mannen of vrouwen die hij ooit had gekend, was zij het verstandigst ,"/>
    <x v="0"/>
    <s v="mensch,N(soort,mv,basis),0.869565; "/>
    <s v="GID"/>
    <n v="1863"/>
    <n v="1860"/>
    <s v="GID_1863_70"/>
    <s v="GID_1863_70"/>
    <s v="Het Engelsche hof tijdens de regeering van George den Tweede."/>
    <s v="Jan Willem Nicolaas Mosselmans"/>
    <s v="9 juli 1836"/>
    <s v="Loosduinen"/>
    <s v="3 oktober 1863"/>
    <s v="Leiden"/>
  </r>
  <r>
    <n v="112605"/>
    <x v="1"/>
    <s v="mging. Mijn doel is bereikt, als ik den lezer getoond heb, hoe de theorie, volgens welke de waarneming der buitenwereld een voor ontsluyering vatbaar geheim is, kan worden voorgedragen. Nieuw is zij niet. In hare grondtrekken werd zij reeds door Berkeley en Hume ontworpen. Toch heeft zij nog"/>
    <s v=" al de "/>
    <s v="gebreken eener nieuwe theorie; zij mist nog eene vaste, bondige, nauwkeurige"/>
    <x v="1"/>
    <s v="al,BW(),0.974843; de,LID(bep,stan,rest),0.999852; "/>
    <s v="GID"/>
    <n v="1866"/>
    <n v="1860"/>
    <s v="GID_1866_8"/>
    <s v="GID_1866_8"/>
    <s v="Ik en niet-ik."/>
    <s v="B.H.C.K. van der Wijck"/>
    <s v="30 maart 1836"/>
    <s v="Gorinchem"/>
    <n v="1925"/>
    <s v="NA"/>
  </r>
  <r>
    <n v="91150"/>
    <x v="1"/>
    <s v="geloosheid onder den toren langs, in wien reeds de vijand was binnengeslopen. Eindelijk, eindelijk hoorde onze Luikenaar, die zich zoo digt mogelijk onder het open vensterke hield, hem voorbijgaan en waagde het fluks een blik naar buiten te werpen; de gang van den bisschoppelijken officier had"/>
    <s v=" al het "/>
    <s v="zware, al het ongeregelde der gebaren van iemand, die zich loom"/>
    <x v="2"/>
    <s v="al,BW(),0.75; het,LID(bep,stan,evon),0.994716; "/>
    <s v="GID"/>
    <n v="1865"/>
    <n v="1860"/>
    <s v="GID_1865_34"/>
    <s v="GID_1865_34"/>
    <s v="NA"/>
    <s v="NA"/>
    <s v="NA"/>
    <s v="NA"/>
    <s v="NA"/>
    <s v="NA"/>
  </r>
  <r>
    <n v="1115"/>
    <x v="1"/>
    <s v="dat onze voorstellingen en de dingen identisch zijn; wij worden enkel gedrongen iedere aanspraak op absolute kennis te laten varen en ons met relatieve kennis tevreden te stellen, welke ons veroorlooft onze handelingen naar de eischen der werkelijkheid in te richten. Dit toch is het einddoel van "/>
    <s v="alle kennis "/>
    <s v="en in die mate, waarin het bereikt wordt, zijn wij meester van de"/>
    <x v="0"/>
    <s v="kennis,N(soort,ev,basis,zijd,stan),0.998248; "/>
    <s v="GID"/>
    <n v="1868"/>
    <n v="1860"/>
    <s v="GID_1868_56"/>
    <s v="GID_1868_56"/>
    <s v="George Henry Lewes als wijsgeer."/>
    <s v="B.H.C.K. van der Wijck"/>
    <s v="30 maart 1836"/>
    <s v="Gorinchem"/>
    <n v="1925"/>
    <s v="NA"/>
  </r>
  <r>
    <n v="148184"/>
    <x v="1"/>
    <s v="oed leerboek heeft van Creuzer's Symbolik stof en vorm ontleend. Voor ons vaderland wijzen wij, bepaaldelijk met 't oog op katechese, naar 't boek van Dr. Sibmacher Zijnen, het wezentlijke van de Christelijke Godsdienst. De vele en grondige aanmerkingen van Dr. Land benemen aan het werkje niet "/>
    <s v="alle waarde "/>
    <s v="; het is in allen gevalle eene poging, die verbeterd kan worden"/>
    <x v="0"/>
    <s v="waarde,N(soort,ev,basis,zijd,stan),0.99823; "/>
    <s v="GID"/>
    <n v="1861"/>
    <n v="1860"/>
    <s v="GID_1861_7"/>
    <s v="GID_1861_7"/>
    <s v="Katechetiek."/>
    <s v="T.T.H. Jorissen"/>
    <s v="3 februari 1833"/>
    <s v="Utrecht"/>
    <s v="4 april 1889"/>
    <s v="Amsterdam"/>
  </r>
  <r>
    <n v="112963"/>
    <x v="1"/>
    <s v="en boek op en leest den titel: Erckmann Chatrian. Eduard. Hebt u van dien schrijver gelezen? Anna. Een zijner novellen. Eduard. En vond hij genade in uwe oogen? Anna. Ik vond het voortreffelijk, maar ik ben zeker al zeer licht tevreden. Hoe denkt u er over? Eduard. Weet ge wel dat u in "/>
    <s v="alle opzichten "/>
    <s v="een uitstekend advokaat zoudt wezen? Dadelijk de kwestie op het terrein"/>
    <x v="0"/>
    <s v="opzicht,N(soort,mv,basis),0.999317; "/>
    <s v="GID"/>
    <n v="1866"/>
    <n v="1860"/>
    <s v="GID_1866_33"/>
    <s v="GID_1866_33"/>
    <s v="Spekuleeren."/>
    <s v="H.J. Schimmel"/>
    <s v="30 juni 1823"/>
    <s v="'s-Graveland"/>
    <d v="1906-11-15T00:00:00"/>
    <s v="Bussum"/>
  </r>
  <r>
    <n v="148200"/>
    <x v="1"/>
    <s v=" school, de punten van aanraking overziet, die er tusschen onderscheidene vakscholen bestaan, en ook daardoor genoegzaam opwekkenden invloed op zijne ambtgenooten kan uitoefenen. Aan het hoofd van zulk een bestuur staat een der onderwijzers als Directeur, die de inrigting vertegenwoordigt, en "/>
    <s v="alle zaken "/>
    <s v=", als uitvoerende magt, kan regelen, zoo verre die tot zijn bevoegdheid"/>
    <x v="0"/>
    <s v="zaak,N(soort,mv,basis),0.998847; "/>
    <s v="GID"/>
    <n v="1861"/>
    <n v="1860"/>
    <s v="GID_1861_37"/>
    <s v="GID_1861_37"/>
    <s v="Het industriëel onderwijs."/>
    <s v="David Bierens de Haan"/>
    <s v="3 mei 1822"/>
    <s v="Amsterdam"/>
    <s v="12 augustus 1895"/>
    <s v="Leiden"/>
  </r>
  <r>
    <n v="54473"/>
    <x v="1"/>
    <s v="ter fine van advies verzond. Dit concept-besluit van 1864 wekte reeds bij de Algemeene Synodale Commissie eene levendige belangstelling, en ook de Algemeene Synode schonk daaraan, behoudens eenige aanmerkingen op enkele artikelen, hare geheele goedkeuring. Het besluit wilde een einde maken aan "/>
    <s v="alle tusschenkomst "/>
    <s v="van de regering in het beheer der kerkegoederen en in het toezigt daarop, zonder"/>
    <x v="0"/>
    <s v="tusschenkomst,N(soort,ev,basis,zijd,stan),1.0; "/>
    <s v="GID"/>
    <n v="1867"/>
    <n v="1860"/>
    <s v="GID_1867_62"/>
    <s v="GID_1867_62"/>
    <s v="Het beheer van de goederen der Nederlandsche Hervormde gemeenten."/>
    <s v="Hendrik Hooyer"/>
    <s v="27 maart 1844"/>
    <s v="Zaltbommel"/>
    <s v="30 september 1892"/>
    <s v="Arnhem"/>
  </r>
  <r>
    <n v="150844"/>
    <x v="1"/>
    <s v="van vrede moet men zich wapenen tegen voorkomende ongelukken,' en spaarde zijn tegenstander niet. Den 10den Julij stond Cobden echter weder gereed, en naar aanleiding van de tijding dat het Engelsche gouvernement den keizer van China tegen de rebellen ondersteunde, viel hij op nieuw, en nu met"/>
    <s v=" al de "/>
    <s v="woede van een lang verkropten toorn, lord Palmerston aan. 'Lang genoeg"/>
    <x v="1"/>
    <s v="al,VNW(onbep,det,stan,vrij,zonder),0.666667; de,LID(bep,stan,rest),0.999665; "/>
    <s v="GID"/>
    <n v="1862"/>
    <n v="1860"/>
    <s v="GID_1862_40"/>
    <s v="GID_1862_40"/>
    <s v="Politiek overzicht."/>
    <s v="H.P.G. Quack"/>
    <s v="2 juli 1834"/>
    <s v="Zetten"/>
    <d v="1917-01-06T00:00:00"/>
    <s v="Amsterdam"/>
  </r>
  <r>
    <n v="54553"/>
    <x v="1"/>
    <s v=", als hij nog een 'edelaardig jongeling' was, ook Menander behoord heeft. De chronologie kan hiermede geen vrede hebben. - Blz. 77 lees ik dat 'Andocides bevelhebber der vloot is geweest, die Athene in het begin van den peloponnesischen oorlog aan de Corcyraeërs te hulp zond'. Er bestaat "/>
    <s v="alle reden "/>
    <s v="dit te betwijfelen. - Op blz. 80 vind ik, dat van Aeschines vier"/>
    <x v="0"/>
    <s v="reden,N(soort,ev,basis,zijd,stan),0.88014; "/>
    <s v="GID"/>
    <n v="1867"/>
    <n v="1860"/>
    <s v="GID_1867_75"/>
    <s v="GID_1867_75"/>
    <s v="Bibliographisch album."/>
    <s v="Folkertinus Nicolaas Sickenga; Samuel Adrianus Naber; D. Huizinga; F.A.W. Miquel"/>
    <s v="27 december 1840; 16 juli 1828; 16 oktober 1840; 24 oktober 1811"/>
    <s v="Wolvega; Den Haag; Den Burg; Neuenhaus"/>
    <s v="15 oktober 1916; 30 mei 1913; 15 mei 1903; 23 januari 1871"/>
    <s v="NA"/>
  </r>
  <r>
    <n v="35105"/>
    <x v="1"/>
    <s v="vangenschap!' 'Zou ik mij werkelijk in u bedrogen hebben? Welnu, Mr. Conway, op uwe verandwoordelijkheid, wijs mij den weg!' 'Ik geloof dat gij aanvangt te dreigen, Mylady! Zou ik mij ook in ú bedrogen hebben, en zoudt gij de middelen, die de zwakheid bezigt, niet versmaden? Ik neem "/>
    <s v="alle verandwoordelijkheid "/>
    <s v="op mij. Gij hebt u zelve schuldig verklaard aan den aanslag en"/>
    <x v="0"/>
    <s v="verandwoordelijkheid,N(soort,ev,basis,zijd,stan),0.998306; "/>
    <s v="GID"/>
    <n v="1863"/>
    <n v="1860"/>
    <s v="GID_1863_11"/>
    <s v="GID_1863_11"/>
    <s v="NA"/>
    <s v="NA"/>
    <s v="NA"/>
    <s v="NA"/>
    <s v="NA"/>
    <s v="NA"/>
  </r>
  <r>
    <n v="95608"/>
    <x v="1"/>
    <s v="protestant evangelisch opvoeden; daarna nam de vader de opvoedingstaak over, liet hem katholiek worden, en bestemde hem voor den krijgsmansstand. Herinneren wij ons, dat het toen 't jaar 1811 was. Napoleon heerschte oppermachtig, had in 1805 het koningrijk Westphalen opgericht en onderdrukte "/>
    <s v="alle denkbeeld "/>
    <s v="van duitsche eenheid, ja van duitsche nationaliteit. De vader van von Radowitz"/>
    <x v="0"/>
    <s v="denkbeeld,N(soort,ev,basis,onz,stan),0.999008; "/>
    <s v="GID"/>
    <n v="1860"/>
    <n v="1860"/>
    <s v="GID_1860_27"/>
    <s v="GID_1860_27"/>
    <s v="Joseph von Radowitz, een Pruisisch staatsman."/>
    <s v="H.P.G. Quack"/>
    <s v="2 juli 1834"/>
    <s v="Zetten"/>
    <d v="1917-01-06T00:00:00"/>
    <s v="Amsterdam"/>
  </r>
  <r>
    <n v="112475"/>
    <x v="1"/>
    <s v="zijn er, waarmede het Huis zich allereerst moet bezig houden en reeds bezig houdt. Het zijn de veeziekte, Jamaica, Ierland en de Reformbill. Stippen wij achtereenvolgens aan wat over deze vier questies is gezegd of kan vermeld worden. - Het parlement heeft, na het aanhooren van de troonrede,"/>
    <s v=" al de "/>
    <s v="vraagstukken daarin behandeld, laten rusten, en zonder een enkel woord over alle"/>
    <x v="1"/>
    <s v="al,BW(),0.842301; de,LID(bep,stan,rest),0.999852; "/>
    <s v="GID"/>
    <n v="1866"/>
    <n v="1860"/>
    <s v="GID_1866_21"/>
    <s v="GID_1866_21"/>
    <s v="Politiek overzicht."/>
    <s v="H.P.G. Quack"/>
    <s v="2 juli 1834"/>
    <s v="Zetten"/>
    <d v="1917-01-06T00:00:00"/>
    <s v="Amsterdam"/>
  </r>
  <r>
    <n v="54989"/>
    <x v="1"/>
    <s v="neer daarentegen de gelijkheid zich heeft ontwikkeld bij een volk dat nimmer of niet meer sedert geruimen tijd de vrijheid heeft gekend, dan staat niets aan de sterke uitbreiding van het centraal gezag in den weg. De vroegere zeden en gewoonten toch van een zoodanig volk hebben het reeds lang voor"/>
    <s v=" al de "/>
    <s v="nadeelige gevolgen der democratie voorbereid. Men heeft dit op het vaste"/>
    <x v="1"/>
    <s v="al,VNW(onbep,det,stan,vrij,zonder),0.857143; de,LID(bep,stan,rest),0.981886; "/>
    <s v="GID"/>
    <n v="1867"/>
    <n v="1860"/>
    <s v="GID_1867_77"/>
    <s v="GID_1867_77"/>
    <s v="Alexis de Tocqueville."/>
    <s v="D.J. Mom Visch"/>
    <s v="19de eeuw"/>
    <s v="NA"/>
    <s v="NA"/>
    <s v="NA"/>
  </r>
  <r>
    <n v="112737"/>
    <x v="1"/>
    <s v="ast zoo als noodzakelijk scheen en eene zeer uitgebreide regtsmagt hebben uitgeoefend. Vraagt men ons hoe ver, in tijd van oorlog, de competentie van den militairen regter zich moet uitstrekken, dan zijn wij geneigd voor de meest uitgebreide regtsmagt te stemmen, Elk militair moet dan, wegens "/>
    <s v="alle delicten "/>
    <s v=", aan den militairen regter zijn onderworpen: de tusschenkomst van den burgerregter bij "/>
    <x v="0"/>
    <s v="delict,N(soort,mv,basis),0.998847; "/>
    <s v="GID"/>
    <n v="1866"/>
    <n v="1860"/>
    <s v="GID_1866_10"/>
    <s v="GID_1866_10"/>
    <s v="De Nederlandsche militaire strafwetgeving in de tweede helft van de negentiende eeuw."/>
    <s v="Joan Karel Hendrik de Roo van Alderwerelt"/>
    <s v="6 augustus 1832"/>
    <s v="Harderwijk"/>
    <s v="31 december 1878"/>
    <s v="Den Haag"/>
  </r>
  <r>
    <n v="2327"/>
    <x v="2"/>
    <s v="lucht te nemen, onverschillig of misdadigers of onbesproken arbeiders, Chineezen of behoeftige landgenooten daarvan de slachtoffers zijn. Menig ander bewijs van eigenaardige staatsbemoeiing zou hier lichtelijk kunnen worden aangevoerd. Ik noem bijv. de Victoriawet van 1886, die de sluiting van "/>
    <s v="alle winkels "/>
    <s v="tegen 7 u. in den namiddag voorschrijft, tenzij op verlangen van ⅔ der"/>
    <x v="0"/>
    <s v="winkel,N(soort,mv,basis),0.997992; "/>
    <s v="GID"/>
    <n v="1890"/>
    <n v="1890"/>
    <s v="GID_1890_95"/>
    <s v="GID_1890_95"/>
    <s v="De jongste ontwikkeling der Britsche koloniën."/>
    <s v="Jan de Louter"/>
    <n v="1847"/>
    <s v="NA"/>
    <n v="1932"/>
    <s v="NA"/>
  </r>
  <r>
    <n v="2211"/>
    <x v="2"/>
    <s v=" men zich moeielijk een tooneelspeler van den hoogsten rang kunnen denken, die niet in een Hamlet den hoogsten triumf zijner kunstuiting zou zien. Doch men stelle het gezag van het tooneel in dezen niet te hoog; het heeft reeds te veel medegewerkt om verouderde theorieën staande te houden. Niet "/>
    <s v="alle tooneelspelers "/>
    <s v="hadden den moed of waren er toe gerechtigd Emil Devrient te volgen, die e"/>
    <x v="0"/>
    <s v="tooneelspeler,N(soort,mv,basis),1.0; "/>
    <s v="GID"/>
    <n v="1890"/>
    <n v="1890"/>
    <s v="GID_1890_59"/>
    <s v="GID_1890_59"/>
    <s v="De Hamlet-vraag"/>
    <s v="Abraham Seyne Kok"/>
    <s v="10 juni 1831"/>
    <s v="Amsterdam"/>
    <d v="1915-01-15T00:00:00"/>
    <s v="NA"/>
  </r>
  <r>
    <n v="28450"/>
    <x v="2"/>
    <s v="ke onrechtvaardigheid, door uwe ergerlijke tirannie, door uw stelselmatige, hatelijke, wraakroepende uitsluiting des volks!' Door een hevig gebaar der hand wees hij een protesteerende onderbreking van De Moor af, hij vervolgde, schielijk hartstochtelijk: 'Ja! gij! gij!.... Gij en met u"/>
    <s v=" al de "/>
    <s v="dompers van het Licht! .... Gij en met u al de vijanden der"/>
    <x v="1"/>
    <s v="al,BW(),0.842301; de,LID(bep,stan,rest),0.999852; "/>
    <s v="GID"/>
    <n v="1894"/>
    <n v="1890"/>
    <s v="GID_1894_64"/>
    <s v="GID_1894_64"/>
    <s v="Sursum corda!"/>
    <s v="Cyriel Buysse"/>
    <s v="20 september 1859"/>
    <s v="Nevele"/>
    <d v="1932-07-25T00:00:00"/>
    <s v="Afsnee"/>
  </r>
  <r>
    <n v="59841"/>
    <x v="2"/>
    <s v="nuffelend naar zeldzame boeken en boekjes, pamfletten en manifesten, die, in zeer klein aantal enkel voor de geestverwanten gedrukt of als strooibiljetten verspreid, haast onvindbaar waren en dikwijls met goud moesten worden betaald. Die lange jaren achtereen heeft Quack met de socialisten van "/>
    <s v="alle eeuwen "/>
    <s v="en van alle landen 'omgegaan', gelijk hij het uitdrukt, 'als met"/>
    <x v="0"/>
    <s v="eeuw,N(soort,mv,basis),0.997993; "/>
    <s v="GID"/>
    <n v="1897"/>
    <n v="1890"/>
    <s v="GID_1897_105"/>
    <s v="GID_1897_105"/>
    <s v="Aanteekeningen en opmerkingen."/>
    <s v="J.N. van Hall"/>
    <s v="15 januari 1840"/>
    <s v="Amsterdam"/>
    <d v="1918-10-01T00:00:00"/>
    <s v="Bilthoven"/>
  </r>
  <r>
    <n v="46311"/>
    <x v="2"/>
    <s v="or haar in het schoone gedicht: De Grooten. 'Ik bewonder de Machtigen, die op het voorhoofd den godskus ontvingen; die hijgende naar een lichter horizon, naar een opperste hoogheid, Den lach, de schittering, de zangen en de dwaasheden van het genie hebben gekend - en alle verheffingen, en "/>
    <s v="alle klachten "/>
    <s v=", en alle harmonieën, En die van hun toppunt heilige woorden hebben gesling"/>
    <x v="0"/>
    <s v="klacht,N(soort,mv,basis),0.998847; "/>
    <s v="GID"/>
    <n v="1896"/>
    <n v="1890"/>
    <s v="GID_1896_40"/>
    <s v="GID_1896_40"/>
    <s v="Ada Negri."/>
    <s v="Willem Gerard van Nouhuys"/>
    <s v="22 juni 1854"/>
    <s v="Zaltbommel"/>
    <d v="1914-08-31T00:00:00"/>
    <s v="Den Haag"/>
  </r>
  <r>
    <n v="47166"/>
    <x v="2"/>
    <s v="eeuw, naar den arbeid onzer vaderen, juist honderd jaren geleden verdiept in dezelfde probleemen die nu vóór ons liggen. Over hun arbeid is een hard oordeel gewezen, en waarlijk niet zonder grond, maar welk zal het oordeel zijn over ons, hunne nakomelingen, wanneer eenmaal mocht blijken, dat"/>
    <s v=" al de "/>
    <s v="schatten van licht en van ervaring in deze zeldzaam rijke, maar ook veel"/>
    <x v="1"/>
    <s v="al,BW(),0.842301; de,LID(bep,stan,rest),0.992366; "/>
    <s v="GID"/>
    <n v="1892"/>
    <n v="1890"/>
    <s v="GID_1892_94"/>
    <s v="GID_1892_94"/>
    <s v="Aan gene zijde van het algemeen stemrecht."/>
    <s v="J.T. Buys"/>
    <s v="26 januari 1828"/>
    <s v="Amsterdam"/>
    <s v="14 mei 1893"/>
    <s v="Leiden"/>
  </r>
  <r>
    <n v="27939"/>
    <x v="2"/>
    <s v="ngekomen om over elkander te oordeelen! Een tooneel voor goden, om er in onsterfelijk, oneindig gelach over uit te barsten! En met welk een sarcasme, - vernietigend omdat het tegelijk zoo hoog en zoo eenvoudig klinkt, - heeft niet Pascal menschelijke rechtvaardigheid en menschelijke macht van "/>
    <s v="alle praal "/>
    <s v="ontdaan door ze te herleiden tot een kwestie van geographie en tot een kwestie"/>
    <x v="0"/>
    <s v="praal,N(soort,ev,basis,zijd,stan),0.997691; "/>
    <s v="GID"/>
    <n v="1894"/>
    <n v="1890"/>
    <s v="GID_1894_50"/>
    <s v="GID_1894_50"/>
    <s v="NA"/>
    <s v="NA"/>
    <s v="NA"/>
    <s v="NA"/>
    <s v="NA"/>
    <s v="NA"/>
  </r>
  <r>
    <n v="106170"/>
    <x v="2"/>
    <s v=" - een geestige opmerking over de toenemende klankverarming van de Fransche taal4), of een zekere aarzeling om zich te begeven op dat nieuwe terrein 'aux perspectives si vastes et, en certains points, si inquiétantes qu 'elles donnent une sorte de vertige'. En met welk een fier gevoel zullen"/>
    <s v=" al de "/>
    <s v="medewerkers aan den bundel der 'élèves français' de korte inleiding gelezen hebben"/>
    <x v="1"/>
    <s v="al,BW(),0.833333; de,LID(bep,stan,rest),0.999852; "/>
    <s v="GID"/>
    <n v="1895"/>
    <n v="1890"/>
    <s v="GID_1895_60"/>
    <s v="GID_1895_60"/>
    <s v="Gaston Paris en zijne leerlingen."/>
    <s v="A.G. van Hamel"/>
    <s v="5 juli 1886"/>
    <s v="Hilversum"/>
    <d v="1945-11-23T00:00:00"/>
    <s v="Utrecht"/>
  </r>
  <r>
    <n v="7185"/>
    <x v="2"/>
    <s v=" het heffen van belastingen en het geven uit de schatkist. De heer Troelstra vond het noodig de regeering voor te houden als les deze beginselverklaring der Liberale Unie 'dat bovenal op het gebied der sociale vraagstukken krachtig de hand aan het werk moet worden geslagen, opdat in de wetgeving "/>
    <s v="alle bevoorrechting "/>
    <s v="van het kapitaal ophoude, de belangen van den arbeid en den arbeider tot hun"/>
    <x v="0"/>
    <s v="bevoorrechting,N(soort,ev,basis,zijd,stan),1.0; "/>
    <s v="GID"/>
    <n v="1899"/>
    <n v="1890"/>
    <s v="GID_1899_16"/>
    <s v="GID_1899_16"/>
    <s v="Nieuwe banen."/>
    <s v="Robert Macalester Loup"/>
    <s v="16 november 1854"/>
    <s v="Elst"/>
    <s v="NA"/>
    <s v="NA"/>
  </r>
  <r>
    <n v="16883"/>
    <x v="2"/>
    <s v="lijkst puntje van Zuid-Holland tot in het hooge Noorden; daartoe zijn ons allen tijd en geld en humeur te lief; en wij zullen dus maar uitstappen op het eerste station na 's-Gravezande, terwijl die geestdriftvolle jongelingen voortrollen naar 'het diné, dat ons in het hôtel wachtte.' En - in "/>
    <s v="alle bescheidenheid "/>
    <s v="zij het gezegd - aan die reizende jongens en onderwijzers, 16 in getal ,"/>
    <x v="0"/>
    <s v="bescheidenheid,N(soort,ev,basis,zijd,stan),0.975; "/>
    <s v="GID"/>
    <n v="1898"/>
    <n v="1890"/>
    <s v="GID_1898_75"/>
    <s v="GID_1898_75"/>
    <s v="School op voetjes."/>
    <s v="R.P.J. Tutein Nolthenius"/>
    <s v="6 juni 1851"/>
    <s v="Abcoude"/>
    <d v="1939-11-30T00:00:00"/>
    <s v="La Tour de Peilz"/>
  </r>
  <r>
    <n v="59628"/>
    <x v="2"/>
    <s v="n tevens de onmisbare steun gevonden in de Volksvertegenwoordiging, welke hoe langer zoo meer door deelneming van steeds meer staatsburgers aan het politieke leven, een trouwe afspiegeling van het geheele volk zal zijn geworden. Zoolang de wensch tot algeheele hervorming onzer strijdkrachten van "/>
    <s v="alle zijden "/>
    <s v="kenbaar gemaakt, niet als het ware tot die hervorming dwingt en deze beslist"/>
    <x v="0"/>
    <s v="zij,N(soort,mv,basis),1.0; "/>
    <s v="GID"/>
    <n v="1897"/>
    <n v="1890"/>
    <s v="GID_1897_28"/>
    <s v="GID_1897_28"/>
    <s v="De Nederlandsche oorlogsbegrooting, voorheen, thans en in de toekomst."/>
    <s v="A.L.W. Seyffardt"/>
    <s v="14 december 1840"/>
    <s v="NA"/>
    <d v="1909-11-10T00:00:00"/>
    <s v="NA"/>
  </r>
  <r>
    <n v="59996"/>
    <x v="2"/>
    <s v="verre land van belofte, aan het tooververhaal, dàt wat hem geweest was, de onomhelsbare illuzie, eeuwig, der arme menschen.... Bereiken was nog ver van hem, maar het verre land, hij zag het, en hij zag de ideale waarheid van het sprookje, en om de illuzie sloeg hij zijne armen heen... En "/>
    <s v="alle gevoelens "/>
    <s v="wijdden in zijn ziel, als priesters in een tempel, zich aan de eeredie"/>
    <x v="0"/>
    <s v="gevoel,N(soort,mv,basis),0.999186; "/>
    <s v="GID"/>
    <n v="1897"/>
    <n v="1890"/>
    <s v="GID_1897_49"/>
    <s v="GID_1897_49"/>
    <s v="NA"/>
    <s v="NA"/>
    <s v="NA"/>
    <s v="NA"/>
    <s v="NA"/>
    <s v="NA"/>
  </r>
  <r>
    <n v="2423"/>
    <x v="2"/>
    <s v="d en zuiver Mohammedaansch is. Tegen die richting nu kan op tweeërlei wijze worden gereageerd: vooreerst door de nationale instellingen zooveel mogelijk in het goede spoor te leiden, te ontwikkelen en desnoods te beschermen; in de tweede plaats door de evangelisatie te steunen, en in elk geval "/>
    <s v="alle belemmeringen "/>
    <s v="daartegen uit den weg te ruimen. Het eerste middel te bespreken valt buiten het"/>
    <x v="0"/>
    <s v="belemmering,N(soort,mv,basis),0.999421; "/>
    <s v="GID"/>
    <n v="1890"/>
    <n v="1890"/>
    <s v="GID_1890_80"/>
    <s v="GID_1890_80"/>
    <s v="Het Kruis tegenover de Halve Maan."/>
    <s v="L.W.C. van den Berg"/>
    <s v="29 oktober 1845"/>
    <s v="Haarlem"/>
    <d v="1927-03-03T00:00:00"/>
    <s v="Delft"/>
  </r>
  <r>
    <n v="134059"/>
    <x v="2"/>
    <s v="van het morgenlicht valle, zooals in geheel West-Duitschland, en niet naar de zijde van den nacht, zooals in België. Zij die zoo sterk voor het behoud van den Amsterdamschen tijd ijveren, verliezen uit het oog, dat de toestand waarin wij thans leven, nooit een blijvende zijn kan, dat hij in "/>
    <s v="alle op-zichten "/>
    <s v="het kenmerk draagt een overgangstoestand te zijn. Bij de snelle verbetering"/>
    <x v="0"/>
    <s v="op-zicht,N(soort,mv,basis),1.0; "/>
    <s v="GID"/>
    <n v="1893"/>
    <n v="1890"/>
    <s v="GID_1893_109"/>
    <s v="GID_1893_109"/>
    <s v="De zon of de klok?"/>
    <s v="A.A.W. Hubrecht"/>
    <n v="1853"/>
    <s v="NA"/>
    <n v="1915"/>
    <s v="NA"/>
  </r>
  <r>
    <n v="60067"/>
    <x v="2"/>
    <s v="rika waar zich Duitschland zoo welwillend betoonde, - Engeland staat geïsoleerd en ziet voorloopig toe. Wat zal Engelands houding wezen? Het is niet te voorzeggen, omdat de aanstaande gebeurtenissen zich nog niet duidelijk afteekenen. Er bereidt zich een actie op den Stillen Oceaan voor; maar "/>
    <s v="alle gegevens "/>
    <s v="duiden aan dat de toestand slepend zal blijven tot de eerste jaren van de nieuwe"/>
    <x v="0"/>
    <s v="gegeven,N(soort,mv,basis),0.998948; "/>
    <s v="GID"/>
    <n v="1897"/>
    <n v="1890"/>
    <s v="GID_1897_130"/>
    <s v="GID_1897_130"/>
    <s v="NA"/>
    <s v="NA"/>
    <s v="NA"/>
    <s v="NA"/>
    <s v="NA"/>
    <s v="NA"/>
  </r>
  <r>
    <n v="46070"/>
    <x v="2"/>
    <s v="n zijn beroep op en denkt om niets anders dan muziek.' Ten slotte zegt hij: 'Hans heeft zijn levensberoep volstrekt niet lichtzinnig maar na zwaren zielestrijd gekozen en zich derhalve aan niemand vergrepen. Ik, als vader, zeg dit, met wien hij deswege een poos in onmin geweest is. Hans zal"/>
    <s v=" al het "/>
    <s v="mogelijke doen om zich met zijne moeder te verzoenen; ik verzeker u "/>
    <x v="2"/>
    <s v="al,BW(),0.714286; het,LID(bep,stan,evon),0.991607; "/>
    <s v="GID"/>
    <n v="1896"/>
    <n v="1890"/>
    <s v="GID_1896_9"/>
    <s v="GID_1896_9"/>
    <s v="Muzikaal overzicht."/>
    <s v="Henricus Anastasius Viotta"/>
    <s v="16 juli 1848"/>
    <s v="Amsterdam"/>
    <d v="1933-02-18T00:00:00"/>
    <s v="NA"/>
  </r>
  <r>
    <n v="28623"/>
    <x v="2"/>
    <s v="een weinig zijdelings den steenweg, die naar Lauwegem loopt. Een korte, met keizand geplaveide eikenlaan liep van den steenweg tot het witgeverfde inganghek; een breede sloot, bedekt met kruid en waterplanten, omringde gansch het eigendom, dat ook nog door een hooge, dichte beukenhaag tegen "/>
    <s v="alle onbescheiden "/>
    <s v="of indringende blikken was bevrijd. Het woonhuis, zeer eenvoudig, met één"/>
    <x v="0"/>
    <s v="onbescheiden,N(soort,mv,basis),0.996746; "/>
    <s v="GID"/>
    <n v="1894"/>
    <n v="1890"/>
    <s v="GID_1894_74"/>
    <s v="GID_1894_74"/>
    <s v="Sursum corda!"/>
    <s v="Cyriel Buysse"/>
    <s v="20 september 1859"/>
    <s v="Nevele"/>
    <d v="1932-07-25T00:00:00"/>
    <s v="Afsnee"/>
  </r>
  <r>
    <n v="47304"/>
    <x v="2"/>
    <s v="un vorschenden geest; dat zij er de aangenaamste herinneringen van meênemen naar hun vaderland; bovenal, dat zij er een Directeur aantreffen, wiens naam als geleerde tot alle beschaafde natiën is doorgedrongen, en wien alle gasten huldigen als den hoogst beschaafden, toegankelijken man, wien "/>
    <s v="alle vraagstukken "/>
    <s v="belang inboezemen, en die men tot eene beraadslaging over een aan te vangen"/>
    <x v="0"/>
    <s v="vraagstuk,N(soort,mv,basis),0.992208; "/>
    <s v="GID"/>
    <n v="1892"/>
    <n v="1890"/>
    <s v="GID_1892_81"/>
    <s v="GID_1892_81"/>
    <s v="Een feest te Buitenzorg."/>
    <s v="C.A.J.A. Oudemans"/>
    <s v="7 december 1825"/>
    <s v="NA"/>
    <d v="1906-08-29T00:00:00"/>
    <s v="Arnhem"/>
  </r>
  <r>
    <n v="45974"/>
    <x v="2"/>
    <s v="et richten. En daar het nu vrijwel vaststaat, dat gereproduceerde waarnemingen, aandoeningen enz. zich alleen door hunne geringere intensiteit van de oorspronkelijke onderscheiden, is niet in te zien waarom, waar de laatste niet verkrijgbaar zijn, aan het experimenteel onderzoek van de eerste "/>
    <s v="alle waarde "/>
    <s v="zou moeten worden ontzegd. Intusschen, gelijk ik opmerkte, algemeene en exacte"/>
    <x v="0"/>
    <s v="waarde,N(soort,ev,basis,zijd,stan),0.997895; "/>
    <s v="GID"/>
    <n v="1896"/>
    <n v="1890"/>
    <s v="GID_1896_39"/>
    <s v="GID_1896_39"/>
    <s v="Een laboratorium voor experimenteele psychologie."/>
    <s v="Gerard Heymans"/>
    <n v="1857"/>
    <s v="NA"/>
    <n v="1930"/>
    <s v="NA"/>
  </r>
  <r>
    <n v="134222"/>
    <x v="2"/>
    <s v="ijze van amusement in bespiegelingen over een hoogere realiteit dan de stoffelijke mag verdiepen. Deze meening heeft in onze dagen een ontzettende macht. Het is een nachtmerrie, welke den geest van het jonge geslacht beklemt, een verzengende wind, die alle kiemen van geestdrift en levensmoed, "/>
    <s v="alle bloesems "/>
    <s v="van poëzie en liefde doet kwijnen en verdorren. En men staat daar"/>
    <x v="0"/>
    <s v="bloesem,N(soort,mv,basis),0.684211; "/>
    <s v="GID"/>
    <n v="1893"/>
    <n v="1890"/>
    <s v="GID_1893_56"/>
    <s v="GID_1893_56"/>
    <s v="Sceptische overtuigingen."/>
    <s v="B.J.H. Ovink"/>
    <n v="1862"/>
    <s v="NA"/>
    <n v="1944"/>
    <s v="NA"/>
  </r>
  <r>
    <n v="7596"/>
    <x v="2"/>
    <s v=" man die zich van Scheveninger visscher tot vlootvoogd had opgewerkt, was begrijpelijk, want behalve Piet Hein had niemand zooveel buit op den Spanjaard veroverd als hij; een tweede zilvervloot te bemachtigen was de illusie van zijn zeemansleven. Hij had van den stand, waaruit hij geboren was,"/>
    <s v=" al de "/>
    <s v="kloekheid en den eenvoud bewaard; tevens al de grofheid van smaak en ruwheid"/>
    <x v="1"/>
    <s v="al,BW(),0.842301; de,LID(bep,stan,rest),0.981886; "/>
    <s v="GID"/>
    <n v="1899"/>
    <n v="1890"/>
    <s v="GID_1899_49"/>
    <s v="GID_1899_49"/>
    <s v="'t ‘Verzuimd Brasil.’"/>
    <s v="G. Kalff"/>
    <s v="30 januari 1856"/>
    <s v="Zwolle"/>
    <d v="1923-08-31T00:00:00"/>
    <s v="Sassnitz"/>
  </r>
  <r>
    <n v="17299"/>
    <x v="2"/>
    <s v="ebouw achter het Paleis, waar op den namiddag van dien dag de uitslag werd verkondigd, werd door al de aanwezigen - er waren een dertigtal in het zaaltje bijeen - een warme en innige handdruk aan Wertheim gegeven. Hier had hij geheel onbaatzuchtig al de hulpmiddelen van zijn vindingrijken geest,"/>
    <s v=" al de "/>
    <s v="kracht waarover hij beschikte, voor een groot handelsbelang ten offer gebracht ."/>
    <x v="1"/>
    <s v="al,BW(),0.842301; de,LID(bep,stan,rest),0.999665; "/>
    <s v="GID"/>
    <n v="1898"/>
    <n v="1890"/>
    <s v="GID_1898_95"/>
    <s v="GID_1898_95"/>
    <s v="A."/>
    <s v="H.P.G. Quack"/>
    <s v="2 juli 1834"/>
    <s v="Zetten"/>
    <d v="1917-01-06T00:00:00"/>
    <s v="Amsterdam"/>
  </r>
  <r>
    <n v="2283"/>
    <x v="2"/>
    <s v="iet zich in een stoel vallen, zuchtend. - Ach ja, zoo is het leven, mompelde hij, met groote, starre oogen, vol nachtelijk mysterie. Zij antwoordde niet, vol, overvol. Het werd donker en hij nam afscheid. Frank alleen zoû blijven dineeren. - Vergeef je het me? sprak hij deemoedig, met"/>
    <s v=" al de "/>
    <s v="bekoring zijner dichterlijkheid in het laatste licht over zijn gelaat verspreid"/>
    <x v="1"/>
    <s v="al,VNW(onbep,det,stan,vrij,zonder),0.666667; de,LID(bep,stan,rest),0.999665; "/>
    <s v="GID"/>
    <n v="1890"/>
    <n v="1890"/>
    <s v="GID_1890_79"/>
    <s v="GID_1890_79"/>
    <s v="NA"/>
    <s v="NA"/>
    <s v="NA"/>
    <s v="NA"/>
    <s v="NA"/>
    <s v="NA"/>
  </r>
  <r>
    <n v="46536"/>
    <x v="2"/>
    <s v="kenbare niet slechts het gekend worden van de Idee van het Goede, maar ook het zijn en het wezen, hoewel toch het Goede zelf geen Zijn is, maar aan gene zijde van het Zijnde gelegen, in heerlijkheid en kracht daarboven uitsteekt.' En later: 'Wat ik zie, dat zie ik zoo, dat ten slotte onder"/>
    <s v=" al het "/>
    <s v="kenbare en slechts met moeite de Idee van het Goede wordt aanschouwd, wanneer me"/>
    <x v="2"/>
    <s v="al,VNW(onbep,det,stan,vrij,zonder),0.693878; het,LID(bep,stan,evon),0.994716; "/>
    <s v="GID"/>
    <n v="1896"/>
    <n v="1890"/>
    <s v="GID_1896_28"/>
    <s v="GID_1896_28"/>
    <s v="De ideeënleer en de ervaring."/>
    <s v="B.J.H. Ovink"/>
    <n v="1862"/>
    <s v="NA"/>
    <n v="1944"/>
    <s v="NA"/>
  </r>
  <r>
    <n v="46655"/>
    <x v="2"/>
    <s v="zij nooit het gevoel van een opgejaagd dier dat voor zijn leven vecht; en in dien tijd had zij zich dikwijls bedacht: deed ik wel goed hieraan? en was ik daarin niet in 't ongelijk? Maar nu: ze geloofde in niet anders dan zijn vijandschap; het was een oorlogstoestand, en voor 't gevecht valt "/>
    <s v="alle aarzeling "/>
    <s v="of zelfkwelling weg. Was zij erg gevoelig voor de beleediging die haar"/>
    <x v="0"/>
    <s v="aarzeling,N(soort,ev,basis,zijd,stan),0.997543; "/>
    <s v="GID"/>
    <n v="1896"/>
    <n v="1890"/>
    <s v="GID_1896_93"/>
    <s v="GID_1896_93"/>
    <s v="NA"/>
    <s v="NA"/>
    <s v="NA"/>
    <s v="NA"/>
    <s v="NA"/>
    <s v="NA"/>
  </r>
  <r>
    <n v="1688"/>
    <x v="2"/>
    <s v="spronkelijkheid eene machtige aantrekkingskracht. De wegen, waarlangs zij haren beoefenaar voert, mogen hobbelig en ongebaand zijn, dit wordt ruimschoots vergoed door de verrassende uitzichten, die zij naar elken kant bieden en de herinnering aan alle hinderpalen, die moesten weggeruimd, aan "/>
    <s v="alle moeilijkheden "/>
    <s v=", die moesten overwonnen worden, maakt de voldoening bij het bereiken van eene"/>
    <x v="0"/>
    <s v="moeilijkheid,N(soort,mv,basis),0.998847; "/>
    <s v="GID"/>
    <n v="1890"/>
    <n v="1890"/>
    <s v="GID_1890_72"/>
    <s v="GID_1890_72"/>
    <s v="Uit het oude Frankenland."/>
    <s v="Sybrandus Johannes Fockema Andreae"/>
    <s v="4 juni 1844"/>
    <s v="Beetsterzwaag"/>
    <d v="1921-01-17T00:00:00"/>
    <s v="Leiden"/>
  </r>
  <r>
    <n v="7088"/>
    <x v="2"/>
    <s v=" de jeugd zoo heerlijk genoot. Om de mysteriën van 't oude slot waar het spookte, sinds niemand anders dan de duivel, zei het volk, in den nacht van 12 Maart 1737 aan hertog Karel Alexander den nek had omgedraaid, nademaal hij, hertog, zijn arm volk te zware belasting liet opbrengen.... Door"/>
    <s v=" al het "/>
    <s v="genoemde hadden hoofd en hart en verbeelding van den knaap heel wat stof"/>
    <x v="2"/>
    <s v="al,VNW(onbep,det,stan,vrij,zonder),0.7; het,LID(bep,stan,evon),0.980676; "/>
    <s v="GID"/>
    <n v="1899"/>
    <n v="1890"/>
    <s v="GID_1899_17"/>
    <s v="GID_1899_17"/>
    <s v="David Friedrich Strauss."/>
    <s v="Gerrit van Gorkom"/>
    <s v="28 augustus 1833"/>
    <s v="Zutphen"/>
    <d v="1905-01-14T00:00:00"/>
    <s v="Den Haag"/>
  </r>
  <r>
    <n v="27950"/>
    <x v="2"/>
    <s v=" wanneer ik een werk in handen kreeg dat het onderwerp uitvoerig behandelde, tot mijn verrassing bemerken dat ik juist gezien had. De treffendste voorbeelden zou ik kunnen bijbrengen die voor mij zelf gansch en al raadselachtig blijven. Maar die ingeving der waarheid komt alleen voor wanneer ik,"/>
    <s v=" al het "/>
    <s v="andere vergetende, mij uitsluitend in het voorwerp van mijn beschouwing verdiep"/>
    <x v="2"/>
    <s v="al,VNW(onbep,det,stan,vrij,zonder),1.0; het,LID(bep,stan,evon),0.986239; "/>
    <s v="GID"/>
    <n v="1894"/>
    <n v="1890"/>
    <s v="GID_1894_4"/>
    <s v="GID_1894_4"/>
    <s v="Onbekenden."/>
    <s v="W.G.C. Byvanck"/>
    <s v="10 november 1848"/>
    <s v="Amsterdam"/>
    <d v="1925-12-06T00:00:00"/>
    <s v="Den Haag"/>
  </r>
  <r>
    <n v="46361"/>
    <x v="2"/>
    <s v="staat.' Bij deze grens zouden wij ook de grens willen stellen voor onze aanhalingen, ware het niet, dat wij nog een paar curiosa te vermelden vonden. B.v. op bl. 37: 'het feit der verandering in onze eigene toestanden wordt er niet logisch deductibeler door, dat men om deszelfs illogiciteit "/>
    <s v="alle opeenvolging "/>
    <s v="buiten zich zelven ontkent.' Op de volgende bladzij treft ons het"/>
    <x v="0"/>
    <s v="opeenvolging,N(soort,ev,basis,zijd,stan),0.997691; "/>
    <s v="GID"/>
    <n v="1896"/>
    <n v="1890"/>
    <s v="GID_1896_129"/>
    <s v="GID_1896_129"/>
    <s v="Twee inaugureele oraties."/>
    <s v="Abraham Dirk Loman"/>
    <s v="16 september 1823"/>
    <s v="Den Haag"/>
    <s v="17 april 1897"/>
    <s v="NA"/>
  </r>
  <r>
    <n v="28215"/>
    <x v="2"/>
    <s v="erkennen, daartoe behooren zeer bijzondere gaven. Nog in een ander opzicht is de taak van den man, aan wien door het dagelijksch bestuur van het tooneel, de opperste leiding der vertooningen is opgedragen, van groot gewicht. En het is aardig uit Lambert's boek te zien hoe het tooneelvolkje in "/>
    <s v="alle landen "/>
    <s v="in den grond dezelfde karaktertrekken vertoont. 'Les tireurs de couverture' is"/>
    <x v="0"/>
    <s v="land,N(soort,mv,basis),0.972222; "/>
    <s v="GID"/>
    <n v="1894"/>
    <n v="1890"/>
    <s v="GID_1894_49"/>
    <s v="GID_1894_49"/>
    <s v="Dramatisch overzicht."/>
    <s v="J.N. van Hall"/>
    <s v="15 januari 1840"/>
    <s v="Amsterdam"/>
    <d v="1918-10-01T00:00:00"/>
    <s v="Bilthoven"/>
  </r>
  <r>
    <n v="7366"/>
    <x v="2"/>
    <s v=" het eigenlijk ál te onwaarschijnlijk en onreëel lijkt, dat alles maar een droom is, die dra zal breken..... Na 't triestige, sleurige kantoor-bestaan in Soerabaia, 't grootste deel van den dag suffend tusschen vier muren, in een hitte van negentig, somtijds tot vijf en negentig graden, die "/>
    <s v="alle energie "/>
    <s v="verdooft, is 't plotseling overgaan naar Tosari een herleving. De uiterst"/>
    <x v="0"/>
    <s v="energie,N(soort,ev,basis,zijd,stan),0.998984; "/>
    <s v="GID"/>
    <n v="1899"/>
    <n v="1890"/>
    <s v="GID_1899_56"/>
    <s v="GID_1899_56"/>
    <s v="NA"/>
    <s v="NA"/>
    <s v="NA"/>
    <s v="NA"/>
    <s v="NA"/>
    <s v="NA"/>
  </r>
  <r>
    <n v="28189"/>
    <x v="2"/>
    <s v="minnen, zij die boven de eersten willen stellen, en duidelijk is dat, indien genen het verlangen, zij ook dezen kwaad zullen doen.' Dit is een staaltje van het proza dat indertijd voor mooischrijven gold, en ik heb niet te veel gezegd, toen ik zulk werk stijf en droog noemde en ontbloot van "/>
    <s v="alle inspiratie "/>
    <s v=". Op een zekere wijze onberispelijk, daar het geen bepaalde fo"/>
    <x v="0"/>
    <s v="inspiratie,N(soort,ev,basis,zijd,stan),0.998077; "/>
    <s v="GID"/>
    <n v="1894"/>
    <n v="1890"/>
    <s v="GID_1894_104"/>
    <s v="GID_1894_104"/>
    <s v="Erotische dialogen van Plato."/>
    <s v="Ch.M. van Deventer"/>
    <s v="1 juli 1860"/>
    <s v="Dordrecht"/>
    <d v="1931-08-27T00:00:00"/>
    <s v="Amsterdam"/>
  </r>
  <r>
    <n v="47053"/>
    <x v="2"/>
    <s v="nissen in den weg legde, schijnt de Deensch-Noorsche regeering in het onzekere geweest te zijn omtrent het standpunt door haar intenemen tegenover het brandewijn-vraagstuk, getuige de vele tegenstrijdige bepalingen door de verschillende regeerders dier dagen uitgevaardigd. Terwijl de ééne koning "/>
    <s v="alle productie "/>
    <s v="en consumptie van het 'aqua vitae' 1) door eenvoudige verbodsbepalingen trachtte tegen te"/>
    <x v="0"/>
    <s v="productie,N(soort,ev,basis,zijd,stan),0.998248; "/>
    <s v="GID"/>
    <n v="1892"/>
    <n v="1890"/>
    <s v="GID_1892_31"/>
    <s v="GID_1892_31"/>
    <s v="NA"/>
    <s v="NA"/>
    <s v="NA"/>
    <s v="NA"/>
    <s v="NA"/>
    <s v="NA"/>
  </r>
  <r>
    <n v="47473"/>
    <x v="2"/>
    <s v=" dan zij zelven schijnen te gelooven.' Wanneer men nu bedenkt, dat de ervaring leert, dat het juist de minst deugdelijke ondernemers zijn, zij, welke onder de ongunstigste omstandigheden werken, welke slechts een matig ondernemersloon verdienen en zich met moeite staande houden, die zich aan"/>
    <s v=" al de "/>
    <s v="hier genoemde misbruiken het meest schuldig maken, dan schijnt de kans, d"/>
    <x v="1"/>
    <s v="al,VNW(onbep,det,stan,vrij,zonder),0.808824; de,LID(bep,stan,rest),0.5; "/>
    <s v="GID"/>
    <n v="1892"/>
    <n v="1890"/>
    <s v="GID_1892_29"/>
    <s v="GID_1892_29"/>
    <s v="Pierson's staathuishoudkunde."/>
    <s v="Hendrik Barend Greven"/>
    <s v="21 december 1850"/>
    <s v="Rotterdam"/>
    <d v="1933-12-13T00:00:00"/>
    <s v="Den Haag"/>
  </r>
  <r>
    <n v="134450"/>
    <x v="2"/>
    <s v="e oorzaak van den ongemeenen bijval dien de staatkundige Gidsartikelen van Buys hebben ingeoogst ook in die kringen van ons vaderland, waar de belangstelling in staatkundige vraagstukken slechts een zeer bescheiden plaats pleegt in te nemen? - Was het de onbedriegelijke juistheid van zijn blik op "/>
    <s v="alle drijfveeren "/>
    <s v="en beweegredenen die op het Binnenhof en in de kabinetten onzer staatslieden werkten ?"/>
    <x v="0"/>
    <s v="drijfveeren,N(soort,mv,basis),1.0; "/>
    <s v="GID"/>
    <n v="1893"/>
    <n v="1890"/>
    <s v="GID_1893_55"/>
    <s v="GID_1893_55"/>
    <s v="MR. J."/>
    <s v="Willem Hendrik de Beaufort"/>
    <s v="19 maart 1845"/>
    <s v="Leusden"/>
    <d v="1918-04-02T00:00:00"/>
    <s v="Den Haag"/>
  </r>
  <r>
    <n v="47456"/>
    <x v="2"/>
    <s v=" de menschen in het gemeen, door een volk of een gemeente in het bijzonder, wat zou daaruit voortvloeien? Antwoord. Een geheele omkeering van leer en leven zooals deze thans bestaan, zoodat de uitoefening der liefde de vijandschappen en de daaruit voortvloeiende oorlogen geheel te-niet maakt, "/>
    <s v="alle soort "/>
    <s v="van heerschappij doet ophouden; alle verschillende standen van rijk en arm kan"/>
    <x v="0"/>
    <s v="soort,N(soort,ev,basis,genus,stan),0.801865; "/>
    <s v="GID"/>
    <n v="1892"/>
    <n v="1890"/>
    <s v="GID_1892_64"/>
    <s v="GID_1892_64"/>
    <s v="De Zwijndrechtsche broederschap. Godsdienstig Communisme in de eerste helft onzer eeuw."/>
    <s v="H.P.G. Quack"/>
    <s v="2 juli 1834"/>
    <s v="Zetten"/>
    <d v="1917-01-06T00:00:00"/>
    <s v="Amsterdam"/>
  </r>
  <r>
    <n v="1764"/>
    <x v="2"/>
    <s v="ch te vertalen. Hem zou dan tevens de gelegenheid geboden worden zijne verdienstelijke schets uit en bij te werken. Misschien wil de schrijver dan eens in overweging nemen, of hetgeen hij over de eigenaardigheden der Vlaamsche en Noordnederlandsche schrijftaal, en over andere punten, zegt, in "/>
    <s v="alle opzichten "/>
    <s v="juist mag heeten. Zijn versmachten en aftakelen voorbeelden van 'transitive verben .... in "/>
    <x v="0"/>
    <s v="opzicht,N(soort,mv,basis),0.975; "/>
    <s v="GID"/>
    <n v="1890"/>
    <n v="1890"/>
    <s v="GID_1890_96"/>
    <s v="GID_1890_96"/>
    <s v="De geschiedenis onzer taal."/>
    <s v="G. Kalff"/>
    <s v="30 januari 1856"/>
    <s v="Zwolle"/>
    <d v="1923-08-31T00:00:00"/>
    <s v="Sassnitz"/>
  </r>
  <r>
    <n v="134220"/>
    <x v="2"/>
    <s v="es, ideeën over te nemen,' maar het gaat hier zooals gewoonlijk met geestelijken invloed: de mindere meent onafhankelijk te zijn en zijn eigen inzicht te volgen, inderdaad echter wordt hij beheerscht. Dikwijls lezen wij boeken, die hoog boven ons geestelijk niveau liggen. Met inspanning van "/>
    <s v="alle krachten "/>
    <s v="trachten wij ons op te werken; wij corrigeeren onophoudelijk onze eigen emb"/>
    <x v="0"/>
    <s v="kracht,N(soort,mv,basis),0.998948; "/>
    <s v="GID"/>
    <n v="1893"/>
    <n v="1890"/>
    <s v="GID_1893_56"/>
    <s v="GID_1893_56"/>
    <s v="Sceptische overtuigingen."/>
    <s v="B.J.H. Ovink"/>
    <n v="1862"/>
    <s v="NA"/>
    <n v="1944"/>
    <s v="NA"/>
  </r>
  <r>
    <n v="27907"/>
    <x v="2"/>
    <s v="anden ziektetoestand, niet aan het vegetarisme de schuld van hunnen matten blik moet toegeschreven worden. Zeker dient dit in aanmerking te worden genomen. Maar daarnaast is het heel mogelijk dat men het vegetarisme tot nog toe verkeerd aangepakt heeft; dat de vegetariers bij de afschaffing van "/>
    <s v="alle vleeschkost "/>
    <s v="en de samenstelling van hun nieuw diëet een beetje onbeholpen zijn te werk"/>
    <x v="0"/>
    <s v="vleeschkost,N(soort,ev,basis,zijd,stan),0.888889; "/>
    <s v="GID"/>
    <n v="1894"/>
    <n v="1890"/>
    <s v="GID_1894_42"/>
    <s v="GID_1894_42"/>
    <s v="Hygiënische opmerkingen."/>
    <s v="Geertruida Carelsen"/>
    <s v="10 april 1843"/>
    <s v="Haarlem"/>
    <d v="1938-06-04T00:00:00"/>
    <s v="Haarlem"/>
  </r>
  <r>
    <n v="47144"/>
    <x v="2"/>
    <s v="orzamen kan. Deze souvereine wil berust echter in de Vereenigde Staten noch bij de Vertegenwoordiging noch bij den president, maar bij het volk zelf. 'Wij het volk van de Vereenigde Staten' - zooals de eerste woorden van de constitutie luiden - vormen zelven het beslissend souverein gezag, en "/>
    <s v="alle macht "/>
    <s v="die in den Staat wordt uitge-oefend, wetgevende en uitvoerende beiden, zijn"/>
    <x v="0"/>
    <s v="macht,N(soort,ev,basis,zijd,stan),0.999061; "/>
    <s v="GID"/>
    <n v="1892"/>
    <n v="1890"/>
    <s v="GID_1892_94"/>
    <s v="GID_1892_94"/>
    <s v="Aan gene zijde van het algemeen stemrecht."/>
    <s v="J.T. Buys"/>
    <s v="26 januari 1828"/>
    <s v="Amsterdam"/>
    <s v="14 mei 1893"/>
    <s v="Leiden"/>
  </r>
  <r>
    <n v="60274"/>
    <x v="2"/>
    <s v="preken, het dient gezegd dat de straat, het plein, de stad er iets van hun aardig Hollandsch merk bij hebben ingeboet. Zelfs aan het nietige, behelperige, schijnbaar stijllooze hebben onze voorouders nog wel vaak iets van hun frisschen geest weten te leenen, en men zal dunkt ons wel doen bij "/>
    <s v="alle zuiveringsplannen "/>
    <s v=", ook van de Nieuwe Kerk, dit een weinig respectueus in het oog te houden"/>
    <x v="0"/>
    <s v="zuiveringsplan,N(soort,mv,basis),1.0; "/>
    <s v="GID"/>
    <n v="1897"/>
    <n v="1890"/>
    <s v="GID_1897_74"/>
    <s v="GID_1897_74"/>
    <s v="De ontmanteling van de Nieuwe Kerk."/>
    <s v="Jan Veth"/>
    <s v="18 mei 1864"/>
    <s v="Dordrecht"/>
    <d v="1925-07-01T00:00:00"/>
    <s v="Amsterdam"/>
  </r>
  <r>
    <n v="16671"/>
    <x v="2"/>
    <s v="ke van hen gevergd werd. In zulke gevallen moesten zij zich wel door vereeniging en door intimidatie helpen, en zij zullen daardoor op den duur in de meeste gevallen hun doel ook wel bereikt hebben. Maar toch, het systeem bleef en werd steeds als de hoeksteen van een eerlijk bedrijf aangezien: "/>
    <s v="alle leden "/>
    <s v="van hetzelfde bedrijf moesten ongeveer gelijk zijn en gelijk blijven; allen moesten"/>
    <x v="0"/>
    <s v="lid,N(soort,mv,basis),0.99944; "/>
    <s v="GID"/>
    <n v="1898"/>
    <n v="1890"/>
    <s v="GID_1898_43"/>
    <s v="GID_1898_43"/>
    <s v="De gilden en het regeeringstoezicht op handel en nijverheid in de Middeleeuwen."/>
    <s v="Samuel Muller Fzn."/>
    <s v="22 januari 1848"/>
    <s v="Amsterdam"/>
    <n v="1922"/>
    <s v="NA"/>
  </r>
  <r>
    <n v="133671"/>
    <x v="2"/>
    <s v=" van dat recht, bij regelmatige voldoening van den door hem verschuldigden canon, een blijvenden waarborg vinden voor een berufsfreudig, vrij en onafhankelijk bestaan als landbouwer. Van den anderen kant zou, door de veranderlijkheid van den canon, aan den staat, ook in het vervolg van tijd,"/>
    <s v=" al het "/>
    <s v="voordeel zijn verzekerd, waarop, als een gevolg der natuurlijke eigenschappen van den op"/>
    <x v="2"/>
    <s v="al,VNW(onbep,det,stan,vrij,zonder),1.0; het,LID(bep,stan,evon),0.997424; "/>
    <s v="GID"/>
    <n v="1893"/>
    <n v="1890"/>
    <s v="GID_1893_38"/>
    <s v="GID_1893_38"/>
    <s v="De Zuiderzee als proefveld voor onzen agrarischen wetgever."/>
    <s v="J.P. Moltzer"/>
    <n v="1850"/>
    <s v="NA"/>
    <n v="1907"/>
    <s v="NA"/>
  </r>
  <r>
    <n v="46242"/>
    <x v="2"/>
    <s v="e veelheid is. Tegen deze geheele voorstelling bestaan gewichtige bezwaren. Gaan wij echter, voor wij deze bespreken, eerst nog onze andere overtuigingen, de ethische, na. Wij zullen hierdoor nog beter kunnen begrijpen hoe Plato tot zijn leer kwam. Want in onze ethische kennis staan wij van "/>
    <s v="alle zinnelijkheid "/>
    <s v="nog verder af dan in de wiskunde. B.J.H. Ovink. (Slot in het volge"/>
    <x v="0"/>
    <s v="zinnelijkheid,N(soort,ev,basis,zijd,stan),0.995305; "/>
    <s v="GID"/>
    <n v="1896"/>
    <n v="1890"/>
    <s v="GID_1896_15"/>
    <s v="GID_1896_15"/>
    <s v="De ideeënleer en de ervaring."/>
    <s v="B.J.H. Ovink"/>
    <n v="1862"/>
    <s v="NA"/>
    <n v="1944"/>
    <s v="NA"/>
  </r>
  <r>
    <n v="45841"/>
    <x v="2"/>
    <s v=" zelven sedert eeuwen voor deze hervorming hebben gestreden, hoevele pogingen daartoe weer in deze eeuw door mannen als Ellissen, d 'Eichthal, Rangabé, Boltz, Télfy en zoovele anderen zijn aangewend, met hoeveel sympathie het optreden der Philhelleensche Vereeniging te Amsterdam indertijd in "/>
    <s v="alle werelddeelen "/>
    <s v="is begroet, al heeft zij dan ook om allerlei uiterlijke moeielijkheden haar werk"/>
    <x v="0"/>
    <s v="werelddeelen,N(soort,mv,basis),1.0; "/>
    <s v="GID"/>
    <n v="1896"/>
    <n v="1890"/>
    <s v="GID_1896_75"/>
    <s v="GID_1896_75"/>
    <s v="Het Grieksch als levende taal."/>
    <s v="Hendrik Clemens Muller"/>
    <s v="31 oktober 1855"/>
    <s v="Amsterdam"/>
    <d v="1927-06-21T00:00:00"/>
    <s v="Den Haag"/>
  </r>
  <r>
    <n v="47101"/>
    <x v="2"/>
    <s v="evaarlijkste leer die men prediken kan, en hij noemt het onverschillig of men met Protagoras van den mensch, of, zooals het thans de mode is, van de Wetenschap en de Rede spreekt. - Gij wilt mij altijd op een terrein brengen, waarop ik toch niet volgen kan. Voor theologie en filosofie heb ik "/>
    <s v="alle achting "/>
    <s v=", maar ik heb er geen verstand van. Of liever, ik moet wel"/>
    <x v="0"/>
    <s v="achting,N(soort,ev,basis,zijd,stan),0.999633; "/>
    <s v="GID"/>
    <n v="1892"/>
    <n v="1890"/>
    <s v="GID_1892_44"/>
    <s v="GID_1892_44"/>
    <s v="Gesprekken."/>
    <s v="Allard Pierson"/>
    <s v="8 april 1831"/>
    <s v="Amsterdam"/>
    <s v="27 mei 1896"/>
    <s v="Almen"/>
  </r>
  <r>
    <n v="17042"/>
    <x v="2"/>
    <s v="u u bidden, - om de dooden hun dooden te laten begraven. Werpt van u iedere herinnering aan verleden onrecht, en hebt elkander lief en helpt elkander bij alle menschelijke wederwaardigheden in de tijden die aanstaande zijn.' Woorden van een geestelijken leider, - een beroep op alle deugden en "/>
    <s v="alle energie "/>
    <s v="van zijn volk om een werk van verzoening aan te vatten; maar uit de"/>
    <x v="0"/>
    <s v="energie,N(soort,ev,basis,zijd,stan),0.999602; "/>
    <s v="GID"/>
    <n v="1898"/>
    <n v="1890"/>
    <s v="GID_1898_58"/>
    <s v="GID_1898_58"/>
    <s v="W."/>
    <s v="W.G.C. Byvanck"/>
    <s v="10 november 1848"/>
    <s v="Amsterdam"/>
    <d v="1925-12-06T00:00:00"/>
    <s v="Den Haag"/>
  </r>
  <r>
    <n v="106066"/>
    <x v="2"/>
    <s v="la violence morale que lui fit en cela la papauté.' Al kenden wij alleen de woorden van zijn Testament, dat onder zijne handschriften in het Sacro-Convento van Assisi bewaard wordt, het zou reeds afdoende zijn om het te bewijzen. Daar staat te lezen: 'Ik vermaan stellig (praecipio firmiter)"/>
    <s v=" al de "/>
    <s v="broeders bij de gehoorzaamheid, die zij aan de Orde schuldig zijn, dat"/>
    <x v="1"/>
    <s v="al,BW(),0.842301; de,LID(bep,stan,rest),0.999852; "/>
    <s v="GID"/>
    <n v="1895"/>
    <n v="1890"/>
    <s v="GID_1895_15"/>
    <s v="GID_1895_15"/>
    <s v="Franciscus van Assisi."/>
    <s v="J.J. van Toorenenbergen"/>
    <s v="12 februari 1822"/>
    <s v="Utrecht"/>
    <d v="1903-12-12T00:00:00"/>
    <s v="Amsterdam"/>
  </r>
  <r>
    <n v="2361"/>
    <x v="2"/>
    <s v="turen aan de Hooge Tafel sedert eenige dagen gevoerd en ingediend, mitsgaders de daaruit gevloeide publieke aantijging, alsof het stuk der defensie tegen den vijand opzettelijk door hem zoude zijn verwaarloosd.' Hieromtrent verlangde hij eene pertinente declaratie van de Regeering, waarbij zij "/>
    <s v="alle schrifturen "/>
    <s v="en sustenuen als bedoeld zou desavoueeren, en reeds bevond zich in handen van Alting eene"/>
    <x v="0"/>
    <s v="schriftuur,N(soort,mv,basis),0.997993; "/>
    <s v="GID"/>
    <n v="1890"/>
    <n v="1890"/>
    <s v="GID_1890_47"/>
    <s v="GID_1890_47"/>
    <s v="De Bataviasche December-beweging van 1795."/>
    <s v="N.P. van den Berg"/>
    <n v="1831"/>
    <s v="NA"/>
    <n v="1917"/>
    <s v="NA"/>
  </r>
  <r>
    <n v="59586"/>
    <x v="2"/>
    <s v="hriftindrukken werden gevuld met leem van dezelfde kleur als de tablet. Men is er niet altijd in geslaagd dit stof door voorzichtige reiniging goed te verwijderen en de ondervinding heeft mij geleerd, dat er menige tablet in het Britsch Museum is, die beter leesbaar kon worden. De teekens, die "/>
    <s v="alle gelijksoortig "/>
    <s v="uiterlijk hebben, worden naar hun beteekenis door ons onderscheiden in 'voorwerpteekens"/>
    <x v="0"/>
    <s v="gelijksoortig,N(soort,ev,basis,zijd,stan),0.989796; "/>
    <s v="GID"/>
    <n v="1897"/>
    <n v="1890"/>
    <s v="GID_1897_20"/>
    <s v="GID_1897_20"/>
    <s v="Assyrisch."/>
    <s v="B.D. Eerdmans"/>
    <s v="24 april 1868"/>
    <s v="Maasdam"/>
    <d v="1948-04-29T00:00:00"/>
    <s v="Leiden"/>
  </r>
  <r>
    <n v="16584"/>
    <x v="2"/>
    <s v="tsche dingen kunnen doen. Hooghartigheid, en gloed, en rauwheid van innerlijk wezen, - hier begint ook in 't geestelijke het hoogland van Spanje. Toledo! - Geen plek die beter het karakter van land en volk als geheele verschijning openbaart. Nu een doode stad door de nabijheid van Madrid dat "/>
    <s v="alle leven "/>
    <s v="tot zich trok, maar weleer het hart van Spanje, de koningszetel. Doch"/>
    <x v="0"/>
    <s v="leven,N(soort,ev,basis,onz,stan),0.857143; "/>
    <s v="GID"/>
    <n v="1898"/>
    <n v="1890"/>
    <s v="GID_1898_60"/>
    <s v="GID_1898_60"/>
    <s v="Spaansche indrukken."/>
    <s v="G.P. Rouffaer"/>
    <n v="1860"/>
    <s v="NA"/>
    <n v="1928"/>
    <s v="NA"/>
  </r>
  <r>
    <n v="134008"/>
    <x v="2"/>
    <s v="t Valckenburg een veel te grooten invloed heeft gekregen. 1) Ik volg in deze aangelegenheid de voorstelling van La Pise; - wel is waar is hij tegen Valckenburg zeer ingenomen, maar hij heeft den loop van zaken uitnemend kunnen kennen, en waar dat het geval is, is zijne geloofwaardigheid boven "/>
    <s v="alle bedenking "/>
    <s v=". Pontbriant bevestigt overigens zijn relaas, dat hij heeft kunnen controleeren"/>
    <x v="0"/>
    <s v="bedenking,N(soort,ev,basis,zijd,stan),0.998077; "/>
    <s v="GID"/>
    <n v="1893"/>
    <n v="1890"/>
    <s v="GID_1893_12"/>
    <s v="GID_1893_12"/>
    <s v="Het souvereine prinsdom Oranje."/>
    <s v="Jérome Alexandre Sillem"/>
    <s v="24 oktober 1840"/>
    <s v="Amsterdam"/>
    <d v="1912-04-29T00:00:00"/>
    <s v="Amsterdam"/>
  </r>
  <r>
    <n v="106041"/>
    <x v="2"/>
    <s v="chaving denken doet. Ik zet de poes op mijn schoorsteen. Mijn schoorsteen staat vol van allerlei breekbare waar. Ik laat hare feline Gratie rustig begaan. Van den eenen hoek van den schoorsteenmantel komt zij tot den andere. Zij schijnt in een oogenblik geheel het terrein te hebben overzien met"/>
    <s v=" al de "/>
    <s v="gevaren, al de moeilijkheden waaraan het haar blootstelt. In een oogwenk is"/>
    <x v="1"/>
    <s v="al,VNW(onbep,det,stan,vrij,zonder),0.9; de,LID(bep,stan,rest),0.981886; "/>
    <s v="GID"/>
    <n v="1895"/>
    <n v="1890"/>
    <s v="GID_1895_110"/>
    <s v="GID_1895_110"/>
    <s v="Over ethika."/>
    <s v="Allard Pierson"/>
    <s v="8 april 1831"/>
    <s v="Amsterdam"/>
    <s v="27 mei 1896"/>
    <s v="Almen"/>
  </r>
  <r>
    <n v="7338"/>
    <x v="2"/>
    <s v="oe meer uit de beschaafde samenleving verdwijnen en reeds thans zoo zeldzaam zijn, dat ze geen invloed op den tax uitoefenen. Voor zoover wij dus kunnen nagaan geldt de regel, dat alles wat de sociale groepen, welk karakter ze ook hebben, vaster bindt, den zelfmoord doet verminderen, terwijl "/>
    <s v="alle oorzaken "/>
    <s v=", die oplossend op de banden werken, den zelfmoordtax doen rijzen. De"/>
    <x v="0"/>
    <s v="oorzaak,N(soort,mv,basis),0.998847; "/>
    <s v="GID"/>
    <n v="1899"/>
    <n v="1890"/>
    <s v="GID_1899_4"/>
    <s v="GID_1899_4"/>
    <s v="De zelfmoord als peilschaal van het maatschappelijk geluk."/>
    <s v="D.E. Siegenbeek van Heukelom"/>
    <s v="4 juni 1850"/>
    <s v="Poederoijen"/>
    <d v="1900-10-10T00:00:00"/>
    <s v="Leiden"/>
  </r>
  <r>
    <n v="7421"/>
    <x v="2"/>
    <s v="en waren, die geld zonden om de kinderen naar buiten te zenden (een van hen zond 50 kronen 'met vele verwenschingen' zooals hij schreef), en dat er werkplaatsen waren, waar de arbeiders nu en dan de patroons kwamen bezoeken en gemoedelijk met hen praatten over den grooten lockout. Want niet "/>
    <s v="alle patroons "/>
    <s v="hadden moeilijkheden met hun werkvolk. Carld Ewald, een der jongere schrijvers"/>
    <x v="0"/>
    <s v="patroon,N(soort,mv,basis),0.999414; "/>
    <s v="GID"/>
    <n v="1899"/>
    <n v="1890"/>
    <s v="GID_1899_97"/>
    <s v="GID_1899_97"/>
    <s v="De groote lockout in Denemarken."/>
    <s v="Margaretha Meijboom"/>
    <s v="29 juli 1856"/>
    <s v="Amsterdam"/>
    <d v="1927-09-26T00:00:00"/>
    <s v="Voorburg"/>
  </r>
  <r>
    <n v="60122"/>
    <x v="2"/>
    <s v="erband te brengen met den drang naar verbetering van den rechtstoestand der vrouw, die zich thans al sterker openbaart, maar die niet kan blijven buiten politiek terrein. De 'feministen' hebben op grond van het onvoldoende onzer huwelijkswetgeving aangedrongen òf op een zoodanige regeling voor "/>
    <s v="alle vrouwen "/>
    <s v="dat ook het huwelijk der Koningin daaronder zou kunnen vallen, òf, als de"/>
    <x v="0"/>
    <s v="vrouw,N(soort,mv,basis),0.993603; "/>
    <s v="GID"/>
    <n v="1897"/>
    <n v="1890"/>
    <s v="GID_1897_100"/>
    <s v="GID_1897_100"/>
    <s v="Koningin en huwelijksrecht."/>
    <s v="L.J. Plemp van Duiveland"/>
    <s v="6 oktober 1868"/>
    <s v="Rotterdam"/>
    <d v="1940-06-10T00:00:00"/>
    <s v="Den Haag"/>
  </r>
  <r>
    <n v="1892"/>
    <x v="2"/>
    <s v=" Is associatie niet het laatste probate middel tegen alle kwalen? euland (niet op zijn gemak). Zeker mevrouw, maar zonder nu zelfs zóó ver te gaan... mw foster (steeds opgeruimd). Neen, dergelijke proefnemingen moeten op groote schaal genomen worden, de associatie uit menschelijkheid van "/>
    <s v="alle menschen "/>
    <s v=", om hen te maken tot menschheid, is een grootsch ideaal, en het heeft"/>
    <x v="0"/>
    <s v="mensch,N(soort,mv,basis),0.869565; "/>
    <s v="GID"/>
    <n v="1890"/>
    <n v="1890"/>
    <s v="GID_1890_98"/>
    <s v="GID_1890_98"/>
    <s v="NA"/>
    <s v="NA"/>
    <s v="NA"/>
    <s v="NA"/>
    <s v="NA"/>
    <s v="NA"/>
  </r>
  <r>
    <n v="28288"/>
    <x v="2"/>
    <s v="n? En de menschen hoorden ook zoo te zijn: in nieuw leven, in nieuwen dadendrang, elken dag vernieuwd. Waarom droeg hij dan die zwaarte mee, waarom drukte hèm zoo de last van het voorbije leven, dat loom als een mist in zijn denken bleef hangen?..... Het was nacht nu. Stil berustend lagen "/>
    <s v="alle dingen "/>
    <s v=": de zware bruggebogen op de donkere pijlermassa's, waarlangs het vluchtige water haa"/>
    <x v="0"/>
    <s v="ding,N(soort,mv,basis),0.98281; "/>
    <s v="GID"/>
    <n v="1894"/>
    <n v="1890"/>
    <s v="GID_1894_5"/>
    <s v="GID_1894_5"/>
    <s v="Een avond."/>
    <s v="Frans Coenen"/>
    <s v="24 april 1866"/>
    <s v="Amsterdam"/>
    <d v="1936-06-23T00:00:00"/>
    <s v="Amsterdam"/>
  </r>
  <r>
    <n v="106090"/>
    <x v="2"/>
    <s v="nternationale zwervers, die dan onder dezen, dan onder genen naam, en met valsche papieren reizen, is het stelsel van Bertillon de schrik geworden. Voor ons land zou het voldoende zijn, dat in de arrondissements-gevangenissen het Bertillonage werd ingevoerd. Daarheen toch worden aanvankelijk "/>
    <s v="alle personen "/>
    <s v="gebracht, die in het arrondissement zijn aangehouden of veroordeeld. Verder moet er"/>
    <x v="0"/>
    <s v="persoon,N(soort,mv,basis),0.999613; "/>
    <s v="GID"/>
    <n v="1895"/>
    <n v="1890"/>
    <s v="GID_1895_37"/>
    <s v="GID_1895_37"/>
    <s v="NA"/>
    <s v="NA"/>
    <s v="NA"/>
    <s v="NA"/>
    <s v="NA"/>
    <s v="NA"/>
  </r>
  <r>
    <n v="16934"/>
    <x v="2"/>
    <s v="enredig groot, tot misbruik zouden kunnen leiden. Het doel der uitkeering ware dan miskend, het nut der wetsbepaling zoude dan verloren gaan.' Aangenomen de geheele juistheid van het hier gezegde, wat anders wordt daarmede betoogd, dan dat het waarachtig belang van het kind vordert, dat met "/>
    <s v="alle omstandigheden "/>
    <s v=", waarin het verkeert, worde te rade gegaan en dat de bijdrage zoo hoog worde"/>
    <x v="0"/>
    <s v="omstandigheid,N(soort,mv,basis),0.998847; "/>
    <s v="GID"/>
    <n v="1898"/>
    <n v="1890"/>
    <s v="GID_1898_97"/>
    <s v="GID_1898_97"/>
    <s v="De afstamming van buitenechtelijke kinderen."/>
    <s v="W.L.P.A. Molengraaff"/>
    <n v="1858"/>
    <s v="NA"/>
    <n v="1931"/>
    <s v="NA"/>
  </r>
  <r>
    <n v="96530"/>
    <x v="2"/>
    <s v="mste boerenhuizingen, het blankgeschuurde vaatwerk, en bovenal de plassen water waarmede de tegelvloeren onbarmhartig geboend worden, bewijzen den verbaasden Franschman, dat ook thans nog Hollandsch bloed door de aderen der bewoners stroomt, dat bloed van smetten zoo al niet vrij, van smet in "/>
    <s v="alle geval "/>
    <s v="buitengewoon afkeerig. Stevent men de Seine binnen, dan brengt niet ver van"/>
    <x v="0"/>
    <s v="geval,N(soort,ev,basis,onz,stan),0.996553; "/>
    <s v="GID"/>
    <n v="1891"/>
    <n v="1890"/>
    <s v="GID_1891_82"/>
    <s v="GID_1891_82"/>
    <s v="Hollandsche dijken op Franschen grondslag."/>
    <s v="R.P.J. Tutein Nolthenius"/>
    <s v="6 juni 1851"/>
    <s v="Abcoude"/>
    <d v="1939-11-30T00:00:00"/>
    <s v="La Tour de Peilz"/>
  </r>
  <r>
    <n v="7061"/>
    <x v="2"/>
    <s v="t daarvan eene vleiende getuigenis af. 'Dit geschrift - aldus luidt het voorwoord - vertegenwoordigt slechts een klein deel van den arbeid der beide partijen. Mij is bekend hoe onvermoeid, intensief en extensief, is nagespeurd in bibliotheken en op het veld der praktijk; hoe alle feiten, hoe "/>
    <s v="alle gevolgtrekkingen "/>
    <s v="zijn getoetst aan wat wetenschap en gezond verstand leeren, wel beseffende dat"/>
    <x v="0"/>
    <s v="gevolgtrekking,N(soort,mv,basis),0.999779; "/>
    <s v="GID"/>
    <n v="1899"/>
    <n v="1890"/>
    <s v="GID_1899_105"/>
    <s v="GID_1899_105"/>
    <s v="Groene steden en zwarte steden."/>
    <s v="R.P.J. Tutein Nolthenius"/>
    <s v="6 juni 1851"/>
    <s v="Abcoude"/>
    <d v="1939-11-30T00:00:00"/>
    <s v="La Tour de Peilz"/>
  </r>
  <r>
    <n v="28608"/>
    <x v="2"/>
    <s v="laat: 'Juffrouwen, zoudt ge zoo goed willen zijn van binnen te komen?' vroeg hij. En schielijk zich verstoutend, terwijl zijn hart bonsde: 'Mag ik u opleiden, mejuffrouw?' sprak hij, Irène den arm biedend. Lichtblozend legde zij er hare hand op en zij keerden terug naar het huis, door"/>
    <s v=" al de "/>
    <s v="anderen gevolgd, dwars over het plankenvlak, dat onder de voetstappen dreunde ."/>
    <x v="1"/>
    <s v="al,VNW(onbep,det,stan,vrij,zonder),0.808824; de,LID(bep,stan,rest),0.981886; "/>
    <s v="GID"/>
    <n v="1894"/>
    <n v="1890"/>
    <s v="GID_1894_74"/>
    <s v="GID_1894_74"/>
    <s v="Sursum corda!"/>
    <s v="Cyriel Buysse"/>
    <s v="20 september 1859"/>
    <s v="Nevele"/>
    <d v="1932-07-25T00:00:00"/>
    <s v="Afsnee"/>
  </r>
  <r>
    <n v="59583"/>
    <x v="2"/>
    <s v=" het niet te verwonderen dat (afgezien van een discussie over de methodiek zelf) ongeveer 200 bladzijden uitsluitend feiten bevatten, die bij Zola waargenomen werden. Voor een groot deel uitgedrukt in maat en getal, voor een ander deel door photographie en met behulp der grafische methode voor "/>
    <s v="alle tijden "/>
    <s v="blijvend gefixeerd, kan er bij zulke feiten van willekeur of fantaisie veel"/>
    <x v="0"/>
    <s v="tijd,N(soort,mv,basis),0.99802; "/>
    <s v="GID"/>
    <n v="1897"/>
    <n v="1890"/>
    <s v="GID_1897_16"/>
    <s v="GID_1897_16"/>
    <s v="NA"/>
    <s v="NA"/>
    <s v="NA"/>
    <s v="NA"/>
    <s v="NA"/>
    <s v="NA"/>
  </r>
  <r>
    <n v="1723"/>
    <x v="2"/>
    <s v=" hij was, zijne wenschen werden voorkomen, zoodat hij er geene vormen moest. 'Arme duts van een Peetje, hij zal 't gewaar worden, als hij onder Veria moet staan, zij die Jan-Cies zoo verdrukt heeft...' en de ziekte, de dood van dien ouden, rijken oom, slordig en naar men vertelde buiten "/>
    <s v="alle denkbaarheid "/>
    <s v="verwaarloosd op het einde, stond Reine levendig in verbeelding te voor. Zij"/>
    <x v="0"/>
    <s v="denkbaarheid,N(soort,ev,basis,zijd,stan),1.0; "/>
    <s v="GID"/>
    <n v="1890"/>
    <n v="1890"/>
    <s v="GID_1890_28"/>
    <s v="GID_1890_28"/>
    <s v="NA"/>
    <s v="NA"/>
    <s v="NA"/>
    <s v="NA"/>
    <s v="NA"/>
    <s v="NA"/>
  </r>
  <r>
    <n v="105909"/>
    <x v="2"/>
    <s v="et te aanvaarden. Maar de formule van het ministerie was après tout eene afgeleide formule. De grootste dienst die dit ministerie en deze kamer aan het land kunnen bewijzen is deze, dat zij een wet helpen voorbereiden waarvan in waarheid kracht kan uitgaan. Ik behoor niet tot hen die meenen dat "/>
    <s v="alle burgers "/>
    <s v=", als gelijke en gelijk-waardige individuen, ook gelijken invloed moeten hebben op het staatsbestuur"/>
    <x v="0"/>
    <s v="burger,N(soort,mv,basis),0.998847; "/>
    <s v="GID"/>
    <n v="1895"/>
    <n v="1890"/>
    <s v="GID_1895_4"/>
    <s v="GID_1895_4"/>
    <s v="Beginselen of formules."/>
    <s v="P.W.A. Cort van der Linden"/>
    <s v="14 mei 1846"/>
    <s v="Den Haag"/>
    <d v="1935-07-15T00:00:00"/>
    <s v="Den Haag"/>
  </r>
  <r>
    <n v="105583"/>
    <x v="2"/>
    <s v="takingen en der bloedige repressiën was er toe noodig om dat woord tot in deze verachterde gewesten te doen doordringen, voorafgegaan en vergezeld door een faam van afkeer en snoodheid, die, gepaard met de traditioneele en erfelijke antipathie van den buitenwerkman tegen den arbeider der steden,"/>
    <s v=" al de "/>
    <s v="landlieden van angst en toorn deed beven. Lang reeds vóór de buitenpriesters in"/>
    <x v="1"/>
    <s v="al,BW(),0.842301; de,LID(bep,stan,rest),0.981886; "/>
    <s v="GID"/>
    <n v="1895"/>
    <n v="1890"/>
    <s v="GID_1895_13"/>
    <s v="GID_1895_13"/>
    <s v="Het socialisme en de Vlaamsche landlieden."/>
    <s v="Cyriel Buysse"/>
    <s v="20 september 1859"/>
    <s v="Nevele"/>
    <d v="1932-07-25T00:00:00"/>
    <s v="Afsnee"/>
  </r>
  <r>
    <n v="106271"/>
    <x v="2"/>
    <s v="h schor geschreeuwd had, was juist tot zijn chef doorgedrongen om hem de hand te drukken, toen hij, door pijn en bloedverlies overmand, voor diens voeten neerzeeg. 'Wat? Nog hier?' bulderde de kapitein hem toe. 'Is dat orders opvolgen?' Maar het geweervuur dat op dit oogenblik weer van "/>
    <s v="alle kanten "/>
    <s v="lostbarstte, en het woest gegil en gebrul dat uit honderden kelen weergalmde ,"/>
    <x v="0"/>
    <s v="kant,N(soort,mv,basis),0.99802; "/>
    <s v="GID"/>
    <n v="1895"/>
    <n v="1890"/>
    <s v="GID_1895_120"/>
    <s v="GID_1895_120"/>
    <s v="NA"/>
    <s v="NA"/>
    <s v="NA"/>
    <s v="NA"/>
    <s v="NA"/>
    <s v="NA"/>
  </r>
  <r>
    <n v="105483"/>
    <x v="2"/>
    <s v="oodslag nog al voorkomen bij die luidjes.' De resident werpt ook dezen spreker een blik van statig misnoegen toe en zegt: 'U zult toch niet willen beweren, meneer, dat die menschen elkander - verdelgen zullen, als wij concentreeren?' De bedenkelijk opgetrokken wenkbrauwen echter en het met "/>
    <s v="alle macht "/>
    <s v="knikken met het hoofd van den officier, schijnt aan te duiden dat hij het"/>
    <x v="0"/>
    <s v="macht,N(soort,ev,basis,zijd,stan),0.997691; "/>
    <s v="GID"/>
    <n v="1895"/>
    <n v="1890"/>
    <s v="GID_1895_100"/>
    <s v="GID_1895_100"/>
    <s v="NA"/>
    <s v="NA"/>
    <s v="NA"/>
    <s v="NA"/>
    <s v="NA"/>
    <s v="NA"/>
  </r>
  <r>
    <n v="46103"/>
    <x v="2"/>
    <s v=". In ons land zijn en blijven de kinderen, behalve in zeldzame uitzonderingsgevallen, nog den geheelen dag tusschen de vier schoolmuren en bijna geen enkel schoolhoofd kan bij schoolbezoek, gelijk op alle scholen in Brussel tegenover mij moest gedaan worden, zich verontschuldigen, dat hij niet "/>
    <s v="alle klassen "/>
    <s v="kan laten zien, omdat de kinderen buiten zijn gaan spelen als kinderlijke kinderen ,"/>
    <x v="0"/>
    <s v="klas,N(soort,mv,basis),0.998436; "/>
    <s v="GID"/>
    <n v="1896"/>
    <n v="1890"/>
    <s v="GID_1896_112"/>
    <s v="GID_1896_112"/>
    <s v="Belgische en Hollandsche onderwijstoestanden."/>
    <s v="Ida Heijermans"/>
    <s v="9 december 1861"/>
    <s v="Rotterdam"/>
    <d v="1943-04-08T00:00:00"/>
    <s v="Amsterdam"/>
  </r>
  <r>
    <n v="105850"/>
    <x v="2"/>
    <s v="ren, wat hij beval. Eene groote jeugd lachte in zijn gemoed; als lichte blauwe luchten was zijn keizersleven om hem heen. Dat de eerste dag van het Congres louter feest was, was hem niet tegen, was integendeel op zijn aandrang, hoezeer hij ook anders ceremonie's vereenvoudde in een gemis aan "/>
    <s v="alle praalzucht "/>
    <s v="en in die ingeboren schuchterheid om zijne macht om zich heen te laten blinken"/>
    <x v="0"/>
    <s v="praalzucht,N(soort,ev,basis,zijd,stan),0.888889; "/>
    <s v="GID"/>
    <n v="1895"/>
    <n v="1890"/>
    <s v="GID_1895_81"/>
    <s v="GID_1895_81"/>
    <s v="NA"/>
    <s v="NA"/>
    <s v="NA"/>
    <s v="NA"/>
    <s v="NA"/>
    <s v="NA"/>
  </r>
  <r>
    <n v="133878"/>
    <x v="2"/>
    <s v="e verte doen denken aan het bekende optreden van Diogenes Teufelsdröckh: Terwijl hij zijn reusachtig glas bier in de hoogte hief en voor een oogenblik zijn lange tabakspijp uit den mond nam, stond hij in de volle 'Kneipe' op - het was 'zur grüne Gans', het grootste locaal in Weisnichtwo, waar"/>
    <s v=" al de "/>
    <s v="leeraren en hoogleeraren en ook bijna al het verstand van de gansche stad des avonds te"/>
    <x v="1"/>
    <s v="al,BW(),0.842301; de,LID(bep,stan,rest),0.981886; "/>
    <s v="GID"/>
    <n v="1893"/>
    <n v="1890"/>
    <s v="GID_1893_32"/>
    <s v="GID_1893_32"/>
    <s v="Bij een paar bladzijden van Karl Marlo."/>
    <s v="H.P.G. Quack"/>
    <s v="2 juli 1834"/>
    <s v="Zetten"/>
    <d v="1917-01-06T00:00:00"/>
    <s v="Amsterdam"/>
  </r>
  <r>
    <n v="105566"/>
    <x v="2"/>
    <s v="Dramatisch overzicht. Eleonore Duse: La signora d"/>
    <s v="alle camelie "/>
    <s v="; Cavalleria rusticana, La locandiera; Casa paterna. Wie durft nog beweren dat men"/>
    <x v="0"/>
    <s v="camelie,N(soort,ev,basis,zijd,stan),1.0; "/>
    <s v="GID"/>
    <n v="1895"/>
    <n v="1890"/>
    <s v="GID_1895_41"/>
    <s v="GID_1895_41"/>
    <s v="Dramatisch overzicht."/>
    <s v="J.N. van Hall"/>
    <s v="15 januari 1840"/>
    <s v="Amsterdam"/>
    <d v="1918-10-01T00:00:00"/>
    <s v="Bilthoven"/>
  </r>
  <r>
    <n v="6962"/>
    <x v="2"/>
    <s v="Sophocles', hetzij Euripides'treurspel; bij de ontwikkeling van het begrip der bloedwraak in het Grieksche volksbewustzijn en recht; bij de verschillende behandeling van de figuur van Electra. Nieuw is geen der vier. Integendeel, vooral over het tweede punt werd - en wordt nog - gestreden met"/>
    <s v=" al de "/>
    <s v="heftigheid, die de geleerden, bijzonderlijk van Germaanschen bloede, pleegt te kenmerken"/>
    <x v="1"/>
    <s v="al,VNW(onbep,det,stan,vrij,zonder),0.666667; de,LID(bep,stan,rest),0.999665; "/>
    <s v="GID"/>
    <n v="1899"/>
    <n v="1890"/>
    <s v="GID_1899_64"/>
    <s v="GID_1899_64"/>
    <s v="De drie Electra's."/>
    <s v="H.J. Polak"/>
    <s v="1 september 1844"/>
    <s v="Leiden"/>
    <d v="1908-06-22T00:00:00"/>
    <s v="Groningen"/>
  </r>
  <r>
    <n v="17296"/>
    <x v="2"/>
    <s v=" verbond dan weder tegenover elkander, mochten ontmoeten, thans zulk een herrijzende zaak te-zamen te zien opzetten. De bijeenkomst duurde tot laat in den avond. Dien eigen nacht was Wertheim aan de drukkerij, om het prospectus te laten zetten, dat 's morgens alom werd verspreid. En toen werd"/>
    <s v=" al de "/>
    <s v="ervaring, al den invloed van den in binnen- en buitenland geëerden bankier gebruikt"/>
    <x v="1"/>
    <s v="al,BW(),0.842301; de,LID(bep,stan,rest),0.999665; "/>
    <s v="GID"/>
    <n v="1898"/>
    <n v="1890"/>
    <s v="GID_1898_95"/>
    <s v="GID_1898_95"/>
    <s v="A."/>
    <s v="H.P.G. Quack"/>
    <s v="2 juli 1834"/>
    <s v="Zetten"/>
    <d v="1917-01-06T00:00:00"/>
    <s v="Amsterdam"/>
  </r>
  <r>
    <n v="47183"/>
    <x v="2"/>
    <s v="soluyt ter zaligheyt nootsakelyck zyn) 't welck hij oordeelt met Godts Woort over een te komen.' Terecht was door de Remonstranten verkondigd1), dat het ieder vrij moest staan God te dienen, gelijk hij geloofde, dat God hem voorgeschreven had; en dat hem die vrijheid gelaten moest worden in "/>
    <s v="alle dingen "/>
    <s v=", die hij geloofde waar te zijn. Maar was dat zoo, dan"/>
    <x v="0"/>
    <s v="ding,N(soort,mv,basis),0.941176; "/>
    <s v="GID"/>
    <n v="1892"/>
    <n v="1890"/>
    <s v="GID_1892_48"/>
    <s v="GID_1892_48"/>
    <s v="Een echte collegiant."/>
    <s v="Jan Hartog"/>
    <s v="14 augustus 1829"/>
    <s v="Westzaan"/>
    <d v="1904-09-26T00:00:00"/>
    <s v="Doorn"/>
  </r>
  <r>
    <n v="2419"/>
    <x v="2"/>
    <s v=" is de muziek; nu ga ik prettig walsen! Dames, heeren, het dansuurtje heeft geslagen en het wordt buiten werkelijk te koud. 2e dame. Anna heeft gelijk, 't Is veel te laat in den tijd om zoo lang buiten te blijven. 1e heer. Van nacht kon het wel een beetje vriezen. 3e heer. Dan zijn morgen"/>
    <s v=" al de "/>
    <s v="laatste rozen dood. 2e dame. De laatste rozen van den zomer"/>
    <x v="1"/>
    <s v="al,BW(),0.974843; de,LID(bep,stan,rest),0.981886; "/>
    <s v="GID"/>
    <n v="1890"/>
    <n v="1890"/>
    <s v="GID_1890_76"/>
    <s v="GID_1890_76"/>
    <s v="Te laat. Tooneelspel in één bedrijf."/>
    <s v="Marcellus Emants"/>
    <s v="12 augustus 1848"/>
    <s v="Voorburg"/>
    <d v="1923-10-14T00:00:00"/>
    <s v="Baden"/>
  </r>
  <r>
    <n v="134439"/>
    <x v="2"/>
    <s v="otste deel van zijne kracht gegeven aan het uitwerken der onderstelling van den naexielischen oorsprong van 'Ezra's Wetboek.' Een reeks van artikelen in het Theol. Tijdschr., onder den titel 'Bijdragen tot de critiek van Pentateuch en Jozua', toonde den mannen van het vak, hoe hij haar van "/>
    <s v="alle kanten "/>
    <s v="bezag, en beloofde veel voor de tweede uitgaaf van het Historisch-Kritisch Onderzoek ."/>
    <x v="0"/>
    <s v="kant,N(soort,mv,basis),0.999471; "/>
    <s v="GID"/>
    <n v="1893"/>
    <n v="1890"/>
    <s v="GID_1893_26"/>
    <s v="GID_1893_26"/>
    <s v="Kuenen als godgeleerde."/>
    <s v="Henricus Oort"/>
    <s v="27 december 1836"/>
    <s v="Eemnes"/>
    <d v="1927-12-13T00:00:00"/>
    <s v="NA"/>
  </r>
  <r>
    <n v="28650"/>
    <x v="2"/>
    <s v="die wijzigingen van het tempo dan niet zelf heeft aangegeven, dan is het antwoord: omdat hij dit niet kon doen. Wel kon hij hier en daar door een ritardando of een accelerando aanduiden welk bijzonder karakter dit of dat gedeelte van zijn werk moest dragen, maar het was hem niet mogelijk dit in "/>
    <s v="alle gevallen "/>
    <s v="te doen; want de beweging, het leven eener muzikale compositie is niet"/>
    <x v="0"/>
    <s v="geval,N(soort,mv,basis),0.789474; "/>
    <s v="GID"/>
    <n v="1894"/>
    <n v="1890"/>
    <s v="GID_1894_27"/>
    <s v="GID_1894_27"/>
    <s v="Muzikaal overzicht."/>
    <s v="Henricus Anastasius Viotta"/>
    <s v="16 juli 1848"/>
    <s v="Amsterdam"/>
    <d v="1933-02-18T00:00:00"/>
    <s v="NA"/>
  </r>
  <r>
    <n v="59621"/>
    <x v="2"/>
    <s v="e per dag; na 6 jaar dienst als onderofficier, geniet hij dus ƒ 1.47 soldij per dag. Alles zonder de dagelijksche toelage voor kleeding, het ration brood en c.q. de vrije woning. De verhooging der soldijen wegens diensttijd voor onderofficieren, korporaals en soldaten werd in 1872 geraamd voor"/>
    <s v=" al de "/>
    <s v="korpsen samen of ƒ 57.433, voor 1897 op ƒ 315.222 waaronder die voor de bovengemelde"/>
    <x v="1"/>
    <s v="al,VNW(onbep,det,stan,vrij,zonder),0.857143; de,LID(bep,stan,rest),0.999852; "/>
    <s v="GID"/>
    <n v="1897"/>
    <n v="1890"/>
    <s v="GID_1897_28"/>
    <s v="GID_1897_28"/>
    <s v="De Nederlandsche oorlogsbegrooting, voorheen, thans en in de toekomst."/>
    <s v="A.L.W. Seyffardt"/>
    <s v="14 december 1840"/>
    <s v="NA"/>
    <d v="1909-11-10T00:00:00"/>
    <s v="NA"/>
  </r>
  <r>
    <n v="46233"/>
    <x v="2"/>
    <s v=" zich voortbewegend. Op streng doorgewerkte betoogen volgt een dartel spelen en stoeien met begrippen, een teere of verheven lyriek soms stijgend tot de hoogste exstase, hymnen en visioenen. En hoe geniaal is die Platonische Sokrates in het disputeeren! Zorgvuldig en met fijn overleg brengt hij"/>
    <s v=" al het "/>
    <s v="materiaal, dat hij voor zijne conclusies noodig heeft, vooraf bijeen; door degenen"/>
    <x v="1"/>
    <s v="al,VNW(onbep,det,stan,vrij,zonder),0.666667; het,LID(bep,stan,evon),0.997424; "/>
    <s v="GID"/>
    <n v="1896"/>
    <n v="1890"/>
    <s v="GID_1896_15"/>
    <s v="GID_1896_15"/>
    <s v="De ideeënleer en de ervaring."/>
    <s v="B.J.H. Ovink"/>
    <n v="1862"/>
    <s v="NA"/>
    <n v="1944"/>
    <s v="NA"/>
  </r>
  <r>
    <n v="16539"/>
    <x v="2"/>
    <s v="ken; of die oude dienstknecht in de bergen, die, twee honderd jaar geleden, te Inverkeithing, zijn eigen leven en de levens zijner zeven zonen offerde aan zijn opperhoofd, en toen al die zonen vielen, zijn broeder, met een: 'Een ander in Hector's plaats!' in den dood riep? Daarom is in "/>
    <s v="alle eeuwen "/>
    <s v="en alle landen eerbied bewezen en offering gedaan door de menschen aan elkaar"/>
    <x v="0"/>
    <s v="eeuw,N(soort,mv,basis),0.997993; "/>
    <s v="GID"/>
    <n v="1898"/>
    <n v="1890"/>
    <s v="GID_1898_74"/>
    <s v="GID_1898_74"/>
    <s v="Idealisten."/>
    <s v="G.H. Marius"/>
    <n v="1854"/>
    <s v="NA"/>
    <n v="1919"/>
    <s v="NA"/>
  </r>
  <r>
    <n v="59707"/>
    <x v="2"/>
    <s v="in het antwoorden. 'Ha, dat is goed!' murmelde de geestelijke, en hij liet den knaap alles luidop vertellen. Het hartje van den kleinen theologant klopte zóó haastig, en zijne ademhaling was zoo versneld onder het spreken, dat heel de uitlegging met hijgende woorden voor den dag kwam. Maar"/>
    <s v=" al de "/>
    <s v="kinderen luisterden met bewondering, zoo goed wist hij alles. 'Men"/>
    <x v="1"/>
    <s v="al,BW(),0.833333; de,LID(bep,stan,rest),0.999019; "/>
    <s v="GID"/>
    <n v="1897"/>
    <n v="1890"/>
    <s v="GID_1897_80"/>
    <s v="GID_1897_80"/>
    <s v="NA"/>
    <s v="NA"/>
    <s v="NA"/>
    <s v="NA"/>
    <s v="NA"/>
    <s v="NA"/>
  </r>
  <r>
    <n v="2307"/>
    <x v="2"/>
    <s v=", welke Engelsche schrijvers onwillekeurig aan de toekomst van hun rijk wijden en waarbij zij daaraan met China en Rusland eene toekomstige opperheerschappij over de gansche aarde voorspiegelen, die ten slotte aan het oppermachtig Brittannië alleen moet ten deel vallen. Dit ontzaglijk rijk, over "/>
    <s v="alle werelddeelen "/>
    <s v="en hemelstreken verspreid, biedt uit den aard der zaak de meest bonte"/>
    <x v="0"/>
    <s v="werelddeelen,N(soort,mv,basis),1.0; "/>
    <s v="GID"/>
    <n v="1890"/>
    <n v="1890"/>
    <s v="GID_1890_95"/>
    <s v="GID_1890_95"/>
    <s v="De jongste ontwikkeling der Britsche koloniën."/>
    <s v="Jan de Louter"/>
    <n v="1847"/>
    <s v="NA"/>
    <n v="1932"/>
    <s v="NA"/>
  </r>
  <r>
    <n v="96528"/>
    <x v="2"/>
    <s v="vermoedt, wie de bemoeizieke koetsier is, die hem rijdt. Ook van een nieuw geschil tusschen Celia en Cardenio, voortspruitende uit jaloezie van eerstgenoemde, merken wij bij Rodenburgh niets. Lope laat Celia haar toevlucht zoeken bij haar vorigen minnaar Marcio; daar deze haar echter (nadat "/>
    <s v="alle misverstand "/>
    <s v="uit den weg is geruimd) gewillig afstaat aan Cardenio, komt de zaak toch nog i"/>
    <x v="0"/>
    <s v="misverstand,N(soort,ev,basis,onz,stan),0.998155; "/>
    <s v="GID"/>
    <n v="1891"/>
    <n v="1890"/>
    <s v="GID_1891_71"/>
    <s v="GID_1891_71"/>
    <s v="Theodore Rodenburgh en Lope de Vega."/>
    <s v="R.A. Kollewijn"/>
    <s v="30 maart 1857"/>
    <s v="Amersfoort"/>
    <d v="1942-02-07T00:00:00"/>
    <s v="Helmond"/>
  </r>
  <r>
    <n v="7203"/>
    <x v="2"/>
    <s v=" gevoeld bij de kinderen. De véle tinka's van dit Oostersche wezentje, de eigenaardigheden van het Indisch huishouden, de onovertroffen, de weergalooze nonchalance: het gebruiken van de fijnste damasten servetten als vaat- of stofdoeken als ze 'toch in de wasch moesten', zóó lijnrecht tegen "/>
    <s v="alle begrippen "/>
    <s v="der Hollandsche vrouw in, de vreemde poespas aan tafel, de eigenaardige geurtjes"/>
    <x v="0"/>
    <s v="begrip,N(soort,mv,basis),0.99802; "/>
    <s v="GID"/>
    <n v="1899"/>
    <n v="1890"/>
    <s v="GID_1899_7"/>
    <s v="GID_1899_7"/>
    <s v="‘Toetie’."/>
    <s v="Egberdina Anna Junius"/>
    <s v="4 augustus 1868"/>
    <s v="Letjesbosch"/>
    <n v="1951"/>
    <s v="Arnhem?"/>
  </r>
  <r>
    <n v="59578"/>
    <x v="2"/>
    <s v="en staarde ze maar voor zich heen, als was haar ziel reeds dood, terwijl het lijf nog leefde. Arm schepseltje, arm broos schepseltje! Wat had hij geleden haar zó te moeten zien! Lucht en versterking schreef de dokter voor; maar ze was zelfs niet uit het bed te krijgen, ze weigerde doorgaans "/>
    <s v="alle voedsel "/>
    <s v=". Geen toespreken, geen smeken, geen dreigen baatte. Meestal was"/>
    <x v="0"/>
    <s v="voedsel,N(soort,ev,basis,onz,stan),0.996268; "/>
    <s v="GID"/>
    <n v="1897"/>
    <n v="1890"/>
    <s v="GID_1897_99"/>
    <s v="GID_1897_99"/>
    <s v="NA"/>
    <s v="NA"/>
    <s v="NA"/>
    <s v="NA"/>
    <s v="NA"/>
    <s v="NA"/>
  </r>
  <r>
    <n v="96613"/>
    <x v="2"/>
    <s v="e aanzienlijke hoogte ontwikkeld. In 't bijzonder Ratzeburg heeft èn door zijn onderwijs èn door zijne geschriften, vooral ook door zijne uitgebreide relaties met houtvesters in alle deelen van Duitschland, ontzaglijk veel er toe bijgedragen, dat thans de meest belangrijke 'Forstinsecten' bij "/>
    <s v="alle houtvesters "/>
    <s v="en zelfs bij de lager geplaatste boschambtenaren algemeen bekend zijn. Ook aan de "/>
    <x v="0"/>
    <s v="houtvester,N(soort,mv,basis),1.0; "/>
    <s v="GID"/>
    <n v="1891"/>
    <n v="1890"/>
    <s v="GID_1891_70"/>
    <s v="GID_1891_70"/>
    <s v="NA"/>
    <s v="NA"/>
    <s v="NA"/>
    <s v="NA"/>
    <s v="NA"/>
    <s v="NA"/>
  </r>
  <r>
    <n v="96351"/>
    <x v="2"/>
    <s v="ijna tot onverschilligheid - zij heeft opgezien; opnieuw triomfeert verstand..... het feit alleen moet hier spreken.... die boven-matige, die onzinnige blijdschap zou hier 'mauvais genre' zijn. Maar geluk straalt niettemin uit zijne oogen.... verlangen blijft in zijn blik; niettegenstaande "/>
    <s v="alle wilskracht "/>
    <s v="speelt een glimlach om zijne lippen. Nog heeft ze hem niet gezien ,"/>
    <x v="0"/>
    <s v="wilskracht,N(soort,ev,basis,zijd,stan),0.998984; "/>
    <s v="GID"/>
    <n v="1891"/>
    <n v="1890"/>
    <s v="GID_1891_68"/>
    <s v="GID_1891_68"/>
    <s v="NA"/>
    <s v="NA"/>
    <s v="NA"/>
    <s v="NA"/>
    <s v="NA"/>
    <s v="NA"/>
  </r>
  <r>
    <n v="105779"/>
    <x v="2"/>
    <s v=" beider arbeid. De grondtoon van haar werk is die belangstelling in de misdeelden dezer wereld, dat besef van den eisch van grooter rechtvaardigheid, die treurnis om zooveel maatschappelijk leed, dat schijnbaar onverhelpbaar is, welke thans de groote drijfkracht zijn voor de edelste naturen in "/>
    <s v="alle kringen "/>
    <s v="der maatschappij. Daarom moet van zulk werk kracht ten goede uitgaan ."/>
    <x v="0"/>
    <s v="kring,N(soort,mv,basis),0.99802; "/>
    <s v="GID"/>
    <n v="1895"/>
    <n v="1890"/>
    <s v="GID_1895_48"/>
    <s v="GID_1895_48"/>
    <s v="Marcella."/>
    <s v="Frederike J. van Uildriks"/>
    <s v="31 mei 1854"/>
    <s v="Groningen"/>
    <d v="1919-07-12T00:00:00"/>
    <s v="Gorssel"/>
  </r>
  <r>
    <n v="96307"/>
    <x v="2"/>
    <s v=" wiens naam naast dien van Rembrandt steeds met eere is genoemd. Toen hij twee jaren na de voltooiing van het Waleregentenstuk den Roelof Bicker schilderde, was hem op 26-jarigen leeftijd de stof nog te machtig om niet minder dan 32 levensgroote personen op één doek zóó te groepeeren, dat er bij "/>
    <s v="alle verscheidenheid "/>
    <s v="toch eene éénheid werd verkregen, die het oog van den beschouwer zou trekk"/>
    <x v="0"/>
    <s v="verscheidenheid,N(soort,ev,basis,zijd,stan),0.996516; "/>
    <s v="GID"/>
    <n v="1891"/>
    <n v="1890"/>
    <s v="GID_1891_50"/>
    <s v="GID_1891_50"/>
    <s v="De schuttersmaaltijd van Bartholomeus van der Helst."/>
    <s v="Joh. Dyserinck"/>
    <s v="12 maart 1835"/>
    <s v="Haarlem"/>
    <d v="1912-09-26T00:00:00"/>
    <s v="Baarn"/>
  </r>
  <r>
    <n v="17129"/>
    <x v="2"/>
    <s v="en met talrijke lief geworden voorstellingen van hun gemoedsleven waren verbonden, en die met de afschaffing harer studie een overheersching der exacte wetenschappen, en dus van materialistische tendensen vreesden. Intusschen, de positie der verdedigers schijnt niet meer zoo sterk te zijn. Van "/>
    <s v="alle kanten "/>
    <s v="hoort men klachten en protesten en uitingen van onzekerheid; ja zelfs onder de leeraren"/>
    <x v="0"/>
    <s v="kant,N(soort,mv,basis),0.998832; "/>
    <s v="GID"/>
    <n v="1898"/>
    <n v="1890"/>
    <s v="GID_1898_23"/>
    <s v="GID_1898_23"/>
    <s v="Het Grieksch op de gymnasia."/>
    <s v="B.J.H. Ovink"/>
    <n v="1862"/>
    <s v="NA"/>
    <n v="1944"/>
    <s v="NA"/>
  </r>
  <r>
    <n v="47497"/>
    <x v="2"/>
    <s v=", deze wijze van inkleeding zijner gedachten liet hij niet los, omdat ze geheel met zijn aard als Romein strookte. Deze heeft hem verlokt, de waardigheid die den tragischen personen en der tragische taal eigen behooren te zijn te zoeken nu eens in al de sieraden der poëtische dictie, dan weer in"/>
    <s v=" al de "/>
    <s v="spitsvondigheden der reflectie. Zijn personen zijn slagvaardig als de geoefendste"/>
    <x v="1"/>
    <s v="al,BW(),0.5; de,LID(bep,stan,rest),0.999852; "/>
    <s v="GID"/>
    <n v="1892"/>
    <n v="1890"/>
    <s v="GID_1892_89"/>
    <s v="GID_1892_89"/>
    <s v="Seneca Tragicus."/>
    <s v="H.J. Polak"/>
    <s v="1 september 1844"/>
    <s v="Leiden"/>
    <d v="1908-06-22T00:00:00"/>
    <s v="Groningen"/>
  </r>
  <r>
    <n v="59574"/>
    <x v="2"/>
    <s v=" niets gemerkt hadt. Wat kan je het gewauwel schelen van mensen, die blijkbaar niets van je weten, niets van je begrijpen en die dom genoeg zijn de bespottelikste verzinsels voor waarheid aan te nemen, zonder te vragen naar een schijn van bewijs? Kom, gun hun de voldoening niet, dat ze je in "/>
    <s v="alle geval "/>
    <s v="zeer hebben gedaan. Gebruik ze, als je ze nodig hebt en voor"/>
    <x v="0"/>
    <s v="geval,N(soort,ev,basis,onz,stan),0.996553; "/>
    <s v="GID"/>
    <n v="1897"/>
    <n v="1890"/>
    <s v="GID_1897_99"/>
    <s v="GID_1897_99"/>
    <s v="NA"/>
    <s v="NA"/>
    <s v="NA"/>
    <s v="NA"/>
    <s v="NA"/>
    <s v="NA"/>
  </r>
  <r>
    <n v="59612"/>
    <x v="2"/>
    <s v="es kunnen plaatsen. Ook dáar wordt door de gewestelijke besturen veel van haar gevraagd wat niet bepaald noodig is; ook dáar ontbreekt bij die besturen de prikkel die geldverkwisting tegengaat en die ijver tot het verkrijgen van meer inkomsten wekt. Geldverkwisting komt zeker bij het bestuur van "/>
    <s v="alle landen "/>
    <s v=", zelfs in het best bestuurde voor; doch in Nederlandsch-Indië wordt het kwaad door de"/>
    <x v="0"/>
    <s v="land,N(soort,mv,basis),0.981818; "/>
    <s v="GID"/>
    <n v="1897"/>
    <n v="1890"/>
    <s v="GID_1897_102"/>
    <s v="GID_1897_102"/>
    <s v="Decentralisatie in Nederlandsch-Indië."/>
    <s v="O.M. de Munnick"/>
    <s v="9 mei 1841"/>
    <s v="Batavia"/>
    <d v="1915-10-21T00:00:00"/>
    <s v="Den Haag"/>
  </r>
  <r>
    <n v="59625"/>
    <x v="2"/>
    <s v="orden getrokken, dan dat, behalve wellicht mettertijd op de doode weermiddelen, al zeer weinig bezuinigd zal kunnen worden, ja dat ten opzichte der levende strijdkrachten eerder vermeerdering van uitgaven is te verwachten, zelfs indien men de zaken eenvoudig gaande houdt, zooals ze nu zijn en "/>
    <s v="alle vermeerdering "/>
    <s v="van leger of legerreserve laat varen. Doet men dit niet, dan is"/>
    <x v="0"/>
    <s v="vermeerdering,N(soort,ev,basis,zijd,stan),0.999602; "/>
    <s v="GID"/>
    <n v="1897"/>
    <n v="1890"/>
    <s v="GID_1897_28"/>
    <s v="GID_1897_28"/>
    <s v="De Nederlandsche oorlogsbegrooting, voorheen, thans en in de toekomst."/>
    <s v="A.L.W. Seyffardt"/>
    <s v="14 december 1840"/>
    <s v="NA"/>
    <d v="1909-11-10T00:00:00"/>
    <s v="NA"/>
  </r>
  <r>
    <n v="47460"/>
    <x v="2"/>
    <s v="ede. Vraag 17. Wanneer kan men weten, of dat rijk in deszelfs beginselen reeds al of niet bestaat? Antwoord. Wanneer in een land een gemeente, hetzij klein of groot, bestaat, die de waarheid heeft, en waar die dingen heerschen, welke te voren aangetoond zijn: en wanneer deze gemeente van "/>
    <s v="alle menschen "/>
    <s v="buiten haar gelasterd, gesmaad en vervolgd wordt, en evenwel standvastig voortgaat met"/>
    <x v="0"/>
    <s v="mensch,N(soort,mv,basis),0.783883; "/>
    <s v="GID"/>
    <n v="1892"/>
    <n v="1890"/>
    <s v="GID_1892_64"/>
    <s v="GID_1892_64"/>
    <s v="De Zwijndrechtsche broederschap. Godsdienstig Communisme in de eerste helft onzer eeuw."/>
    <s v="H.P.G. Quack"/>
    <s v="2 juli 1834"/>
    <s v="Zetten"/>
    <d v="1917-01-06T00:00:00"/>
    <s v="Amsterdam"/>
  </r>
  <r>
    <n v="7192"/>
    <x v="2"/>
    <s v="t glauque et grise; Et on croirait songer dans un vaisseau coulé. Misschien is het wel diezelfde behoefte om zijn kleine Vlaamsche wereld te voelen als iets oneindigs, als een harmonischen samenhang, een soort van heelal, in zichzelf afgerond en volkomen, die Rodenbach er toe gebracht heeft om"/>
    <s v=" al de "/>
    <s v="bijzondere beelden zijner herinnering tot elkaar te brengen, ze niet afzonderlijk"/>
    <x v="1"/>
    <s v="al,BW(),0.75; de,LID(bep,stan,rest),0.995495; "/>
    <s v="GID"/>
    <n v="1899"/>
    <n v="1890"/>
    <s v="GID_1899_75"/>
    <s v="GID_1899_75"/>
    <s v="Dichter-silhouetten."/>
    <s v="Anton Gerard van Hamel"/>
    <s v="17 januari 1842"/>
    <s v="Haarlem"/>
    <d v="1907-04-15T00:00:00"/>
    <s v="Amsterdam"/>
  </r>
  <r>
    <n v="47348"/>
    <x v="2"/>
    <s v=", en van den vloek, dien zij verdienen. Van het jammerlot en de zuchten dier hongerlijders en de weelde der fabrikanten. Van dit alles knarst het, met uitflikkerenden haat en vertwijfeling. Met een natuurgeweld van zegging stuwt het, in zwellend maatgedein, in diepe, sonoor dreunende woorden"/>
    <s v=" al het "/>
    <s v="lang verborgene naar boven; het luidt in de ooren van deze naieve gevoelsmenschen"/>
    <x v="2"/>
    <s v="al,BW(),0.75; het,VNW(pers,pron,stan,red,3,ev,onz),0.909376; "/>
    <s v="GID"/>
    <n v="1892"/>
    <n v="1890"/>
    <s v="GID_1892_95"/>
    <s v="GID_1892_95"/>
    <s v="De toekomst der Duitsche litteratuur."/>
    <s v="Leo Simons"/>
    <s v="1 augustus 1862"/>
    <s v="Den Haag"/>
    <d v="1932-06-11T00:00:00"/>
    <s v="NA"/>
  </r>
  <r>
    <n v="7246"/>
    <x v="2"/>
    <s v="an de eerste woorden had hij gevoéld, waar zijn moeder heen wilde, maar toen nu de vraag kwam, de onmiddellijke vraag, waarop het antwoord moest volgen, ja of neen, zonder uitvluchtsels; toen hij zijn moeders oogen zag, gewoonlijk wat ontwijkend, maar die nu recht in de zijnen blikten, met"/>
    <s v=" al het "/>
    <s v="gezag van een moeder op haar zoon, stond hij opeens recht ."/>
    <x v="1"/>
    <s v="al,BW(),0.666667; het,LID(bep,stan,evon),0.998983; "/>
    <s v="GID"/>
    <n v="1899"/>
    <n v="1890"/>
    <s v="GID_1899_115"/>
    <s v="GID_1899_115"/>
    <s v="Het kleinkind."/>
    <s v="Anna Germonprez"/>
    <s v="23 september 1866"/>
    <s v="Oudenaarde"/>
    <d v="1957-07-04T00:00:00"/>
    <s v="Wilrijk"/>
  </r>
  <r>
    <n v="28088"/>
    <x v="2"/>
    <s v="ap toch als een kasteel met een ophaalbrug te midden van het platte land, en de brug was heel dikwijls opgehaald. Zelfs de Romeinsche Pluygers met zijn gezicht van een Engelschen humorist der 18e eeuw, wanneer hij zijn ironisch oordeel over alle dingen en zijn eigen persoon uitsprak, had met dat"/>
    <s v=" al het "/>
    <s v="bewustzijn dat hij krachtens zijn ambt 'de wetenschap' representeerde ."/>
    <x v="1"/>
    <s v="al,BW(),0.580952; het,LID(bep,stan,evon),0.998983; "/>
    <s v="GID"/>
    <n v="1894"/>
    <n v="1890"/>
    <s v="GID_1894_116"/>
    <s v="GID_1894_116"/>
    <s v="Philosophie en Geschiedenis."/>
    <s v="W.G.C. Byvanck; Johannes Theodorus Petrus de Groot"/>
    <s v="10 november 1848; 4 juli 1848"/>
    <s v="NA"/>
    <s v="6 december 1925; 1922"/>
    <s v="Den Haag; Schiedam"/>
  </r>
  <r>
    <n v="45864"/>
    <x v="2"/>
    <s v="eraressen bijv. 50 leerlingen toelaten en het volgend jaar er bijv. 35 naar de tweede klasse laten overgaan, gezwegen nog van de herexamens, die verschrikkingen voor een kind, dat zijn vacantie genieten wil. Bovendien, drong op de voorbereidende school ook het denkbeeld door, dat het doel van "/>
    <s v="alle onderwijs "/>
    <s v="denken leeren is en dat dat doel nooit bereikt zal worden door dressuur of"/>
    <x v="0"/>
    <s v="onderwijs,N(soort,ev,basis,onz,stan),0.989673; "/>
    <s v="GID"/>
    <n v="1896"/>
    <n v="1890"/>
    <s v="GID_1896_14"/>
    <s v="GID_1896_14"/>
    <s v="Kinderen en scholen."/>
    <s v="Ida Heijermans"/>
    <s v="9 december 1861"/>
    <s v="Rotterdam"/>
    <d v="1943-04-08T00:00:00"/>
    <s v="Amsterdam"/>
  </r>
  <r>
    <n v="7381"/>
    <x v="2"/>
    <s v="arover, dat eeuwig beslotene, het in woeste wanhoop verstomde zwijgen, zwáár broeiend boven die veege vallei... Is het een meer van ijs?... Van onder giftigen adem roerloos geslagen water?... Is het een wilde woestijn van zand?... Diepe, wreede voren rekken als stijfversteende slangen in "/>
    <s v="alle richtingen "/>
    <s v="er over heen ... Koud en genadeloos wreed blikt het vaalgrauwe woestijn-gelaat"/>
    <x v="0"/>
    <s v="richting,N(soort,mv,basis),0.998155; "/>
    <s v="GID"/>
    <n v="1899"/>
    <n v="1890"/>
    <s v="GID_1899_56"/>
    <s v="GID_1899_56"/>
    <s v="NA"/>
    <s v="NA"/>
    <s v="NA"/>
    <s v="NA"/>
    <s v="NA"/>
    <s v="NA"/>
  </r>
  <r>
    <n v="17251"/>
    <x v="2"/>
    <s v="efde de menschheid op een 'fonds' van aloude nijverheid. Onbekende uitvinders hadden in de stilte der duistere tijden verbazingwekkende ontdekkingen gedaan. Zij hadden verstaan, om den tijd te meten: zij hadden bedacht om den dood te bedwingen, door het schrift. Zij hadden al het handwerk en"/>
    <s v=" al de "/>
    <s v="ambachten ontdekt en verder onderwezen. Stille weldoeners der menschheid, waren zij"/>
    <x v="1"/>
    <s v="al,BW(),0.875; de,LID(bep,stan,rest),0.999852; "/>
    <s v="GID"/>
    <n v="1898"/>
    <n v="1890"/>
    <s v="GID_1898_50"/>
    <s v="GID_1898_50"/>
    <s v="De ideeën van den heer Jean Izoulet."/>
    <s v="H.P.G. Quack"/>
    <s v="2 juli 1834"/>
    <s v="Zetten"/>
    <d v="1917-01-06T00:00:00"/>
    <s v="Amsterdam"/>
  </r>
  <r>
    <n v="47297"/>
    <x v="2"/>
    <s v="n ambt van controleur gingen aanvaarden, eenige theoretische zoowel als practische kennis van cultuurzaken op te doen. Aan het voorstel werd geen gevolg gegeven. Den 10den November 1861 eindelijk, diende Teysmann de uitvoerigste zijner memories in, waarbij, na eene geschiedkundige inleiding, "/>
    <s v="alle punten "/>
    <s v=", de toekomst van 's Lands Plantentuin betreffende, nauwkeurig werden behandeld en toegelicht"/>
    <x v="0"/>
    <s v="punt,N(soort,mv,basis),0.998847; "/>
    <s v="GID"/>
    <n v="1892"/>
    <n v="1890"/>
    <s v="GID_1892_81"/>
    <s v="GID_1892_81"/>
    <s v="Een feest te Buitenzorg."/>
    <s v="C.A.J.A. Oudemans"/>
    <s v="7 december 1825"/>
    <s v="NA"/>
    <d v="1906-08-29T00:00:00"/>
    <s v="Arnhem"/>
  </r>
  <r>
    <n v="105520"/>
    <x v="2"/>
    <s v="door een wonder contrast, dat schier eene ontaarding van 't moreel vermogen werd, schenen al zijn overblijvende intellectueele krachten zich tot één machtige heropwekking van het verleden te vereenigen. Bij het sterfbed van die beminde jonge vrouw, bij dat sterfbed waarvan het hem onmogelijk was"/>
    <s v=" al de "/>
    <s v="onmiddellijke akeligheid te beseffen, keerde zijn geest halsstarrig in 't verledene"/>
    <x v="1"/>
    <s v="al,BW(),0.842301; de,LID(bep,stan,rest),0.999805; "/>
    <s v="GID"/>
    <n v="1895"/>
    <n v="1890"/>
    <s v="GID_1895_45"/>
    <s v="GID_1895_45"/>
    <s v="NA"/>
    <s v="NA"/>
    <s v="NA"/>
    <s v="NA"/>
    <s v="NA"/>
    <s v="NA"/>
  </r>
  <r>
    <n v="59788"/>
    <x v="2"/>
    <s v="00 veroorzaakt door werktuigen van allerlei aard, en van dit aantal zijn ruim 2000 enkel te wijten aan het hanteeren van klein gereedschap. Ook dáár eischen vallen of getroffen worden meer dan ⅓ der slachtoffers (11335); ook dáár stempelt men dus terecht de ongelukken tot Unfälle.1) Er is dus "/>
    <s v="alle reden "/>
    <s v="om de Duitsche cijfers ten grondslag van een onderzoek te bezigen; en aangezien het"/>
    <x v="0"/>
    <s v="reden,N(soort,ev,basis,zijd,stan),0.992; "/>
    <s v="GID"/>
    <n v="1897"/>
    <n v="1890"/>
    <s v="GID_1897_119"/>
    <s v="GID_1897_119"/>
    <s v="Ongevallen-verzekering."/>
    <s v="R.P.J. Tutein Nolthenius"/>
    <s v="6 juni 1851"/>
    <s v="Abcoude"/>
    <d v="1939-11-30T00:00:00"/>
    <s v="La Tour de Peilz"/>
  </r>
  <r>
    <n v="7084"/>
    <x v="2"/>
    <s v=" man, was, naar we later zien zullen, een uiterst prikkelbare natuur, bij al zijn zelfbeheer soms heftig. Dan kon hij onbillijk generaliseeren. Dan vergeten dat er theologen waren, aan wie zijn hart vol eerbied hing; dat er predikanten waren, wier vriendschap, meer dan iets anders, onder "/>
    <s v="alle leed "/>
    <s v="hem vertroost had en vertroosten zou. Onzerzijds dient daarbij bedacht dat hij"/>
    <x v="0"/>
    <s v="leed,N(soort,ev,basis,onz,stan),0.771478; "/>
    <s v="GID"/>
    <n v="1899"/>
    <n v="1890"/>
    <s v="GID_1899_17"/>
    <s v="GID_1899_17"/>
    <s v="David Friedrich Strauss."/>
    <s v="Gerrit van Gorkom"/>
    <s v="28 augustus 1833"/>
    <s v="Zutphen"/>
    <d v="1905-01-14T00:00:00"/>
    <s v="Den Haag"/>
  </r>
  <r>
    <n v="28515"/>
    <x v="2"/>
    <s v="oeide blik het ook vervolge, overal iets van zijn ruimtelijk-tijdelijk dus zinnelijk karakter bewaart. Wij bewegen ons in het menschelijk-natuurlijke, en hebben al die vormen en gestalten, die wij aanschouwen, lief. En toch, hoezeer wij ons daarmee één voelen, wij hebben het bewustzijn dat '"/>
    <s v=" al het "/>
    <s v="vergankelijke slechts een gelijkenis' is; altijd dringen onze blikken verder naar die"/>
    <x v="2"/>
    <s v="al,BW(),0.5; het,LID(bep,stan,evon),0.994716; "/>
    <s v="GID"/>
    <n v="1894"/>
    <n v="1890"/>
    <s v="GID_1894_13"/>
    <s v="GID_1894_13"/>
    <s v="Het genieten van muziek."/>
    <s v="B.J.H. Ovink"/>
    <n v="1862"/>
    <s v="NA"/>
    <n v="1944"/>
    <s v="NA"/>
  </r>
  <r>
    <n v="7622"/>
    <x v="2"/>
    <s v="opmans Jacht e.a. uiteengezet hoe ellendig de mensch is, hoeveel weldaden hij van God heeft ontvangen, hoe alles in de natuur ons wijst op God, hoe wij verplicht zijn onze harten te reinigen, de tale Canaäns te spreken, ons geloof uit ons leven te doen blijken. Alle christenen en inzonderheid "/>
    <s v="alle predikanten "/>
    <s v="moesten het heilige geloof zóó in ons volk planten, dat het de"/>
    <x v="0"/>
    <s v="predikant,N(soort,mv,basis),0.999414; "/>
    <s v="GID"/>
    <n v="1899"/>
    <n v="1890"/>
    <s v="GID_1899_82"/>
    <s v="GID_1899_82"/>
    <s v="NA"/>
    <s v="NA"/>
    <s v="NA"/>
    <s v="NA"/>
    <s v="NA"/>
    <s v="NA"/>
  </r>
  <r>
    <n v="1991"/>
    <x v="2"/>
    <s v="spiegeling - en noch in de 18de, noch in de 19de eeuw hebben wij een kunstenaar aan te wijzen, in wiens werk - ik zeg niet: de bijzondere stemming van een gegeven tijdperk - maar het volkskarakter zelf, in zijne historische beteekenis tot uiting komt. Als zoodanig is Rembrandt een Erzieher voor "/>
    <s v="alle tijden "/>
    <s v=", gelijk ook Shakespeare en Beethoven zijn. Waar ik van décadence sprak, nam"/>
    <x v="0"/>
    <s v="tijd,N(soort,mv,basis),0.998847; "/>
    <s v="GID"/>
    <n v="1890"/>
    <n v="1890"/>
    <s v="GID_1890_83"/>
    <s v="GID_1890_83"/>
    <s v="De tentoonstelling der Nederlandsche etsclub."/>
    <s v="H.L. Berckenhoff"/>
    <s v="28 april 1850"/>
    <s v="Purmerend"/>
    <n v="1918"/>
    <s v="NA"/>
  </r>
  <r>
    <n v="106213"/>
    <x v="2"/>
    <s v="l zoo langzaam wordt als het vorige en de vier groepen der koperen blaasinstrumenten, die op verschillende punten van het orkest waren opgesteld, tegelijk losbarsten. Daar juist komt het er voor den Directeur op aan, het tempo duidelijk aan te geven. Hij was achter Habeneck gaan staan, om bij "/>
    <s v="alle eventualiteiten "/>
    <s v="in de bres te kunnen springen. Toen nu het bedoelde moment kwam, "/>
    <x v="0"/>
    <s v="eventualiteit,N(soort,mv,basis),0.998313; "/>
    <s v="GID"/>
    <n v="1895"/>
    <n v="1890"/>
    <s v="GID_1895_42"/>
    <s v="GID_1895_42"/>
    <s v="Muzikaal overzicht."/>
    <s v="Henricus Anastasius Viotta"/>
    <s v="16 juli 1848"/>
    <s v="Amsterdam"/>
    <d v="1933-02-18T00:00:00"/>
    <s v="NA"/>
  </r>
  <r>
    <n v="7649"/>
    <x v="2"/>
    <s v="wijl de toenadering tusschen Noord en Zuid langzamerhand geschiedde, greep er tegelijkertijd een scheiding plaats tusschen de handelstaten van het Oosten en de landbouwstaten van het Westen van Amerika. Die scheiding, en al het kritieke van die scheiding, sprak zich uit in de depressie welke in "/>
    <s v="alle takken "/>
    <s v="van bestaan der Unie sinds het jaar 1892 openbaar werd. In de volgende"/>
    <x v="0"/>
    <s v="tak,N(soort,mv,basis),0.99944; "/>
    <s v="GID"/>
    <n v="1899"/>
    <n v="1890"/>
    <s v="GID_1899_14"/>
    <s v="GID_1899_14"/>
    <s v="NA"/>
    <s v="NA"/>
    <s v="NA"/>
    <s v="NA"/>
    <s v="NA"/>
    <s v="NA"/>
  </r>
  <r>
    <n v="134011"/>
    <x v="2"/>
    <s v="ndigheid, dat die verhouding binnen een tijdsverloop van slechts vijftien of hoogstens twintig jaren een ruim tienmaal grooter afwijking vertoont dan in den loop van eeuwen viel waar te nemen, - of dit tot dusver aan het menschdom nog onbekende verschijnsel moet de grondslagen van het muntwezen in"/>
    <s v=" al de "/>
    <s v="landen, die aan het wereldverkeer deelnemen, op gevoelige wijze hebben aangetast ,"/>
    <x v="1"/>
    <s v="al,BW(),0.5; de,LID(bep,stan,rest),0.999658; "/>
    <s v="GID"/>
    <n v="1893"/>
    <n v="1890"/>
    <s v="GID_1893_43"/>
    <s v="GID_1893_43"/>
    <s v="Verstoorde verhoudingen."/>
    <s v="N.P. van den Berg"/>
    <n v="1831"/>
    <s v="NA"/>
    <n v="1917"/>
    <s v="NA"/>
  </r>
  <r>
    <n v="17245"/>
    <x v="2"/>
    <s v="et juffie dat van Lennep een correctie wil toedienen, en wordt Wenckebach voorgesteld als inderdaad veel eer te bewijzen aan Hoffmann? Zoo'n voorrede maakt kritiek wakker, en is oorzaak dat men de vertaling niet vrij genoeg en daarentegen de plaatjes niet alle nauwkeurig genoeg vindt en ook niet "/>
    <s v="alle kinderlijk-artistiek "/>
    <s v=". Slechts één plaatje geeft te droomen: het Kerstboombosch. Ja, zóó is d"/>
    <x v="0"/>
    <s v="kinderlijk-artistiek,N(soort,ev,basis,zijd,stan),0.777778; "/>
    <s v="GID"/>
    <n v="1898"/>
    <n v="1890"/>
    <s v="GID_1898_128"/>
    <s v="GID_1898_128"/>
    <s v="NA"/>
    <s v="NA"/>
    <s v="NA"/>
    <s v="NA"/>
    <s v="NA"/>
    <s v="NA"/>
  </r>
  <r>
    <n v="2053"/>
    <x v="2"/>
    <s v="ij schreef als antwoord op de vraag of 'de Mennoniten er voor zyn, dat men Kerk en Vaderland maar ten prooije van de Vyanden overlaat? Kan dat met de Liefde bestaan?' - 'Een Regtzinnig Mennoniet behoorde zoo geloovig te staan in de naauwe Voorzienigheid en Magt des Heeren, dat hy daarom, in "/>
    <s v="alle tyden "/>
    <s v="van Nood, aangordde het Zwaard des Geests, met alle Biddinge en Smeekinge: "/>
    <x v="0"/>
    <s v="tyden,N(soort,mv,basis),1.0; "/>
    <s v="GID"/>
    <n v="1890"/>
    <n v="1890"/>
    <s v="GID_1890_14"/>
    <s v="GID_1890_14"/>
    <s v="De weerloosheid volgens de Doopsgezinden."/>
    <s v="Joh. Dyserinck"/>
    <s v="12 maart 1835"/>
    <s v="Haarlem"/>
    <d v="1912-09-26T00:00:00"/>
    <s v="Baarn"/>
  </r>
  <r>
    <n v="46474"/>
    <x v="2"/>
    <s v="w magazijn iets moois haar laten kijken, Een werk, uw kunstnaarshand recht waard? Kerdon. Wel zeker, Metro! 'k Ben u ten hoogste dankbaar. - Zet voor deze dames De groote bank eens neer! Zeg, Drimulus, jou meen ik! Kom, slaap je? Pistos! Stomp hem flink eens in zijn bakkes, Totdat hem"/>
    <s v=" al de "/>
    <s v="lust tot slapen is verdwenen. Of snoer hem liever nog den halsband met"/>
    <x v="1"/>
    <s v="al,BW(),0.842301; de,LID(bep,stan,rest),0.997275; "/>
    <s v="GID"/>
    <n v="1896"/>
    <n v="1890"/>
    <s v="GID_1896_81"/>
    <s v="GID_1896_81"/>
    <s v="De Mimen van Herodas."/>
    <s v="N.J. Singels"/>
    <s v="4 juli 1857"/>
    <s v="Leeuwarden"/>
    <d v="1931-12-28T00:00:00"/>
    <s v="Zeist"/>
  </r>
  <r>
    <n v="1830"/>
    <x v="2"/>
    <s v="rgen, mits ze op een afstand blijve. Men acht de kunst op voorwaarde, dat ze onwezenlijk zij, en Shelley werd eerst gewaardeerd toen de gevoelens, welke hem bezielden, hun beteekenis verloren hadden. Men begon hem langzamerhand mooi te vinden, toen in plaats van de leus: 'vernietiging van "/>
    <s v="alle tirannie "/>
    <s v="', opheffing der korenwetten was getreden, en 'algemeene verbroedering' vervangen was"/>
    <x v="0"/>
    <s v="tirannie,N(soort,ev,basis,zijd,stan),0.99823; "/>
    <s v="GID"/>
    <n v="1890"/>
    <n v="1890"/>
    <s v="GID_1890_6"/>
    <s v="GID_1890_6"/>
    <s v="Robert Browning. 1812-1889."/>
    <s v="W.G.C. Byvanck"/>
    <s v="10 november 1848"/>
    <s v="Amsterdam"/>
    <d v="1925-12-06T00:00:00"/>
    <s v="Den Haag"/>
  </r>
  <r>
    <n v="2058"/>
    <x v="2"/>
    <s v="ding verbroken, omdat laatstgenoemde vóór de omwenteling van 1797 aan 'een exerceerend lid het brood des avondmaals had uitgereikt, zonder daarover eenige zwarigheid voor te dragen'. Eerstgenoemde zond hierop eene deputatie van twee mannen, die in last hadden der Zuidveensche af te vragen, of"/>
    <s v=" al de "/>
    <s v="leden wilden verklaren, dat die soldaat tegen de belijdenis der Doopsgezinden had"/>
    <x v="1"/>
    <s v="al,BW(),0.833333; de,LID(bep,stan,rest),0.999852; "/>
    <s v="GID"/>
    <n v="1890"/>
    <n v="1890"/>
    <s v="GID_1890_14"/>
    <s v="GID_1890_14"/>
    <s v="De weerloosheid volgens de Doopsgezinden."/>
    <s v="Joh. Dyserinck"/>
    <s v="12 maart 1835"/>
    <s v="Haarlem"/>
    <d v="1912-09-26T00:00:00"/>
    <s v="Baarn"/>
  </r>
  <r>
    <n v="134358"/>
    <x v="2"/>
    <s v="t nevens dat der andere door de Grondwet zelve genoemde en uiterst eenvoudige vereischten de kiesbevoegdheid bepaalt. Men weet, dat deze zonderlinge uitdrukking ten deele de vrucht is van een politiek compromis, ten deele een bekentenis van onvermogen van den Grondwetgever bevat. Immers, nadat "/>
    <s v="alle pogingen "/>
    <s v="van Staatscommissie en Regeering om de grondslagen van het kiesrecht der toekomst in de"/>
    <x v="0"/>
    <s v="poging,N(soort,mv,basis),0.99944; "/>
    <s v="GID"/>
    <n v="1893"/>
    <n v="1890"/>
    <s v="GID_1893_67"/>
    <s v="GID_1893_67"/>
    <s v="Het kiesrecht."/>
    <s v="Jan de Louter"/>
    <n v="1847"/>
    <s v="NA"/>
    <n v="1932"/>
    <s v="NA"/>
  </r>
  <r>
    <n v="47507"/>
    <x v="2"/>
    <s v=" het parlement dit groote voordeel, dat het, zelf uit den boezem van de maatschappij voortgekomen, met hare nooden en behoeften innig vertrouwd is, niet alleen weet welke kwalen vóór alles opruiming en welke grieven voorziening eischen, maar ook dit, dat al zijne tekortkomingen als regeerder,"/>
    <s v=" al de "/>
    <s v="fouten die hij als wetgever maakt, neer zullen komen op het hoofd van"/>
    <x v="1"/>
    <s v="al,BW(),0.842301; de,LID(bep,stan,rest),0.999852; "/>
    <s v="GID"/>
    <n v="1892"/>
    <n v="1890"/>
    <s v="GID_1892_86"/>
    <s v="GID_1892_86"/>
    <s v="Aan gene zijde van het algemeen stemrecht."/>
    <s v="J.T. Buys"/>
    <s v="26 januari 1828"/>
    <s v="Amsterdam"/>
    <s v="14 mei 1893"/>
    <s v="Leiden"/>
  </r>
  <r>
    <n v="46098"/>
    <x v="2"/>
    <s v="oeder. Vertrouwen kan gegeven en uitgelokt worden; verderfelijke neigingen bestreden, omdat een vrouw ze beter bestrijden kan. Dan zal er misschien voor het meisje uit het volk van de school een invloed uitgaan, die haar verder leven ten zegen kan zijn. O, ik weet, dat ook zoo'n school niet "/>
    <s v="alle invloeden "/>
    <s v="zal kunnen bestrijden, maar omdat het ideale niet te bereiken is, mogen voor de hand"/>
    <x v="0"/>
    <s v="invloed,N(soort,mv,basis),0.996825; "/>
    <s v="GID"/>
    <n v="1896"/>
    <n v="1890"/>
    <s v="GID_1896_112"/>
    <s v="GID_1896_112"/>
    <s v="Belgische en Hollandsche onderwijstoestanden."/>
    <s v="Ida Heijermans"/>
    <s v="9 december 1861"/>
    <s v="Rotterdam"/>
    <d v="1943-04-08T00:00:00"/>
    <s v="Amsterdam"/>
  </r>
  <r>
    <n v="46712"/>
    <x v="2"/>
    <s v="le plagiat. Een actueel onderwerp, of eigenlijk, een onderwerp, dat eeuwen achtereen steeds aan de orde gebleven is. De gevallen waarin, bewust of onbewust, plagiaat gepleegd werd - in dien wijden zin waarin ik, in navolging van Anatole France, het woord hier gebruik - verdringen zich door "/>
    <s v="alle eeuwen "/>
    <s v="heen, op elk gebied van kunst. In de schilderkunst heeft men"/>
    <x v="0"/>
    <s v="eeuw,N(soort,mv,basis),0.99919; "/>
    <s v="GID"/>
    <n v="1892"/>
    <n v="1890"/>
    <s v="GID_1892_51"/>
    <s v="GID_1892_51"/>
    <s v="NA"/>
    <s v="NA"/>
    <s v="NA"/>
    <s v="NA"/>
    <s v="NA"/>
    <s v="NA"/>
  </r>
  <r>
    <n v="96405"/>
    <x v="2"/>
    <s v=" encore, grasse: masse, bêlent: révèlent, vie: envie, waren altijd een toonlooze lettergreep langer dan rijmwoorden als dort: sort, doux: sous, las: pas, tel: sel, vit: fit, en de slotconsonant dezer laatste, die kort werd uitgesproken, brak die woorden scherp genoeg af om ze van "/>
    <s v="alle woorden "/>
    <s v="op 'e muet' te onderscheiden. Maar de uitspraak is lang niet meer de"/>
    <x v="0"/>
    <s v="woord,N(soort,mv,basis),0.995266; "/>
    <s v="GID"/>
    <n v="1891"/>
    <n v="1890"/>
    <s v="GID_1891_52"/>
    <s v="GID_1891_52"/>
    <s v="Fransche verzen."/>
    <s v="Anton Gerard van Hamel"/>
    <s v="17 januari 1842"/>
    <s v="Haarlem"/>
    <d v="1907-04-15T00:00:00"/>
    <s v="Amsterdam"/>
  </r>
  <r>
    <n v="106279"/>
    <x v="2"/>
    <s v="nis) in alle verhoudingen te overzien, een stempel drukken zal op volgend overleg, op al het latere daaruit zich ontwikkelende handelen. Maar daaruit volgt niet, dat daartoe juist de stof der wiskundige wetenschappen gebruikt moet worden. Als de gewoonte, een zaak van alle kanten te bezien, "/>
    <s v="alle mogelijkheden "/>
    <s v="in het oog te houden, opvoedende, dat is karaktervormende kracht heeft, en d"/>
    <x v="0"/>
    <s v="mogelijkheid,N(soort,mv,basis),0.998313; "/>
    <s v="GID"/>
    <n v="1895"/>
    <n v="1890"/>
    <s v="GID_1895_2"/>
    <s v="GID_1895_2"/>
    <s v="NA"/>
    <s v="NA"/>
    <s v="NA"/>
    <s v="NA"/>
    <s v="NA"/>
    <s v="NA"/>
  </r>
  <r>
    <n v="2038"/>
    <x v="2"/>
    <s v=", in een hoek van 't salon, na te staren en ik meende op te merken dat hij bleek zag. '27 Febr. Waarom heb ik nog niet met de oudeluî de Beauchastel gesproken, nu ik toch vast besloten ben Mathilde ten huwelijk te vragen? Misschien wel omdat er zich te veel gunstige gelegenheden voordoen. Wat "/>
    <s v="alle dagen "/>
    <s v="en op schier elk uur van den dag kan geschieden, stelt men zoo"/>
    <x v="0"/>
    <s v="dag,N(soort,mv,basis),0.98913; "/>
    <s v="GID"/>
    <n v="1890"/>
    <n v="1890"/>
    <s v="GID_1890_13"/>
    <s v="GID_1890_13"/>
    <s v="Een laatste liefdedroom."/>
    <s v="Frits Lapidoth"/>
    <s v="15 september 1861"/>
    <s v="Ursem"/>
    <d v="1932-10-29T00:00:00"/>
    <s v="Nauheim"/>
  </r>
  <r>
    <n v="106129"/>
    <x v="2"/>
    <s v="acht der lucht- en zeestroomingen, dan zal het toch ten slotte mogelijk zijn, althans bij benadering, de gemiddelde ligging van het voorwerp en van het punt, waar het geankerd is, vast te stellen. Zoo is het evenzeer als men psychische processen nauwkeurig wil meten. Doordien wij weten, dat "/>
    <s v="alle werkingen "/>
    <s v="van ons bewustzijn hun anker hebben in de psycho-physische constitutie van"/>
    <x v="0"/>
    <s v="werking,N(soort,mv,basis),0.99944; "/>
    <s v="GID"/>
    <n v="1895"/>
    <n v="1890"/>
    <s v="GID_1895_61"/>
    <s v="GID_1895_61"/>
    <s v="Het onderzoek naar de vermoeidheid van schoolkinderen."/>
    <s v="H. Heukels"/>
    <n v="1854"/>
    <s v="NA"/>
    <n v="1936"/>
    <s v="NA"/>
  </r>
  <r>
    <n v="59814"/>
    <x v="2"/>
    <s v="nische 'dwangjuk' de nooit genoeg te waardeeren taak van het hellenisme is geweest. Toch valt de volle glorieschijn van het tragische op het hoofd van den vaderlander, die bewerkt heeft dat de val eervol was; die bleef gelooven in, en strijden voor, de verdwenen grootheid van zijn land; die "/>
    <s v="alle levensgenot "/>
    <s v="daaraan opofferde; die daartoe alleen zijn reusachtige gaven besteedde; die voor a"/>
    <x v="0"/>
    <s v="levensgenot,N(soort,ev,basis,zijd,stan),0.888889; "/>
    <s v="GID"/>
    <n v="1897"/>
    <n v="1890"/>
    <s v="GID_1897_70"/>
    <s v="GID_1897_70"/>
    <s v="Over eenig oud proza."/>
    <s v="H.J. Polak"/>
    <s v="1 september 1844"/>
    <s v="Leiden"/>
    <d v="1908-06-22T00:00:00"/>
    <s v="Groningen"/>
  </r>
  <r>
    <n v="46816"/>
    <x v="2"/>
    <s v="gen hen ter dood, maar versterken de macht der boozen (de mindere volksklasse). Omgekeerd pogen de goeden onder de Atheners de goeden in de staten der bondgenooten te behouden, omdat zij overtuigd zijn dat deze handelwijze in hun eigen belang is. Nu zou men zeggen, dat het toch de kracht van "/>
    <s v="alle Atheners "/>
    <s v="moet uitmaken, indien de bondgenooten in staat zijn geld op te brengen ."/>
    <x v="0"/>
    <s v="atheners,N(soort,mv,basis),0.575; "/>
    <s v="GID"/>
    <n v="1892"/>
    <n v="1890"/>
    <s v="GID_1892_10"/>
    <s v="GID_1892_10"/>
    <s v="Dwaallichten."/>
    <s v="H.J. Polak"/>
    <s v="1 september 1844"/>
    <s v="Leiden"/>
    <d v="1908-06-22T00:00:00"/>
    <s v="Groningen"/>
  </r>
  <r>
    <n v="28397"/>
    <x v="2"/>
    <s v="ig mag schijnen. Want wanneer wij in opklimmende reeks ons de sociale verschijnselen in het dierenrijk willen verklaren gaan wij uit van zuiver physische redeneering; langzamerhand moeten wij ons gebrek aan kennis aanvullen met psychische verklaringen tot wij eindelijk met onmerkbare overgangen, "/>
    <s v="alle termen "/>
    <s v="van stof en beweging hebben laten vallen om in termen van geest en bewustzijn gelij"/>
    <x v="0"/>
    <s v="term,N(soort,mv,basis),0.99944; "/>
    <s v="GID"/>
    <n v="1894"/>
    <n v="1890"/>
    <s v="GID_1894_103"/>
    <s v="GID_1894_103"/>
    <s v="Staat en Gemeenschap."/>
    <s v="P.W.A. Cort van der Linden"/>
    <s v="14 mei 1846"/>
    <s v="Den Haag"/>
    <d v="1935-07-15T00:00:00"/>
    <s v="Den Haag"/>
  </r>
  <r>
    <n v="59787"/>
    <x v="2"/>
    <s v="n wetgever het bewustzijn ontwaakt dat ongeluk en ongeval niet synoniem zijn. De arbeidswet van 1889 kent enkel 'ongelukken'; en evenzoo de Ministeriëele beschikking van 1891. Eerst toen het philantropisch gelief hebber een meer ernstigen vorm aannam, heeft men zich rekenschap gegeven dat van "/>
    <s v="alle ongelukken "/>
    <s v="alleen de ongevallen het voorwerp van Rijkszorg kunnen zijn. Al dadelijk rijst"/>
    <x v="0"/>
    <s v="ongeluk,N(soort,mv,basis),0.999152; "/>
    <s v="GID"/>
    <n v="1897"/>
    <n v="1890"/>
    <s v="GID_1897_119"/>
    <s v="GID_1897_119"/>
    <s v="Ongevallen-verzekering."/>
    <s v="R.P.J. Tutein Nolthenius"/>
    <s v="6 juni 1851"/>
    <s v="Abcoude"/>
    <d v="1939-11-30T00:00:00"/>
    <s v="La Tour de Peilz"/>
  </r>
  <r>
    <n v="60128"/>
    <x v="2"/>
    <s v="t dichter aan moeten schuiven, wilden zij elkander verstaan. En zelfs, al zitten zij nu stoel aan stoel, toch moeten zij voortdurend schreeuwen en de hand aan de oorschelp houden. Wat een weêr! Wat een weêr! De kré's zijn alle neêrgelaten, zoodat de galerij er als eene volière uitziet, aan "/>
    <s v="alle kanten "/>
    <s v="(behalve aan den huiskant natuurlijk) afgesloten door het fijne bamboe traliewerk ,"/>
    <x v="0"/>
    <s v="kant,N(soort,mv,basis),0.998911; "/>
    <s v="GID"/>
    <n v="1897"/>
    <n v="1890"/>
    <s v="GID_1897_83"/>
    <s v="GID_1897_83"/>
    <s v="Donkere dagen."/>
    <s v="Hendrik Doeff"/>
    <s v="2 december 1777"/>
    <s v="Amsterdam"/>
    <s v="19 oktober 1835"/>
    <s v="Amsterdam"/>
  </r>
  <r>
    <n v="134112"/>
    <x v="2"/>
    <s v="de's 'Studien zur Geschichte der Holländischen Malerei' vinden wij dan ook eene zoo volledige en juiste beschrijving van dien 'Entwicklungsgang' van Rembrandt, als zij vóór noch na hem door iemand gegeven is. Emile Michel's verdienste is, al wat sedert nog weer uit Archieven opgediept werd, "/>
    <s v="alle schilderijen "/>
    <s v="na het verschijnen van Bode's Studien nog weer aan het licht gekomen, onderzocht, al wat"/>
    <x v="0"/>
    <s v="schilderij,N(soort,mv,basis),0.99639; "/>
    <s v="GID"/>
    <n v="1893"/>
    <n v="1890"/>
    <s v="GID_1893_33"/>
    <s v="GID_1893_33"/>
    <s v="Rembrandt."/>
    <s v="Abraham Bredius"/>
    <s v="18 april 1855"/>
    <s v="Amsterdam"/>
    <d v="1946-03-13T00:00:00"/>
    <s v="Monaco"/>
  </r>
  <r>
    <n v="27908"/>
    <x v="2"/>
    <s v="aar kan men die evengoed van katoen als van wol dragen, ja doet daaraan nog beter. Het gevolg is geweest, dat er door eene zuidduitsche fabriek eene soort van katoenen tricotkleeding, onder den titel van 'Dr. Lahmanns Reformbaumwollkleidung' in den handel gebracht is. Dr. Lahmann kent daaraan"/>
    <s v=" al de "/>
    <s v="voordeelen, bij vrijdom van alle nadeelen, der Jägersche stoffen toe. Ik"/>
    <x v="1"/>
    <s v="al,BW(),0.974843; de,LID(bep,stan,rest),0.981886; "/>
    <s v="GID"/>
    <n v="1894"/>
    <n v="1890"/>
    <s v="GID_1894_42"/>
    <s v="GID_1894_42"/>
    <s v="Hygiënische opmerkingen."/>
    <s v="Geertruida Carelsen"/>
    <s v="10 april 1843"/>
    <s v="Haarlem"/>
    <d v="1938-06-04T00:00:00"/>
    <s v="Haarlem"/>
  </r>
  <r>
    <n v="105815"/>
    <x v="2"/>
    <s v="rgenomen verschijnselen slechts afhankelijk van de quantiteit van het weggenomen hersenstuk te zijn. Was dit klein, dan zag men nauwlijks iets. Was het groot, dan zag men ongeveer hetzelfde, als na de totale schorsextirpatie, met dit verschil, dat het dier na een korter of langer tijdsverloop"/>
    <s v=" al de "/>
    <s v="verloren vermogens om waar te nemen, te voelen of zich spontaan te bewegen ,"/>
    <x v="1"/>
    <s v="al,BW(),0.842301; de,LID(bep,stan,rest),0.981886; "/>
    <s v="GID"/>
    <n v="1895"/>
    <n v="1890"/>
    <s v="GID_1895_101"/>
    <s v="GID_1895_101"/>
    <s v="Over hersenchirurgie."/>
    <s v="C. Winkler"/>
    <n v="1855"/>
    <s v="NA"/>
    <n v="1941"/>
    <s v="NA"/>
  </r>
  <r>
    <n v="60264"/>
    <x v="2"/>
    <s v="armhertig Duitsch' hunner slaven. Het is in allen gevalle opmerkelijk dat reeds in het Dagverhaal van van Riebeek, den stichter der kolonie, een woord voorkomt als 'partij mense', en dat 50 jaar later, dus 25 jaar nadat de groote toevloed van slaven uit Madagascar en Ceylon was aangekomen, "/>
    <s v="alle geslachtsonderscheiding "/>
    <s v="verdwenen was, dat men ons in plaats van wij zeide, bij het werkwoord"/>
    <x v="0"/>
    <s v="geslachtsonderscheiding,N(soort,ev,basis,zijd,stan),1.0; "/>
    <s v="GID"/>
    <n v="1897"/>
    <n v="1890"/>
    <s v="GID_1897_7"/>
    <s v="GID_1897_7"/>
    <s v="Het Hollandsch in Zuid-Afrika."/>
    <s v="D.C. Hesseling"/>
    <s v="15 juli 1859"/>
    <s v="Amsterdam"/>
    <d v="1941-04-06T00:00:00"/>
    <s v="Leiden"/>
  </r>
  <r>
    <n v="133917"/>
    <x v="2"/>
    <s v=" van onder 't hazelaargewas. Hij hield de korte pijp in den mond en had de berekend trage bewegingen van de grondbewerkers, die weten, dat hunne taak lastig, en de dag lang is. En nu jubelde Aurelie's hart met de vogelen mede; het zweefde met de speelsche, kwetterende zwaluwen in de ruimte; "/>
    <s v="alle gedachten "/>
    <s v="dommelden in rust, ademen werd eene weelde in al dat groen ."/>
    <x v="0"/>
    <s v="gedacht,N(soort,mv,basis),0.99802; "/>
    <s v="GID"/>
    <n v="1893"/>
    <n v="1890"/>
    <s v="GID_1893_1"/>
    <s v="GID_1893_1"/>
    <s v="NA"/>
    <s v="NA"/>
    <s v="NA"/>
    <s v="NA"/>
    <s v="NA"/>
    <s v="NA"/>
  </r>
  <r>
    <n v="96459"/>
    <x v="2"/>
    <s v="hels de Teniersen, Jordaens en Ryckaert stierf hun geslacht, wel is waar, uit in ons verkwijnend en wegtreurend Zuiden, waar alleen de deftige kunst in het langwijlig bestaan aan het woord bleef; maar in het Noorden leefde het voort in Frans Hals, Jan Steen, Brouwer, Adriaan van Ostade en in"/>
    <s v=" al de "/>
    <s v="keurige penseelers, die het leven van de lachende zijde beschouwen, in al"/>
    <x v="1"/>
    <s v="al,BW(),0.5; de,LID(bep,stan,rest),0.999805; "/>
    <s v="GID"/>
    <n v="1891"/>
    <n v="1890"/>
    <s v="GID_1891_105"/>
    <s v="GID_1891_105"/>
    <s v="Brieven over het nieuw Kunstmuseum te Weenen."/>
    <s v="Max Rooses"/>
    <s v="10 februari 1839"/>
    <s v="Antwerpen"/>
    <d v="1914-07-15T00:00:00"/>
    <s v="Antwerpen"/>
  </r>
  <r>
    <n v="96274"/>
    <x v="2"/>
    <s v="een uitstekenden en allerminzaamsten jongeling (lectissimi ac suavissimi ingenii juvenem) had leeren lief hebben. Dezelfde vriend doopt hem reeds in 1615, in de voorrede zijner uitgaaf van Seneca, met den naam van 'Apelles zijner eeuw,' naar de gewoonte van den tijd, die de toonbeelden van "/>
    <s v="alle grootheid "/>
    <s v="in oud Rome of oud Griekenland ging zoeken. Die naam (aevi nostri"/>
    <x v="0"/>
    <s v="grootheid,N(soort,ev,basis,zijd,stan),0.998384; "/>
    <s v="GID"/>
    <n v="1891"/>
    <n v="1890"/>
    <s v="GID_1891_62"/>
    <s v="GID_1891_62"/>
    <s v="Petrus Paulus Rubens."/>
    <s v="Max Rooses"/>
    <s v="10 februari 1839"/>
    <s v="Antwerpen"/>
    <d v="1914-07-15T00:00:00"/>
    <s v="Antwerpen"/>
  </r>
  <r>
    <n v="46170"/>
    <x v="2"/>
    <s v=" te zijn als hij is, of zoo mogelijk slimmer nog, dan zal zijn achting voor u plotseling stijgen, en wordt ge oogenblikkelijk een kalós ánthropos: een uitdrukking die in zijn mond alle graden van lof bevat. Daardoor komt 't ook, dat, hoewel, na den Perzer misschien, de Griek de sluwste van "/>
    <s v="alle kooplieden "/>
    <s v="is, toch maar zelden een Griek in zijn land rijk wordt. Geen"/>
    <x v="0"/>
    <s v="koopman,N(soort,mv,basis),0.997677; "/>
    <s v="GID"/>
    <n v="1896"/>
    <n v="1890"/>
    <s v="GID_1896_114"/>
    <s v="GID_1896_114"/>
    <s v="Uit Griekenland."/>
    <s v="Maurits Wagenvoort"/>
    <s v="27 juni 1859"/>
    <s v="Amsterdam"/>
    <d v="1944-12-30T00:00:00"/>
    <s v="Voorburg"/>
  </r>
  <r>
    <n v="47459"/>
    <x v="2"/>
    <s v="r te worden, en dit wordt bevestigd door al de beelden, gelijkenissen en rechtstreeksche voorspellingen van zulk een rijk op aarde; en de eigenschappen, welke alsdan heerschen zouden, bewijzen ons, dat het vóór ons niet bestaan heeft en nog in 't algemeen niet heerscht. Uit het verlangen van "/>
    <s v="alle heiligen "/>
    <s v="naar den vollen dag van Christus blijkt dit mede. Vraag 17. Wanneer kan"/>
    <x v="0"/>
    <s v="heilige,N(soort,mv,basis),0.888889; "/>
    <s v="GID"/>
    <n v="1892"/>
    <n v="1890"/>
    <s v="GID_1892_64"/>
    <s v="GID_1892_64"/>
    <s v="De Zwijndrechtsche broederschap. Godsdienstig Communisme in de eerste helft onzer eeuw."/>
    <s v="H.P.G. Quack"/>
    <s v="2 juli 1834"/>
    <s v="Zetten"/>
    <d v="1917-01-06T00:00:00"/>
    <s v="Amsterdam"/>
  </r>
  <r>
    <n v="45860"/>
    <x v="2"/>
    <s v="r zijn groot hart? Hoe komt het, dat Allard Pierson in deze blad-zijden nooit genoemd wordt? Want dat Pierson wat hij voor de periodieke pers bestemde in de laatste jaren geregeld aan De Gids afstond, kon toch voor deze mannen die - zooals wij vernamen - geen eenzijdige beginselen beleden, maar"/>
    <s v=" al het "/>
    <s v="goede van het kwade wisten te onderscheiden, geen reden zijn om hem"/>
    <x v="1"/>
    <s v="al,VNW(onbep,det,stan,vrij,zonder),0.8; het,LID(bep,stan,evon),0.991607; "/>
    <s v="GID"/>
    <n v="1896"/>
    <n v="1890"/>
    <s v="GID_1896_86"/>
    <s v="GID_1896_86"/>
    <s v="NA"/>
    <s v="NA"/>
    <s v="NA"/>
    <s v="NA"/>
    <s v="NA"/>
    <s v="NA"/>
  </r>
  <r>
    <n v="105716"/>
    <x v="2"/>
    <s v="ote mannen kunnen in sommige opzichten zoo klein zijn. Weldra bestond er aangaande aard, strekking en methode van het natuurkundig onderzoek geen verschil van gevoelen meer bij de leiders en voorgangers. Wat 's Gravesande van de woorden 'aantrekking' en 'zwaartekracht' 2) schreef, gold van "/>
    <s v="alle begrippen "/>
    <s v="der nieuwe natuurkunde. 'Ces noms désignent des effets et non des causes .3"/>
    <x v="0"/>
    <s v="begrip,N(soort,mv,basis),0.99802; "/>
    <s v="GID"/>
    <n v="1895"/>
    <n v="1890"/>
    <s v="GID_1895_38"/>
    <s v="GID_1895_38"/>
    <s v="Zijn en worden."/>
    <s v="J.E. Enklaar"/>
    <n v="1846"/>
    <s v="Doesburg"/>
    <d v="1926-04-27T00:00:00"/>
    <s v="Den Haag"/>
  </r>
  <r>
    <n v="46751"/>
    <x v="2"/>
    <s v="r samenstellingen te behandelen waren, moest hij dus niet alleen het geheele woord, maar ook elk lid afzonderlijk in zijn eigene beteekenis doen uitkomen, want eerst zóó leert men het verband kennen tusschen de deelen en het geheel. En juist deze deelen, de leden der composita, hebben niet in "/>
    <s v="alle toepassingen "/>
    <s v="denzelfden zin. Vorm ik van een woord x met een woord y een"/>
    <x v="0"/>
    <s v="toepassing,N(soort,mv,basis),0.99802; "/>
    <s v="GID"/>
    <n v="1892"/>
    <n v="1890"/>
    <s v="GID_1892_87"/>
    <s v="GID_1892_87"/>
    <s v="Ter herinnering aan Matthias de Vries."/>
    <s v="P.J. Cosijn"/>
    <s v="29 november 1840"/>
    <s v="Rijswijk"/>
    <s v="26 augustus 1899"/>
    <s v="Leiden"/>
  </r>
  <r>
    <n v="46415"/>
    <x v="2"/>
    <s v="fs voorgesteld; 1) - hoe eindelijk enkele sprekers de houding, het gedrag van de Regering tegenover de Kamer als te rekkelijk, te toegevend hebben afgeschilderd en daarin voor die Kamer eene reden van afstemming der Begrooting vonden; - wanneer ik mij dit alles voor den geest breng, dan heb ik"/>
    <s v=" al het "/>
    <s v="vertrouwen noodig, dat ik stel in de wijsheid van deze Kamer, in de"/>
    <x v="1"/>
    <s v="al,BW(),0.580952; het,LID(bep,stan,evon),0.702075; "/>
    <s v="GID"/>
    <n v="1896"/>
    <n v="1890"/>
    <s v="GID_1896_126"/>
    <s v="GID_1896_126"/>
    <s v="Mr. F."/>
    <s v="J.G. Gleichman"/>
    <s v="19 juli 1834"/>
    <s v="Rotterdam"/>
    <d v="1906-04-30T00:00:00"/>
    <s v="Den Haag"/>
  </r>
  <r>
    <n v="133755"/>
    <x v="2"/>
    <s v="bber was van alle militaire zaken, gevoelde zich volstrekt niet geschikt voor het opperbevel, maar kon toch niet toelaten, dat er iets geschiedde buiten zijne voorkennis. Zonder Brunswijk ter zijde te stellen, luisterde hij steeds ook naar Hohenlohe en Massenbach, en deed voor het beramen van "/>
    <s v="alle maatregelen "/>
    <s v="krijgsraad houden. Zoo deed 't er weinig toe of Scharnhorst al het"/>
    <x v="0"/>
    <s v="maatregel,N(soort,mv,basis),0.992701; "/>
    <s v="GID"/>
    <n v="1893"/>
    <n v="1890"/>
    <s v="GID_1893_106"/>
    <s v="GID_1893_106"/>
    <s v="Scharnhorst."/>
    <s v="Pieter Lodewijk Muller"/>
    <s v="9 november 1842"/>
    <s v="Koog a/d Zaan"/>
    <d v="1904-12-25T00:00:00"/>
    <s v="Gardone"/>
  </r>
  <r>
    <n v="47433"/>
    <x v="2"/>
    <s v="zijn dan wij verwacht hebben, dat zij stand houden en dat wij ons 'vastgebeten' hebben. Nu met den looppas terug en onze kameraden bijgesprongen. Om de hut heen opgesteld, maken wij naar alle zijden front en openen een snelvuur. Maar de vijand wijkt niet - van alle kanten dringt hij op, van "/>
    <s v="alle kanten "/>
    <s v="sissen en fluiten de kogels om ons heen. Hier en daar reeds een"/>
    <x v="0"/>
    <s v="kant,N(soort,mv,basis),0.998262; "/>
    <s v="GID"/>
    <n v="1892"/>
    <n v="1890"/>
    <s v="GID_1892_28"/>
    <s v="GID_1892_28"/>
    <s v="Bange nachten."/>
    <s v="W. Jaeger"/>
    <s v="19de eeuw"/>
    <s v="NA"/>
    <s v="NA"/>
    <s v="NA"/>
  </r>
  <r>
    <n v="46436"/>
    <x v="2"/>
    <s v="rtenissen oefenen kan - hebben wij hier te maken dan wel met de wijze waarop het Engelsche volk de gebeurtenissen in Zuid-Afrika volgde. Zestien jaar geleden was er een genoegzaam sterke stroom van 'gewetensleven' om Gladstone's politiek van vrijlating der Transvalers te dragen, hoezeer ook tóen"/>
    <s v=" al de "/>
    <s v="Jingoes fulmineerden. Dit jaar ontbreken wel de betuigingen van afkeuring, schaamte"/>
    <x v="1"/>
    <s v="al,BW(),0.974843; de,LID(bep,stan,rest),0.981886; "/>
    <s v="GID"/>
    <n v="1896"/>
    <n v="1890"/>
    <s v="GID_1896_100"/>
    <s v="GID_1896_100"/>
    <s v="‘Perfide Albion’? (Engelsche aanteekeningen.)"/>
    <s v="Leo Simons"/>
    <s v="1 augustus 1862"/>
    <s v="Den Haag"/>
    <d v="1932-06-11T00:00:00"/>
    <s v="NA"/>
  </r>
  <r>
    <n v="45986"/>
    <x v="2"/>
    <s v=" gemoederen in rust, en staat en godsdienst in orde hield; er waren er zooveel anderen, die hun recht van denken en onderzoeken in allen ernst opnamen en die vonden dat er ook wel wat anders te verbeteren viel dan bijbelteksten en wat meer te hervormen dan kerkelijke gebruiken. Zij loterden aan "/>
    <s v="alle instellingen "/>
    <s v=", menschelijke zoowel als goddelijke, en wat hun niet hecht voorkwam veroordeelden zij"/>
    <x v="0"/>
    <s v="instelling,N(soort,mv,basis),0.998847; "/>
    <s v="GID"/>
    <n v="1896"/>
    <n v="1890"/>
    <s v="GID_1896_82"/>
    <s v="GID_1896_82"/>
    <s v="Een libertijn uit de XVIe eeuw."/>
    <s v="Max Rooses"/>
    <s v="10 februari 1839"/>
    <s v="Antwerpen"/>
    <d v="1914-07-15T00:00:00"/>
    <s v="Antwerpen"/>
  </r>
  <r>
    <n v="105939"/>
    <x v="2"/>
    <s v="raaf Almaviva met zijn duizendkunstenaar van een Figaro als handlanger, van den nurkschen Bartholo en zijn uitgeslapen nichtje Rosine door Beaumarchais is uitgedijd. Gaat de toestand in het sentiment over, dan is Beaumarchais van zijn tijd, dat wil zeggen: sentimenteel en breedsprakig. Maar in"/>
    <s v=" al het "/>
    <s v="andere is hij zijn tijd vooruit. Zoo iets was er vóor"/>
    <x v="2"/>
    <s v="al,VNW(onbep,det,stan,vrij,zonder),0.693878; het,LID(bep,stan,evon),0.986239; "/>
    <s v="GID"/>
    <n v="1895"/>
    <n v="1890"/>
    <s v="GID_1895_125"/>
    <s v="GID_1895_125"/>
    <s v="Dramatisch overzicht."/>
    <s v="J.N. van Hall"/>
    <s v="15 januari 1840"/>
    <s v="Amsterdam"/>
    <d v="1918-10-01T00:00:00"/>
    <s v="Bilthoven"/>
  </r>
  <r>
    <n v="96249"/>
    <x v="2"/>
    <s v="n schitterende dag geboren uit de diepten der onmetelijke ruimte. De hemel straalt. Het licht is overal. Dat Licht zal den onvermoeiden onderzoeker God openbaren. Ziehier hoe het spreekt: Hij is; tracht niet verder door te dringen. Al wat bestaat, dat is hij. Hij, de Ongeschapene, is van "/>
    <s v="alle eeuwigheid "/>
    <s v="de Schepper van al wat bestaat. Hij is de groote Onbekende, de"/>
    <x v="0"/>
    <s v="eeuwigheid,N(soort,ev,basis,zijd,stan),0.99507; "/>
    <s v="GID"/>
    <n v="1891"/>
    <n v="1890"/>
    <s v="GID_1891_96"/>
    <s v="GID_1891_96"/>
    <s v="‘Dieu.’"/>
    <s v="A.J. Bothenius Brouwer"/>
    <s v="1 november 1861"/>
    <s v="Veendam"/>
    <d v="1947-02-06T00:00:00"/>
    <s v="Rotterdam"/>
  </r>
  <r>
    <n v="105933"/>
    <x v="2"/>
    <s v=" dit nu zoo? Leef ik niet eeuwig met je? Is dan dat andere niet hèt leven? Dit hier is slaap. Slaapt eens het lichaam, zoo waakt de geest.' Nu lachte het uit den gouden boom, onder de lucht volgouden sterren. Het lachte, trillerde, floot en riep - zoo heimweevol. Het kon niet zwijgen van"/>
    <s v=" al het "/>
    <s v="verlangen, van al het liefdewee, dien wonderrijken weedom. Zij zonk"/>
    <x v="1"/>
    <s v="al,VNW(onbep,det,stan,vrij,zonder),0.8; het,LID(bep,stan,evon),0.702075; "/>
    <s v="GID"/>
    <n v="1895"/>
    <n v="1890"/>
    <s v="GID_1895_56"/>
    <s v="GID_1895_56"/>
    <s v="Zielebanden."/>
    <s v="Josephine Giese"/>
    <s v="5 september 1856"/>
    <s v="Den Haag"/>
    <d v="1926-10-12T00:00:00"/>
    <s v="Voorburg"/>
  </r>
  <r>
    <n v="47262"/>
    <x v="2"/>
    <s v="Louisiana - krijgt hij conservatieve denkbeelden en gaat hij de Scalawags wantrouwen. Overal in den Staat zijn conservatieve negerclubs, en duizenden negers hebben bij de jongste verkiezingen op ons gestemd' 1). Dit werd gezegd onder den zwaarsten druk der Carpetbaggers. Sedert dien tijd zijn "/>
    <s v="alle hulpmiddelen "/>
    <s v=", die de in vermogen en verstand bevoorrechte partij tot hare beschikking heeft"/>
    <x v="0"/>
    <s v="hulpmiddel,N(soort,mv,basis),0.998847; "/>
    <s v="GID"/>
    <n v="1892"/>
    <n v="1890"/>
    <s v="GID_1892_4"/>
    <s v="GID_1892_4"/>
    <s v="Blanken en zwakten in de Vereenigde Staten."/>
    <s v="H.L.F. Pisuisse"/>
    <s v="22 oktober 1840"/>
    <s v="Rotterdam"/>
    <d v="1907-05-18T00:00:00"/>
    <s v="Den Haag"/>
  </r>
  <r>
    <n v="96694"/>
    <x v="2"/>
    <s v=" uit in de classieke houding van den stervenden gladiator'. Verder troffen mij: het antwoord van den menschkundigen en menschlievenden Elmering op 't spijtige: ''t zijn geen beesten' van Marianne van Vorden: 'Neen, zeker niet: 't Zijn maar menschen'; de 'kus en een doos chocolade' tot "/>
    <s v="alle afscheid "/>
    <s v="van doctor Bouman aan zijn dochter; de: 'als telegraafpalen voorbij vliegende"/>
    <x v="0"/>
    <s v="afscheid,N(soort,ev,basis,onz,stan),0.999008; "/>
    <s v="GID"/>
    <n v="1891"/>
    <n v="1890"/>
    <s v="GID_1891_61"/>
    <s v="GID_1891_61"/>
    <s v="NA"/>
    <s v="NA"/>
    <s v="NA"/>
    <s v="NA"/>
    <s v="NA"/>
    <s v="NA"/>
  </r>
  <r>
    <n v="46347"/>
    <x v="2"/>
    <s v="gen en schitterende oogjes spreken van een goede gezondheid en van een heldere geest. Godsdienstige onderscheidingsteekenen droeg hij niet en evenmin was zijn hoofd met as bestrooid of zijn lichaam met vuil besmeerd. Nadat hij eerst het meerendeel der Indise asceten voor kwakzalvers uitgemaakt en "/>
    <s v="alle profetieën "/>
    <s v="voor waardeloos verklaard had, toonde hij ons, niet zonder welgevallen, in een"/>
    <x v="0"/>
    <s v="profetie,N(soort,mv,basis),0.999404; "/>
    <s v="GID"/>
    <n v="1896"/>
    <n v="1890"/>
    <s v="GID_1896_99"/>
    <s v="GID_1896_99"/>
    <s v="Een dag in Benares."/>
    <s v="Marcellus Emants"/>
    <s v="12 augustus 1848"/>
    <s v="Voorburg"/>
    <d v="1923-10-14T00:00:00"/>
    <s v="Baden"/>
  </r>
  <r>
    <n v="96954"/>
    <x v="2"/>
    <s v=". Schoon zij al een paar keer met hare aanteekeningen begonnen was, het werk wilde niet vlotten. Het zou ook eene groote verandering geven in Dora's leven als Alwine getrouwd was. Wat zou het stil worden in huis als de jougere zuster wegging, als deze kamer niet meer door haar werd gedeeld, als"/>
    <s v=" al de "/>
    <s v="vroolijkheid, die zij aanbracht, met haar verdwenen was. Geen wo"/>
    <x v="1"/>
    <s v="al,BW(),0.909091; de,LID(bep,stan,rest),0.981886; "/>
    <s v="GID"/>
    <n v="1891"/>
    <n v="1890"/>
    <s v="GID_1891_75"/>
    <s v="GID_1891_75"/>
    <s v="Alwine."/>
    <s v="Johanna A. Wolters"/>
    <n v="1853"/>
    <s v="NA"/>
    <n v="1950"/>
    <s v="NA"/>
  </r>
  <r>
    <n v="17323"/>
    <x v="2"/>
    <s v="der zijn gekomen. In 1807, het jaar waarmee de brieven beginnen, lag zijn opbruisende jeugd al lang achter zijn rug - Tollens is vroeg gerijpt en vroeg ook bezadigd geworden: op zijn vijf en twintigst jaar. Zijn wilde verzen, zijn rammelend weemoedig proza, zijn eerste onvertoonbare drama's,"/>
    <s v=" al de "/>
    <s v="ondeugendheden van den jongenstijd waren, bij het begin van 1807, in den vergeethoek"/>
    <x v="1"/>
    <s v="al,BW(),0.842301; de,LID(bep,stan,rest),0.981886; "/>
    <s v="GID"/>
    <n v="1898"/>
    <n v="1890"/>
    <s v="GID_1898_64"/>
    <s v="GID_1898_64"/>
    <s v="NA"/>
    <s v="NA"/>
    <s v="NA"/>
    <s v="NA"/>
    <s v="NA"/>
    <s v="NA"/>
  </r>
  <r>
    <n v="105777"/>
    <x v="2"/>
    <s v="ep tragische in der menschen lot, leidde tot de beslissing, dat het huwelijk voor zes weken zou worden verschoven. Tegen Paschen, als alles, wat met Hurds zaak in betrekking stond, voorbij was, zou het plaats hebben. Wat Aldous thuis over Marcella's 'grillen en aanstellerij' moest hooren,"/>
    <s v=" al de "/>
    <s v="onaangenaamheid, die deze verandering in zijn plannen meebracht, ze waren"/>
    <x v="1"/>
    <s v="al,BW(),0.842301; de,LID(bep,stan,rest),0.981886; "/>
    <s v="GID"/>
    <n v="1895"/>
    <n v="1890"/>
    <s v="GID_1895_48"/>
    <s v="GID_1895_48"/>
    <s v="Marcella."/>
    <s v="Frederike J. van Uildriks"/>
    <s v="31 mei 1854"/>
    <s v="Groningen"/>
    <d v="1919-07-12T00:00:00"/>
    <s v="Gorssel"/>
  </r>
  <r>
    <n v="59785"/>
    <x v="2"/>
    <s v="iet enkel bij de metaal-nijverheid speelt het vallen of getroffen worden een zoo groote rol; ook bij de andere nijverheidstakken - bij het bouwbedrijf natuurlijk in de hoogste mate - is dit verschijnsel waar te nemen; en alle vakken te samen beschouwende, zijn deze gevaren, aan welke ruim ⅓ van "/>
    <s v="alle ongelukken "/>
    <s v="te wijten zijn, verreweg de voornaamste te noemen. Heeft dus de spraakmakende "/>
    <x v="0"/>
    <s v="ongeluk,N(soort,mv,basis),0.999311; "/>
    <s v="GID"/>
    <n v="1897"/>
    <n v="1890"/>
    <s v="GID_1897_119"/>
    <s v="GID_1897_119"/>
    <s v="Ongevallen-verzekering."/>
    <s v="R.P.J. Tutein Nolthenius"/>
    <s v="6 juni 1851"/>
    <s v="Abcoude"/>
    <d v="1939-11-30T00:00:00"/>
    <s v="La Tour de Peilz"/>
  </r>
  <r>
    <n v="16731"/>
    <x v="2"/>
    <s v="ielijk. Ook bestond er een oppositie aan het hof. Keppel, Lord Albemarle, en zijn vriend Lord Jersey, de Secretaris van Staat, waren anti-Franschgezind - (met zijn gewone menschenverachting heeft Willem III hem daarom uitgekozen om de definitieve overeenkomst te teekenen, en Jersey heeft met"/>
    <s v=" al de "/>
    <s v="onverschilligheid van den cynischen débauché die hij was, aan de order gehoorzaamd) -"/>
    <x v="1"/>
    <s v="al,VNW(onbep,det,stan,vrij,zonder),0.666667; de,LID(bep,stan,rest),0.999665; "/>
    <s v="GID"/>
    <n v="1898"/>
    <n v="1890"/>
    <s v="GID_1898_110"/>
    <s v="GID_1898_110"/>
    <s v="De laatste regeeringsjaren van Willem III. (1698-1702)"/>
    <s v="W.G.C. Byvanck"/>
    <s v="10 november 1848"/>
    <s v="Amsterdam"/>
    <d v="1925-12-06T00:00:00"/>
    <s v="Den Haag"/>
  </r>
  <r>
    <n v="2162"/>
    <x v="2"/>
    <s v="ijven van hemzelven inkwam, wat zeker weinig verwondering zal baren, als men daarbij in aanmerking neemt, van welk uitgangspunt de expeditie ondernomen werd en hoe zij zich steeds verder van het verkeer met Europeanen verwijderde, om zich met iemand in verbinding te stellen, die insgelijks van "/>
    <s v="alle verkeer "/>
    <s v="met de beschaafde wereld was afgesloten. Hierbij voegden zich eenige ongelukkige"/>
    <x v="0"/>
    <s v="verkeer,N(soort,ev,basis,onz,stan),0.997977; "/>
    <s v="GID"/>
    <n v="1890"/>
    <n v="1890"/>
    <s v="GID_1890_12"/>
    <s v="GID_1890_12"/>
    <s v="Stanley's jongste reis."/>
    <s v="Cornelius Marius Kan"/>
    <s v="18 maart 1837"/>
    <s v="Groningen"/>
    <n v="1919"/>
    <s v="NA"/>
  </r>
  <r>
    <n v="46277"/>
    <x v="2"/>
    <s v=" heeft getroffen; en nu trachten we het begrijpelik, natuurlik, noodzakelik te vinden dat die reeks van klanken of kleuren zus of zo op ons gevoel heeft ingewerkt. Dan vergeet men wel eens dat het gevoel er het eerst was; dat het, zoals Opzoomer zei, niet de dochter (is) maar de moeder van "/>
    <s v="alle begrippen "/>
    <s v="over het schone. Het is nu duidelik dat men gelijk moet voelen"/>
    <x v="0"/>
    <s v="begrip,N(soort,mv,basis),0.999334; "/>
    <s v="GID"/>
    <n v="1896"/>
    <n v="1890"/>
    <s v="GID_1896_26"/>
    <s v="GID_1896_26"/>
    <s v="Over litteratuur-geschiedenis."/>
    <s v="R.A. Kollewijn"/>
    <s v="30 maart 1857"/>
    <s v="Amersfoort"/>
    <d v="1942-02-07T00:00:00"/>
    <s v="Helmond"/>
  </r>
  <r>
    <n v="17064"/>
    <x v="2"/>
    <s v="e zonen, die gij voor het maatschappelijk leven voorbereidt, liefst tot hun 17e, 18e jaar vrij te laten in de keuze van hun toekomstig beroep. En richt het voorbereidend onderwijs zóó in, dat dit rekening houdt met de verschillende neigingen en gaven, die zij ter wereld hebben meegebracht. In "/>
    <s v="alle bijzonderheden "/>
    <s v="dien aanleg te ontwikkelen zal aan het klassikaal openbaar onderwijs uit den aard"/>
    <x v="0"/>
    <s v="bijzonderheid,N(soort,mv,basis),0.99802; "/>
    <s v="GID"/>
    <n v="1898"/>
    <n v="1890"/>
    <s v="GID_1898_34"/>
    <s v="GID_1898_34"/>
    <s v="Gymnasiale hervormingen."/>
    <s v="A.A.W. Hubrecht"/>
    <n v="1853"/>
    <s v="NA"/>
    <n v="1915"/>
    <s v="NA"/>
  </r>
  <r>
    <n v="2057"/>
    <x v="2"/>
    <s v="nze Doopsgezinde broederschap; zij liet het al dan niet dragen van wapenen ter verantwoording aan ieder voor zichzelven. In denzelfden geest was het merkwaardig besluit 'den 24 may 1784' in de Almelosche gemeente genomen1. Sedert eenigen tijd hadden sommige leden, voor wie de opzieners anders "/>
    <s v="alle achting "/>
    <s v="koesterden, zich laten overhalen om lid te worden van het Excercitie-genootschap der"/>
    <x v="0"/>
    <s v="achting,N(soort,ev,basis,zijd,stan),0.997691; "/>
    <s v="GID"/>
    <n v="1890"/>
    <n v="1890"/>
    <s v="GID_1890_14"/>
    <s v="GID_1890_14"/>
    <s v="De weerloosheid volgens de Doopsgezinden."/>
    <s v="Joh. Dyserinck"/>
    <s v="12 maart 1835"/>
    <s v="Haarlem"/>
    <d v="1912-09-26T00:00:00"/>
    <s v="Baarn"/>
  </r>
  <r>
    <n v="133999"/>
    <x v="2"/>
    <s v="ebend erschau't, wem sie ihr tief Geheimniss vertraut, in des Tages eitlem Wähnen bleibt ihm ein einzig Sehnen, das Sehnen hin zur heil 'gen Nacht... in diezelfde stad blies hij ook den laatsten adem uit. Nauwlijks had de treurmare zich den 13en Februari 1883 over geheel Europa verspreid, of "/>
    <s v="alle vrienden "/>
    <s v="en kunstjongeren, die niet op te onbereikbaren afstand van Venetië woonden, haastten zich"/>
    <x v="0"/>
    <s v="vriend,N(soort,mv,basis),0.997993; "/>
    <s v="GID"/>
    <n v="1893"/>
    <n v="1890"/>
    <s v="GID_1893_16"/>
    <s v="GID_1893_16"/>
    <s v="Tien jaar na Wagner's dood."/>
    <s v="Henricus Anastasius Viotta"/>
    <s v="16 juli 1848"/>
    <s v="Amsterdam"/>
    <d v="1933-02-18T00:00:00"/>
    <s v="NA"/>
  </r>
  <r>
    <n v="7218"/>
    <x v="2"/>
    <s v="f in de Fors, en maakte aan haar verloving een einde. Dit besluit kostte haar het leven. Op haar sterfbed vroeg hij haar nog eenmaal te zien, maar zij kon dit niet toestaan tenzij hij getuigde God liever te hebben dan haar..... De deur bleef gesloten. De latere boeken van Ruskin zijn nagenoeg "/>
    <s v="alle lezingen "/>
    <s v="in bundels uitgegeven. Eenige daarvan geven een beeld van zijn werkzaamheden"/>
    <x v="0"/>
    <s v="lezing,N(soort,mv,basis),0.998313; "/>
    <s v="GID"/>
    <n v="1899"/>
    <n v="1890"/>
    <s v="GID_1899_29"/>
    <s v="GID_1899_29"/>
    <s v="Idealisten."/>
    <s v="G.H. Marius"/>
    <n v="1854"/>
    <s v="NA"/>
    <n v="1919"/>
    <s v="NA"/>
  </r>
  <r>
    <n v="96962"/>
    <x v="2"/>
    <s v=" gegriefd door een blijk van Alwine's onverschilligheid. Maar spoedig verdween die stemming om plaats te maken voor een nameloos groot verlangen. De koele blik, die haar niet elken dag meer kon pijnigen, kon haar trots ook niet meer prikkelen en voor hare herinnering rees het beeld der zuster in"/>
    <s v=" al de "/>
    <s v="oude lieftalligheid op. Wat had zij Dora innig lief gehad, hoe"/>
    <x v="1"/>
    <s v="al,BW(),0.5; de,LID(bep,stan,rest),0.999805; "/>
    <s v="GID"/>
    <n v="1891"/>
    <n v="1890"/>
    <s v="GID_1891_75"/>
    <s v="GID_1891_75"/>
    <s v="Alwine."/>
    <s v="Johanna A. Wolters"/>
    <n v="1853"/>
    <s v="NA"/>
    <n v="1950"/>
    <s v="NA"/>
  </r>
  <r>
    <n v="7392"/>
    <x v="2"/>
    <s v="rootheden en potentaten. En me dunkt, het kán ook moeilijk anders. Wie kan zich nog een sommiteit, een allerhoogste hoogheid vinden, als hij van de Penandjaän in het ontzaglijk dal der dooden staart? Wèl worden er dolle dingen gedaan; men gaat b.v. met geheele benden naar de Bromo, en speelt"/>
    <s v=" al de "/>
    <s v="spelletjes van 's avonds nog eens over ... in de Landzee, ongevoelig voor het schoon"/>
    <x v="1"/>
    <s v="al,BW(),0.833333; de,LID(bep,stan,rest),0.998363; "/>
    <s v="GID"/>
    <n v="1899"/>
    <n v="1890"/>
    <s v="GID_1899_56"/>
    <s v="GID_1899_56"/>
    <s v="NA"/>
    <s v="NA"/>
    <s v="NA"/>
    <s v="NA"/>
    <s v="NA"/>
    <s v="NA"/>
  </r>
  <r>
    <n v="59702"/>
    <x v="2"/>
    <s v="el aan hen is verschuldigd die de extase gekend en gewild hebben als een middel tot aan-schouwing Gods? Zij zijn het die in de verwarring van hun denken, in de wildheid hunner verbeelding, in de hyperaesthesie van hun zenuwleven toch nog iets beduiden voor een anders aangelegd geslacht, dat bij "/>
    <s v="alle piëteit "/>
    <s v=", bij alle besef van het ons omringend wereldraadsel, maar niet besluiten kan"/>
    <x v="0"/>
    <s v="piëteit,N(soort,ev,basis,zijd,stan),0.999633; "/>
    <s v="GID"/>
    <n v="1897"/>
    <n v="1890"/>
    <s v="GID_1897_72"/>
    <s v="GID_1897_72"/>
    <s v="De waarde der mystiek."/>
    <s v="H.W.Ph.E. van den Bergh van Eysinga"/>
    <s v="9 augustus 1868"/>
    <s v="Den Haag"/>
    <d v="1920-04-15T00:00:00"/>
    <s v="Zutphen"/>
  </r>
  <r>
    <n v="134106"/>
    <x v="2"/>
    <s v="te plaats was Rembrandt zelf schuld aan zijn finantieelen ondergang. Men heeft vroeger telkens herhaald, dat zijn vaderland den grootsten Nederlandschen kunstenaar in gebrek en ellende liet omkomen. Dat is niet juist. Jaren lang is Rembrandt gezocht, gewaardeerd, royaal betaald geworden; van "/>
    <s v="alle kanten "/>
    <s v=", zelfs door zijn talrijke leerlingen, stroomde het geld hem toe. Een"/>
    <x v="0"/>
    <s v="kant,N(soort,mv,basis),0.998847; "/>
    <s v="GID"/>
    <n v="1893"/>
    <n v="1890"/>
    <s v="GID_1893_33"/>
    <s v="GID_1893_33"/>
    <s v="Rembrandt."/>
    <s v="Abraham Bredius"/>
    <s v="18 april 1855"/>
    <s v="Amsterdam"/>
    <d v="1946-03-13T00:00:00"/>
    <s v="Monaco"/>
  </r>
  <r>
    <n v="28082"/>
    <x v="2"/>
    <s v="the God of your making is made. Thou and I and he are not gods made men for a span, But God, if a God there be, is the substance of men which is man. In volle bewustheid van die godlijke menschelijkheid buigt de dichter zich niet voor priester of kerkleer. Alle menschen moeten priesters zijn -"/>
    <s v=" al het "/>
    <s v="volk profeten! Ieder draagt in zich een Bijbel, en de geslachten"/>
    <x v="1"/>
    <s v="al,BW(),0.5; het,LID(bep,stan,evon),0.998983; "/>
    <s v="GID"/>
    <n v="1894"/>
    <n v="1890"/>
    <s v="GID_1894_112"/>
    <s v="GID_1894_112"/>
    <s v="Walt Whitman."/>
    <s v="Willem Gerard van Nouhuys"/>
    <s v="22 juni 1854"/>
    <s v="Zaltbommel"/>
    <d v="1914-08-31T00:00:00"/>
    <s v="Den Haag"/>
  </r>
  <r>
    <n v="1976"/>
    <x v="2"/>
    <s v="uren bezweken, alles lag onder de brandende massa bedolven... Toen hield Gradus zijn hart met beide handen vast en loosde een diepen zucht... Goddank, niemand zou ooit weten waar de klompen waren. Inmiddels had een groote groep zich om hem verzameld. - 'Wie is 't aangekomme?' vroeg men van "/>
    <s v="alle kanten "/>
    <s v=". - 'Ich weit 'et neet' hijgde Gradus, 'toen ich op de binneplaats kwâm"/>
    <x v="0"/>
    <s v="kant,N(soort,mv,basis),0.996082; "/>
    <s v="GID"/>
    <n v="1890"/>
    <n v="1890"/>
    <s v="GID_1890_94"/>
    <s v="GID_1890_94"/>
    <s v="NA"/>
    <s v="NA"/>
    <s v="NA"/>
    <s v="NA"/>
    <s v="NA"/>
    <s v="NA"/>
  </r>
  <r>
    <n v="47351"/>
    <x v="2"/>
    <s v="t aan Goethe doet denken. En met deze grootheid heeft hij het geluk gemeen eener financieele onafhankelijkheid, die vooral in zijn vaderland voor den artiest zoo onontbeerlijk is. Hauptmann is in zijn humor echt Duitsch; maar van een Deutschthum dat in hem, evenals in Goethe, gelouterd is van "/>
    <s v="alle burgerlijkheid "/>
    <s v=". Het gevoelige mag hij soms naderen, zijn mannelijke kracht weerhoudt"/>
    <x v="0"/>
    <s v="burgerlijkheid,N(soort,ev,basis,zijd,stan),0.998077; "/>
    <s v="GID"/>
    <n v="1892"/>
    <n v="1890"/>
    <s v="GID_1892_95"/>
    <s v="GID_1892_95"/>
    <s v="De toekomst der Duitsche litteratuur."/>
    <s v="Leo Simons"/>
    <s v="1 augustus 1862"/>
    <s v="Den Haag"/>
    <d v="1932-06-11T00:00:00"/>
    <s v="NA"/>
  </r>
  <r>
    <n v="45935"/>
    <x v="2"/>
    <s v="intusschen gaf aan deze verhalen zijn eigen stempel; met groote bandigheid wist hij de enorme onwelvoegelijkheden in een quasi decenten vorm te hullen: Tout y sera voilé, mais de gaze.... Maar daarin en in vlugge handeling, lenigen dialoog, in luchtige, vroolijke teekeningetjes steekt dan ook"/>
    <s v=" al de "/>
    <s v="kunst van deze Contes. Er iets meer in te leggen: eenig"/>
    <x v="1"/>
    <s v="al,BW(),0.969697; de,LID(bep,stan,rest),0.999665; "/>
    <s v="GID"/>
    <n v="1896"/>
    <n v="1890"/>
    <s v="GID_1896_34"/>
    <s v="GID_1896_34"/>
    <s v="NA"/>
    <s v="NA"/>
    <s v="NA"/>
    <s v="NA"/>
    <s v="NA"/>
    <s v="NA"/>
  </r>
  <r>
    <n v="7186"/>
    <x v="2"/>
    <s v="orde, ook voor de toekomst den eisch stelde, dat slechts arbeid en spaarzaamheid rechten moeten geven en de rol van het toeval moet worden beperkt? Tot de reeks van maatregelen, werkende in deze richting, behoort al wat gedaan wordt, om de gelijkheid voor de wet door te voeren ten aanzien van "/>
    <s v="alle verplichtingen "/>
    <s v=", die de gemeen-schap oplegt; al wat verricht wordt om de voorwaarden voor"/>
    <x v="0"/>
    <s v="verplichting,N(soort,mv,basis),0.998847; "/>
    <s v="GID"/>
    <n v="1899"/>
    <n v="1890"/>
    <s v="GID_1899_16"/>
    <s v="GID_1899_16"/>
    <s v="Nieuwe banen."/>
    <s v="Robert Macalester Loup"/>
    <s v="16 november 1854"/>
    <s v="Elst"/>
    <s v="NA"/>
    <s v="NA"/>
  </r>
  <r>
    <n v="134189"/>
    <x v="2"/>
    <s v="t het volle bewustzijn van zijn werk gegroeid is, zal het uitgaan als ieder sprookje tot nog toe is uitgegaan met het klassieke: En toen kwam d'r een olifant met een grooten snuit En die blies het heele spelletje uit. Indien het namelijk, - wat ik niet gelooven kan, - niet plotseling, ondanks "/>
    <s v="alle vredesverzekeringen "/>
    <s v=", in 't midden wordt afgebroken door een ander klassiek referein: Boem, bo"/>
    <x v="0"/>
    <s v="vredesverzekering,N(soort,mv,basis),1.0; "/>
    <s v="GID"/>
    <n v="1893"/>
    <n v="1890"/>
    <s v="GID_1893_102"/>
    <s v="GID_1893_102"/>
    <s v="NA"/>
    <s v="NA"/>
    <s v="NA"/>
    <s v="NA"/>
    <s v="NA"/>
    <s v="NA"/>
  </r>
  <r>
    <n v="46309"/>
    <x v="2"/>
    <s v="fst-materieele en het hoogstgeestelijke aanrakend met zijn wild kleppende, ongeschoolde vleugels. Hoor, hoe zij het haar overweldigend gevoel tracht uit te zingen in het gedicht. Onsterfelijk. (Fragment). 'k Wil leven, leven, - ik wil blijven twintig jaren, Met aller vleuglen vlucht door "/>
    <s v="alle ruimten "/>
    <s v="varen, In lust en liefde en lach! 'k Wil met mijn stralen-gloed"/>
    <x v="0"/>
    <s v="ruimte,N(soort,mv,basis),0.998948; "/>
    <s v="GID"/>
    <n v="1896"/>
    <n v="1890"/>
    <s v="GID_1896_40"/>
    <s v="GID_1896_40"/>
    <s v="Ada Negri."/>
    <s v="Willem Gerard van Nouhuys"/>
    <s v="22 juni 1854"/>
    <s v="Zaltbommel"/>
    <d v="1914-08-31T00:00:00"/>
    <s v="Den Haag"/>
  </r>
  <r>
    <n v="59749"/>
    <x v="2"/>
    <s v="eiden. 'Die blossen Talentmänner - heeft een beroemd wijsgeer uit onze eeuw gezegd - kommen stets zu rechter Zeit: denn, wie sie vom Geiste ihrer Zeit angeregt und vom Bedürfniss derselben hervorgerufen werden, so sind sie auch gerade nur fähig diesem zu genügen.' De man van genie werkt voor "/>
    <s v="alle tijden "/>
    <s v="doch wordt meestal eerst begrepen en gewaardeerd door een volgend geslacht; de man"/>
    <x v="0"/>
    <s v="tijd,N(soort,mv,basis),0.997983; "/>
    <s v="GID"/>
    <n v="1897"/>
    <n v="1890"/>
    <s v="GID_1897_129"/>
    <s v="GID_1897_129"/>
    <s v="Muzikaal overzicht."/>
    <s v="Henricus Anastasius Viotta"/>
    <s v="16 juli 1848"/>
    <s v="Amsterdam"/>
    <d v="1933-02-18T00:00:00"/>
    <s v="NA"/>
  </r>
  <r>
    <n v="46343"/>
    <x v="2"/>
    <s v=" wel een markt, want hier rijzen als reusachtige paddestoelen ronde, rieten zonneschermen boven het gewoel op, zittende gedaanten overschaduwend en nog dichter dan elders pakt zich de menigte om die zittenden samen. Alleen wat vlak aan en op de stroom gebeurt is duidelik te onderscheiden. Niet "/>
    <s v="alle trappen "/>
    <s v="loopen tot aan het water door. Hier en daar eindigen ze op reeksen"/>
    <x v="0"/>
    <s v="trap,N(soort,mv,basis),0.621705; "/>
    <s v="GID"/>
    <n v="1896"/>
    <n v="1890"/>
    <s v="GID_1896_99"/>
    <s v="GID_1896_99"/>
    <s v="Een dag in Benares."/>
    <s v="Marcellus Emants"/>
    <s v="12 augustus 1848"/>
    <s v="Voorburg"/>
    <d v="1923-10-14T00:00:00"/>
    <s v="Baden"/>
  </r>
  <r>
    <n v="28617"/>
    <x v="2"/>
    <s v="elschap, alvorens iemand zijne kortstondige afwezigheid opgemerkt had. Wat er sinds dat oogenblik, tot op het einde van het feest gebeurde, bleef slechts vaaglijk en verward in Gilbert's geheugen hangen. Hij dronk en praatte herhaaldelijk met de heeren; hij danstte opnieuw met Irène en ook met"/>
    <s v=" al de "/>
    <s v="andere jonge meisjes en dames, hij wandelde met haar in den tuin en"/>
    <x v="1"/>
    <s v="al,VNW(onbep,det,stan,vrij,zonder),0.9; de,LID(bep,stan,rest),0.999163; "/>
    <s v="GID"/>
    <n v="1894"/>
    <n v="1890"/>
    <s v="GID_1894_74"/>
    <s v="GID_1894_74"/>
    <s v="Sursum corda!"/>
    <s v="Cyriel Buysse"/>
    <s v="20 september 1859"/>
    <s v="Nevele"/>
    <d v="1932-07-25T00:00:00"/>
    <s v="Afsnee"/>
  </r>
  <r>
    <n v="17068"/>
    <x v="2"/>
    <s v="geestige represailles, die natuurlijk de onschuldigen troffen. In ons land werd den Catholieken het recht van de uitoefening hunner godsdienst ontnomen; de koning van Pruisen dreigde zelfs hen het land uit te zetten en hen evenzoo te behandelen als de Hervormden in Salzburg behandeld werden. In "/>
    <s v="alle landen "/>
    <s v="stonden Catholiek en Hervormd vol verbittering tegenover elkander, en alleen de ellenden der"/>
    <x v="0"/>
    <s v="land,N(soort,mv,basis),0.981747; "/>
    <s v="GID"/>
    <n v="1898"/>
    <n v="1890"/>
    <s v="GID_1898_42"/>
    <s v="GID_1898_42"/>
    <s v="Oud-Zeeuwsche gastvrijheid"/>
    <s v="Margaretha Wijnanda Maclaine Pont"/>
    <s v="1 januari 1852"/>
    <s v="Hasselt"/>
    <d v="1928-02-21T00:00:00"/>
    <s v="Den Haag?"/>
  </r>
  <r>
    <n v="46820"/>
    <x v="2"/>
    <s v="er oudheid, de omkoopbaarheid der rechtspraak. Nergens was de burger zoo weinig de wrijfpaal der overheid, de arme zoo weinig de zondenbok van den rijke. Nergens waren doeltreffender maatregelen verordend voor een rechtschapen beheer der staatsgelden. Nergens eindelijk - en hiermede is nog niet"/>
    <s v=" al het "/>
    <s v="goede gezegd - waakte de wet met zoo teedere zorg voor de belangen"/>
    <x v="2"/>
    <s v="al,VNW(onbep,det,stan,vrij,zonder),0.666667; het,LID(bep,stan,evon),0.991607; "/>
    <s v="GID"/>
    <n v="1892"/>
    <n v="1890"/>
    <s v="GID_1892_10"/>
    <s v="GID_1892_10"/>
    <s v="Dwaallichten."/>
    <s v="H.J. Polak"/>
    <s v="1 september 1844"/>
    <s v="Leiden"/>
    <d v="1908-06-22T00:00:00"/>
    <s v="Groningen"/>
  </r>
  <r>
    <n v="27924"/>
    <x v="2"/>
    <s v="dig woordenspel! Welk begrip moeten dezulken hebben van de Beatrice der Commedia en het karakter waarin zij aan den ingang van het Paradijs verschijnt? Het Oude Testament is vol van uitdrukkingen die op zulk een zinnebeeldige voorstelling betrekking hebben, en steeds is ook bij de Christenen van "/>
    <s v="alle tijden "/>
    <s v="dezelfde beeldspraak zeer gewoon geweest. Het huldigen eener schuldige liefde"/>
    <x v="0"/>
    <s v="tijd,N(soort,mv,basis),0.989362; "/>
    <s v="GID"/>
    <n v="1894"/>
    <n v="1890"/>
    <s v="GID_1894_36"/>
    <s v="GID_1894_36"/>
    <s v="Dante's Beatrice."/>
    <s v="Abraham Seyne Kok"/>
    <s v="10 juni 1831"/>
    <s v="Amsterdam"/>
    <d v="1915-01-15T00:00:00"/>
    <s v="NA"/>
  </r>
  <r>
    <n v="2006"/>
    <x v="2"/>
    <s v="alve maatregel. De aspirant-student moge - op den dag van zijn examen - zijn dictaat van nieuwste geschiedenis op zijn duimpje kennen, van alle vroegere tijdperken behoeft hij niet af te weten, en ik verzeker u, het is eene uitzondering, zoo hij er wel wat van weet; het kan voorkomen dat hij u"/>
    <s v=" al de "/>
    <s v="veldslagen van Napoleon I zonder fout zal kunnen opnoemen, doch den vrede van Munster"/>
    <x v="1"/>
    <s v="al,BW(),0.842301; de,LID(bep,stan,rest),0.999852; "/>
    <s v="GID"/>
    <n v="1890"/>
    <n v="1890"/>
    <s v="GID_1890_3"/>
    <s v="GID_1890_3"/>
    <s v="Het vakstelsel aan onze Gymnasia."/>
    <s v="Jacob Samuel Speyer"/>
    <s v="20 december 1849"/>
    <s v="Amsterdam"/>
    <d v="1913-11-02T00:00:00"/>
    <s v="Leiden"/>
  </r>
  <r>
    <n v="96363"/>
    <x v="2"/>
    <s v="le maal een paar spiegeleitjes kan laten toebereiden. Het menu beperkt zich dus tot rijst met sambal, 's morgens, 's middags en 's avonds. Nu is de kokkie ongetwijfeld eene brave huisvrouw en moeder, die zelfs de Tjiratjap 'sche elegantie in dezen eenvoudigen kampong heeft gebracht, daar zij "/>
    <s v="alle dames "/>
    <s v="van Tjidarengoh de oogen uitsteekt met een wonderschoon rood en geel gestreept baadje ."/>
    <x v="0"/>
    <s v="dame,N(soort,mv,basis),0.99944; "/>
    <s v="GID"/>
    <n v="1891"/>
    <n v="1890"/>
    <s v="GID_1891_93"/>
    <s v="GID_1891_93"/>
    <s v="Een reisje naar de Zuidkust van de Preanger."/>
    <s v="J.F. van Bemmelen"/>
    <s v="26 december 1859"/>
    <s v="Groningen"/>
    <d v="1956-08-06T00:00:00"/>
    <s v="Leiden"/>
  </r>
  <r>
    <n v="17119"/>
    <x v="2"/>
    <s v="arom viert men feest?' Weet jij dan van niets? - Ik kom van de andere kant van de zee.... - 'Waarom viert men feest!' Het is het groote feest, het is het Feest, het Jubelfeest van Emeralda. Het is de Triomftocht van de Vorstin!! -.... Het is de Triomftocht van de Vorstin! klonk het van "/>
    <s v="alle kanten "/>
    <s v=": ze dansten en zongen: - .... Het is de Triomftocht van de Vorstin"/>
    <x v="0"/>
    <s v="kant,N(soort,mv,basis),0.998512; "/>
    <s v="GID"/>
    <n v="1898"/>
    <n v="1890"/>
    <s v="GID_1898_1"/>
    <s v="GID_1898_1"/>
    <s v="NA"/>
    <s v="NA"/>
    <s v="NA"/>
    <s v="NA"/>
    <s v="NA"/>
    <s v="NA"/>
  </r>
  <r>
    <n v="28301"/>
    <x v="2"/>
    <s v="oorsprong en het wezen van onze algemeene voorstellingen van ruimte en daarmede de grondslagen en axiomata der meetkunde aan een onderzoek te onderwerpen. Hij vindt de bewijsvoering van Kant niet steekhoudend, volgens welke deze axiomata, evenals de voorstelling van ruimte in het algemeen, vóór "/>
    <s v="alle ervaring "/>
    <s v="zouden gegeven zijn, en toont de theoretische mogelijkheid aan van volkomen consequente"/>
    <x v="0"/>
    <s v="ervaring,N(soort,ev,basis,zijd,stan),0.998779; "/>
    <s v="GID"/>
    <n v="1894"/>
    <n v="1890"/>
    <s v="GID_1894_95"/>
    <s v="GID_1894_95"/>
    <s v="Hermann von Helmholtz. 31 Augustus 1821-8 September 1894."/>
    <s v="Th.W. Engelmann"/>
    <s v="14 november 1843"/>
    <s v="Leipzig"/>
    <d v="1909-05-20T00:00:00"/>
    <s v="Berlijn"/>
  </r>
  <r>
    <n v="27953"/>
    <x v="2"/>
    <s v="even zijn. De zon wil van de aarde niet meer weten, de zonnegod verwaarloost zijn verlepte vrouw. Einmaal nur im Lanfe ihres Lebens, Am geliebten Allerseelentag Ist er stürmisch bei ihr eingebrochen, Hat ein 'Heilig' über sie gesprochen, Da sie stumm in seinen Armen lag. 1) Inderdaad gaan "/>
    <s v="alle berichten "/>
    <s v="over Christian Wagner's leven terug tot zijn eigen meêdeelingen. Zijn autobiographie"/>
    <x v="0"/>
    <s v="bericht,N(soort,mv,basis),0.877863; "/>
    <s v="GID"/>
    <n v="1894"/>
    <n v="1890"/>
    <s v="GID_1894_4"/>
    <s v="GID_1894_4"/>
    <s v="Onbekenden."/>
    <s v="W.G.C. Byvanck"/>
    <s v="10 november 1848"/>
    <s v="Amsterdam"/>
    <d v="1925-12-06T00:00:00"/>
    <s v="Den Haag"/>
  </r>
  <r>
    <n v="1663"/>
    <x v="2"/>
    <s v="oud van niet weinige dezer stukken; terwijl bovendien de eerste vijftien, naar de berekening van Mommsen-Keil, zijn geschreven in de jaren 98-104, dus voordat Plinius, in 111, naar Bithynië ging, en mitsdien met de van daar gevoerde briefwisseling niets hebben te maken. Mocht iemand, tegen "/>
    <s v="alle waarschijnlijkheid "/>
    <s v="in, meenen, dat de uitgever, hoewel hij daarvan niets zegt, stellig"/>
    <x v="0"/>
    <s v="waarschijnlijkheid,N(soort,ev,basis,zijd,stan),0.998384; "/>
    <s v="GID"/>
    <n v="1890"/>
    <n v="1890"/>
    <s v="GID_1890_66"/>
    <s v="GID_1890_66"/>
    <s v="De briefwisseling van Plinius en Trajanus."/>
    <s v="W.C. van Manen"/>
    <s v="8 augustus 1842"/>
    <s v="Noordeloos"/>
    <d v="1905-07-12T00:00:00"/>
    <s v="Leiden"/>
  </r>
  <r>
    <n v="46855"/>
    <x v="2"/>
    <s v=" van de menschelijke spraak?' misschien met opzet, maar zeker met goed gevolg door den schrijver op den achtergrond gedrongen wordt. Beweringen als de hier volgende geven ons het recht zijn standpunt onhoudbaar te achten. 'Mijne bekendheid met het dierenrijk geeft mij de vaste overtuiging dat "/>
    <s v="alle zoogdieren "/>
    <s v="het vermogen der spraak bezitten en wel in een graad die evenredig is"/>
    <x v="0"/>
    <s v="zoogdier,N(soort,mv,basis),0.998536; "/>
    <s v="GID"/>
    <n v="1892"/>
    <n v="1890"/>
    <s v="GID_1892_96"/>
    <s v="GID_1892_96"/>
    <s v="Spreken de apen?"/>
    <s v="A.A.W. Hubrecht"/>
    <n v="1853"/>
    <s v="NA"/>
    <n v="1915"/>
    <s v="NA"/>
  </r>
  <r>
    <n v="46615"/>
    <x v="2"/>
    <s v=" overstroomde Boston, men drong door in New-York. Dag aan dag, dag aan dag werd een menschenmassa van de geheele wereld over het Prairiënrijk uitgegoten, menschen van alle rassen en talen, burgerlui zonder tal, bankroetiers en misdadigers, gelukzoekers en krankzinnigen, dominees en Negers - "/>
    <s v="alle leden "/>
    <s v="van het Pariageslacht over de geheele aarde. En geen adellijke zielen"/>
    <x v="0"/>
    <s v="lid,N(soort,mv,basis),0.99944; "/>
    <s v="GID"/>
    <n v="1896"/>
    <n v="1890"/>
    <s v="GID_1896_113"/>
    <s v="GID_1896_113"/>
    <s v="Knut Hamsun."/>
    <s v="R.C. Boer"/>
    <s v="31 januari 1863"/>
    <s v="Warnsveld"/>
    <d v="1929-08-20T00:00:00"/>
    <s v="Amsterdam"/>
  </r>
  <r>
    <n v="96275"/>
    <x v="2"/>
    <s v="fde vriend doopt hem reeds in 1615, in de voorrede zijner uitgaaf van Seneca, met den naam van 'Apelles zijner eeuw,' naar de gewoonte van den tijd, die de toonbeelden van alle grootheid in oud Rome of oud Griekenland ging zoeken. Die naam (aevi nostri Apelles) wordt zijn geijkte titel bij "/>
    <s v="alle beoefenaars "/>
    <s v="der letteren, die over hem spreken. Magdalena van de Passe wijdt een"/>
    <x v="0"/>
    <s v="beoefenaar,N(soort,mv,basis),0.99802; "/>
    <s v="GID"/>
    <n v="1891"/>
    <n v="1890"/>
    <s v="GID_1891_62"/>
    <s v="GID_1891_62"/>
    <s v="Petrus Paulus Rubens."/>
    <s v="Max Rooses"/>
    <s v="10 februari 1839"/>
    <s v="Antwerpen"/>
    <d v="1914-07-15T00:00:00"/>
    <s v="Antwerpen"/>
  </r>
  <r>
    <n v="59775"/>
    <x v="2"/>
    <s v="gelijk wij zagen. Met Rossini's opera Tancred, die tijdens het carnaval van het jaar 1813 in Venetië voor het eerst werd opgevoerd, begint een nieuw tijdperk der Italiaansche opera. De voorgangers van Rossini - o.a. Cimarosa en Paisiello - beschouwden den zang als hoofdzaak en verleenden daaraan"/>
    <s v=" al de "/>
    <s v="kracht van uitdrukking, die in hun vermogen lag en waarvoor de zang"/>
    <x v="1"/>
    <s v="al,BW(),0.974843; de,LID(bep,stan,rest),0.999665; "/>
    <s v="GID"/>
    <n v="1897"/>
    <n v="1890"/>
    <s v="GID_1897_106"/>
    <s v="GID_1897_106"/>
    <s v="Muzikaal overzicht."/>
    <s v="Henricus Anastasius Viotta"/>
    <s v="16 juli 1848"/>
    <s v="Amsterdam"/>
    <d v="1933-02-18T00:00:00"/>
    <s v="NA"/>
  </r>
  <r>
    <n v="16743"/>
    <x v="2"/>
    <s v=" zulke uitvoeringen thans meestal een zeer bescheiden plaats in. Over het algemeen is er in de toonkunstwereld niet veel te bespeuren van een drang, om ook de buiten de kerk uit te voeren muziek in overeenstemming te brengen met de heiligheid en ernst dier dagen. Men musiceert er dan evengoed in "/>
    <s v="alle richtingen "/>
    <s v="op los als op andere tijden van het jaar; en worden we in den hierbedoelden"/>
    <x v="0"/>
    <s v="richting,N(soort,mv,basis),0.995266; "/>
    <s v="GID"/>
    <n v="1898"/>
    <n v="1890"/>
    <s v="GID_1898_47"/>
    <s v="GID_1898_47"/>
    <s v="Muzikaal overzicht."/>
    <s v="Henricus Anastasius Viotta"/>
    <s v="16 juli 1848"/>
    <s v="Amsterdam"/>
    <d v="1933-02-18T00:00:00"/>
    <s v="NA"/>
  </r>
  <r>
    <n v="97007"/>
    <x v="2"/>
    <s v="... bagage ressemblait à son plumage, dan....' 'Dan zou zij je al lang voor den neus zijn weggekaapt. Schaam je wat! Je bent toch ook een onverbeterlijk prozamensch! Wie kan nu tegenover zoo'n paar oogen en zulke tandjes aan het slijk der aarde denken.' 'Voor mij ontneemt de omgeving haar "/>
    <s v="alle charme "/>
    <s v=",' merkte een derde aan, die de kapiteins-distinctieven droeg, eene breede grove"/>
    <x v="0"/>
    <s v="charme,N(soort,ev,basis,zijd,stan),0.999633; "/>
    <s v="GID"/>
    <n v="1891"/>
    <n v="1890"/>
    <s v="GID_1891_104"/>
    <s v="GID_1891_104"/>
    <s v="NA"/>
    <s v="NA"/>
    <s v="NA"/>
    <s v="NA"/>
    <s v="NA"/>
    <s v="NA"/>
  </r>
  <r>
    <n v="133937"/>
    <x v="2"/>
    <s v="annin onderworpen en daarna aan de Sillery overhandigd werd. Het lokte vrijwat discussie uit in den Raad, en men kwam tot geene beslissing. Toch was het al veel, dat aan de Remonstranten vergund werd, zich in geschriften te verdedigen en godsdienstoefeningen in hunne huizen te houden, mits in "/>
    <s v="alle stilte "/>
    <s v="en met een niet al te groot aantal personen. Van die vrijheid hebben"/>
    <x v="0"/>
    <s v="stilte,N(soort,ev,basis,zijd,stan),0.998248; "/>
    <s v="GID"/>
    <n v="1893"/>
    <n v="1890"/>
    <s v="GID_1893_75"/>
    <s v="GID_1893_75"/>
    <s v="Hugo de Groot te Parijs van 1621 tot 1625."/>
    <s v="H.C. Rogge"/>
    <s v="16 februari 1831"/>
    <s v="Amsterdam"/>
    <d v="1905-08-29T00:00:00"/>
    <s v="Haarlem"/>
  </r>
  <r>
    <n v="7009"/>
    <x v="2"/>
    <s v=" sal op heden zijn gelijck het u behaeght. Wat zeght gy?'' - 'Dat ick plagh,' roept hier de vrijster teghen, 'Geen list, geen slim bedrogh en sal mijn hart bewegen.' Hy weder met een sucht: ''Als 't immers wesen moet... Daermede ben ick doot! vriendinne, wees gegroet! En dat voor "/>
    <s v="alle tijt "/>
    <s v="! o Godt, wil mij vergeven, Dat ick een eynde maeck van dit"/>
    <x v="0"/>
    <s v="tijt,N(soort,ev,basis,zijd,stan),0.777778; "/>
    <s v="GID"/>
    <n v="1899"/>
    <n v="1890"/>
    <s v="GID_1899_96"/>
    <s v="GID_1899_96"/>
    <s v="NA"/>
    <s v="NA"/>
    <s v="NA"/>
    <s v="NA"/>
    <s v="NA"/>
    <s v="NA"/>
  </r>
  <r>
    <n v="46355"/>
    <x v="2"/>
    <s v="n dat het schip door vijf schepen werd vervolgd. De Rysende Son ging nu op een musketschot afstands van de kust van Jutland varen, opdat, zoo het mocht worden aangevallen, het schip zich slechts aan één kant behoefde de verdedigen. Aan bakboord zijde, die naar den zeekant gericht was, werd nu"/>
    <s v=" al het "/>
    <s v="geschut geplaatst, om het schip op een oorlogschip te doen gelijken. Van"/>
    <x v="3"/>
    <s v="al,BW(),0.854545; het,LID(bep,stan,evon),0.998983; "/>
    <s v="GID"/>
    <n v="1896"/>
    <n v="1890"/>
    <s v="GID_1896_52"/>
    <s v="GID_1896_52"/>
    <s v="NA"/>
    <s v="NA"/>
    <s v="NA"/>
    <s v="NA"/>
    <s v="NA"/>
    <s v="NA"/>
  </r>
  <r>
    <n v="134425"/>
    <x v="2"/>
    <s v=" betoogd, dat Opzoomer op het gebied van uitlegkunde, Christelijke dogmatiek, geschiedenis der Christelijke leerstukken, die der wijsbegeerte, ook der wijsbegeerte zelve, vele fouten maakte en men dus niet hooren moest naar de redeneeringen van een man, wiens wijsbegeerte op vernietiging van "/>
    <s v="alle godsdienst "/>
    <s v="uitloopt, de heiligste en dringendste behoeften des harten onbevredigd laat, en reeds"/>
    <x v="0"/>
    <s v="godsdienst,N(soort,ev,basis,zijd,stan),0.998984; "/>
    <s v="GID"/>
    <n v="1893"/>
    <n v="1890"/>
    <s v="GID_1893_26"/>
    <s v="GID_1893_26"/>
    <s v="Kuenen als godgeleerde."/>
    <s v="Henricus Oort"/>
    <s v="27 december 1836"/>
    <s v="Eemnes"/>
    <d v="1927-12-13T00:00:00"/>
    <s v="NA"/>
  </r>
  <r>
    <n v="59678"/>
    <x v="2"/>
    <s v="actaten verplichtend, dat elk geschil tusschen de contracteerende partijen dient beslist te worden door de arbitrage van gevolmachtigden van bevriende Staten. Zoo zijn we dus genaderd tot den meest volmaakten vorm van arbitrage, tot de algemeene, permanente arbitrage, verplichtend gesteld voor "/>
    <s v="alle geschillen "/>
    <e v="#NAME?"/>
    <x v="0"/>
    <s v="geschil,N(soort,mv,basis),0.993769; "/>
    <s v="GID"/>
    <n v="1897"/>
    <n v="1890"/>
    <s v="GID_1897_84"/>
    <s v="GID_1897_84"/>
    <s v="NA"/>
    <s v="NA"/>
    <s v="NA"/>
    <s v="NA"/>
    <s v="NA"/>
    <s v="NA"/>
  </r>
  <r>
    <n v="28170"/>
    <x v="2"/>
    <s v="unst of belangrijk in Idee zal er gelijkelijk zijn plaats krijgen; en de Kunst zullen wij er niet naar een school-leer, en de Idee niet naar haar overeenstemming met een andere idee beoordeelen. Het zal niet het orgaan zijn van één dichter of één prozaschrijver, maar van alle prozaschrijvers en "/>
    <s v="alle dichters "/>
    <e v="#NAME?"/>
    <x v="0"/>
    <s v="dichter,N(soort,mv,basis),0.993769; "/>
    <s v="GID"/>
    <n v="1894"/>
    <n v="1890"/>
    <s v="GID_1894_118"/>
    <s v="GID_1894_118"/>
    <s v="NA"/>
    <s v="NA"/>
    <s v="NA"/>
    <s v="NA"/>
    <s v="NA"/>
    <s v="NA"/>
  </r>
  <r>
    <n v="27994"/>
    <x v="2"/>
    <s v="even geheel en al, tegen dat gedwongen leven in een omgeving die hem doodde, hem, een man van hart en van verstand! En in zijn haat zou hij zich wreken: hij zou hem eindelijk te lijf gaan, den erfelijken en traditioneelen vijand, - de mediocriteit van 't buitenleven, die hij bestendig onder "/>
    <s v="alle vormen "/>
    <s v=", om zich heen zag oprijzen - hij zou hem bevechten in een strijd om"/>
    <x v="0"/>
    <s v="vorm,N(soort,mv,basis),1.0; "/>
    <s v="GID"/>
    <n v="1894"/>
    <n v="1890"/>
    <s v="GID_1894_82"/>
    <s v="GID_1894_82"/>
    <s v="Sursum corda!"/>
    <s v="Cyriel Buysse"/>
    <s v="20 september 1859"/>
    <s v="Nevele"/>
    <d v="1932-07-25T00:00:00"/>
    <s v="Afsnee"/>
  </r>
  <r>
    <n v="96498"/>
    <x v="2"/>
    <s v="ter. Madame du Deffand heeft zich later met veel bitterheid over die kloosteropvoeding uitgelaten. De goede kloosterzusters van haren kant hadden weinig reden zich geluk te wenschen met de novice. Deze bleek te zijn een weerspannige en onhandelbare geest, bezeten door een onbedwingbaren lust om "/>
    <s v="alle dingen "/>
    <s v=", zoo gewijde als profane, met haar vrijpostig gezond verstand te doorsnuffelen"/>
    <x v="0"/>
    <s v="ding,N(soort,mv,basis),0.941176; "/>
    <s v="GID"/>
    <n v="1891"/>
    <n v="1890"/>
    <s v="GID_1891_101"/>
    <s v="GID_1891_101"/>
    <s v="Een vrouw fin de siècle. Madame du Deffand."/>
    <s v="Hendrik Hooyer"/>
    <s v="27 maart 1844"/>
    <s v="Zaltbommel"/>
    <s v="30 september 1892"/>
    <s v="Arnhem"/>
  </r>
  <r>
    <n v="46828"/>
    <x v="2"/>
    <s v="t tot de kenmerken van den echten staatsman behoort en zeker wel niet in de laatste plaats een klaar besef van het mogelijke, van het in de gegeven omstandigheden bereikbare, gepaard met het talent en den moed, om, desnoods met terzijdestelling van vroegere, onbereikbaar gebleken idealen, met "/>
    <s v="alle kracht "/>
    <s v="te streven naar het bereikbare doel.' Raffles komt de eer toe de"/>
    <x v="0"/>
    <s v="kracht,N(soort,ev,basis,zijd,stan),0.999117; "/>
    <s v="GID"/>
    <n v="1892"/>
    <n v="1890"/>
    <s v="GID_1892_15"/>
    <s v="GID_1892_15"/>
    <s v="NA"/>
    <s v="NA"/>
    <s v="NA"/>
    <s v="NA"/>
    <s v="NA"/>
    <s v="NA"/>
  </r>
  <r>
    <n v="134472"/>
    <x v="2"/>
    <s v="a beërven zou. Het begin was weinig in overeenstemming met de latere grootheid. Paulus kwam als gevangene des keizers, Petrus, die tot dusverre te Antiochie schijnt geleefd te hebben, met slechts enkele aanhangers, zooals Marcus, Johannes, Barnabas, allen gelijk hijzelf behoorende tot de sm"/>
    <s v="alle gemeente "/>
    <s v=". Aldus bericht de Christelijke legende, en Renan is geneigd haar in hoofd"/>
    <x v="0"/>
    <s v="gemeente,N(soort,ev,basis,zijd,stan),0.999705; "/>
    <s v="GID"/>
    <n v="1893"/>
    <n v="1890"/>
    <s v="GID_1893_76"/>
    <s v="GID_1893_76"/>
    <s v="Ernest Renan."/>
    <s v="H.J. Polak"/>
    <s v="1 september 1844"/>
    <s v="Leiden"/>
    <d v="1908-06-22T00:00:00"/>
    <s v="Groningen"/>
  </r>
  <r>
    <n v="2118"/>
    <x v="2"/>
    <s v=". Louis Havet3) behoort in beginsel tot de radicalen, maar 's 'il sait montrer de la hardiesse, il prêche de la modération'; hij verklaart zich vooral tegen het invoeren van nieuwe diacritische teekens, zooals door sommigen, met name door Ch. Lebaigue,4) was voorgesteld. Ten slotte zijn"/>
    <s v=" al de "/>
    <s v="leden der 'Société de réforme orthographique', die in 1887 is opgericht, "/>
    <x v="1"/>
    <s v="al,BW(),0.833333; de,LID(bep,stan,rest),0.999852; "/>
    <s v="GID"/>
    <n v="1890"/>
    <n v="1890"/>
    <s v="GID_1890_88"/>
    <s v="GID_1890_88"/>
    <s v="Gesproken en geschreven Fransch."/>
    <s v="Anton Gerard van Hamel"/>
    <s v="17 januari 1842"/>
    <s v="Haarlem"/>
    <d v="1907-04-15T00:00:00"/>
    <s v="Amsterdam"/>
  </r>
  <r>
    <n v="2128"/>
    <x v="2"/>
    <s v="jk denken ooit zal ophouden naar voorbeelden uit de menschelijke ervaring te werken, is een eisch zonder eenigen grond. Juist van de nieuwere wijsbegeerte wordt geroemd, dat zij dat meer en meer heeft leeren inzien, en in beginsel onderscheiden tusschen de vraag: hoe het bestaande afgezien van "/>
    <s v="alle kennisneming "/>
    <s v="is? en de meer belovende: hoe wij aan het einde van alle uitvoerb"/>
    <x v="0"/>
    <s v="kennisneming,N(soort,ev,basis,zijd,stan),0.998006; "/>
    <s v="GID"/>
    <n v="1890"/>
    <n v="1890"/>
    <s v="GID_1890_75"/>
    <s v="GID_1890_75"/>
    <s v="Oorzaken en gevolgen."/>
    <s v="Jan Pieter Nicolaas Land"/>
    <s v="23 april 1834"/>
    <s v="Delft"/>
    <s v="30 april 1897"/>
    <s v="Arnhem"/>
  </r>
  <r>
    <n v="28120"/>
    <x v="2"/>
    <s v="e en edelste geslachten. IV. Hoewel 't der Japansche Regeering in de jaren na de omwenteling niet aan moeilijkheden heeft ontbroken, is Zij toch in staat geweest voort te arbeiden aan de hervorming van het landsbestuur en het invoeren der Westersche beschaving. Een beknopt overzicht te geven van"/>
    <s v=" al de "/>
    <s v="veranderingen, welke de toestanden in Japan ondergingen, is ondoenlijk. Immers geen"/>
    <x v="1"/>
    <s v="al,VNW(onbep,det,stan,vrij,zonder),0.909091; de,LID(bep,stan,rest),0.999852; "/>
    <s v="GID"/>
    <n v="1894"/>
    <n v="1890"/>
    <s v="GID_1894_3"/>
    <s v="GID_1894_3"/>
    <s v="NA"/>
    <s v="NA"/>
    <s v="NA"/>
    <s v="NA"/>
    <s v="NA"/>
    <s v="NA"/>
  </r>
  <r>
    <n v="17118"/>
    <x v="2"/>
    <s v="himera's met staartarabesken; half arabesk, half beest; half draak, half krul: vlamme-zeepaarden; zij spuwden en bliezen den gloeibrand aan, en, op de vlamme-orkanen omhoog gezwierd, zweepten langs Psyche de schimmen. - Schimmen in de scharlaken vlammen.... - IJdelheid, ijdelheid! klonk"/>
    <s v=" al het "/>
    <s v="antwoord haar in de verte van de gemartelde, toornige schimmen, die"/>
    <x v="1"/>
    <s v="al,BW(),0.666667; het,LID(bep,stan,evon),0.998983; "/>
    <s v="GID"/>
    <n v="1898"/>
    <n v="1890"/>
    <s v="GID_1898_1"/>
    <s v="GID_1898_1"/>
    <s v="NA"/>
    <s v="NA"/>
    <s v="NA"/>
    <s v="NA"/>
    <s v="NA"/>
    <s v="NA"/>
  </r>
  <r>
    <n v="60188"/>
    <x v="2"/>
    <s v="Rome gelezen. De menschen noemen 'Rome' een Baedeker. Dat is niet zoo. Baedeker is praktisch en Zola's analyze van Romeinsche glorie - het purper van Augustus - is geniaal. Ik heb 'Rome' ademloos uitgelezen.... en toch heeft het me vreeslijk bedroefd, omdat ik ingezien heb al den weemoed,"/>
    <s v=" al de "/>
    <s v="fatale nutteloosheid van aardsche perfectie. Aardsche perfectie is geen geluk"/>
    <x v="1"/>
    <s v="al,BW(),0.842301; de,LID(bep,stan,rest),0.999805; "/>
    <s v="GID"/>
    <n v="1897"/>
    <n v="1890"/>
    <s v="GID_1897_59"/>
    <s v="GID_1897_59"/>
    <s v="NA"/>
    <s v="NA"/>
    <s v="NA"/>
    <s v="NA"/>
    <s v="NA"/>
    <s v="NA"/>
  </r>
  <r>
    <n v="105549"/>
    <x v="2"/>
    <s v="awang karang (het kliprecht), zij waren voor zoover het niet het handelsetablissement der factorij in Badong betrof van zuiver politieken aard, want de vorsten erkenden daarin het oppergezag van het gouvernement en beloofden bijstand in den oorlog, eerbewijzen aan onze vlag, en onthouding van "/>
    <s v="alle verbintenissen "/>
    <s v="met vreemde, blanke naties. Maar dat alles was immers niet onbeteekenend !"/>
    <x v="0"/>
    <s v="verbintenis,N(soort,mv,basis),0.999315; "/>
    <s v="GID"/>
    <n v="1895"/>
    <n v="1890"/>
    <s v="GID_1895_39"/>
    <s v="GID_1895_39"/>
    <s v="Onze betrekkingen tot Lombok. Het contract van 1843."/>
    <s v="W.G.C. Byvanck"/>
    <s v="10 november 1848"/>
    <s v="Amsterdam"/>
    <d v="1925-12-06T00:00:00"/>
    <s v="Den Haag"/>
  </r>
  <r>
    <n v="27979"/>
    <x v="2"/>
    <s v="id in het spel, dat hij het leelijke er vlak bij niet ziet, zijn fantasie is vlug en gewillig en volgt met wonderlijke snelheid de bedoeling van een gewichtig feit door het slechts éven aanstippen er van. Hij is nooit vermoeid, en laat zich door niets van zijn stuk brengen. De Chinees beschouwt"/>
    <s v=" al de "/>
    <s v="primitieve voorstellingen als heldere symbolen, en hij verlangt volstrekt niet meer dan"/>
    <x v="1"/>
    <s v="al,BW(),0.833333; de,LID(bep,stan,rest),0.999805; "/>
    <s v="GID"/>
    <n v="1894"/>
    <n v="1890"/>
    <s v="GID_1894_53"/>
    <s v="GID_1894_53"/>
    <s v="Het Chineesche tooneel."/>
    <s v="Henri Borel"/>
    <s v="23 november 1869"/>
    <s v="Dordrecht"/>
    <d v="1933-08-31T00:00:00"/>
    <s v="Den Haag"/>
  </r>
  <r>
    <n v="6955"/>
    <x v="2"/>
    <s v="heid waarvan wij, wegens de daarover gevoerde correspondentie, meenen te mogen instaan en dat uitvoeriger wordt behandeld in de 9de aflevering van het tijdschrift van de Vereeniging voor de Zeevaart. 'Den 27sten Dec. 1898 moesten wij ons schip op strand zetten. Honderden kustbewoners waren in "/>
    <s v="alle opzichten "/>
    <s v="menschlievend. Op kosten van den Nederlandschen Consul werden wij via het Zeemanshuis te "/>
    <x v="0"/>
    <s v="opzicht,N(soort,mv,basis),0.99802; "/>
    <s v="GID"/>
    <n v="1899"/>
    <n v="1890"/>
    <s v="GID_1899_107"/>
    <s v="GID_1899_107"/>
    <s v="NA"/>
    <s v="NA"/>
    <s v="NA"/>
    <s v="NA"/>
    <s v="NA"/>
    <s v="NA"/>
  </r>
  <r>
    <n v="105686"/>
    <x v="2"/>
    <s v="al men aanhangen en volgen met groote slaafschheid. En zijn rijk zal heerlijk zijn en langdurig, en zijne roede onbarmhartig neerkomen op al wie hem weerstreeft. En die weerspannig is, zal worden uitgeworpen en afgesneden. Want in de vrije Republiek der Letteren is strenge eenheid van vorm bij "/>
    <s v="alle verscheidenheid "/>
    <s v="van stof en inhoud een hoofd-vereischte, een waar desideratum. Scripta "/>
    <x v="0"/>
    <s v="verscheidenheid,N(soort,ev,basis,zijd,stan),0.999602; "/>
    <s v="GID"/>
    <n v="1895"/>
    <n v="1890"/>
    <s v="GID_1895_71"/>
    <s v="GID_1895_71"/>
    <s v="De voorstellen der Vereeniging tot vereenvoudiging onzer schrijftaal."/>
    <s v="P.J. Cosijn"/>
    <s v="29 november 1840"/>
    <s v="Rijswijk"/>
    <s v="26 augustus 1899"/>
    <s v="Leiden"/>
  </r>
  <r>
    <n v="7112"/>
    <x v="2"/>
    <s v="moord. Zijn al deze boekjes ook supérieur uit een oogpunt van kunst-met-de-pen? Ik weet het niet, en dat is ook niet de hoofdzaak. Supérieur zijn ze uit een oogpunt van blijde, reine, vrome, uitstralende ziel.... Ja, vrome ziel; ik weet dat ik het neerschrijf. En ik durf wat voorspellen:"/>
    <s v=" al de "/>
    <s v="mannen en vrouwen die ik hier prijzend noemde, en nog enkele meer"/>
    <x v="1"/>
    <s v="al,BW(),0.842301; de,LID(bep,stan,rest),0.999852; "/>
    <s v="GID"/>
    <n v="1899"/>
    <n v="1890"/>
    <s v="GID_1899_108"/>
    <s v="GID_1899_108"/>
    <s v="Wat zullen de kinderen lezen?"/>
    <s v="Nellie van Kol"/>
    <s v="12 december 1851"/>
    <s v="'s-Hertogenbosch"/>
    <d v="1930-02-24T00:00:00"/>
    <s v="Utrecht"/>
  </r>
  <r>
    <n v="96651"/>
    <x v="2"/>
    <s v="nnification du mirage qui se produit dans les vastes plaines et qui donne au voyageur l 'illusion de la mer: que de fois elle a été chantée par les poètes! C 'est une fée vraiment nationale.' 1) Een spreekwoord: 'Keblén kenyere, hátán háza' d.i. arm; die, evenals de Grieksche wijsgeer,"/>
    <s v=" al het "/>
    <s v="zijne bij zich draagt. 2) A fejér nép: het witte volk ."/>
    <x v="2"/>
    <s v="al,VNW(onbep,det,stan,vrij,zonder),1.0; het,LID(bep,stan,evon),0.702075; "/>
    <s v="GID"/>
    <n v="1891"/>
    <n v="1890"/>
    <s v="GID_1891_76"/>
    <s v="GID_1891_76"/>
    <s v="Hongaarsche volkspoëzie. De ‘Toldi’ van Jan Arany."/>
    <s v="S.J. Warren"/>
    <n v="1847"/>
    <s v="NA"/>
    <n v="1910"/>
    <s v="NA"/>
  </r>
  <r>
    <n v="1705"/>
    <x v="2"/>
    <s v="te gebruiken. Zijne handelwijze ontroerde haar als eene weldaad. Het was brandend heet. Marcellien pikte koren. Reine, in huis opgehouden, kwam ook op 't akkerstuk, toen hij reeds veel had neergeveld. Zonder op- of omzien stelde zij zich naarstig aan het werk, zij was alleen om te binden, "/>
    <s v="alle dagloousters "/>
    <s v="elders in beslag genomen zijnde; zij was in hare hemdsmouwen, met siamoïsen overmouwen"/>
    <x v="0"/>
    <s v="dagloouster,N(soort,mv,basis),1.0; "/>
    <s v="GID"/>
    <n v="1890"/>
    <n v="1890"/>
    <s v="GID_1890_28"/>
    <s v="GID_1890_28"/>
    <s v="NA"/>
    <s v="NA"/>
    <s v="NA"/>
    <s v="NA"/>
    <s v="NA"/>
    <s v="NA"/>
  </r>
  <r>
    <n v="1781"/>
    <x v="2"/>
    <s v=" justitie. Deze raden, gevestigd te Batavia, Samarang, Soerabaja, Padang en Makasser, zijn, elk binnen zijn rechtsgebied, belast met de berechting van bijna alle burgerlijke rechtsvorderingen tegen Europeanen, tegen inlandsche vorsten en hoofden en tegen Vreemde-Oosterlingen, benevens van "/>
    <s v="alle misdrijven "/>
    <s v="en van de meeste overtredingen door Europeanen en door inlandsche vorsten en hoofden gepleegd"/>
    <x v="0"/>
    <s v="misdrijf,N(soort,mv,basis),0.997993; "/>
    <s v="GID"/>
    <n v="1890"/>
    <n v="1890"/>
    <s v="GID_1890_81"/>
    <s v="GID_1890_81"/>
    <s v="Over de rechterlijke macht in Nederlandsch-Indië."/>
    <s v="A.J. Immink"/>
    <n v="1838"/>
    <s v="NA"/>
    <n v="1914"/>
    <s v="NA"/>
  </r>
  <r>
    <n v="27947"/>
    <x v="2"/>
    <s v=". 'De titel was vreemd; en te vreemder omdat ik nooit eenig brahmaansch of boeddhistisch geschrift gezien, laat staan, gelezen had. Het eenige wat ik er over wist had ik uit mijn schoolboek, waarin ik vond dat de brahmanen en boeddhisten bewoners van Indië waren wier godsdienst hun voorschreef"/>
    <s v=" al het "/>
    <s v="levende te sparen; hun heilige boeken heetten Veda's. Dat was alles"/>
    <x v="2"/>
    <s v="al,BW(),0.666667; het,LID(bep,stan,evon),0.702075; "/>
    <s v="GID"/>
    <n v="1894"/>
    <n v="1890"/>
    <s v="GID_1894_4"/>
    <s v="GID_1894_4"/>
    <s v="Onbekenden."/>
    <s v="W.G.C. Byvanck"/>
    <s v="10 november 1848"/>
    <s v="Amsterdam"/>
    <d v="1925-12-06T00:00:00"/>
    <s v="Den Haag"/>
  </r>
  <r>
    <n v="96678"/>
    <x v="2"/>
    <s v="d over heen hangt, met een gelaatskleur, geel als van een stuk garstig vet. Hoe Goncourt nochtans de literaire waarde van Vallès is blijven erkennen, is duidelijk uit het feit dat hij den communist mede heeft willen opnemen in de Académie des Dix, waar na zijn dood de merkwaardige talenten van "/>
    <s v="alle richtingen "/>
    <s v="een plaats in moeten bekleeden, die de Académie des Quarante hun ontzegt"/>
    <x v="0"/>
    <s v="richting,N(soort,mv,basis),0.999317; "/>
    <s v="GID"/>
    <n v="1891"/>
    <n v="1890"/>
    <s v="GID_1891_6"/>
    <s v="GID_1891_6"/>
    <s v="Het Journal des Goncourt vervolgd."/>
    <s v="J.E. Sachse"/>
    <s v="19de eeuw"/>
    <s v="NA"/>
    <s v="20ste eeuw"/>
    <s v="NA"/>
  </r>
  <r>
    <n v="134274"/>
    <x v="2"/>
    <s v="Vooruitgang in Folklore en Ethnologie. I. Alles kan verklaard worden; in "/>
    <s v="alle geval "/>
    <s v="moet alles onderzocht worden; niets valt buiten het bereik der wetenschap ,"/>
    <x v="0"/>
    <s v="geval,N(soort,ev,basis,onz,stan),0.996553; "/>
    <s v="GID"/>
    <n v="1893"/>
    <n v="1890"/>
    <s v="GID_1893_45"/>
    <s v="GID_1893_45"/>
    <s v="Vooruitgang in Folklore en Ethnologie."/>
    <s v="S.R. Steinmetz"/>
    <n v="1862"/>
    <s v="NA"/>
    <n v="1940"/>
    <s v="NA"/>
  </r>
  <r>
    <n v="1732"/>
    <x v="2"/>
    <s v="lgemeenen drang naar verspreiding, uitzetting en vergrooting van taalgebied? Of moetèn wij, het koste wat het koste, ook voor onzen ouden stam en taal een deel der wereld zoeken te veroveren en een eervolle plaats en rol in de toekomstige wereldgeschiedenis. Juist op het oogenblik, waarin bij "/>
    <s v="alle natiën "/>
    <s v="zich die aantrek-kingskracht van het soortgelijke naar het soortgelijke openbaart, "/>
    <x v="0"/>
    <s v="natie,N(soort,mv,basis),1.0; "/>
    <s v="GID"/>
    <n v="1890"/>
    <n v="1890"/>
    <s v="GID_1890_16"/>
    <s v="GID_1890_16"/>
    <s v="De toekomst van onzen stam."/>
    <s v="Hendrik Hooyer"/>
    <s v="27 maart 1844"/>
    <s v="Zaltbommel"/>
    <s v="30 september 1892"/>
    <s v="Arnhem"/>
  </r>
  <r>
    <n v="105519"/>
    <x v="2"/>
    <s v=" schier tot aan zijn oogen kwam, en die oogen, achter hun ronde brilglazen, kalm op 't zwarte, daverend raampje van 't portier gevestigd! Hoezeer, zonder hem te kennen, benijdde hij zijn lot en hoe graag zou hij, blindelings, het zijne er tegen verruild hebben! Twintigmaal, honderdmaal, "/>
    <s v="alle conventies "/>
    <s v="over het hoofd ziende, was hij op 't punt van op te staan, van tot"/>
    <x v="0"/>
    <s v="conventie,N(soort,mv,basis),0.999334; "/>
    <s v="GID"/>
    <n v="1895"/>
    <n v="1890"/>
    <s v="GID_1895_45"/>
    <s v="GID_1895_45"/>
    <s v="NA"/>
    <s v="NA"/>
    <s v="NA"/>
    <s v="NA"/>
    <s v="NA"/>
    <s v="NA"/>
  </r>
  <r>
    <n v="28262"/>
    <x v="2"/>
    <s v="; mij wel! Kom met uw voorstellen te voorschijn. Ik ben hier om ze in bespreking te geven.' Inderdaad, de beweging was het werk hoofdzakelijk van de radicalen, en de clericale meerderheid liet de oppositie, van wie de voorstellen uitgingen, nutteloos haar kruit verspillen. Ten slotte werden"/>
    <s v=" al de "/>
    <s v="voorgeslagen stelsels, het een na het ander verworpen; ook het algemeen stemrecht"/>
    <x v="1"/>
    <s v="al,BW(),0.888889; de,LID(bep,stan,rest),0.981886; "/>
    <s v="GID"/>
    <n v="1894"/>
    <n v="1890"/>
    <s v="GID_1894_84"/>
    <s v="GID_1894_84"/>
    <s v="De nieuwe Kieswet en de naaste verkiezingen in België."/>
    <s v="August Gittée"/>
    <s v="5 januari 1858"/>
    <s v="Gent"/>
    <n v="1909"/>
    <s v="NA"/>
  </r>
  <r>
    <n v="46829"/>
    <x v="2"/>
    <s v="Bibliographie. De toestand der Nederlandsche Katholieken ten tijde der Republiek door Dr. W.P.C. Knuttel. 's Gravenhage, Mart. Nijhoff, 1892. Dr. Knuttel heeft een verdienstelijk werk gedaan, met zich de moeite te getroosten om in de oorspronkelijke stukken "/>
    <s v="alle plakkaten "/>
    <s v="en verordeningen op te sporen die op den rechtstoestand der Katholieken van 1581 tot"/>
    <x v="0"/>
    <s v="plakkaat,N(soort,mv,basis),0.997993; "/>
    <s v="GID"/>
    <n v="1892"/>
    <n v="1890"/>
    <s v="GID_1892_43"/>
    <s v="GID_1892_43"/>
    <s v="NA"/>
    <s v="NA"/>
    <s v="NA"/>
    <s v="NA"/>
    <s v="NA"/>
    <s v="NA"/>
  </r>
  <r>
    <n v="60132"/>
    <x v="2"/>
    <s v=". Zou het wat zien? iets vreemds? iets voelen? Ondervond het de knelling van onzichtbare handen om den hals of de scherpe koude van een mespunt bij het hart? Pietje bewoog stuipachtig, geheel zijn lichaampje rekte zich, het gelaat vertrok. Vader en moeder waren opgestaan. Met inspanning van "/>
    <s v="alle geesteskrachten "/>
    <s v=", trachtten zij dat oogenblik te verlengen. Nog waren zij met hun"/>
    <x v="0"/>
    <s v="geesteskracht,N(soort,mv,basis),1.0; "/>
    <s v="GID"/>
    <n v="1897"/>
    <n v="1890"/>
    <s v="GID_1897_83"/>
    <s v="GID_1897_83"/>
    <s v="Donkere dagen."/>
    <s v="Hendrik Doeff"/>
    <s v="2 december 1777"/>
    <s v="Amsterdam"/>
    <s v="19 oktober 1835"/>
    <s v="Amsterdam"/>
  </r>
  <r>
    <n v="17137"/>
    <x v="2"/>
    <s v="de onderwijzer b.v. een van die wonderbaar mooie brokken uit Thucydides of Tacitus eerst met de jongens in een vertaling las, zoodat zij in hoofdzaak den gedachtengang wisten en ook op allerlei ondergeschikte dingen voorbereid waren, en vervolgens dan den klassieken text met hen besprak en hen op "/>
    <s v="alle schoonheden "/>
    <s v="van uitdrukking, alle eigenaardigheden van stijl wees, telkens het oorspronkelijke met het"/>
    <x v="0"/>
    <s v="schoonheid,N(soort,mv,basis),0.99944; "/>
    <s v="GID"/>
    <n v="1898"/>
    <n v="1890"/>
    <s v="GID_1898_23"/>
    <s v="GID_1898_23"/>
    <s v="Het Grieksch op de gymnasia."/>
    <s v="B.J.H. Ovink"/>
    <n v="1862"/>
    <s v="NA"/>
    <n v="1944"/>
    <s v="NA"/>
  </r>
  <r>
    <n v="96367"/>
    <x v="2"/>
    <s v="ilveren maanlicht, en daar de koude mij het slapen belette lag ik te luisteren naar het doffe bruisen der branding, tot eindelijk het grauwe daglicht den zilverglans doofde en het gestommel der koelies beneden mij de nachtelijke stilte verstoorde. Toen ik buiten kwam, was alles sterk bedauwd en "/>
    <s v="alle koelies "/>
    <s v="hurkten dicht opeen om het vuur, terwijl ik al rillende naar een pantjoeran ("/>
    <x v="0"/>
    <s v="koelie,N(soort,mv,basis),0.999186; "/>
    <s v="GID"/>
    <n v="1891"/>
    <n v="1890"/>
    <s v="GID_1891_93"/>
    <s v="GID_1891_93"/>
    <s v="Een reisje naar de Zuidkust van de Preanger."/>
    <s v="J.F. van Bemmelen"/>
    <s v="26 december 1859"/>
    <s v="Groningen"/>
    <d v="1956-08-06T00:00:00"/>
    <s v="Leiden"/>
  </r>
  <r>
    <n v="7083"/>
    <x v="2"/>
    <s v=" is reeds veel te weinig, in aanmerking genomen het overwegend belang van dit onderwijs en de uitgebreidheid der stof. Sommige schoolvakken vragen per week 7 of 8 uur. Zal iemand in ernst kunnen beweren, dat zij ook zeven- of achtmaal zooveel waarde hebben voor de vorming van den leerling? Van "/>
    <s v="alle kanten "/>
    <s v="gaan klachten op, dat het gemoedsleven schade lijdt, dat de hersenen worden"/>
    <x v="0"/>
    <s v="kant,N(soort,mv,basis),0.998667; "/>
    <s v="GID"/>
    <n v="1899"/>
    <n v="1890"/>
    <s v="GID_1899_5"/>
    <s v="GID_1899_5"/>
    <s v="Godsdienstonderwijs."/>
    <s v="L. Knappert"/>
    <s v="7 juli 1863"/>
    <s v="Harlingen"/>
    <d v="1943-06-04T00:00:00"/>
    <s v="Leiden"/>
  </r>
  <r>
    <n v="1806"/>
    <x v="2"/>
    <s v="e ontvangst met den brief naar Reine; deze wist - want dat nieuws had zich dra in het dorp en den buiten verspreid - dat er brieven waren, en had veel gegeven om dien aan Voncke te mogen zien. Veria toonde den hare. Gretig doch tevergeefs zocht Reine er bijzonderheden over Filips dood in. Voor "/>
    <s v="alle liefdesverzekeringen "/>
    <s v="stond er op het einde: 'Blijf mij getrouw, ik zal u ook"/>
    <x v="0"/>
    <s v="liefdesverzekering,N(soort,mv,basis),0.888018; "/>
    <s v="GID"/>
    <n v="1890"/>
    <n v="1890"/>
    <s v="GID_1890_19"/>
    <s v="GID_1890_19"/>
    <s v="NA"/>
    <s v="NA"/>
    <s v="NA"/>
    <s v="NA"/>
    <s v="NA"/>
    <s v="NA"/>
  </r>
  <r>
    <n v="16568"/>
    <x v="2"/>
    <s v="ar dat eene wat niet komen wil, warmte; zoo rekt zich de lente in Spanje en wordt kwijnende langer, niet omdat de zon al niet genoeg brandt over dag, of de nachtvorsten verder ontplooien verhinderen, maar omdat het water ontbreekt dat leven brengt. En waar bij ons dan een twee weken lauw weer "/>
    <s v="alle sappen "/>
    <s v="ten bodem uitperst en het jonge blonde groen aan de zwellende takken toovert"/>
    <x v="0"/>
    <s v="sap,N(soort,mv,basis),0.99802; "/>
    <s v="GID"/>
    <n v="1898"/>
    <n v="1890"/>
    <s v="GID_1898_60"/>
    <s v="GID_1898_60"/>
    <s v="Spaansche indrukken."/>
    <s v="G.P. Rouffaer"/>
    <n v="1860"/>
    <s v="NA"/>
    <n v="1928"/>
    <s v="NA"/>
  </r>
  <r>
    <n v="105836"/>
    <x v="2"/>
    <s v="en berg daar. - Vadertje...! - Wat is er, mijn jongen? - Wat.... is dat alles groot! - Ja, zeker, de wereld is héel groot.... Het kind had nog een vraag op zijne lippen, die zich al openden. Maar hij zag zijn vader aan, en deed de vraag niet: hij durfde niet in den wijden morgen, die "/>
    <s v="alle geluid "/>
    <s v=", die al zijn vragen hooren zoû. En hij veranderde zijn vraag ,"/>
    <x v="0"/>
    <s v="geluid,N(soort,ev,basis,onz,stan),0.999486; "/>
    <s v="GID"/>
    <n v="1895"/>
    <n v="1890"/>
    <s v="GID_1895_81"/>
    <s v="GID_1895_81"/>
    <s v="NA"/>
    <s v="NA"/>
    <s v="NA"/>
    <s v="NA"/>
    <s v="NA"/>
    <s v="NA"/>
  </r>
  <r>
    <n v="60019"/>
    <x v="2"/>
    <s v="een tegenstander is eindeloos en zelfs voor den meest hardnekkigen lezer ongenietbaar. Ik zou dat gebrek hier niet aanroeren, indien het niet strekte tot verklaring van slag III en IV van zijn donderbui. Onder III schuift hij mij, 'de groote menigte der burgerlijke geleerden en publicisten van "/>
    <s v="alle schakeeringen "/>
    <s v="', de absurde meening in de schoenen 'dat de wetenschap de maatschappij heeft"/>
    <x v="0"/>
    <s v="schakeering,N(soort,mv,basis),0.888889; "/>
    <s v="GID"/>
    <n v="1897"/>
    <n v="1890"/>
    <s v="GID_1897_19"/>
    <s v="GID_1897_19"/>
    <s v="Tot tegenweer."/>
    <s v="M.W.F. Treub"/>
    <s v="30 november 1858"/>
    <s v="Voorschoten"/>
    <d v="1931-07-24T00:00:00"/>
    <s v="Den Haag"/>
  </r>
  <r>
    <n v="16538"/>
    <x v="2"/>
    <s v="nsamenhangenden en vernielenden strijd voor een vrijheid waarvan zij den aard zelf niet bevroeden kunnen. Hun algemeene kreet tegen rijkdom, en tegen den adel, is niet uit een van hen gedrongen door den druk van honger of de stekende pijn van vernederden trots. Deze doen veel, en deden veel in "/>
    <s v="alle eeuwen "/>
    <s v="; maar de grondslagen der maatschappij zijn nimmer zoo geschokt als in onze dagen"/>
    <x v="0"/>
    <s v="eeuw,N(soort,mv,basis),0.99647; "/>
    <s v="GID"/>
    <n v="1898"/>
    <n v="1890"/>
    <s v="GID_1898_74"/>
    <s v="GID_1898_74"/>
    <s v="Idealisten."/>
    <s v="G.H. Marius"/>
    <n v="1854"/>
    <s v="NA"/>
    <n v="1919"/>
    <s v="NA"/>
  </r>
  <r>
    <n v="46780"/>
    <x v="2"/>
    <s v="ts bij geruchte of van hier en daar eens te hebben gebladerd. Dat gebrek aan kennis verhindert hen echter niet, al wat zij niet gelezen hebben ten strengste te veroordeelen, om den wille van hun geloof, hunne begrippen van zedelijkheid en fatsoen, ook wel om der wille van de kunst. Zij scheren"/>
    <s v=" al het "/>
    <s v="nieuwe over ééne kam; de zonden van ieder worden op rekening van elk"/>
    <x v="2"/>
    <s v="al,BW(),0.580952; het,LID(bep,stan,evon),0.994595; "/>
    <s v="GID"/>
    <n v="1892"/>
    <n v="1890"/>
    <s v="GID_1892_46"/>
    <s v="GID_1892_46"/>
    <s v="Eene enquête."/>
    <s v="G. Kalff"/>
    <s v="30 januari 1856"/>
    <s v="Zwolle"/>
    <d v="1923-08-31T00:00:00"/>
    <s v="Sassnitz"/>
  </r>
  <r>
    <n v="16935"/>
    <x v="2"/>
    <s v=" van den onechten vader spreekt. 'Ware het anders,' zegt de Memorie, 'de vader zou na verloop van vele jaren kunnen worden genoodzaakt een hem zeer bezwarende som in eens op te brengen voor onderhoud, dat niet verschaft en voor eene opvoeding die niet genoten is.' Aan deze redeneering moet "/>
    <s v="alle reden "/>
    <s v="van bestaan worden ontzegd. In het stelsel van het ontwerp: omdat de"/>
    <x v="0"/>
    <s v="reden,N(soort,ev,basis,zijd,stan),0.950276; "/>
    <s v="GID"/>
    <n v="1898"/>
    <n v="1890"/>
    <s v="GID_1898_97"/>
    <s v="GID_1898_97"/>
    <s v="De afstamming van buitenechtelijke kinderen."/>
    <s v="W.L.P.A. Molengraaff"/>
    <n v="1858"/>
    <s v="NA"/>
    <n v="1931"/>
    <s v="NA"/>
  </r>
  <r>
    <n v="7339"/>
    <x v="2"/>
    <s v=" neen. Doch mijn voornemen was ook niet den zelfmoord als dieplood der maatschappelijke kwalen voortestellen: slechts als peilschaal voor de oppervlakkige stijgingen en dalingen zoude hij dienst doen. Toch kan een poging gedaan worden om eene hypothese hier over te stellen. Het is dunkt mij, na"/>
    <s v=" al het "/>
    <s v="vorige duidelijk, dat de neiging tot zelfmoord (niet der individuën doch der"/>
    <x v="2"/>
    <s v="al,VNW(onbep,det,stan,vrij,zonder),0.693878; het,LID(bep,stan,evon),0.952381; "/>
    <s v="GID"/>
    <n v="1899"/>
    <n v="1890"/>
    <s v="GID_1899_4"/>
    <s v="GID_1899_4"/>
    <s v="De zelfmoord als peilschaal van het maatschappelijk geluk."/>
    <s v="D.E. Siegenbeek van Heukelom"/>
    <s v="4 juni 1850"/>
    <s v="Poederoijen"/>
    <d v="1900-10-10T00:00:00"/>
    <s v="Leiden"/>
  </r>
  <r>
    <n v="96688"/>
    <x v="2"/>
    <s v="hriel behandelt, zoo weinig lief heeft en waarop wij dan ook zoo trouw schelden....' - 'Hm! Hm! Hm!' hoestte Van Elswoud. - 'Ja, zeker! Hoest jij maar! Denk je dat 't we in Indie niet weten dat wij er allemaal aartspruttelaars worden? Maar dat verdienen jullie ook!' - 'Dank je! In "/>
    <s v="alle gevallen "/>
    <s v=", ik ben niet verantwoordelijk! Met zorg bemoeide ik mij nooit noch met"/>
    <x v="0"/>
    <s v="geval,N(soort,mv,basis),0.72093; "/>
    <s v="GID"/>
    <n v="1891"/>
    <n v="1890"/>
    <s v="GID_1891_61"/>
    <s v="GID_1891_61"/>
    <s v="NA"/>
    <s v="NA"/>
    <s v="NA"/>
    <s v="NA"/>
    <s v="NA"/>
    <s v="NA"/>
  </r>
  <r>
    <n v="17180"/>
    <x v="2"/>
    <s v="alles wat hij beschrijft, maar zijn eigen persoon teekent hij in flauwe omtrekken, en we vinden hem alleen als een reflex van zijn omgeving. En als we b.v. plotseling aan hem denken, in verband met Morris, die zich als een leerling van Ruskin beschouwde, dan doet de eerste ons aan als een aan "/>
    <s v="alle zijden "/>
    <s v="harmonisch ontwikkeld mensch, uit wiens kracht ons kracht zou toestroomen, wiens"/>
    <x v="0"/>
    <s v="zij,N(soort,mv,basis),1.0; "/>
    <s v="GID"/>
    <n v="1898"/>
    <n v="1890"/>
    <s v="GID_1898_45"/>
    <s v="GID_1898_45"/>
    <s v="Idealisten."/>
    <s v="G.H. Marius"/>
    <n v="1854"/>
    <s v="NA"/>
    <n v="1919"/>
    <s v="NA"/>
  </r>
  <r>
    <n v="46276"/>
    <x v="2"/>
    <s v="are materiaal doorgewerkt, altijd zelf willende zien, opsporende en onderzoekende. Tal van vergeten werken zijn door hem uit bieblieoteken opgediept, verscheiden vergeten auteurs door hem uit de duisternis aan het licht gebracht. En daarbij trachtte hij steeds streng krieties te werk te gaan, "/>
    <s v="alle geliefhebber "/>
    <s v="te vermijden. Is het te verwonderen dat de autorieteit van Jonckbloet zo groot"/>
    <x v="0"/>
    <s v="geliefhebber,N(soort,ev,basis,zijd,stan),0.333333; "/>
    <s v="GID"/>
    <n v="1896"/>
    <n v="1890"/>
    <s v="GID_1896_26"/>
    <s v="GID_1896_26"/>
    <s v="Over litteratuur-geschiedenis."/>
    <s v="R.A. Kollewijn"/>
    <s v="30 maart 1857"/>
    <s v="Amersfoort"/>
    <d v="1942-02-07T00:00:00"/>
    <s v="Helmond"/>
  </r>
  <r>
    <n v="134320"/>
    <x v="2"/>
    <s v="ie-Keuchenius de rechten van de kroon had aangetast. Het is een scherp en heftig pamflet, zooals de Engelsche staatslieden dit soms schrijven. Er komen in dit geschrift zinsneden voor die pakken. Vergunt mij eene aanhaling, deze: Eene geheimzinnige, onzichtbare hand waart dezer dagen rond in "/>
    <s v="alle steden "/>
    <s v="en dorpen van het lieve vaderland, zoekende naar uwe neuzen, o kiesgerechtigden van"/>
    <x v="0"/>
    <s v="stad,N(soort,mv,basis),0.997993; "/>
    <s v="GID"/>
    <n v="1893"/>
    <n v="1890"/>
    <s v="GID_1893_96"/>
    <s v="GID_1893_96"/>
    <s v="MR. J."/>
    <s v="H.P.G. Quack"/>
    <s v="2 juli 1834"/>
    <s v="Zetten"/>
    <d v="1917-01-06T00:00:00"/>
    <s v="Amsterdam"/>
  </r>
  <r>
    <n v="45946"/>
    <x v="2"/>
    <s v="ste morgenschemering aan den hemel, of Sjaak verontrust stallen en binnenplein met zijn klagelijk gejank. Eens op een morgen is Sjaak verdwenen. De schildwacht van het park had hem den kant zien opgaan naar de Zijpendaalsche laan; maar niemand had hem zien terugkomen. Lang wordt gezocht, naar "/>
    <s v="alle kanten "/>
    <s v=", te vergeefs, totdat Verhoef er op eens aan denkt, dat het dier misschien wel"/>
    <x v="0"/>
    <s v="kant,N(soort,mv,basis),0.998847; "/>
    <s v="GID"/>
    <n v="1896"/>
    <n v="1890"/>
    <s v="GID_1896_111"/>
    <s v="GID_1896_111"/>
    <s v="Een stuk, dat over den kop slaat."/>
    <s v="Johan Hora Adema"/>
    <n v="1852"/>
    <s v="Holwerd"/>
    <n v="1928"/>
    <s v="NA"/>
  </r>
  <r>
    <n v="96817"/>
    <x v="2"/>
    <s v="n er tegen opziet. Ik sprak van eene beweging over de geheele linie. Laat mij namen noemen. - In Italië de positieve school met hare overwegend anthropologische richting. Aan de spits de bekende Turijnsche psychiater Caesare Lombroso, dien ik Caesar de rustelooze zou willen betitelen, daarmede"/>
    <s v=" al de "/>
    <s v="vereering uitdrukkend voor zijn wonderbare werkkracht en geniale vindingen, maar ook"/>
    <x v="1"/>
    <s v="al,BW(),0.974843; de,LID(bep,stan,rest),0.981886; "/>
    <s v="GID"/>
    <n v="1891"/>
    <n v="1890"/>
    <s v="GID_1891_15"/>
    <s v="GID_1891_15"/>
    <s v="De tegenwoordige beweging op het gebied van het Strafrecht."/>
    <s v="Anton Gerard van Hamel"/>
    <s v="17 januari 1842"/>
    <s v="Haarlem"/>
    <d v="1907-04-15T00:00:00"/>
    <s v="Amsterdam"/>
  </r>
  <r>
    <n v="7275"/>
    <x v="2"/>
    <s v="Aeschylus heet - voort te gaan met zijn wrok te openbaren. Bij gebreke aan aardsche wapenen beschikte hij over de vreeselijker geheimzinnige machten van de aardsche en onderaardsche godheden. Met dezen trof hij den onwillige, en tevens het gansche door den ongewroken manslag bezoedelde volk, met"/>
    <s v=" al de "/>
    <s v="kwalen die de Grieksche hel ter beschikking had: met misgewas en hongersnood"/>
    <x v="1"/>
    <s v="al,VNW(onbep,det,stan,vrij,zonder),0.9; de,LID(bep,stan,rest),0.999852; "/>
    <s v="GID"/>
    <n v="1899"/>
    <n v="1890"/>
    <s v="GID_1899_74"/>
    <s v="GID_1899_74"/>
    <s v="De drie Electra's."/>
    <s v="H.J. Polak"/>
    <s v="1 september 1844"/>
    <s v="Leiden"/>
    <d v="1908-06-22T00:00:00"/>
    <s v="Groningen"/>
  </r>
  <r>
    <n v="45918"/>
    <x v="2"/>
    <s v="d verkeerd, dat herziening van de schoolwet deze bezwaren kon wegnemen, maar dat hij door het verschijnen van het bischoppelijk Mandement tot een andere zienswijze was gekomen. Een ander, de oud-minister Godefroi, verklaarde, in het belang der verdraagzaamheid, zich te zullen verzetten, met "/>
    <s v="alle kracht "/>
    <s v="dfe in hem was, tegen elke poging om direct of indirect afbreuk te"/>
    <x v="0"/>
    <s v="kracht,N(soort,ev,basis,zijd,stan),0.997691; "/>
    <s v="GID"/>
    <n v="1896"/>
    <n v="1890"/>
    <s v="GID_1896_63"/>
    <s v="GID_1896_63"/>
    <s v="Dertig jaren uit onze geschiedenis. 1863-1893. II."/>
    <s v="Willem Hendrik de Beaufort"/>
    <s v="19 maart 1845"/>
    <s v="Leusden"/>
    <d v="1918-04-02T00:00:00"/>
    <s v="Den Haag"/>
  </r>
  <r>
    <n v="47161"/>
    <x v="2"/>
    <s v="k aan Belgie kan beschoren zijn, zou het zeker geen moeite kosten zich te omringen van mannen, die bereid waren hem in zijne avontuurlijke politiek te steunen. Voor het koningschap zelf is dan ook dit referendum een gevaarlijk wapen bij uitnemendheid; het lokt den vorst uit de kalme sfeer boven "/>
    <s v="alle partijen "/>
    <s v=", welke het constitutioneele stelsel den koning heeft toegedacht, en dwingt hem"/>
    <x v="0"/>
    <s v="partij,N(soort,mv,basis),0.998847; "/>
    <s v="GID"/>
    <n v="1892"/>
    <n v="1890"/>
    <s v="GID_1892_94"/>
    <s v="GID_1892_94"/>
    <s v="Aan gene zijde van het algemeen stemrecht."/>
    <s v="J.T. Buys"/>
    <s v="26 januari 1828"/>
    <s v="Amsterdam"/>
    <s v="14 mei 1893"/>
    <s v="Leiden"/>
  </r>
  <r>
    <n v="28127"/>
    <x v="2"/>
    <s v="et uitzicht daar is bijzonder ruim, maar minder bepaald schoon, over eene groote uitgestrektheid van kabbelende bergen en verder volmaakt vlak land, natuurlijk grauwgeel. Maar de rit naar boven is buitengewoon schoon, door eene wildernis van fraai gekleurd roze graniet, waarop micaplaatjes in "/>
    <s v="alle richtingen "/>
    <s v="het zonlicht weerkaatsen. Eerst nog dennebosch, waartegen het goudgeel van kleine be"/>
    <x v="0"/>
    <s v="richting,N(soort,mv,basis),0.998536; "/>
    <s v="GID"/>
    <n v="1894"/>
    <n v="1890"/>
    <s v="GID_1894_55"/>
    <s v="GID_1894_55"/>
    <s v="Reisindrukken uit de Vereenigde Staten."/>
    <s v="Elie van Rijckevorsel"/>
    <s v="22 maart 1845"/>
    <s v="Rotterdam"/>
    <d v="1928-10-18T00:00:00"/>
    <s v="Rotterdam"/>
  </r>
  <r>
    <n v="47040"/>
    <x v="2"/>
    <s v="t 'Geschrift eener bejaarde vrouw'. Nu moge ná Deken Coosje Busken als zielsvriendin gevolgd zijn, en daarvoor een poos gene hebben verdrongen, toch meen ik, dat de herinnering aan al het bovenstaande, ons bij een gestreng wetenschappelijk onderzoek, bedachtzaam maken moet om niet éénzijdig "/>
    <s v="alle licht "/>
    <s v="te laten vallen op de rijk begaafde dochter van Conrad Rutger Busken. Eén"/>
    <x v="0"/>
    <s v="licht,N(soort,ev,basis,onz,stan),0.716418; "/>
    <s v="GID"/>
    <n v="1892"/>
    <n v="1890"/>
    <s v="GID_1892_88"/>
    <s v="GID_1892_88"/>
    <s v="Wolff en Deken."/>
    <s v="Joh. Dyserinck"/>
    <s v="12 maart 1835"/>
    <s v="Haarlem"/>
    <d v="1912-09-26T00:00:00"/>
    <s v="Baarn"/>
  </r>
  <r>
    <n v="46822"/>
    <x v="2"/>
    <s v="rijpen. 'Ik heb wetten geschreven voor laaggeborenen en aanzienlijken gelijk, eerlijk recht voor een ieder samenvoegend,' zingt Solon met die ge-moedelijkheid, die een kenmerkende en bijzonder innemende trek zijner individualiteit is. Anderhalve eeuw later laat Euripides in zijn Smeekelingen "/>
    <s v="alle chronologie "/>
    <s v="ten spijt zijn Theseus verklaren: Geen enkel man Is opperheer van dezen"/>
    <x v="0"/>
    <s v="chronologie,N(soort,ev,basis,zijd,stan),0.99654; "/>
    <s v="GID"/>
    <n v="1892"/>
    <n v="1890"/>
    <s v="GID_1892_10"/>
    <s v="GID_1892_10"/>
    <s v="Dwaallichten."/>
    <s v="H.J. Polak"/>
    <s v="1 september 1844"/>
    <s v="Leiden"/>
    <d v="1908-06-22T00:00:00"/>
    <s v="Groningen"/>
  </r>
  <r>
    <n v="133995"/>
    <x v="2"/>
    <s v="noegde zich met een makke protestatie tegen de constitutieverandering in Bulgarije; het gold een godsdienstige aangelegenheid: het kerkgenootschap waarin de kinderen uit het voorgenomen huwelijk van den Bulgaarschen vorst zouden worden opgenomen. De czar, als beschermer der orthodoxie, had dus "/>
    <s v="alle reden "/>
    <s v="tot protest; toch deed hij er een demper op, en het was voor"/>
    <x v="0"/>
    <s v="reden,N(soort,ev,basis,zijd,stan),0.950276; "/>
    <s v="GID"/>
    <n v="1893"/>
    <n v="1890"/>
    <s v="GID_1893_42"/>
    <s v="GID_1893_42"/>
    <s v="NA"/>
    <s v="NA"/>
    <s v="NA"/>
    <s v="NA"/>
    <s v="NA"/>
    <s v="NA"/>
  </r>
  <r>
    <n v="96343"/>
    <x v="2"/>
    <s v="erwijzers geven meer uren slöjd-onderwijs dan waartoe ze verplicht zijn; ja nog sterker, er zijn verscheidene voorbeelden aan te wijzen van onderwijzers, die, waar de school of de gemeente niet genoeg middelen bezat om het inrichten van een slöjd-lokaal met al zijn gereedschappen te bekostigen,"/>
    <s v=" al het "/>
    <s v="benoodigde uit eigen beurs aanschaften. Wel een bewijs, dunkt me, hoe"/>
    <x v="2"/>
    <s v="al,VNW(onbep,det,stan,vrij,zonder),1.0; het,LID(bep,stan,evon),0.702075; "/>
    <s v="GID"/>
    <n v="1891"/>
    <n v="1890"/>
    <s v="GID_1891_24"/>
    <s v="GID_1891_24"/>
    <s v="NA"/>
    <s v="NA"/>
    <s v="NA"/>
    <s v="NA"/>
    <s v="NA"/>
    <s v="NA"/>
  </r>
  <r>
    <n v="2167"/>
    <x v="2"/>
    <s v=" boven, dat ook Stanley de Semliki zich in het meer laat ontlasten, terwijl hij verder uitdrukkelijk verklaart, 'dat kolonel Mason zijn werk zoo goed gedaan en het meer zoo goed in kaart heeft gebracht, dat er voor hem niets overblijft dan de nauwkeurigheid van diens kaart der Albert Nyanza in "/>
    <s v="alle opzichten "/>
    <s v="te erkennen.' Overigens wijst Stanley op het afnemen van het meer, dat"/>
    <x v="0"/>
    <s v="opzicht,N(soort,mv,basis),0.999311; "/>
    <s v="GID"/>
    <n v="1890"/>
    <n v="1890"/>
    <s v="GID_1890_12"/>
    <s v="GID_1890_12"/>
    <s v="Stanley's jongste reis."/>
    <s v="Cornelius Marius Kan"/>
    <s v="18 maart 1837"/>
    <s v="Groningen"/>
    <n v="1919"/>
    <s v="NA"/>
  </r>
  <r>
    <n v="96755"/>
    <x v="2"/>
    <s v="ijk onvoltooid gebleven gedicht, destijds ontstaan1): 'Drie Nachten in Antwerpen', waarin de toestand schilderachtig wordt voorgesteld. Men vergunne mij daaruit eenige aanhalingen te doen, te beginnen met den eersten zang, getiteld: Het vertrek van den Prins van Oranje.2) Daar ligt z 'in"/>
    <s v=" al de "/>
    <s v="pracht, de Bruid des handels eigen3) , Tot wie de schatting stroomt van"/>
    <x v="1"/>
    <s v="al,BW(),0.5; de,LID(bep,stan,rest),0.999665; "/>
    <s v="GID"/>
    <n v="1891"/>
    <n v="1890"/>
    <s v="GID_1891_91"/>
    <s v="GID_1891_91"/>
    <s v="Studies over Potgieter. De jeugd en de jongelingsjaren. (1808-1831.)"/>
    <s v="J.H. Groenewegen"/>
    <n v="1859"/>
    <s v="NA"/>
    <n v="1922"/>
    <s v="NA"/>
  </r>
  <r>
    <n v="28017"/>
    <x v="2"/>
    <s v="chtegaal, den blik gevestigd op de eerste starren, tintelend aan het donkerblauw uitspansel. En zij zouden ook wandelen langs de lommerrijke paden; dartelen over de fluweelgroene graspleinen, bloementuilen plukken in de schitterende, geurige parkjes. Overal en altijd zouden ze daar zijn, in "/>
    <s v="alle plekjes "/>
    <s v="zouden zij elkander volgen en beminnen. En in de lange winteravonden, wanne"/>
    <x v="0"/>
    <s v="plek,N(soort,mv,dim),0.995614; "/>
    <s v="GID"/>
    <n v="1894"/>
    <n v="1890"/>
    <s v="GID_1894_82"/>
    <s v="GID_1894_82"/>
    <s v="Sursum corda!"/>
    <s v="Cyriel Buysse"/>
    <s v="20 september 1859"/>
    <s v="Nevele"/>
    <d v="1932-07-25T00:00:00"/>
    <s v="Afsnee"/>
  </r>
  <r>
    <n v="28583"/>
    <x v="2"/>
    <s v="en geheel ander denkbeeld aan de hand gedaan. Wanneer toch niet tot algeheele onteigening van het terrein kan worden overgegaan, heeft men in den regel te kampen met eene verregaande versnippering der perceelen op het terrein waar de nieuwe wijk zal moeten verrijzen. Het is een bonte chaos van sm"/>
    <s v="alle somtijds "/>
    <s v="vormlooze landstrepen, die hunnen toegang gewoonlijk aan het smalle einde hebben"/>
    <x v="0"/>
    <s v="somtijds,N(soort,mv,dim),0.555556; "/>
    <s v="GID"/>
    <n v="1894"/>
    <n v="1890"/>
    <s v="GID_1894_75"/>
    <s v="GID_1894_75"/>
    <s v="Stadsuitbreiding."/>
    <s v="J.H. Kips"/>
    <s v="4 september 1862"/>
    <s v="Den Haag"/>
    <d v="1942-02-03T00:00:00"/>
    <s v="Lochem"/>
  </r>
  <r>
    <n v="96241"/>
    <x v="2"/>
    <s v="goddelijke beschikking genoemd, komt haar onverwacht te hulp. Zonder dat iemand weet van waar of waarom, verschijnt op dien bewusten namiddag vóór Kerstmis dr. Scholz in de woning van zijn vrouw, waar hij in geen zes jaar geweest is. Zijn optreden is niet minder bevreemdend dan zijn komst voor "/>
    <s v="alle huisgenooten "/>
    <s v=". Hij ziet er eenigszins verloopen uit, in zijn grauwe, groezelige"/>
    <x v="0"/>
    <s v="huisgenooten,N(soort,mv,basis),1.0; "/>
    <s v="GID"/>
    <n v="1891"/>
    <n v="1890"/>
    <s v="GID_1891_34"/>
    <s v="GID_1891_34"/>
    <s v="Nieuwe Duitsche tooneelschrijfkunst."/>
    <s v="Leo Simons"/>
    <s v="1 augustus 1862"/>
    <s v="Den Haag"/>
    <d v="1932-06-11T00:00:00"/>
    <s v="NA"/>
  </r>
  <r>
    <n v="6969"/>
    <x v="2"/>
    <s v="ude dienaar, de vervolging der Erinyes. Alleen Pylades ontbreekt, misschien toevallig, maar uit Pindarus weten we dat ook deze figuur allerminst een vinding van Aeschylus is, - integendeel, terloops zij opgemerkt dat Pylades blijkbaar voor alle drie de tragici een sta-in-den-weg is, hun naar "/>
    <s v="alle waarschijnlijkheid "/>
    <s v="door oudere bewerkingen en de daardoor ontstane volksovertuiging opgedrongen. De overigen"/>
    <x v="0"/>
    <s v="waarschijnlijkheid,N(soort,ev,basis,zijd,stan),0.99925; "/>
    <s v="GID"/>
    <n v="1899"/>
    <n v="1890"/>
    <s v="GID_1899_64"/>
    <s v="GID_1899_64"/>
    <s v="De drie Electra's."/>
    <s v="H.J. Polak"/>
    <s v="1 september 1844"/>
    <s v="Leiden"/>
    <d v="1908-06-22T00:00:00"/>
    <s v="Groningen"/>
  </r>
  <r>
    <n v="96427"/>
    <x v="2"/>
    <s v="d. 360 Ook veel gaven des akkers Sleept, door elkander gewoeld, Druischend de strooming mede. En de maagden, nieuw verworven met de speer, Moeten 't juk der knechtschap dulden, 365 's Vijands driesten overmoed, 't Leger deelen van haar heer! Eéne hope rest haar, dat de nacht des doods Van "/>
    <s v="alle leed "/>
    <s v="en jamm 'ren haar bevrijd '! aanvoerster der eerste koorhelft ."/>
    <x v="0"/>
    <s v="leed,N(soort,ev,basis,onz,stan),0.833333; "/>
    <s v="GID"/>
    <n v="1891"/>
    <n v="1890"/>
    <s v="GID_1891_67"/>
    <s v="GID_1891_67"/>
    <s v="De zeven tegen Thebe, treurspel van Aeschylos, vertaald in de versmaat van het oorspronkelijke."/>
    <s v="L.A.J. Burgersdijk"/>
    <s v="11 maart 1828"/>
    <s v="Alphen aan den Rijn"/>
    <d v="1900-01-14T00:00:00"/>
    <s v="Apeldoorn"/>
  </r>
  <r>
    <n v="16791"/>
    <x v="2"/>
    <s v="verkeerd den toegang tot de universiteit wijd open te zetten voor de juristen en te sluiten voor het grootste gedeelte der leeraren. Maar zoo mogelijk nog verkeerder is het, bij de inrichting van universiteit en gymnasium altijd naar den kant der juristen uit te zien en aan hun materiëele belangen"/>
    <s v=" al het "/>
    <s v="andere ondergeschikt te maken. Wanneer men dat echter niet doet, dan zal"/>
    <x v="3"/>
    <s v="al,VNW(onbep,det,stan,vrij,zonder),1.0; het,LID(bep,stan,evon),0.986239; "/>
    <s v="GID"/>
    <n v="1898"/>
    <n v="1890"/>
    <s v="GID_1898_106"/>
    <s v="GID_1898_106"/>
    <s v="Organizatie van ons onderwijs."/>
    <s v="Johannes Hermanus Gunning J. Hzn."/>
    <s v="23 januari 1856"/>
    <s v="Hilversum"/>
    <d v="1940-06-20T00:00:00"/>
    <s v="Amsterdam"/>
  </r>
  <r>
    <n v="134377"/>
    <x v="2"/>
    <s v="heid. Maar bij Opzoomer heeft ervaring een zoo ruimen zin, dat zij dat alles omvat en nog oneindig meer. Wat bewoog hem, trots het misverstand, hetwelk uit zoo ruim gebruik van den term noodzakelijk moest voortvloeien, zich ervaringswijsgeer te noemen, en ervaring voor bron en toetssteen van "/>
    <s v="alle waarheid "/>
    <s v="te verklaren? Het empirisme van Opzoomer was, zie ik wel, eer postulaat"/>
    <x v="0"/>
    <s v="waarheid,N(soort,ev,basis,zijd,stan),0.999117; "/>
    <s v="GID"/>
    <n v="1893"/>
    <n v="1890"/>
    <s v="GID_1893_22"/>
    <s v="GID_1893_22"/>
    <s v="Over Opzoomer."/>
    <s v="Allard Pierson"/>
    <s v="8 april 1831"/>
    <s v="Amsterdam"/>
    <s v="27 mei 1896"/>
    <s v="Almen"/>
  </r>
  <r>
    <n v="45902"/>
    <x v="2"/>
    <s v="rden, voor het eerst zijne kandidatuur als gemeenteraadslid stelde. Sinds was de traditie gebleven, had ze zich ieder jaar vernieuwd. Het was een uitmuntend middel, om zijne heerschappij te handhaven over zijn raad van boeren, die telkens schuw en lomp op het kasteel verschenen, verbluft door"/>
    <s v=" al de "/>
    <s v="pracht die zij er zagen, stom voor al die lekkere spijzen"/>
    <x v="1"/>
    <s v="al,VNW(onbep,det,stan,vrij,zonder),0.808824; de,LID(bep,stan,rest),0.999665; "/>
    <s v="GID"/>
    <n v="1896"/>
    <n v="1890"/>
    <s v="GID_1896_48"/>
    <s v="GID_1896_48"/>
    <s v="'t Verdriet van meneer Ongena."/>
    <s v="Cyriel Buysse"/>
    <s v="20 september 1859"/>
    <s v="Nevele"/>
    <d v="1932-07-25T00:00:00"/>
    <s v="Afsnee"/>
  </r>
  <r>
    <n v="47024"/>
    <x v="2"/>
    <s v="n om zich te onderscheiden: voor de menschenwereld althans behoeft, waar die twee krachten werken, het 'perpetuum mobile' wel niet meer te worden gezocht. Of het voorbeeld dier voorname ijdeltuiterij den middelklassen geene bedenkelijker ontberingen alreeds heeft opgelegd, dan aan den werkman"/>
    <s v=" al de "/>
    <s v="vaak gesmade 'inhaligheid' des kapitaals, wie zal het zeggen? Genoeg"/>
    <x v="2"/>
    <s v="al,BW(),0.909091; de,LID(bep,stan,rest),0.92; "/>
    <s v="GID"/>
    <n v="1892"/>
    <n v="1890"/>
    <s v="GID_1892_12"/>
    <s v="GID_1892_12"/>
    <s v="Toynbee-werk. (Slot.)"/>
    <s v="Willem van der Vlugt"/>
    <s v="12 maart 1853"/>
    <s v="Haarlem"/>
    <d v="1928-11-05T00:00:00"/>
    <s v="Tongeren"/>
  </r>
  <r>
    <n v="7359"/>
    <x v="2"/>
    <s v="behouden zal zijn door een bij de geringe draagkracht der Inlanders onevenredig zware belasting van dit overgroote deel der bevolking. Maar - het Opperbestuur en de Regeering over Nederl. -Indie zullen dan ten minste niet langer, zooals thans, voor het wanhopige feit staan dat, niettegenstaande"/>
    <s v=" al het "/>
    <s v="de grenzen der barmhartigheid niet zelden overschrijdende opdrijven eenerzijds en het krenterig beknibbelen"/>
    <x v="2"/>
    <s v="al,VNW(onbep,det,stan,vrij,zonder),0.693878; het,VNW(pers,pron,stan,red,3,ev,onz),0.812727; "/>
    <s v="GID"/>
    <n v="1899"/>
    <n v="1890"/>
    <s v="GID_1899_73"/>
    <s v="GID_1899_73"/>
    <s v="Een eereschuld."/>
    <s v="Conrad Th. van Deventer"/>
    <s v="29 september 1857"/>
    <s v="Dordrecht"/>
    <s v="27 seprember 1915"/>
    <s v="Den Haag"/>
  </r>
  <r>
    <n v="2381"/>
    <x v="2"/>
    <s v="tocratie' behoorde, zou hij een klein boek schrijven, dat als leiddraad van begrippen voor de socialisten dienst zou kunnen doen. Hij nam daarvoor den dialoog-vorm, aan Grieksche modellen ontleend, en stelde het boekje op, dat den titel zou dragen van 'Le Carrosse de M. Aguado', en dat in "/>
    <s v="alle opzichten "/>
    <s v="een zijner meest opmerkelijke geschriften zou wezen. Het is een"/>
    <x v="0"/>
    <s v="opzicht,N(soort,mv,basis),0.999317; "/>
    <s v="GID"/>
    <n v="1890"/>
    <n v="1890"/>
    <s v="GID_1890_11"/>
    <s v="GID_1890_11"/>
    <s v="Pierre Leroux."/>
    <s v="H.P.G. Quack"/>
    <s v="2 juli 1834"/>
    <s v="Zetten"/>
    <d v="1917-01-06T00:00:00"/>
    <s v="Amsterdam"/>
  </r>
  <r>
    <n v="16768"/>
    <x v="2"/>
    <s v="mpositie van het eerste bedrijf. Het gesprek tusschen Eva, Magdalena en Walther von Stolzing vloeide hem snel uit de pen. Meer moeite kostte hem de scène tusschen Walther en David. Den monoloog van laatstgenoemde in tonen weer te geven, was niet gemakkelijk, maar Wagner's humor hielp hem over "/>
    <s v="alle zwarigheden "/>
    <s v="heen. Zeer veel schik had hij in de dansende leerknapen - zegt de"/>
    <x v="0"/>
    <s v="zwarigheid,N(soort,mv,basis),1.0; "/>
    <s v="GID"/>
    <n v="1898"/>
    <n v="1890"/>
    <s v="GID_1898_57"/>
    <s v="GID_1898_57"/>
    <s v="Muzikaal overzicht."/>
    <s v="Henricus Anastasius Viotta"/>
    <s v="16 juli 1848"/>
    <s v="Amsterdam"/>
    <d v="1933-02-18T00:00:00"/>
    <s v="NA"/>
  </r>
  <r>
    <n v="17185"/>
    <x v="2"/>
    <s v="lang kan schenken; hij gaf veel geld om boerderijen met land voor algemeen gebruik te geven, hij begon weer met spinnewielen en handweeftouwen om met de hand gemaakt linnen en laken (home spun) te verkrijgen, niet alleen om het betere gehalte, - hij had natuurlijk ook een diepe minachting voor"/>
    <s v=" al het "/>
    <s v="prullige van dezen tijd, - maar ook omdat hij verantwoordelijken arbeid een zegen"/>
    <x v="2"/>
    <s v="al,VNW(onbep,det,stan,vrij,zonder),0.693878; het,LID(bep,stan,evon),0.702075; "/>
    <s v="GID"/>
    <n v="1898"/>
    <n v="1890"/>
    <s v="GID_1898_45"/>
    <s v="GID_1898_45"/>
    <s v="Idealisten."/>
    <s v="G.H. Marius"/>
    <n v="1854"/>
    <s v="NA"/>
    <n v="1919"/>
    <s v="NA"/>
  </r>
  <r>
    <n v="134159"/>
    <x v="2"/>
    <s v="nsels dan feiten te moeten bespreken, beginsels die ook bij de studie van andere talen dan het Nederlandsch in 't oog gevat dienen te worden. De bijzonderheden laat ik liever aan 'onverdeelde Batavisten' over. Ik ontken het mij niet: met deze overwegingen is volstrekt niet alles gezegd. Niet "/>
    <s v="alle tegenwerpingen "/>
    <s v="zijn uit den weg geruimd, er valt nog meer te zeggen en te bespreken"/>
    <x v="0"/>
    <s v="tegenwerping,N(soort,mv,basis),0.888889; "/>
    <s v="GID"/>
    <n v="1893"/>
    <n v="1890"/>
    <s v="GID_1893_40"/>
    <s v="GID_1893_40"/>
    <s v="Taal-radicalisme."/>
    <s v="H. Logeman"/>
    <s v="26 februari 1862"/>
    <s v="Haarlem"/>
    <d v="1936-01-27T00:00:00"/>
    <s v="Sleidinge"/>
  </r>
  <r>
    <n v="105482"/>
    <x v="2"/>
    <s v=" de kapitein hier op in: 'ik geloof gezegd te hebben, dat dit de bevolking weerloos overlevert aan de bloedige wraakneming des vijands.' 'Aan eenige molestatiën van de zijde der kwaadwilligen,' zegt het bestuurshoofd nog eens met de verhevene kalmte van iemand, die boven alle verspreken en "/>
    <s v="alle berisping "/>
    <s v="daarover verheven is, 'en daarom wensch ik van de heeren, die zelven op"/>
    <x v="0"/>
    <s v="berisping,N(soort,ev,basis,zijd,stan),0.998115; "/>
    <s v="GID"/>
    <n v="1895"/>
    <n v="1890"/>
    <s v="GID_1895_100"/>
    <s v="GID_1895_100"/>
    <s v="NA"/>
    <s v="NA"/>
    <s v="NA"/>
    <s v="NA"/>
    <s v="NA"/>
    <s v="NA"/>
  </r>
  <r>
    <n v="46292"/>
    <x v="2"/>
    <s v=" eigenaardige beginselen gegrond. Mits men een oefeningstelsel wil volgen, dat gegrond is op de oorlogsvoering in ons land, en waarbij alle kwakzalverijen, al wat slechts deugt voor parades en vertooningen is wegelaten, acht de schrijver een eerste oefeningstijd voor de militie van 6 maand met "/>
    <s v="alle jaar "/>
    <s v="4 weken herhalingsoefeningen voldoende. Het 'Vaandel' van 1866 bevat van de hand"/>
    <x v="0"/>
    <s v="jaar,N(soort,ev,basis,onz,stan),0.999642; "/>
    <s v="GID"/>
    <n v="1896"/>
    <n v="1890"/>
    <s v="GID_1896_60"/>
    <s v="GID_1896_60"/>
    <s v="De Roo van Alderwerelt's denkbeelden over onze levende strijdkrachten."/>
    <s v="Frans Coenen"/>
    <s v="24 april 1866"/>
    <s v="Amsterdam"/>
    <d v="1936-06-23T00:00:00"/>
    <s v="Amsterdam"/>
  </r>
  <r>
    <n v="28459"/>
    <x v="2"/>
    <s v=" zóó correct, die taal tevens zóó eenvoudig en sierlijk, - waar te drommel mocht Roelandts aldus hebben leeren schrijven? En het kwam hem insgelijks voor als kende hij dien schrijftrant wel, als waren hem die klanken, die woordenkeus, die manier van voorstelling geenszins vreemd. Ook nagenoeg"/>
    <s v=" al de "/>
    <s v="andere leden luisterden aandachtig, met een soort van onbewust-wantrouwige verwondering, terwijl"/>
    <x v="1"/>
    <s v="al,BW(),0.974843; de,LID(bep,stan,rest),0.999163; "/>
    <s v="GID"/>
    <n v="1894"/>
    <n v="1890"/>
    <s v="GID_1894_64"/>
    <s v="GID_1894_64"/>
    <s v="Sursum corda!"/>
    <s v="Cyriel Buysse"/>
    <s v="20 september 1859"/>
    <s v="Nevele"/>
    <d v="1932-07-25T00:00:00"/>
    <s v="Afsnee"/>
  </r>
  <r>
    <n v="45972"/>
    <x v="2"/>
    <s v=" dat de Genesis van het christelijk geloof, zooals het door de eeuwen heen in de katholieke kerk zich bevestigd heeft: het kinderlijk gelooven, door de contemplatie heen tot het cultus van het dogma, - doorleefd is door den kunstenaar in deze drie denkwijzen. En wij kunnen, naar onzen aanleg,"/>
    <s v=" al het "/>
    <s v="meest genieten van het blije, vrome mirakel; - of van de schoone"/>
    <x v="2"/>
    <s v="al,VNW(onbep,det,stan,vrij,zonder),1.0; het,LID(bep,stan,evon),0.991643; "/>
    <s v="GID"/>
    <n v="1896"/>
    <n v="1890"/>
    <s v="GID_1896_117"/>
    <s v="GID_1896_117"/>
    <s v="NA"/>
    <s v="NA"/>
    <s v="NA"/>
    <s v="NA"/>
    <s v="NA"/>
    <s v="NA"/>
  </r>
  <r>
    <n v="96739"/>
    <x v="2"/>
    <s v="est moet zijn - vermeed te overschrijden, door hem overschreden werd, zonder noodzaak en ten koste van den aesthetischen indruk. Op sommige plaatsen lijkt het alsof de schrijver lang geworsteld heeft met den vorm, lang gezocht heeft, eer hij de uitdrukking vond, de schilderende woorden, welke"/>
    <s v=" al de "/>
    <s v="zich verdringende gedachten verduidelijken, al de overstelpende aandoeningen veraanschouwelijken moeten ."/>
    <x v="2"/>
    <s v="al,BW(),0.842301; de,LID(bep,stan,rest),0.981886; "/>
    <s v="GID"/>
    <n v="1891"/>
    <n v="1890"/>
    <s v="GID_1891_107"/>
    <s v="GID_1891_107"/>
    <s v="NA"/>
    <s v="NA"/>
    <s v="NA"/>
    <s v="NA"/>
    <s v="NA"/>
    <s v="NA"/>
  </r>
  <r>
    <n v="1779"/>
    <x v="2"/>
    <s v="jer in der tijd schreef1), namelijk 'dat de regterlijke magt de grondsteen is van het geheele bestuur; dat zij de volledigste waarborg oplevert, zoo voor de regten der burgers, als voor de rust der vorsten; dat zij de schaal en het evenwigt tusschen alle magten houdt; en dat, zonder haar, "/>
    <s v="alle maatregelen "/>
    <s v="wankelend en onzeker zijn,' in het bijzonder gelden die woorden ongetwijfeld voor een"/>
    <x v="0"/>
    <s v="maatregel,N(soort,mv,basis),0.99802; "/>
    <s v="GID"/>
    <n v="1890"/>
    <n v="1890"/>
    <s v="GID_1890_81"/>
    <s v="GID_1890_81"/>
    <s v="Over de rechterlijke macht in Nederlandsch-Indië."/>
    <s v="A.J. Immink"/>
    <n v="1838"/>
    <s v="NA"/>
    <n v="1914"/>
    <s v="NA"/>
  </r>
  <r>
    <n v="60038"/>
    <x v="2"/>
    <s v="tend wil beschouwen uit een oogpunt van handelsbelang maar van kunst of, wil men liever, van beschaving. En dan ziet men alras hoe treurig het met den smaak van het overgroote deel van het publiek gesteld is. Mr. Robbers, die het van nabij kan hebben waargenomen, schetst een droef tafereel van"/>
    <s v=" al de "/>
    <s v="feuilletons, verhaaltjes in periodieken, slecht vertaalde romans en tien-cents-novellen, welke ten"/>
    <x v="1"/>
    <s v="al,VNW(onbep,det,stan,vrij,zonder),0.909091; de,LID(bep,stan,rest),0.999852; "/>
    <s v="GID"/>
    <n v="1897"/>
    <n v="1890"/>
    <s v="GID_1897_120"/>
    <s v="GID_1897_120"/>
    <s v="Onze taal op de lagere school."/>
    <s v="Ida Heijermans"/>
    <s v="9 december 1861"/>
    <s v="Rotterdam"/>
    <d v="1943-04-08T00:00:00"/>
    <s v="Amsterdam"/>
  </r>
  <r>
    <n v="1711"/>
    <x v="2"/>
    <s v="re neiging tot navorschen en overwegen, zoo zelden in den stand, aan welken zij toebehoorde, waar het stoffelijke het geestelijke overheerscht, en die misschien door haar geheimzinnige afkomst alleen uitlegging kon vinden, gaf zij zich meer dan ooit aan levens- en zelfbespiegeling over: Waren "/>
    <s v="alle menschen "/>
    <s v="dan toch gelijk, aan dezelfde slagen van het noodlot onderworpen? Was er"/>
    <x v="0"/>
    <s v="mensch,N(soort,mv,basis),0.666667; "/>
    <s v="GID"/>
    <n v="1890"/>
    <n v="1890"/>
    <s v="GID_1890_28"/>
    <s v="GID_1890_28"/>
    <s v="NA"/>
    <s v="NA"/>
    <s v="NA"/>
    <s v="NA"/>
    <s v="NA"/>
    <s v="NA"/>
  </r>
  <r>
    <n v="16622"/>
    <x v="2"/>
    <s v="wone. Het gewichtige, strenge, gedwongene. Meneeren die het allemaal wisten, verbazend wisten. Koude, witte muren, en jongens in rijen banken, en een meneer er voor in 't zwart. Het Jongetje was er niet meer in. Het was niet meer als vóór de vacantie, toen hij altijd nummer één zat, en "/>
    <s v="alle moeite "/>
    <s v="deed om het te blijven, omdat moê er zoo blij om was, en hem"/>
    <x v="0"/>
    <s v="moeite,N(soort,ev,basis,zijd,stan),0.998935; "/>
    <s v="GID"/>
    <n v="1898"/>
    <n v="1890"/>
    <s v="GID_1898_11"/>
    <s v="GID_1898_11"/>
    <s v="Het jongetje."/>
    <s v="Henri Borel"/>
    <s v="23 november 1869"/>
    <s v="Dordrecht"/>
    <d v="1933-08-31T00:00:00"/>
    <s v="Den Haag"/>
  </r>
  <r>
    <n v="45926"/>
    <x v="2"/>
    <s v=" huizen, bosschen onder onze huid waar te nemen, meer bepaald in onze hersenen? Ja, zegt men, want al die beelden ontstaan daar, in het encephalon, en, indien we ze naar buiten schuiven, dan geschiedt dat door een onbewuste toepassing van de aangeboren causaalwet. Op de keper beschouwd is "/>
    <s v="alle waarneming "/>
    <s v=", zooals Taine heeft beweerd, enkel hallucinatie. Ik houd die beschouwing"/>
    <x v="0"/>
    <s v="waarneming,N(soort,ev,basis,zijd,stan),0.999633; "/>
    <s v="GID"/>
    <n v="1896"/>
    <n v="1890"/>
    <s v="GID_1896_41"/>
    <s v="GID_1896_41"/>
    <s v="Een staatsman-wijsgeer."/>
    <s v="B.H.C.K. van der Wijck"/>
    <s v="30 maart 1836"/>
    <s v="Gorinchem"/>
    <n v="1925"/>
    <s v="NA"/>
  </r>
  <r>
    <n v="46284"/>
    <x v="2"/>
    <s v="e kon bewonderen als iets antieks, maar de nieuwe, naar 't zelfde model gemaakt, ongenietbaar achtte? Waren het dan wezenlik Jan Vos en zijn richting die in de weg stonden? Maar waarom steeg dan de invloed van Vondel niet toen er wéér reaksie kwam en de effekten van Jan Vos daalden? Het heeft "/>
    <s v="alle schijn "/>
    <s v="dat men Vondel nog wel onze grootste dichter noemde, maar in zijn werken"/>
    <x v="0"/>
    <s v="schijn,N(soort,ev,basis,zijd,stan),0.572549; "/>
    <s v="GID"/>
    <n v="1896"/>
    <n v="1890"/>
    <s v="GID_1896_26"/>
    <s v="GID_1896_26"/>
    <s v="Over litteratuur-geschiedenis."/>
    <s v="R.A. Kollewijn"/>
    <s v="30 maart 1857"/>
    <s v="Amersfoort"/>
    <d v="1942-02-07T00:00:00"/>
    <s v="Helmond"/>
  </r>
  <r>
    <n v="59750"/>
    <x v="2"/>
    <s v="e met hem in aanraking kwamen, heeft hij nimmer den ernst des levens in die mate gekend als een Bach, een Beethoven, een Wagner, al zijn hem ook, evenals ieder ander sterveling, teleurstellingen en onaangenaamheden niet gespaard gebleven, en van hem kan men gerust zeggen, dat het lot hem in "/>
    <s v="alle opzichten "/>
    <s v="zeer gunstig is geweest. Reeds zijne jeugd was een en al zonneschijn ."/>
    <x v="0"/>
    <s v="opzicht,N(soort,mv,basis),0.999152; "/>
    <s v="GID"/>
    <n v="1897"/>
    <n v="1890"/>
    <s v="GID_1897_129"/>
    <s v="GID_1897_129"/>
    <s v="Muzikaal overzicht."/>
    <s v="Henricus Anastasius Viotta"/>
    <s v="16 juli 1848"/>
    <s v="Amsterdam"/>
    <d v="1933-02-18T00:00:00"/>
    <s v="NA"/>
  </r>
  <r>
    <n v="46992"/>
    <x v="2"/>
    <s v="r zich heen....: 'Daar ìs 'n God'.... Op de academie toonde hij zich intelligent, maakte zich veel vrinden. Hier ontbolsterde hij heelemaal, toonde zijn eerlijk karakter, toonde zich als de dweper voor al 't mooie, maar als de vinnige bestrijder, de vurige vijand van alle konventie, van "/>
    <s v="alle vormen "/>
    <s v=". Sedert dien avond in Namen had hij begrepen, de ingeving van zijn"/>
    <x v="0"/>
    <s v="vorm,N(soort,mv,basis),1.0; "/>
    <s v="GID"/>
    <n v="1892"/>
    <n v="1890"/>
    <s v="GID_1892_63"/>
    <s v="GID_1892_63"/>
    <s v="'n Jodenstreek?"/>
    <s v="Herman Heijermans"/>
    <s v="3 december 1864"/>
    <s v="Rotterdam"/>
    <d v="1924-11-22T00:00:00"/>
    <s v="Zandvoort"/>
  </r>
  <r>
    <n v="105923"/>
    <x v="2"/>
    <s v="j dit hart ontsloot, beschouwde het gros der menschen als barbaren, ten eenemale ongeschikt het grootsche, edele te begrijpen. Zij werpen van hun slijk op al wat heilig is, hun spot op wat zij niet bereiken kunnen. En voor zoo'n wereld dichtte nu die teedere, reine ziel! Maar zij beschouwde "/>
    <s v="alle menschen "/>
    <s v="als haar broeders. De aarde was één groote woning, de menschheid"/>
    <x v="0"/>
    <s v="mensch,N(soort,mv,basis),0.666667; "/>
    <s v="GID"/>
    <n v="1895"/>
    <n v="1890"/>
    <s v="GID_1895_56"/>
    <s v="GID_1895_56"/>
    <s v="Zielebanden."/>
    <s v="Josephine Giese"/>
    <s v="5 september 1856"/>
    <s v="Den Haag"/>
    <d v="1926-10-12T00:00:00"/>
    <s v="Voorburg"/>
  </r>
  <r>
    <n v="59893"/>
    <x v="2"/>
    <s v="unt bercikt. Hier liep zij gevaar te dalen. En daar het kader van dit derde tafereel volkomen hetzelfde is als dat van het eerste, - alleen de verlichting was een andere, - viel het moeielijk, in het paraphraseeren der evangelieprediking, alle herhaling te vermijden. De dichter Rostand heeft "/>
    <s v="alle moeielijkheden "/>
    <s v="glansrijk overwonnen door eenvoudig zijne inspiratie te zocken in het oude evangelieverhaal"/>
    <x v="0"/>
    <s v="moeielijkheid,N(soort,mv,basis),1.0; "/>
    <s v="GID"/>
    <n v="1897"/>
    <n v="1890"/>
    <s v="GID_1897_61"/>
    <s v="GID_1897_61"/>
    <s v="Parijsche devotie."/>
    <s v="Anton Gerard van Hamel"/>
    <s v="17 januari 1842"/>
    <s v="Haarlem"/>
    <d v="1907-04-15T00:00:00"/>
    <s v="Amsterdam"/>
  </r>
  <r>
    <n v="2073"/>
    <x v="2"/>
    <s v=" ontstaan, - wij mogen dat woord wel vertalen door voorstellingen, - op geheel lijdelijke wijze. Men vergeleek ons bewustzijn bij een spiegel die een landschap weerkaatst, bij een doek waarop een geheimzinnige hand iets schildert. Alles wordt dus bloot werktuigelijk, en hiertegen komt hij met "/>
    <s v="alle kracht "/>
    <s v="op. Ik zal u eens enkele volzinnen voorlezen, of liever improviseerend vertalen"/>
    <x v="0"/>
    <s v="kracht,N(soort,ev,basis,zijd,stan),0.998306; "/>
    <s v="GID"/>
    <n v="1890"/>
    <n v="1890"/>
    <s v="GID_1890_56"/>
    <s v="GID_1890_56"/>
    <s v="Gesprekken."/>
    <s v="Allard Pierson"/>
    <s v="8 april 1831"/>
    <s v="Amsterdam"/>
    <s v="27 mei 1896"/>
    <s v="Almen"/>
  </r>
  <r>
    <n v="7257"/>
    <x v="2"/>
    <s v="rijke toeneming van het onderricht door geestelijken waar. Dit laatste is zeer verklaarbaar. Een wet kan het godsdienstig gevoel niet plotseling wijzigen, en het is dan ook zeer begrijpelijk dat voor meer dan de helft der gelaïciseerde openbare scholen bijzondere scholen verrezen, die vaak bijna"/>
    <s v=" al de "/>
    <s v="vroegere leerlingen der openbare school tot zich trokken. Men vindt dan ook"/>
    <x v="1"/>
    <s v="al,BW(),0.974843; de,LID(bep,stan,rest),0.981886; "/>
    <s v="GID"/>
    <n v="1899"/>
    <n v="1890"/>
    <s v="GID_1899_67"/>
    <s v="GID_1899_67"/>
    <s v="De algeheele kosteloosheid van het lager onderwijs in Frankrijk."/>
    <s v="L.E. Visser"/>
    <n v="1871"/>
    <s v="NA"/>
    <n v="1942"/>
    <s v="NA"/>
  </r>
  <r>
    <n v="133787"/>
    <x v="2"/>
    <s v="e genadeslag. Hij moest te Praag terstond te bed gebracht worden en op zijne legerstede de conferentiën houden met Schwarzenberg en Radetzky, diens chef van den staf, den lateren bedwinger van Italië in 1848. Zij liepen beter af dan hij gehoopt had. Hij kreeg de overtuiging, dat Oostenrijk in "/>
    <s v="alle geval "/>
    <s v="met Frankrijk breken zou. Zelfs het bericht van den wapenstilstand dat alle p"/>
    <x v="0"/>
    <s v="geval,N(soort,ev,basis,onz,stan),0.996553; "/>
    <s v="GID"/>
    <n v="1893"/>
    <n v="1890"/>
    <s v="GID_1893_106"/>
    <s v="GID_1893_106"/>
    <s v="Scharnhorst."/>
    <s v="Pieter Lodewijk Muller"/>
    <s v="9 november 1842"/>
    <s v="Koog a/d Zaan"/>
    <d v="1904-12-25T00:00:00"/>
    <s v="Gardone"/>
  </r>
  <r>
    <n v="47178"/>
    <x v="2"/>
    <s v="de geseyde onderlinge verdraeghsaemheyt vereyscht, dat de hedendaeghsche Remonstranten, Doopsgezinden en andere moderate Gesintheden met malkanderen tot een lichaem behooren te vereenigen.' Als motto dient 1 Thess. 5: 19-21: 'Bluscht den Geest niet uit. Veracht de Profetien niet. Beproeft "/>
    <s v="alle dingen "/>
    <s v=": behoudt het goede.' In het jaar onzes Heeren 1672 werd het"/>
    <x v="0"/>
    <s v="ding,N(soort,mv,basis),0.98281; "/>
    <s v="GID"/>
    <n v="1892"/>
    <n v="1890"/>
    <s v="GID_1892_48"/>
    <s v="GID_1892_48"/>
    <s v="Een echte collegiant."/>
    <s v="Jan Hartog"/>
    <s v="14 augustus 1829"/>
    <s v="Westzaan"/>
    <d v="1904-09-26T00:00:00"/>
    <s v="Doorn"/>
  </r>
  <r>
    <n v="134414"/>
    <x v="2"/>
    <s v="het dit niet wat Christus voorspelde?... En toch, zien wij uwe koningen en regenten hunne schatten met meer mildheid besteden aan middelen om menschen te vernietigen, dan aan die welke tot het geluk der wereld kunnen voeren... Die strijd, dat bloedvergieten, die tweedracht moeten ophouden en "/>
    <s v="alle menschen "/>
    <s v="één geslacht en één gezin worden ... Laat niemand er op roemen dat"/>
    <x v="0"/>
    <s v="mensch,N(soort,mv,basis),0.783883; "/>
    <s v="GID"/>
    <n v="1893"/>
    <n v="1890"/>
    <s v="GID_1893_89"/>
    <s v="GID_1893_89"/>
    <s v="De Bâbî's."/>
    <s v="Michiel Johannes de Goeje"/>
    <s v="13 augustus 1836"/>
    <s v="Dronrijp"/>
    <d v="1909-05-17T00:00:00"/>
    <s v="Leiden"/>
  </r>
  <r>
    <n v="46036"/>
    <x v="2"/>
    <s v=", want haar lijden is, dat zij het geluk niet nemen kan, dat gereed ligt en waarnaar zij verlangt. Het gelukkigst zijn menigmaal de vrouwen, die gehuwd zijn geheel zonder liefde, en wier echtgenoot liefde noch trouw verwacht. Een vrouw als de prinses de Langeais had volop kunnen genieten van "/>
    <s v="alle poëzie "/>
    <s v="der liefde, zoo zij niet al te koket ware geweest, en niet toen het"/>
    <x v="0"/>
    <s v="poezie,N(soort,ev,basis,zijd,stan),0.997691; "/>
    <s v="GID"/>
    <n v="1896"/>
    <n v="1890"/>
    <s v="GID_1896_62"/>
    <s v="GID_1896_62"/>
    <s v="Honoré de Balzac."/>
    <s v="Ch.M. van Deventer"/>
    <s v="1 juli 1860"/>
    <s v="Dordrecht"/>
    <d v="1931-08-27T00:00:00"/>
    <s v="Amsterdam"/>
  </r>
  <r>
    <n v="96503"/>
    <x v="2"/>
    <s v="d van de hertogin de Chaulnes: 'De geest van madame de Chaulnes is zoo zonderling dat het niet mogelijk is er een definitie van te geven. Men zou dien het best kunnen vergelijken bij de ruimte. Hij heeft er al de eigenschappen van: de diepte, de uitgebreidheid en.... de ledigheid. Hij neemt "/>
    <s v="alle vormen "/>
    <s v="aan en behoudt er geen enkele. Rede, oordeel, gevatheid, al"/>
    <x v="0"/>
    <s v="vorm,N(soort,mv,basis),0.904762; "/>
    <s v="GID"/>
    <n v="1891"/>
    <n v="1890"/>
    <s v="GID_1891_101"/>
    <s v="GID_1891_101"/>
    <s v="Een vrouw fin de siècle. Madame du Deffand."/>
    <s v="Hendrik Hooyer"/>
    <s v="27 maart 1844"/>
    <s v="Zaltbommel"/>
    <s v="30 september 1892"/>
    <s v="Arnhem"/>
  </r>
  <r>
    <n v="46196"/>
    <x v="2"/>
    <s v="euse en moreele behoeften van ons zieleleven zal kunnen bevredigen? Maar welk een encyclopaedisch genie zou men in onzen tijd moeten zijn, om de resultaten van al ons vorschen en ons ontleden, ons kennen en doorgronden te overzien, om verder de draagkracht van alle wetenschappelijke methoden in "/>
    <s v="alle vakken "/>
    <s v="van onderzoek te bepalen, en om eindelijk de bij-dragen te meten, die alle"/>
    <x v="0"/>
    <s v="vak,N(soort,mv,basis),0.99944; "/>
    <s v="GID"/>
    <n v="1896"/>
    <n v="1890"/>
    <s v="GID_1896_2"/>
    <s v="GID_1896_2"/>
    <s v="De wetenschap en het vrijzinnig protestantisme."/>
    <s v="H.Y. Groenewegen"/>
    <n v="1862"/>
    <s v="NA"/>
    <n v="1930"/>
    <s v="NA"/>
  </r>
  <r>
    <n v="7249"/>
    <x v="2"/>
    <s v="anneer het graan zal gemalen zijn. Nu zijn wij het eens. Zij keert zich om, staat pratend naar het dorp te zien, over de kouters weg, in de richting van haar huizeken. En opeens valt het haar op dat ginds zooveel volk te zamen is. Waar loopen die menschen naar toe? Is daar iets te doen? Uit"/>
    <s v=" al de "/>
    <s v="huizen komen er buitengeschoten, laten al vallen wat valt, en weg zijn ze"/>
    <x v="1"/>
    <s v="al,VNW(onbep,det,stan,vrij,zonder),0.808824; de,LID(bep,stan,rest),0.999852; "/>
    <s v="GID"/>
    <n v="1899"/>
    <n v="1890"/>
    <s v="GID_1899_115"/>
    <s v="GID_1899_115"/>
    <s v="Het kleinkind."/>
    <s v="Anna Germonprez"/>
    <s v="23 september 1866"/>
    <s v="Oudenaarde"/>
    <d v="1957-07-04T00:00:00"/>
    <s v="Wilrijk"/>
  </r>
  <r>
    <n v="47198"/>
    <x v="2"/>
    <s v="zie van het verleden en die van de toekomst in twee tafereelen, herinneringen van zijn reizen in het Oosten, zoo kleurig en zoo plastisch schoon, dat gij ze voor u ziet en ze u niet weer uit het geheugen gaan. Zal eens - zoo stelt Lamartine het ten slotte voor - aan het einde der dagen, wanneer"/>
    <s v=" al de "/>
    <s v="gevoelens van het menschelijk hart zich in één enkel gevoel hebben opgelost"/>
    <x v="1"/>
    <s v="al,BW(),0.974843; de,LID(bep,stan,rest),0.999852; "/>
    <s v="GID"/>
    <n v="1892"/>
    <n v="1890"/>
    <s v="GID_1892_18"/>
    <s v="GID_1892_18"/>
    <s v="NA"/>
    <s v="NA"/>
    <s v="NA"/>
    <s v="NA"/>
    <s v="NA"/>
    <s v="NA"/>
  </r>
  <r>
    <n v="7118"/>
    <x v="2"/>
    <s v=", die den loop der menschelijke ontwikkeling wil versnellen inplaats van vertragen, dient rekening te houden met die wet van evolutie. Inplaats van het kind angstig op te sluiten binnen de grenzen van het oude geijkte, verouderde, dient zij het te plaatsen op een vrije hoogte, vanwaar het naar "/>
    <s v="alle richtingen "/>
    <s v="kan omzien, en éénheid waarnemen in de verscheidenheid; vanwaar het vóór- en achterwaarts"/>
    <x v="0"/>
    <s v="richting,N(soort,mv,basis),0.998436; "/>
    <s v="GID"/>
    <n v="1899"/>
    <n v="1890"/>
    <s v="GID_1899_108"/>
    <s v="GID_1899_108"/>
    <s v="Wat zullen de kinderen lezen?"/>
    <s v="Nellie van Kol"/>
    <s v="12 december 1851"/>
    <s v="'s-Hertogenbosch"/>
    <d v="1930-02-24T00:00:00"/>
    <s v="Utrecht"/>
  </r>
  <r>
    <n v="28364"/>
    <x v="2"/>
    <s v="ermate opmaken, in welken zin wij hier te doen hebben met een nieuwen ontdekkingstocht. Naar mijne overtuiging ligt in hoofdzaak het nieuwe van deze studie in de eigenaardige combinatie van twee stellingen, waardoor de methode van onderzoek, door hem gevolgd, wordt beheerscht. Stelling A. Van "/>
    <s v="alle feiten "/>
    <s v="in de biographie van Jezus die kunnen gezegd worden historisch vast te staan, "/>
    <x v="0"/>
    <s v="feit,N(soort,mv,basis),0.998313; "/>
    <s v="GID"/>
    <n v="1894"/>
    <n v="1890"/>
    <s v="GID_1894_25"/>
    <s v="GID_1894_25"/>
    <s v="Een nieuwe ontdekkingstocht naar den oorsprong van het Christendom."/>
    <s v="Abraham Dirk Loman"/>
    <s v="16 september 1823"/>
    <s v="Den Haag"/>
    <s v="17 april 1897"/>
    <s v="NA"/>
  </r>
  <r>
    <n v="46462"/>
    <x v="2"/>
    <s v="an wat nooit wisselt en in niets ontbreekt. Haar aard brengt er haar toe steeds vanzelf te gaan naar de kern der zaken en zoo is zij tot de overtuiging gekomen dat liefde de wet des levens is, - De mensch heeft lief zoolang hij ademhaalt, heet het in een later gedicht - en goedheid het wezen van "/>
    <s v="alle dingen "/>
    <s v=". En nu spreekt, nu redeneert zij verder, zonder veel aandoening te toonen"/>
    <x v="0"/>
    <s v="ding,N(soort,mv,basis),0.989051; "/>
    <s v="GID"/>
    <n v="1896"/>
    <n v="1890"/>
    <s v="GID_1896_77"/>
    <s v="GID_1896_77"/>
    <s v="Letterkundige kroniek."/>
    <s v="Henricus Anastasius Viotta"/>
    <s v="16 juli 1848"/>
    <s v="Amsterdam"/>
    <d v="1933-02-18T00:00:00"/>
    <s v="NA"/>
  </r>
  <r>
    <n v="59549"/>
    <x v="2"/>
    <s v="esterd en die liefde had hij zich in 't minst niet Platonies gedacht. Maar zijn fantazie maalde hem het voorwerp er van zó verleidelik schoon, zó zeldzaam teder, zó volkomen aanbiddens-waardig, dat geen sterfelik wezen op dit beeld kon gelijken. Als een iedeaal, dat hem ongevoelig maakte voor "/>
    <s v="alle bekoorlikheden "/>
    <s v="van de vrouwen, die hij ontmoette, droeg hij het ongeziene beeld"/>
    <x v="0"/>
    <s v="bekoorlikheid,N(soort,mv,basis),1.0; "/>
    <s v="GID"/>
    <n v="1897"/>
    <n v="1890"/>
    <s v="GID_1897_99"/>
    <s v="GID_1897_99"/>
    <s v="NA"/>
    <s v="NA"/>
    <s v="NA"/>
    <s v="NA"/>
    <s v="NA"/>
    <s v="NA"/>
  </r>
  <r>
    <n v="46235"/>
    <x v="2"/>
    <s v="n Euthyphron, den Gorgias of den Protagoras. En dat liefst onder leiding van een onderwijzer, die er zich niet toe bepaalt een meer of minder geslaagde vertaling te leveren, de moeielijke zinnen uiteen te halen om er grammatikale opmerkingen aan vast te knoopen, maar hen den gedachtenarbeid in "/>
    <s v="alle onderdeelen "/>
    <s v="doet meemaken, en de aan onervaren lezers aanvankelijk dikwijls gezocht en sophistisch schijnende"/>
    <x v="0"/>
    <s v="onderdeelen,N(soort,mv,basis),1.0; "/>
    <s v="GID"/>
    <n v="1896"/>
    <n v="1890"/>
    <s v="GID_1896_15"/>
    <s v="GID_1896_15"/>
    <s v="De ideeënleer en de ervaring."/>
    <s v="B.J.H. Ovink"/>
    <n v="1862"/>
    <s v="NA"/>
    <n v="1944"/>
    <s v="NA"/>
  </r>
  <r>
    <n v="17066"/>
    <x v="2"/>
    <s v="lde papieren! Wat de Aartsbisschoppen bezielde, was toch voor niemand een geheim. Een hunner had het uitgesproken wat de anderen verborgen onder overgroote beminnelijkheid: 'Het is tijd, dat het onkruid uitgeroeid wordt.' En wat de uitdrijvingswetten nog wreeder maakte, was de bepaling dat "/>
    <s v="alle kinderen "/>
    <s v="beneden de twaalf jaar in het land moesten achterblijven. Zij waren nog"/>
    <x v="0"/>
    <s v="kind,N(soort,mv,basis),0.997633; "/>
    <s v="GID"/>
    <n v="1898"/>
    <n v="1890"/>
    <s v="GID_1898_42"/>
    <s v="GID_1898_42"/>
    <s v="Oud-Zeeuwsche gastvrijheid"/>
    <s v="Margaretha Wijnanda Maclaine Pont"/>
    <s v="1 januari 1852"/>
    <s v="Hasselt"/>
    <d v="1928-02-21T00:00:00"/>
    <s v="Den Haag?"/>
  </r>
  <r>
    <n v="96377"/>
    <x v="2"/>
    <s v="ttende op zekere voorteekenen, weinig hadden vermoed, dat het hoofdorgaan van de antirevolutionairen hier zoo kras en zoo vierkant tegen de eigen bondgenooten zoude optreden. Had het, vasthoudende aan zijn eigen beginsel, niet kunnen zoeken naar een vergelijk, en, faalde die poging, althans "/>
    <s v="alle krachten "/>
    <s v="kunnen inspannen om de gevoeligheid van de bondgenooten te sparen en hen met goede"/>
    <x v="0"/>
    <s v="kracht,N(soort,mv,basis),0.999775; "/>
    <s v="GID"/>
    <n v="1891"/>
    <n v="1890"/>
    <s v="GID_1891_5"/>
    <s v="GID_1891_5"/>
    <s v="Rumor in casa."/>
    <s v="J.T. Buys"/>
    <s v="26 januari 1828"/>
    <s v="Amsterdam"/>
    <s v="14 mei 1893"/>
    <s v="Leiden"/>
  </r>
  <r>
    <n v="47176"/>
    <x v="2"/>
    <s v="an Joden, enkele van niet-Nabatheesche Arabieren, enkele Grieksche, waaronder een van een Romeinsch soldaat aantreft. De hypothese van Euting geeft op zoo geheel bevredigende wijze rekenschap van den oorsprong dezer opschriften, terwijl er geen enkele bedenking tegen te maken schijnt, dat men "/>
    <s v="alle recht "/>
    <s v="heeft die als bewezen aan te nemen. In twee opschriften staat bij den naam"/>
    <x v="0"/>
    <s v="recht,N(soort,ev,basis,onz,stan),0.96; "/>
    <s v="GID"/>
    <n v="1892"/>
    <n v="1890"/>
    <s v="GID_1892_16"/>
    <s v="GID_1892_16"/>
    <s v="Sinaïtische opschriften."/>
    <s v="Michiel Johannes de Goeje"/>
    <s v="13 augustus 1836"/>
    <s v="Dronrijp"/>
    <d v="1909-05-17T00:00:00"/>
    <s v="Leiden"/>
  </r>
  <r>
    <n v="114083"/>
    <x v="3"/>
    <s v="e nieuwere tijd werd onverschillig voor de moraal in kunst. Niet alleen of voornamelijk het zedelijke in den mensch ging hem aan, hij begon ernst te maken met dat, wat inderdaad de romantiek bedoeld, maar nooit verwerkelijkt had: de studie van den geheelen mensch, van al het menschelijke, van"/>
    <s v=" al het "/>
    <s v="levende. Zoo noemde zich de nieuwe kunst realisme, op den duur zelfs"/>
    <x v="2"/>
    <s v="al,VNW(onbep,det,stan,vrij,zonder),0.8; het,LID(bep,stan,evon),0.702075; "/>
    <s v="GRO"/>
    <n v="1913"/>
    <n v="1910"/>
    <s v="GRO_1913_21"/>
    <s v="GRO_1913_21"/>
    <s v="Dramatisch overzicht."/>
    <s v="Frans Coenen"/>
    <s v="24 april 1866"/>
    <s v="Amsterdam"/>
    <d v="1936-06-23T00:00:00"/>
    <s v="Amsterdam"/>
  </r>
  <r>
    <n v="9528"/>
    <x v="3"/>
    <s v="', zei ze dan altijd met het geduldsvertoon van eene, die een man heeft gehad. Ze waren hartelijk en beleefd en bootsten op haar stoelen de deftige houding na der ovale portretten aan den wand. Toch werd er gefluisterd dat 'de dames' van huis uit een minderen stand hadden gekend. Háár man had"/>
    <s v=" al het "/>
    <s v="geld ingebracht. Ze woonden aan den buitenkant van de stad. Het"/>
    <x v="3"/>
    <s v="al,BW(),0.75; het,LID(bep,stan,evon),0.997742; "/>
    <s v="GID"/>
    <n v="1919"/>
    <n v="1910"/>
    <s v="GID_1919_15"/>
    <s v="GID_1919_15"/>
    <s v="Uitvaart."/>
    <s v="Petrus Raëskin"/>
    <n v="1872"/>
    <s v="NA"/>
    <n v="1932"/>
    <s v="NA"/>
  </r>
  <r>
    <n v="70302"/>
    <x v="3"/>
    <s v="aar alvorens tot ons te komen, hebben ze vele eeuwen moeten overschrijden; evenals hunne samenstelling, heeft hunne bewaring hare geschiedenis. Welnu, de Bijbelcritiek is thans (zoo zegt P. Durand met Mgr Mignot) 'een onderzoek dier teksten gevoerd bij het licht der nieuwere ontdekkingen met"/>
    <s v=" al de "/>
    <s v="historische, wetenschappelijke, taalkundige en andere hulpmiddelen te onzer beschikking gesteld"/>
    <x v="1"/>
    <s v="al,VNW(onbep,det,stan,vrij,zonder),0.9; de,LID(bep,stan,rest),0.999805; "/>
    <s v="DIE"/>
    <n v="1910"/>
    <n v="1910"/>
    <s v="DIE_1910_57"/>
    <s v="DIE_1910_57"/>
    <s v="Bijbelkroniek"/>
    <s v="P.A. van Rooy"/>
    <s v="19de eeuw"/>
    <s v="NA"/>
    <s v="NA"/>
    <s v="NA"/>
  </r>
  <r>
    <n v="121668"/>
    <x v="3"/>
    <s v="... een trapje... een oude keuken... Maar... maar... deze tijd was te machtig. Je kon je niet terugtrekken... De golven kwamen en namen je mee... Met veel meer eerbied dan tegen die kerken zag ik op tegen de hospitalen, de huizen ingericht voor refugiés, de kazernes, de dépots... Meer dan"/>
    <s v=" al het "/>
    <s v="andere interesseerden mij de soldaten. Veel Alpenjagers zag ik, met pi"/>
    <x v="2"/>
    <s v="al,VNW(onbep,det,stan,vrij,zonder),0.909091; het,LID(bep,stan,evon),0.986239; "/>
    <s v="GRO"/>
    <n v="1917"/>
    <n v="1910"/>
    <s v="GRO_1917_56"/>
    <s v="GRO_1917_56"/>
    <s v="NA"/>
    <s v="NA"/>
    <s v="NA"/>
    <s v="NA"/>
    <s v="NA"/>
    <s v="NA"/>
  </r>
  <r>
    <n v="82934"/>
    <x v="3"/>
    <s v="sche afkeer van de werkelijkheid deed zich dan toch hierin gelden, dat hij het leed en de zonde eerder ontweken dan doorleden had. En dit verleende iets vaag-zwevends aan vele zijner gedichten, en iets onbevredigends... want mocht hij bijvoorbeeld, in lied LIX, in morgenlicht en wolken en wind"/>
    <s v=" al de "/>
    <s v="liefde Gods ervaren, - was het óók de liefde Gods, welke deze liefelijke"/>
    <x v="1"/>
    <s v="al,BW(),0.75; de,LID(bep,stan,rest),0.999665; "/>
    <s v="GID"/>
    <n v="1915"/>
    <n v="1910"/>
    <s v="GID_1915_89"/>
    <s v="GID_1915_89"/>
    <s v="Overzicht der Nederlandsche letteren."/>
    <s v="Carel Scharten"/>
    <s v="14 maart 1878"/>
    <s v="Middelburg"/>
    <d v="1950-10-30T00:00:00"/>
    <s v="Florence"/>
  </r>
  <r>
    <n v="69620"/>
    <x v="3"/>
    <s v="; wie die niet bevalt, kan nog wel andere boeken vinden. Dat boek viel me toevallig in, omdat ik 't tegenwoordig bestudeer. Daar heb je b.v. die Jo! 'n Enige meid! Jammer dat 't later mis met d'r loopt! 'Ze kan toch zo lollig klesse!' Zelf net zo goed als Saart. 'U mot 'r hoore!' Maar"/>
    <s v=" al de "/>
    <s v="boeken die Anna heeft gelezen, wemelen van auteurstaal en spraakkunstetaal, en daar"/>
    <x v="1"/>
    <s v="al,BW(),0.833333; de,LID(bep,stan,rest),0.997924; "/>
    <s v="TAA"/>
    <n v="1910"/>
    <n v="1910"/>
    <s v="TAA_1910_5"/>
    <s v="TAA_1910_5"/>
    <s v="Twee opstellen."/>
    <s v="Ph.J. Simons"/>
    <s v="19de eeuw"/>
    <s v="NA"/>
    <s v="NA"/>
    <s v="NA"/>
  </r>
  <r>
    <n v="108638"/>
    <x v="3"/>
    <s v=" en mij uitsluitend bepaald tot de methoden in haar zuiveren vorm. 1) Revue générale des sciences, 1910, p. 846: La Représentation proportionnelle et les Mathématiques par A. Sainte-Laguë, Prof. de Mathém. au Lycée de Douai. 1) Analoog met de methode d 'H. kan men hier de getalsterkte van "/>
    <s v="alle partijen "/>
    <s v="achtereenvolgens deelen door 1, 3, 5, 7, enz, en de quotienten, van het gr"/>
    <x v="0"/>
    <s v="partij,N(soort,mv,basis),0.999421; "/>
    <s v="GID"/>
    <n v="1911"/>
    <n v="1910"/>
    <s v="GID_1911_121"/>
    <s v="GID_1911_121"/>
    <s v="De verdeeling der zetels over de verschillende partijgroepen bij evenredige vertegenwoordiging."/>
    <s v="Hendrik Onnen"/>
    <n v="1842"/>
    <s v="NA"/>
    <n v="1927"/>
    <s v="NA"/>
  </r>
  <r>
    <n v="69610"/>
    <x v="3"/>
    <s v="skomplexen namen te geven. Deze beschouwing bracht verheldering. De algemene taal wemelt niet van verbleekte 'beeldspraak', maar de beeldspraak wortelt in de algemeen-menselike neiging tot metaforiese naamgeving. Onder de ruime naam 'metafoor' (letterlik: over-dracht) werden nu door Paul "/>
    <s v="alle betekenisovergangen "/>
    <s v="saamgevat, die berusten op een vergelijking, op gelijkenis of overeenkomst ."/>
    <x v="0"/>
    <s v="betekenisovergang,N(soort,mv,basis),0.986391; "/>
    <s v="TAA"/>
    <n v="1910"/>
    <n v="1910"/>
    <s v="TAA_1910_7"/>
    <s v="TAA_1910_7"/>
    <s v="Iets over de metafoor."/>
    <s v="C.G.N. de Vooys"/>
    <s v="26 mei 1873"/>
    <s v="Gouda"/>
    <d v="1955-11-06T00:00:00"/>
    <s v="Utrecht"/>
  </r>
  <r>
    <n v="133181"/>
    <x v="3"/>
    <s v=" Onverwinlijken, de uitgekozene reuzen, de sublime prachtkerels, schitterend van gouden helmen van gouden schubberusting, van gouden schilden, op goud getuigde Nizaische paarden, en brallend van glans, hoogmoed en overmoed, terwijl daverend, donderend, rythmiesch georganizeerd gejuich uit "/>
    <s v="alle troepen "/>
    <s v="geregeld opstijgt, naar mate Mardonios nadert. Hij stijgt af en treedt den"/>
    <x v="0"/>
    <s v="troep,N(soort,mv,basis),0.99802; "/>
    <s v="GRO"/>
    <n v="1918"/>
    <n v="1910"/>
    <s v="GRO_1918_77"/>
    <s v="GRO_1918_77"/>
    <s v="NA"/>
    <s v="NA"/>
    <s v="NA"/>
    <s v="NA"/>
    <s v="NA"/>
    <s v="NA"/>
  </r>
  <r>
    <n v="113330"/>
    <x v="3"/>
    <s v=" werk van ingenieur Wentholt met eigen oogen te bestudeeren. Natuurlijk is het in de allereerste plaats noodig te weten hoe de stroomen langs onze kust loopen. Immers is uit dien loop wellicht de meerdere of mindere strandaanval te voorspellen. De autochtonen - de visschers - die vroeger nog van "/>
    <s v="alle dorpen "/>
    <s v="aan 'de Zij' met pinken uitzeilden, vertelden daaromtrent de meest wonderlijke dingen"/>
    <x v="0"/>
    <s v="dorp,N(soort,mv,basis),0.995554; "/>
    <s v="GID"/>
    <n v="1913"/>
    <n v="1910"/>
    <s v="GID_1913_29"/>
    <s v="GID_1913_29"/>
    <s v="Westerstranden."/>
    <s v="R.P.J. Tutein Nolthenius"/>
    <s v="6 juni 1851"/>
    <s v="Abcoude"/>
    <d v="1939-11-30T00:00:00"/>
    <s v="La Tour de Peilz"/>
  </r>
  <r>
    <n v="68882"/>
    <x v="3"/>
    <s v="nis vooral te oordeelen, en wie weet niet dat parate kennis vaak schijn is en voor ontwikkeling en begrip weinig of niets bewijst.1) Zeg uw hoorders iets raaks over de parate kennis zoo gij hen eerlijk inlichten wilt. En ik antwoord gaarne en zeg: vooreerst ontzegt ge zelf aan de parate kennis "/>
    <s v="alle voordeel "/>
    <s v="niet; 2) ten tweede, de parate kennis is deel van wat het onderwijs"/>
    <x v="0"/>
    <s v="voordeel,N(soort,ev,basis,onz,stan),0.995114; "/>
    <s v="GID"/>
    <n v="1910"/>
    <n v="1910"/>
    <s v="GID_1910_5"/>
    <s v="GID_1910_5"/>
    <s v="Vóór het eindexamen. Onuitgesproken rede."/>
    <s v="Ch.M. van Deventer"/>
    <s v="1 juli 1860"/>
    <s v="Dordrecht"/>
    <d v="1931-08-27T00:00:00"/>
    <s v="Amsterdam"/>
  </r>
  <r>
    <n v="109304"/>
    <x v="3"/>
    <s v="n, Sasmeester. Jen huus is van 'n properteit, die olles overtreft. J 'hoolt er eere van vor 'n joengman olleene....' Jamaar, de Sasmeester wijst haar natuurlijk al dadelijk aan, wie al die eere toekomt: 'da 'meistjie do '...' En dat verstikt ineens al den lof van bazinne. Nu hebben we"/>
    <s v=" al de "/>
    <s v="draadjes beet. Casteels blijft zijn best doen als makelend vriend, "/>
    <x v="1"/>
    <s v="al,BW(),0.842301; de,LID(bep,stan,rest),0.998363; "/>
    <s v="DIE"/>
    <n v="1911"/>
    <n v="1910"/>
    <s v="DIE_1911_7"/>
    <s v="DIE_1911_7"/>
    <s v="Boekennieuws"/>
    <s v="Jan Emiel Vliebergh"/>
    <s v="24 januari 1872"/>
    <s v="Zoutleeuw"/>
    <d v="1925-01-06T00:00:00"/>
    <s v="Leuven"/>
  </r>
  <r>
    <n v="113928"/>
    <x v="3"/>
    <s v=" oogen naar míjn gezicht, zooals men bij oorlog loert naar z'n belager. Vijandigheid en achterdocht stonden tusschen ons, en ik vergaf hem niet, dat hij om m'n geleerdheid m'n haar en m'n handen vergat. 'Wees niet boos, Ada,' zei hij plotseling, in een van die onstuimige opwellingen, die "/>
    <s v="alle verwijdering "/>
    <s v="doorbraken, en 'm onweerstaanbaar maakten. 'Ik had natuurlijk niet bij je"/>
    <x v="0"/>
    <s v="verwijdering,N(soort,ev,basis,zijd,stan),0.997691; "/>
    <s v="GRO"/>
    <n v="1913"/>
    <n v="1910"/>
    <s v="GRO_1913_86"/>
    <s v="GRO_1913_86"/>
    <s v="Herinneringen door Ada Gerlo. III."/>
    <s v="Annie Salomons"/>
    <s v="26 juni 1885"/>
    <s v="Rotterdam"/>
    <d v="1980-01-16T00:00:00"/>
    <s v="Den Haag"/>
  </r>
  <r>
    <n v="108838"/>
    <x v="3"/>
    <s v="l is een val en een stijgen, O worstel u òp uit den tijd, Schroei de lucht met den brand van uw hijgen, Als gij strijdt om haar eeuwigheid! II. De Morgenstond. O haan, die kleurt en kraait in 't rooden van den morgen, Wanneer de zon uw kam gelijk de kim bebloost, En wekt het dampig land tot"/>
    <s v=" al de "/>
    <s v="kleur 'ge zorgen, Wier grillig-blinkend beeld zich teekent in het oost"/>
    <x v="1"/>
    <s v="al,VNW(onbep,det,stan,vrij,zonder),0.808824; de,LID(bep,stan,rest),0.999665; "/>
    <s v="GRO"/>
    <n v="1911"/>
    <n v="1910"/>
    <s v="GRO_1911_26"/>
    <s v="GRO_1911_26"/>
    <s v="Gedichten door P."/>
    <s v="P.N. van Eyck"/>
    <s v="1 oktober 1887"/>
    <s v="Breukelen"/>
    <d v="1954-04-10T00:00:00"/>
    <s v="Wassenaar"/>
  </r>
  <r>
    <n v="57380"/>
    <x v="3"/>
    <s v=" jammerlijk. Giovanni. - 'k Versta u niet: ik zie u eensklaps weer, Gij zijt niet blij, al ben 'k uw trouwste vriend, Gij mijmert als een smoorverliefde guit, Die niet verklaren durft aan wie hij mint. Heb ik 't verdiend, Donato, dat gij mij Voor alle antwoord raadsels spreken komt, Voor "/>
    <s v="alle vriendschap "/>
    <s v="mij een boetepreek Afratelt als iemand die honger heeft. Donato ."/>
    <x v="0"/>
    <s v="vriendschap,N(soort,ev,basis,zijd,stan),0.955224; "/>
    <s v="DIE"/>
    <n v="1914"/>
    <n v="1910"/>
    <s v="DIE_1914_29"/>
    <s v="DIE_1914_29"/>
    <s v="Margaretha van Eyck Gedramatiseerde legende (naar Melati van Java's ‘Camilla Ferrari’)."/>
    <s v="Filip de Pillecyn"/>
    <s v="25 maart 1891"/>
    <s v="Hamme"/>
    <d v="1962-08-07T00:00:00"/>
    <s v="Gent"/>
  </r>
  <r>
    <n v="82530"/>
    <x v="3"/>
    <s v="n zeggen: 'En de rest van Europa zal gered worden door het voorbeeld van Engeland'? Door het voorbeeld! Wij hebben 't wel verstaan. Door het voorbeeld van Engelands egoïsme? of van welk beginsel omsloten in de harde schors van zijn koele zelfgenoegzaamheid en hoogen trots? Ik moet bekennen,"/>
    <s v=" al het "/>
    <s v="voorgaande is niet anders dan een inleiding tot deze vraag. Zij is"/>
    <x v="2"/>
    <s v="al,VNW(onbep,det,stan,vrij,zonder),1.0; het,LID(bep,stan,evon),0.702075; "/>
    <s v="GID"/>
    <n v="1915"/>
    <n v="1910"/>
    <s v="GID_1915_3"/>
    <s v="GID_1915_3"/>
    <s v="‘Vermomde oorlog’."/>
    <s v="W.G.C. Byvanck"/>
    <s v="10 november 1848"/>
    <s v="Amsterdam"/>
    <d v="1925-12-06T00:00:00"/>
    <s v="Den Haag"/>
  </r>
  <r>
    <n v="57251"/>
    <x v="3"/>
    <s v="eeft gezet naar Jean-Christophe. Want Jean-Christophe is een begaafd muzikant; en 't eerste voornemen van Rolland schijnt wel te zijn geweest den genialen toonkunstenaar te plaatsen te midden van 't hedendaagsche leven en op hem te doen inwerken al de driften, al de ontroeringen, al de smarten,"/>
    <s v=" al de "/>
    <s v="vreugden, al de beproeving en al de hoop die thans een kunstenaar doormaakt"/>
    <x v="1"/>
    <s v="al,BW(),0.842301; de,LID(bep,stan,rest),0.999852; "/>
    <s v="DIE"/>
    <n v="1914"/>
    <n v="1910"/>
    <s v="DIE_1914_57"/>
    <s v="DIE_1914_57"/>
    <s v="Over letterkunde V Frankrijk"/>
    <s v="Jules Persyn"/>
    <s v="20 april 1878"/>
    <s v="Wachtbeke"/>
    <d v="1933-10-10T00:00:00"/>
    <s v="Broechem"/>
  </r>
  <r>
    <n v="9641"/>
    <x v="3"/>
    <s v="pen in een tijd, waarin menigeen zich bezorgd maakte over een mogelike toekomstige kulturele, ekonomiese, mogelik zelfs politieke overheersing van Duitse zijde; hadden dezelfde personen een dergelijk gevaar vermoed van de zijde van Frankrijk, dan hadden zij waarschijnlik met even grote energie "/>
    <s v="alle invloed "/>
    <s v="van de Franse taal geweerd. Het spook van vreemde kulturele onderdrukking"/>
    <x v="0"/>
    <s v="invloed,N(soort,ev,basis,zijd,stan),0.999602; "/>
    <s v="TAA"/>
    <n v="1919"/>
    <n v="1910"/>
    <s v="TAA_1919_2"/>
    <s v="TAA_1919_2"/>
    <s v="Opmerkingen over taalkundig nationalisme en internationalisme."/>
    <s v="N. van Wijk"/>
    <s v="4 oktober 1880"/>
    <s v="Delden"/>
    <d v="1941-03-25T00:00:00"/>
    <s v="Leiden"/>
  </r>
  <r>
    <n v="108685"/>
    <x v="3"/>
    <s v="densche ende schijn-heylighe Vryheydt. 'Men zong: Wy zijn Palamedes moe En u ander beuselingen Die ghy op de baen wilt bringhen. Laet de vroome Leeraars rusten, Die niet waert zijt dat ghy kusten. Haer de hant, gaet na Apol....! Ds. Witte wrongel kenschetste hem als 'een voortplanter van "/>
    <s v="alle ydelheyt "/>
    <s v=", lichtveerdigheyt ende Heydensche goddeloosheyt'. De gymnasii rector van den Bos in Dordr"/>
    <x v="0"/>
    <s v="ydelheyt,N(soort,ev,basis,zijd,stan),0.444444; "/>
    <s v="GID"/>
    <n v="1911"/>
    <n v="1910"/>
    <s v="GID_1911_63"/>
    <s v="GID_1911_63"/>
    <s v="Coster's eerste nederduytsche academie."/>
    <s v="Foeke Buitenrust Hettema"/>
    <s v="6 juni 1862"/>
    <s v="Harlingen"/>
    <d v="1922-10-05T00:00:00"/>
    <s v="Zwolle"/>
  </r>
  <r>
    <n v="56530"/>
    <x v="3"/>
    <s v="kinderen die aan het strand kastelen van zand bouwen'. Tegenover alle regeringsvormen staat Coignard gelijkelik pessimisties. In een demokratie is het volk onderworpen aan zijn eigen wil, een harde slavernij... De gemeenschappelike wil is niet of weinig aanwezig in elk individu, dat er evenwel"/>
    <s v=" al de "/>
    <s v="dwang van ondervindt. Het algemeen kiesrecht is slechts boerebedrog, 'un attrape-nigaud"/>
    <x v="1"/>
    <s v="al,BW(),0.974843; de,LID(bep,stan,rest),0.999665; "/>
    <s v="GID"/>
    <n v="1914"/>
    <n v="1910"/>
    <s v="GID_1914_71"/>
    <s v="GID_1914_71"/>
    <s v="Over Anatole France."/>
    <s v="Pieter Valkhoff"/>
    <s v="26 december 1875"/>
    <s v="Heerenveen"/>
    <d v="1942-03-10T00:00:00"/>
    <s v="Hilversum"/>
  </r>
  <r>
    <n v="56674"/>
    <x v="3"/>
    <s v="ef, toont thans een bijna verregaande onverschilligheid voor alles wat milieu is. De schrijfster die met al haar aandacht van buitenaf anderen trachtte te benaderen en te peilen, zien wij thans vastberaden afdalen tot in de diepere schachten van de menschenziel, van haar eigen ziel met name, en"/>
    <s v=" al het "/>
    <s v="andere daarom vergeten. Deze zoo groote verandering kan men een h"/>
    <x v="2"/>
    <s v="al,VNW(onbep,det,stan,vrij,zonder),0.8; het,LID(bep,stan,evon),0.986239; "/>
    <s v="GID"/>
    <n v="1914"/>
    <n v="1910"/>
    <s v="GID_1914_53"/>
    <s v="GID_1914_53"/>
    <s v="Carry van Bruggen's Heleen."/>
    <s v="Dirk Coster"/>
    <s v="7 juli 1887"/>
    <s v="Delft"/>
    <d v="1956-10-08T00:00:00"/>
    <s v="Delft"/>
  </r>
  <r>
    <n v="69012"/>
    <x v="3"/>
    <s v="en arbeid zoo weinig sympathiek maakte, het sterkst hebben uitgelaten. De troep schijnt dit jaar geheel, of althans voor het grootste gedeelte, samengesteld uit heusche toonelspelers, onder welke ouderen en jongeren van ervaring en talent, van talent alleen, en van minder of geen talent. In "/>
    <s v="alle geval "/>
    <s v="uit personen met wie, op enkele uitzonderingen, onder ernstige leiding, iets"/>
    <x v="0"/>
    <s v="geval,N(soort,ev,basis,onz,stan),0.996553; "/>
    <s v="GID"/>
    <n v="1910"/>
    <n v="1910"/>
    <s v="GID_1910_159"/>
    <s v="GID_1910_159"/>
    <s v="Dramatisch overzicht."/>
    <s v="J.N. van Hall"/>
    <s v="15 januari 1840"/>
    <s v="Amsterdam"/>
    <d v="1918-10-01T00:00:00"/>
    <s v="Bilthoven"/>
  </r>
  <r>
    <n v="10155"/>
    <x v="3"/>
    <s v="; getrouw habitué van variétés en cabarets, steeds omgeven van een schare bewonderende artiesten en vrouwen, die naar zijn groteske invallen luisterden en om zijn grappige aphorismen lachten. Hij was een mensch, dien men een 'minnaar van het leven' zou kunnen noemen. Hij genoot het leven in "/>
    <s v="alle vormen "/>
    <s v="als een geraffineerd epicurist. 'Lernt schauen!' was zijn devies; en"/>
    <x v="0"/>
    <s v="vorm,N(soort,mv,basis),0.8; "/>
    <s v="GRO"/>
    <n v="1919"/>
    <n v="1910"/>
    <s v="GRO_1919_73"/>
    <s v="GRO_1919_73"/>
    <s v="Buitenlandsche literatuur."/>
    <s v="Hermann Wolf"/>
    <s v="1 mei 1893"/>
    <s v="Keulen"/>
    <d v="1942-05-24T00:00:00"/>
    <s v="Amsterdam"/>
  </r>
  <r>
    <n v="120997"/>
    <x v="3"/>
    <s v="gronden de onwettigheid van verschillende aanhoudingen van schepen werd betoogd en de juistheid van uitspraken van Engelsche prijsgerechten werd bestreden, terwijl ten slotte het recht van den koning, om zijne onderdanen schadeloos te stellen uit de gelden der Silezische leening werd verdedigd en "/>
    <s v="alle verband "/>
    <s v="tusschen de erkenning dezer schuld en de waarborging van het bezit van"/>
    <x v="0"/>
    <s v="verband,N(soort,ev,basis,onz,stan),0.996804; "/>
    <s v="GID"/>
    <n v="1917"/>
    <n v="1910"/>
    <s v="GID_1917_129"/>
    <s v="GID_1917_129"/>
    <s v="De strijd tusschen Frederik den Groote en Engeland over de vrije zee."/>
    <s v="Willem Hendrik de Beaufort"/>
    <s v="19 maart 1845"/>
    <s v="Leusden"/>
    <d v="1918-04-02T00:00:00"/>
    <s v="Den Haag"/>
  </r>
  <r>
    <n v="10024"/>
    <x v="3"/>
    <s v="staat het echter vast, dat gezonder aesthetische inzichten leiding geven aan de litteraire gedragingen, maar, al is reeds een prijzenswaardig begin gemaakt met het formuleeren der jongste letterkundige opvattingen, al zijn er reeds proeven verschenen vol beloften, er zal nog met inspanning van "/>
    <s v="alle krachten "/>
    <s v="moeten worden gewerkt, teneinde duurzamer kunst te kunnen voortbrengen; de letterkundige"/>
    <x v="0"/>
    <s v="kracht,N(soort,mv,basis),0.999775; "/>
    <s v="GRO"/>
    <n v="1919"/>
    <n v="1910"/>
    <s v="GRO_1919_55"/>
    <s v="GRO_1919_55"/>
    <s v="Hedendaagsche Friesche letterkunde."/>
    <s v="Rinke Tolman"/>
    <s v="25 mei 1891"/>
    <s v="Oosterzee"/>
    <d v="1983-03-12T00:00:00"/>
    <s v="Amersfoort"/>
  </r>
  <r>
    <n v="9592"/>
    <x v="3"/>
    <s v="voeren tot in de regionen van 'Goddelikheid' en 'Onsterfelikheid'. Het proefschrift van Dr. Ghijsen heeft, dank zij haar met ijver verzorgde dokumentatie, enige scheve meningen recht kunnen zetten: 1) Zo wordt de opvatting, als zou Betje, een jaar of vier na haar escapade met Gargon, in "/>
    <s v="alle kalmte "/>
    <s v=", en enkel uit verstandsoverwegingen, zich met de ruim 30 jaar oudere Dr. Wolff"/>
    <x v="0"/>
    <s v="kalmte,N(soort,ev,basis,zijd,stan),0.999633; "/>
    <s v="TAA"/>
    <n v="1919"/>
    <n v="1910"/>
    <s v="TAA_1919_41"/>
    <s v="TAA_1919_41"/>
    <s v="Boekbeoordelingen."/>
    <s v="Jan Koopmans; C.G.N. de Vooys"/>
    <s v="26 maart 1860; 26 mei 1873"/>
    <s v="Holwerd; Gouda"/>
    <s v="29 juli 1926; 6 november 1955"/>
    <s v="Dordrecht; Utrecht"/>
  </r>
  <r>
    <n v="9334"/>
    <x v="3"/>
    <s v="uvel op breede voet van glooiend wit zand; al voelde ze geen duizeligheid, beter keek ze niet recht naar beneden, want tot bewust beschouwen zich spannend, werd zij telkens als opgeheven; zij, met haar gezetheid, opeens als gewichtloos. 't Was alles opeens en onwezenlijk. Een dag van zon na"/>
    <s v=" al de "/>
    <s v="regen, de trieste kilheid der gansche week, die daags na haar"/>
    <x v="1"/>
    <s v="al,VNW(onbep,det,stan,vrij,zonder),0.808824; de,LID(bep,stan,rest),0.999665; "/>
    <s v="GID"/>
    <n v="1919"/>
    <n v="1910"/>
    <s v="GID_1919_102"/>
    <s v="GID_1919_102"/>
    <s v="NA"/>
    <s v="NA"/>
    <s v="NA"/>
    <s v="NA"/>
    <s v="NA"/>
    <s v="NA"/>
  </r>
  <r>
    <n v="113533"/>
    <x v="3"/>
    <s v="e Werf gehaald werd, schreef ik en gaf Marklay ter onderteekening eene opeisching van het Fort op Halfweg Haarlem, alwaar de Fransche bevelhebber zich steeds zorgvuldig tegen alle overrompeling gedekt gehouden, doch overigens voor ongewapenden den doortocht vrij gelaten had. En eindelijk, toen "/>
    <s v="alle toebereidselen "/>
    <s v="voltooid waren, op het midden van den dag, bij een helder herfstweer, trok"/>
    <x v="0"/>
    <s v="toebereidselen,N(soort,mv,basis),1.0; "/>
    <s v="GID"/>
    <n v="1913"/>
    <n v="1910"/>
    <s v="GID_1913_67"/>
    <s v="GID_1913_67"/>
    <s v="Uit de gedenkschriften van Anton Reinhard Falck."/>
    <s v="Anton Reinhard Falck; H.T. Colenbrander"/>
    <s v="19 maart 1777; 13 december 1871"/>
    <s v="Utrecht; Drachten"/>
    <s v="16 maart 1843; 8 oktober 1945"/>
    <s v="Brussel; Leiden"/>
  </r>
  <r>
    <n v="133006"/>
    <x v="3"/>
    <s v="Een debat naar aanleiding der troonrede was door de Kamermeerderheid geweigerd; de opposanten stelden zich door interpellatiën schadeloos. Het Nederlandsche volk werd op een reeks van lieflijkheden tusschen Troelstra en Wijnkoop vergast, reeks wier eindeloosheid Kamervoorzitter, krantenlezer en "/>
    <s v="alle boni "/>
    <s v="cives tureluursch maakte. Het vervelende spel was nog niet uit, toen eensklaps voor"/>
    <x v="0"/>
    <s v="boni,N(soort,mv,basis),0.666667; "/>
    <s v="GID"/>
    <n v="1918"/>
    <n v="1910"/>
    <s v="GID_1918_128"/>
    <s v="GID_1918_128"/>
    <s v="Binnenlandsch overzicht."/>
    <s v="H.T. Colenbrander"/>
    <s v="13 december 1871"/>
    <s v="Drachten"/>
    <d v="1945-10-08T00:00:00"/>
    <s v="Leiden"/>
  </r>
  <r>
    <n v="114682"/>
    <x v="3"/>
    <s v="artieren van Z.K.H., Prins der Nederlanden, Hertog van Mecklenburg'. 'Het Vorstenhuis van Waldeck en Pyrmont' (Utrecht 1879). 'Acht kwartieren van Alphonsus XIII, koning van Spanje'. Baanbrekend is ook zijn werk: 'Oude Kerkregisters in ons land' ('s-Hage 1892). Een inventaris van "/>
    <s v="alle kerkregisters "/>
    <s v="(doop-, trouw- en begrafenisboeken van alle gezindten) , alphabetisch naar de plaatsnamen gerangs"/>
    <x v="0"/>
    <s v="kerkregister,N(soort,mv,basis),0.998911; "/>
    <s v="JAA"/>
    <n v="1913"/>
    <n v="1910"/>
    <s v="JAA_1913_23"/>
    <s v="JAA_1913_23"/>
    <s v="Levensbericht van Anth. Abr. Vorsterman van Oyen."/>
    <s v="G. Fuldauer"/>
    <s v="19de eeuw"/>
    <s v="NA"/>
    <s v="NA"/>
    <s v="NA"/>
  </r>
  <r>
    <n v="109633"/>
    <x v="3"/>
    <s v="ver de Jezuiten bezitten. Aan wie mij vragen zou of hij het moet koopen en lezen zou ik zeggen: Koop het en lees het, maar vergeet niet dat alle oordeel feilbaar is. Zooveel kwaads is den leden van het Gezelschap Jesu immer aangewreven geworden, dat zelfs welmeenende schrijvers niet in eenmaal "/>
    <s v="alle vooringenomenheid "/>
    <s v="kunnen afleggen. Het boek van Boehmer en Monod is een eerste stap tot"/>
    <x v="0"/>
    <s v="vooringenomenheid,N(soort,ev,basis,zijd,stan),0.999214; "/>
    <s v="DIE"/>
    <n v="1911"/>
    <n v="1910"/>
    <s v="DIE_1911_68"/>
    <s v="DIE_1911_68"/>
    <s v="Historische kroniek"/>
    <s v="Alfons Fierens"/>
    <n v="1881"/>
    <s v="NA"/>
    <n v="1921"/>
    <s v="NA"/>
  </r>
  <r>
    <n v="3017"/>
    <x v="3"/>
    <s v="ijk geweest zijn, dat hij ten opzichte van deze compositie, waarin het vocale element een grootere rol heeft dan het instrumentale, een uitzondering op den regel had gemaakt; vooral omdat de titel 'Symphonie', die hij aan dit werk geeft, ons nog meer in de war brengt! Wat heeft eigenlijk na"/>
    <s v=" al de "/>
    <s v="veranderingen, die de muzikale compositie gedurende tal van jaren heeft ondergaan ,"/>
    <x v="1"/>
    <s v="al,VNW(onbep,det,stan,vrij,zonder),0.808824; de,LID(bep,stan,rest),0.999852; "/>
    <s v="GID"/>
    <n v="1912"/>
    <n v="1910"/>
    <s v="GID_1912_48"/>
    <s v="GID_1912_48"/>
    <s v="Muzikaal overzicht."/>
    <s v="Henricus Anastasius Viotta"/>
    <s v="16 juli 1848"/>
    <s v="Amsterdam"/>
    <d v="1933-02-18T00:00:00"/>
    <s v="NA"/>
  </r>
  <r>
    <n v="2976"/>
    <x v="3"/>
    <s v="en weifelzucht, die een deel van het hedendaagsch geslacht kenmerken, tot uiting? Maar waar zou ik eindigen, als ik hier aan het opsommen bleef, wat er op te sommen is! Toch, boven gansch dien tragen, langzamen groei van de oudste tijden af, dat kinderlijk pogen in stof en in geest, boven "/>
    <s v="alle historie-studie "/>
    <s v="en archaeologie, alle moeizaam zwoegen, alle persoonlijke invloeden gloeit nu en"/>
    <x v="0"/>
    <s v="historie-studie,N(soort,ev,basis,zijd,stan),0.777778; "/>
    <s v="GID"/>
    <n v="1912"/>
    <n v="1910"/>
    <s v="GID_1912_64"/>
    <s v="GID_1912_64"/>
    <s v="De oude en de nieuwe historische roman in Nederland."/>
    <s v="J. Prinsen J.Lzn"/>
    <s v="9 maart 1866"/>
    <s v="Hertogenbosch"/>
    <d v="1935-07-13T00:00:00"/>
    <s v="NA"/>
  </r>
  <r>
    <n v="3033"/>
    <x v="3"/>
    <s v="nd het voor zijne veiligheid 'at home' noodig heeft, aan het bevriende Frankrijk de bescherming van zijne (Engeland 's) belangen in de Middellandsche Zee over te dragen. De voor de hand liggende gevolgtrekking is dat wij niet behoeven te streven naar het bezit van eene scheepsmacht, welke in "/>
    <s v="alle opzichten "/>
    <s v="met die der grootste zeemogendheden kan wedijveren, waarbij ik ook nog mag wijzen"/>
    <x v="0"/>
    <s v="opzicht,N(soort,mv,basis),0.999315; "/>
    <s v="GID"/>
    <n v="1912"/>
    <n v="1910"/>
    <s v="GID_1912_139"/>
    <s v="GID_1912_139"/>
    <s v="NA"/>
    <s v="NA"/>
    <s v="NA"/>
    <s v="NA"/>
    <s v="NA"/>
    <s v="NA"/>
  </r>
  <r>
    <n v="113899"/>
    <x v="3"/>
    <s v="t. Een opdracht aan de doorluchtige vrouwe, wier verjaardag door deze serenata zou gevierd worden, met koren en 'tutti' - aller medezinging - zou, naar de gewoonte der groote melodrama's, dit zangspel kunnen besluiten. Zòò ongeveer vormde zich dit spel in zijn gedroom, wanneer de dichter, "/>
    <s v="alle gezelschap "/>
    <s v="ontvliedende, in zwoele zomeravonden, eenzaam wandelde aan het strand, tot hij zich"/>
    <x v="0"/>
    <s v="gezelschap,N(soort,ev,basis,onz,stan),0.996804; "/>
    <s v="GRO"/>
    <n v="1913"/>
    <n v="1910"/>
    <s v="GRO_1913_79"/>
    <s v="GRO_1913_79"/>
    <s v="La Romanina. Roman uit het Italiaansche muziekleven der 18e eeuw door Maurits Wagenvoort."/>
    <s v="Maurits Wagenvoort"/>
    <s v="27 juni 1859"/>
    <s v="Amsterdam"/>
    <d v="1944-12-30T00:00:00"/>
    <s v="Voorburg"/>
  </r>
  <r>
    <n v="133444"/>
    <x v="3"/>
    <s v="st uitgezette oogen. Ze stelen ginter alles! 'K ben wiggeleupen! Z 'hên de boerderij al in brand willen steken! Florimond schokte van ontzetting op. - Watte! zijn d'r ginter euk! riep hij. - O, boas, 't ziet er grauw van! En doar es gevochten, gevochten! D'r liggen deuje en gewonde al "/>
    <s v="alle kanten "/>
    <s v="! 't Werd eensklaps stijf en stil in Florimond's binnenste. Iets"/>
    <x v="0"/>
    <s v="kant,N(soort,mv,basis),0.99647; "/>
    <s v="GRO"/>
    <n v="1918"/>
    <n v="1910"/>
    <s v="GRO_1918_18"/>
    <s v="GRO_1918_18"/>
    <s v="De strijd."/>
    <s v="Cyriel Buysse"/>
    <s v="20 september 1859"/>
    <s v="Nevele"/>
    <d v="1932-07-25T00:00:00"/>
    <s v="Afsnee"/>
  </r>
  <r>
    <n v="99783"/>
    <x v="3"/>
    <s v="elijke variaties ontstaan door kruising van vormen, die voor één eigenschap twee of meer erfeen heden bezitten, en misschien ook door mutatie. Het bewijs levert het kweeken van de derde bastaardgeneratie, waardoor de splitsingsgetallen van de tweede generatie bekend worden; een aanwijzing geeft"/>
    <s v=" al de "/>
    <s v="groote variatiebreedte van deze. In dergelijke gevallen heeft men schijnbaar"/>
    <x v="1"/>
    <s v="al,BW(),0.833333; de,LID(bep,stan,rest),0.981886; "/>
    <s v="GID"/>
    <n v="1916"/>
    <n v="1910"/>
    <s v="GID_1916_18"/>
    <s v="GID_1916_18"/>
    <s v="Variabiliteit en soortvorming."/>
    <s v="G.P. Frets"/>
    <s v="8 november 1879"/>
    <s v="Boskoop"/>
    <d v="1957-12-13T00:00:00"/>
    <s v="Soest"/>
  </r>
  <r>
    <n v="108066"/>
    <x v="3"/>
    <s v=" Bleyenburgh. Opgedragen aan den Nederlandschen Bond van lichamelijke opvoeding. Rotterdam, W.L. &amp; J. Brusse. De schrijver van dit werk laat ons niet in het duister omtrent zijn persoonlijk gevoelen. Bij zijne vergelijkende beschouwingen van het Zweedsche met het Duitsche stelsel bespreekt hij "/>
    <s v="alle oefeningen "/>
    <s v="tot in bijzonderheden en komt dan steeds tot de slotsom, dat het Zweedsche stelsel"/>
    <x v="0"/>
    <s v="oefening,N(soort,mv,basis),0.998113; "/>
    <s v="GID"/>
    <n v="1911"/>
    <n v="1910"/>
    <s v="GID_1911_34"/>
    <s v="GID_1911_34"/>
    <s v="Bibliographie."/>
    <s v="J.N. van Hall; H.T. Colenbrander; Carel Scharten; Abraham Dirk Loman"/>
    <s v="15 januari 1840; 13 december 1871; 14 maart 1878; 16 september 1823"/>
    <s v="Amsterdam; Drachten; Middelburg; Den Haag"/>
    <s v="1 oktober 1918; 8 oktober 1945; 30 oktober 1950; 17 april 1897"/>
    <s v="NA"/>
  </r>
  <r>
    <n v="10522"/>
    <x v="3"/>
    <s v=" en hij het goed had, en waaraan zijn hart hing, verruilde met een kleine dorpsgemeente, zegt hij zelf in zijn afscheidswoord. 'De eigenaardige kerkelijke toestanden waarin wij verkeeren brengen mee dat op zoovele plaatsen van ons vaderland grooter en kleiner groepen worden gevormd, die, van "/>
    <s v="alle zijden "/>
    <s v="door een kerkelijke meerderheid omringd, wier taal en voorstellingskring hun v"/>
    <x v="0"/>
    <s v="zij,N(soort,mv,basis),0.833333; "/>
    <s v="JAA"/>
    <n v="1919"/>
    <n v="1910"/>
    <s v="JAA_1919_15"/>
    <s v="JAA_1919_15"/>
    <s v="Levensbericht van Johannes van Loenen Martinet."/>
    <s v="Henricus Oort"/>
    <s v="27 december 1836"/>
    <s v="Eemnes"/>
    <d v="1927-12-13T00:00:00"/>
    <s v="NA"/>
  </r>
  <r>
    <n v="133542"/>
    <x v="3"/>
    <s v="De vele voorbeelden van zuiver ornamentale versiering welke wij, laat mij zeggen reeds uit de vijfde eeuw over hebben, zijn in zeer laag relief behandeld, eerder geciseleerd dan gemodeleerd en bewijzen, dat het optische waarnemen, in uiterste consequentie, aan heel de beeldhouwkunst eigenlijk "/>
    <s v="alle reden "/>
    <s v="van bestaan ontneemt. Dat in de eerste plaats de menschelijke figuur weinig"/>
    <x v="0"/>
    <s v="reden,N(soort,ev,basis,zijd,stan),0.950276; "/>
    <s v="GRO"/>
    <n v="1918"/>
    <n v="1910"/>
    <s v="GRO_1918_91"/>
    <s v="GRO_1918_91"/>
    <s v="Denken en beelden."/>
    <s v="Adriaan Pit"/>
    <s v="25 april 1860"/>
    <s v="Den Haag"/>
    <d v="1944-11-24T00:00:00"/>
    <s v="Nijmegen"/>
  </r>
  <r>
    <n v="108604"/>
    <x v="3"/>
    <s v="jk is. Er zijn, voor zoover ik weet, op het oogenblik vier verklaringen van het ontstaan van leven op aarde: 1 o. Het is op een gegeven oogenblik op een voor ons onverklaarbare wijze door een hoogere macht geschapen. 2 o. Het leven is evenzeer eeuwig als de materie; levende wezens hebben in "/>
    <s v="alle eeuwigheid "/>
    <s v="bestaan; kiemen zweven door de oneindige ruimte en ontwikkelen zich op den wereldbol"/>
    <x v="0"/>
    <s v="eeuwigheid,N(soort,ev,basis,zijd,stan),0.997691; "/>
    <s v="GID"/>
    <n v="1911"/>
    <n v="1910"/>
    <s v="GID_1911_101"/>
    <s v="GID_1911_101"/>
    <s v="De grenzen der wetenschap en de grenzen onzer kennis."/>
    <s v="A.S. van Oven"/>
    <s v="19de eeuw"/>
    <s v="NA"/>
    <s v="20ste eeuw"/>
    <s v="NA"/>
  </r>
  <r>
    <n v="69994"/>
    <x v="3"/>
    <s v=" van de stijl. Men denke in het bizonder aan de geleerde archaïstiese stijl, b.v. van de historiese roman, aan de rechtsstijl enz. Meyer (p. 55) wijst in dit verband op de tale Kanaäns en terecht. Eigelik is alle stijl tot zekere hoogte kunstmatig en wij kunnen zelfs verder gaan en zeggen dat "/>
    <s v="alle schrijftaal "/>
    <s v="een des te sterker kunstmatig element in zich bevat naarmate zij meer 'beschaafd"/>
    <x v="0"/>
    <s v="schrijftaal,N(soort,ev,basis,zijd,stan),0.996536; "/>
    <s v="GRO"/>
    <n v="1910"/>
    <n v="1910"/>
    <s v="GRO_1910_30"/>
    <s v="GRO_1910_30"/>
    <s v="Biologie en de studie van taal en letteren Door H. Logeman."/>
    <s v="H. Logeman"/>
    <s v="26 februari 1862"/>
    <s v="Haarlem"/>
    <d v="1936-01-27T00:00:00"/>
    <s v="Sleidinge"/>
  </r>
  <r>
    <n v="100030"/>
    <x v="3"/>
    <s v="Trophaeen. I. De banneling. Weer rommelt het kanon en dondert alle dagen Ten einder langs; en och, dit teedertwijgig hout Heb ik, bij d 'eendren klank, al éénmaal 't wicht zien dragen Van 't leven, dat zijn bronst in "/>
    <s v="alle botten "/>
    <s v="stouwt. Hoe schoon was 't eertijds thuis! Hoe heb ik gageslagen Op"/>
    <x v="0"/>
    <s v="bot,N(soort,mv,basis),0.99802; "/>
    <s v="GID"/>
    <n v="1916"/>
    <n v="1910"/>
    <s v="GID_1916_116"/>
    <s v="GID_1916_116"/>
    <s v="Trophaeen."/>
    <s v="Frank Gericke"/>
    <n v="1887"/>
    <s v="NA"/>
    <n v="1976"/>
    <s v="NA"/>
  </r>
  <r>
    <n v="99611"/>
    <x v="3"/>
    <s v="verder gewijd heeft aan het onderzoek van de eigennamen welke in onze roman voorkomen, heeft bewezen dat de plaats waar de legende ontstaan is niet te zoeken is in het hoge Noorden bij de Picten, noch bij de Kymren van Wales of de Kelten in Klein-Bretagne, maar in Cornwall. Daar vinden we bijna "/>
    <s v="alle plaatsnamen "/>
    <s v="gelokaliseerd: het land van Loonois en het woud van Morrois, die men"/>
    <x v="0"/>
    <s v="plaatsnaam,N(soort,mv,basis),0.999613; "/>
    <s v="GID"/>
    <n v="1916"/>
    <n v="1910"/>
    <s v="GID_1916_69"/>
    <s v="GID_1916_69"/>
    <s v="Tristan en Iseut."/>
    <s v="Kornelis Sneyders de Vogel"/>
    <s v="27 december 1876"/>
    <s v="Schiedam"/>
    <d v="1958-08-26T00:00:00"/>
    <s v="Groningen"/>
  </r>
  <r>
    <n v="3778"/>
    <x v="3"/>
    <s v="s sympathieën lagen. Het was wel merkwaardig, dat juist hij in 1903 als voorzitter de algemeene vergadering te Zutfen had te leiden. Daar zou de spanning opzettelijk ter sprake komen, die meer en meer tusschen de kerkelijk gezinde modernen, allen Hervormden, en die modernen, die van den Bond "/>
    <s v="alle heil "/>
    <s v="verwachtten, was ontstaan. Een voorstel werd toen behandeld, volgens hetwelk in"/>
    <x v="0"/>
    <s v="heil,N(soort,ev,basis,onz,stan),0.996727; "/>
    <s v="JAA"/>
    <n v="1912"/>
    <n v="1910"/>
    <s v="JAA_1912_13"/>
    <s v="JAA_1912_13"/>
    <s v="Levensbericht van Dr. I. van den Bergh."/>
    <s v="S. Cramer"/>
    <s v="3 juli 1842"/>
    <s v="Middelburg"/>
    <d v="1913-01-30T00:00:00"/>
    <s v="Amsterdam?"/>
  </r>
  <r>
    <n v="133497"/>
    <x v="3"/>
    <s v="achte van alle mythe en van taal de sexueele is. 'De mythologie (bedoeld is wel de mythe) is grootendeels sexueel gedetermineerde natuursymboliek' wordt ons verzekerd. Ik spreek dit alles niet tegen: ik weet mij te zeer leek in deze moeilijke materie, ik ben geneigd de, is het ook geenszins"/>
    <s v=" al het "/>
    <s v="andere uitsluitende, beteekenis der sexualiteit voor de symboliek der natuur-mythe te"/>
    <x v="2"/>
    <s v="al,VNW(onbep,det,stan,vrij,zonder),1.0; het,LID(bep,stan,evon),0.986239; "/>
    <s v="GRO"/>
    <n v="1918"/>
    <n v="1910"/>
    <s v="GRO_1918_12"/>
    <s v="GRO_1918_12"/>
    <s v="Literatuur."/>
    <s v="P. Bierens de Haan"/>
    <n v="1869"/>
    <s v="NA"/>
    <n v="1941"/>
    <s v="NA"/>
  </r>
  <r>
    <n v="69559"/>
    <x v="3"/>
    <s v="B. Josselin de Jong publiceert een uitvoerige studie over De oorsprong van het grammatisch geslacht. Hij keert terug tot de theorie van Grimm waarop 'moderne taalonderzoekers tamelijk hooghartig plegen neer te zien.' Volgens hem 'had Grimm in hoofdzaak gelijk: het grammatisch geslacht is naar "/>
    <s v="alle waarschijnlijkheid "/>
    <s v="inderdaad direct terug te brengen tot de natuurlijke sexe-onderscheiding.' Leuvensche Bijdragen"/>
    <x v="0"/>
    <s v="waarschijnlijkheid,N(soort,ev,basis,zijd,stan),0.996386; "/>
    <s v="TAA"/>
    <n v="1910"/>
    <n v="1910"/>
    <s v="TAA_1910_24"/>
    <s v="TAA_1910_24"/>
    <s v="Uit de tijdschriften. (Maart - April)."/>
    <s v="C.G.N. de Vooys"/>
    <s v="26 mei 1873"/>
    <s v="Gouda"/>
    <d v="1955-11-06T00:00:00"/>
    <s v="Utrecht"/>
  </r>
  <r>
    <n v="57116"/>
    <x v="3"/>
    <s v="taire eigenschap. Dit is begrijpelijk, want dan zullen de zwevingen, die den samenklank van dicht bijeenlig- + gende tonen zoo kenmerkend vergezellen ontbreken, zoodra de beide samengevoegde tonen tot elkaar in betrekking van eenig eenvoudig interval staan. Hoog en laag in de tonenreeks kunnen "/>
    <s v="alle menschen "/>
    <s v="onderscheiden. Ook het vermogen om in de middenoctaven een tertsverschil of nog minder"/>
    <x v="0"/>
    <s v="mensch,N(soort,mv,basis),0.783883; "/>
    <s v="DIE"/>
    <n v="1914"/>
    <n v="1910"/>
    <s v="DIE_1914_7"/>
    <s v="DIE_1914_7"/>
    <s v="Muziekonderwijs"/>
    <s v="Jules van Nuffel"/>
    <s v="21 maart 1883"/>
    <s v="Hemiksem"/>
    <d v="1953-06-25T00:00:00"/>
    <s v="Wilrijk"/>
  </r>
  <r>
    <n v="133315"/>
    <x v="3"/>
    <s v="ds-princiep nog nauwelijks uitgesproken is! Het uitspreken zelf, de poging om het te verwezenlijken, legt er de onhoudbaarheid van bloot en is er de ondergang van. Individualisme, zedelijke en geestelijke vrijheid, eens zoo zeer begeerd, door de Humanisten en Renaissancisten als middel tegen "/>
    <s v="alle kwaad "/>
    <s v="en alle kwaal beschouwd, ziet er thans uit als losbandigheid, verwarring en"/>
    <x v="0"/>
    <s v="kwaad,N(soort,ev,basis,onz,stan),1.0; "/>
    <s v="GRO"/>
    <n v="1918"/>
    <n v="1910"/>
    <s v="GRO_1918_38"/>
    <s v="GRO_1918_38"/>
    <s v="NA"/>
    <s v="NA"/>
    <s v="NA"/>
    <s v="NA"/>
    <s v="NA"/>
    <s v="NA"/>
  </r>
  <r>
    <n v="109045"/>
    <x v="3"/>
    <s v="n moeilijk anders vermelden, dan dat zij deden wat het lot hunner rol hun oplegde, dat is: overstuur van zenuwen te zijn, hijgend van angst, trillend van stem enz. enz. Ik geloof vastelijk, dat veel van dergelijke rollen, waarin het waarachtig gevoel ontbreekt, op den duur den ondergang van "/>
    <s v="alle talent "/>
    <s v="medebrengen, en dus bijzonder verderfelijk zijn. Décors en costumen eindelijk waren ,"/>
    <x v="0"/>
    <s v="talent,N(soort,ev,basis,onz,stan),0.996804; "/>
    <s v="GRO"/>
    <n v="1911"/>
    <n v="1910"/>
    <s v="GRO_1911_40"/>
    <s v="GRO_1911_40"/>
    <s v="Dramatische kunst."/>
    <s v="Frans Coenen"/>
    <s v="24 april 1866"/>
    <s v="Amsterdam"/>
    <d v="1936-06-23T00:00:00"/>
    <s v="Amsterdam"/>
  </r>
  <r>
    <n v="132862"/>
    <x v="3"/>
    <s v="er dan de helft waren van franschen bloede, en zij zich dus terecht tot Frankrijk mocht rekenen; doch wat beteekent één druppel bloed meer, tegen den invloed, welken uitoefenden hare ontegenzeggelijk zwitsersch geschoolde ouders, haar langdurig verblijf, zij het ook te onwille, in die zoo in "/>
    <s v="alle opzichten "/>
    <s v="van overig Europa onderscheiden helvetische republiek? Zwitsersch - en wel zwitsersch protestantsch"/>
    <x v="0"/>
    <s v="opzicht,N(soort,mv,basis),0.99944; "/>
    <s v="GID"/>
    <n v="1918"/>
    <n v="1910"/>
    <s v="GID_1918_77"/>
    <s v="GID_1918_77"/>
    <s v="Een bezoek aan Coppet."/>
    <s v="R.P.J. Tutein Nolthenius"/>
    <s v="6 juni 1851"/>
    <s v="Abcoude"/>
    <d v="1939-11-30T00:00:00"/>
    <s v="La Tour de Peilz"/>
  </r>
  <r>
    <n v="69940"/>
    <x v="3"/>
    <s v=" met je vurige vingers wel eens van dat schaap afblijven, dondersche kerel!' krijschte zij en griste Coba van hem af. Het kind huilde wanhopig en maakte zich met achteroverhangend kopje en dichte oogen zoo kwaad, dat het haast stikte. Het schopte met de kleine beenen en sloeg van zich af, en "/>
    <s v="alle adem "/>
    <s v=", dien het overhield, gebruikte het om telkens weer angstig 'grootvader' te gillen"/>
    <x v="0"/>
    <s v="adem,N(soort,ev,basis,zijd,stan),0.999633; "/>
    <s v="GRO"/>
    <n v="1910"/>
    <n v="1910"/>
    <s v="GRO_1910_94"/>
    <s v="GRO_1910_94"/>
    <s v="De grootvader Door Wally Moes."/>
    <s v="Wally Moes"/>
    <n v="1856"/>
    <s v="NA"/>
    <n v="1918"/>
    <s v="NA"/>
  </r>
  <r>
    <n v="9590"/>
    <x v="3"/>
    <s v="onbewuste leven een doorlopende toenadering, een eeuwige liefde. Men hoeft zich dat niet te mooi voor te stellen. Als ik zeg, en daaromtrent zijn het de meeste psychologen eens, dat in het onbewuste alles 'één hart en één geest' is, dan bedoel ik daarmee, dat er alle onderscheidingen, dus "/>
    <s v="alle verdelingen "/>
    <s v="en verdeeldheden ophouden, omdat alles er wordt opgenomen in de éne onbewuste"/>
    <x v="0"/>
    <s v="verdeling,N(soort,mv,basis),0.997993; "/>
    <s v="TAA"/>
    <n v="1919"/>
    <n v="1910"/>
    <s v="TAA_1919_20"/>
    <s v="TAA_1919_20"/>
    <s v="Woordgeslacht als eenheidsgraad."/>
    <s v="Ph.J. Simons"/>
    <s v="19de eeuw"/>
    <s v="NA"/>
    <s v="NA"/>
    <s v="NA"/>
  </r>
  <r>
    <n v="113626"/>
    <x v="3"/>
    <s v=" kust. Soms werd Melvina ook daar onverhoed door zulk een vreeswaanzin overvallen, dat ze wild met haar stok rondzwaaide als een heks op een steel. Ze gilde in de eenzaamheid, gelijk een bezetene en in drieste woorden-vaart kermde ze de geesten en duivelen toe dat ze niets, niets meer bezat van"/>
    <s v=" al het "/>
    <s v="geroofde. Ze zou melaatsch worden, zwoer ze, als ze ooit weer een"/>
    <x v="2"/>
    <s v="al,VNW(onbep,det,stan,vrij,zonder),0.8; het,LID(bep,stan,evon),0.980676; "/>
    <s v="GID"/>
    <n v="1913"/>
    <n v="1910"/>
    <s v="GID_1913_44"/>
    <s v="GID_1913_44"/>
    <s v="NA"/>
    <s v="NA"/>
    <s v="NA"/>
    <s v="NA"/>
    <s v="NA"/>
    <s v="NA"/>
  </r>
  <r>
    <n v="70614"/>
    <x v="3"/>
    <s v="ste deel van den zin en dan nog niet heelemaal zooals Kloos hem opgaf. Het vangt aan met: 'Er heeft in Vlaanderen geen dichter geleefd, die zijn fantasie-beelden... enz. En er volgt: 'staan daardoor tal van zijn gedichten als Vrede, Weelde, Koning Freier III, Sneyssens, Avond niet buiten "/>
    <s v="alle verband "/>
    <s v="met hetgeen in dien tijd verscheen?' Of die scheeve voorstelling toe"/>
    <x v="0"/>
    <s v="verband,N(soort,ev,basis,onz,stan),0.997977; "/>
    <s v="DIE"/>
    <n v="1910"/>
    <n v="1910"/>
    <s v="DIE_1910_47"/>
    <s v="DIE_1910_47"/>
    <s v="De Nederlandsche kritiek en de Vlamingen"/>
    <s v="Leo van Puyvelde"/>
    <s v="30 juli 1882"/>
    <s v="Sint-Niklaas"/>
    <d v="1965-10-27T00:00:00"/>
    <s v="Ukkel"/>
  </r>
  <r>
    <n v="109723"/>
    <x v="3"/>
    <s v="appelijke verhoudingen zoo door en door bedorven vindt, kan men onmogelijk een goed en scherp waarnemen van diezelfde verhoudingen verwachten. Wat Maerlant ons geeft, zijn verzuchtingen, geen waarnemingen. Zij hebben omtrent evenveel waarde als de klachten van een later dichter: 'Ach! waren "/>
    <s v="alle menschen "/>
    <s v="wijs', waaruit men evenmin een conclusie mag trekken voor den zedelijken en verstandelijken"/>
    <x v="0"/>
    <s v="mensch,N(soort,mv,basis),0.783883; "/>
    <s v="JAA"/>
    <n v="1911"/>
    <n v="1910"/>
    <s v="JAA_1911_3"/>
    <s v="JAA_1911_3"/>
    <s v="Bijlage II. Voordracht van den heer Dr. H. Brugmans. Litteratuur als historiebron."/>
    <s v="Hajo Brugmans"/>
    <s v="5 maart 1868"/>
    <s v="Groningen"/>
    <d v="1939-12-06T00:00:00"/>
    <s v="Amsterdam"/>
  </r>
  <r>
    <n v="69176"/>
    <x v="3"/>
    <s v="k hij het weinige natte goed uit en gaf het aan den steward om het in de droogkamer op te bergen. Het wit van zijn linker oog zag erg ontstoken, maar het deed geen pijn. Vol kleine, grijze bolletjes meel zaten zijne haren nog, het was moeilijk te reinigen, en het duurde wel een uur voor hij er"/>
    <s v=" al het "/>
    <s v="kleverige meel had uitgewasschen. Kort voor zonsondergang, terwijl in het Noord-westen"/>
    <x v="1"/>
    <s v="al,BW(),0.580952; het,LID(bep,stan,evon),0.994716; "/>
    <s v="GID"/>
    <n v="1910"/>
    <n v="1910"/>
    <s v="GID_1910_31"/>
    <s v="GID_1910_31"/>
    <s v="NA"/>
    <s v="NA"/>
    <s v="NA"/>
    <s v="NA"/>
    <s v="NA"/>
    <s v="NA"/>
  </r>
  <r>
    <n v="69845"/>
    <x v="3"/>
    <s v="houwspel van een menschelijke in de aarde-delving hadden bijgewoond. De vorken en de messen kletsten om prijs, de wangen en de ooren gloeiden rood, lach en scherts hadden de bovenhand. Op het einde van den maaltijd tikte Marie, luid gezagvoerend, op het glas, dat voor haar stond. Plots hield"/>
    <s v=" al het "/>
    <s v="gerucht op. 'Laat ons een gebed doen voor den overledene,' zei"/>
    <x v="1"/>
    <s v="al,BW(),0.666667; het,LID(bep,stan,evon),0.998983; "/>
    <s v="GRO"/>
    <n v="1910"/>
    <n v="1910"/>
    <s v="GRO_1910_86"/>
    <s v="GRO_1910_86"/>
    <s v="Bina Door Virginie Loveling."/>
    <s v="Virginie Loveling"/>
    <s v="17 mei 1836"/>
    <s v="Nevele"/>
    <d v="1923-12-01T00:00:00"/>
    <s v="Gent"/>
  </r>
  <r>
    <n v="108006"/>
    <x v="3"/>
    <s v="bleven. Wel veranderde die, althans in sommige bladen, voor een oogenblik eenigszins, toen hij zich als banneling in Zwitserland vestigde, maar van het oogenblik af, dat door de bemoeiingen van Liszt zijne dramatische werken, trots die verbanning, zich over Duitschland verbreidden, werd in "/>
    <s v="alle bladen "/>
    <s v="de oude toon weer aangeslagen. Ook in de uitoefening van zijn ambt"/>
    <x v="0"/>
    <s v="blad,N(soort,mv,basis),0.99409; "/>
    <s v="GID"/>
    <n v="1911"/>
    <n v="1910"/>
    <s v="GID_1911_80"/>
    <s v="GID_1911_80"/>
    <s v="Muzikaal overzicht."/>
    <s v="Henricus Anastasius Viotta"/>
    <s v="16 juli 1848"/>
    <s v="Amsterdam"/>
    <d v="1933-02-18T00:00:00"/>
    <s v="NA"/>
  </r>
  <r>
    <n v="113411"/>
    <x v="3"/>
    <s v="jes drijven om hem heen en vervagen tegen de lucht. In den hof ziet hij afgevallen appels liggen en langzaam wandelt hij er heen om ze op te rapen. Hij bekijkt de grootste, die goudgeel is, met roode strepen en een roode blos. Hij wrijft over zijn mouw den appel glanzend en beziet hem weer van "/>
    <s v="alle kanten "/>
    <s v=". Dan gaat hij in zijn huisje terug, bergt den mooien appel in"/>
    <x v="0"/>
    <s v="kant,N(soort,mv,basis),0.996082; "/>
    <s v="GID"/>
    <n v="1913"/>
    <n v="1910"/>
    <s v="GID_1913_91"/>
    <s v="GID_1913_91"/>
    <s v="De oude man."/>
    <s v="Johan Wesselink"/>
    <n v="1880"/>
    <s v="NA"/>
    <s v="na 1969"/>
    <s v="NA"/>
  </r>
  <r>
    <n v="120479"/>
    <x v="3"/>
    <s v="mij rekenen. Ik zal er over nadenken, en ge legt me dan eens tusschen vier muren heel grondig uw plan uit. Hoe stelt het den rechter?' 'Best... Dus, we bespreken mijn plan?' - C 'est entendu.' De laatste ruiters reden rond. De toeschouwers bereidden zich voor den aftocht en het werd in"/>
    <s v=" al de "/>
    <s v="uitgangen een gedrang van bonte menschen, waarbinst het orkest zich duchtig"/>
    <x v="1"/>
    <s v="al,VNW(onbep,det,stan,vrij,zonder),1.0; de,LID(bep,stan,rest),0.999852; "/>
    <s v="GID"/>
    <n v="1917"/>
    <n v="1910"/>
    <s v="GID_1917_2"/>
    <s v="GID_1917_2"/>
    <s v="NA"/>
    <s v="NA"/>
    <s v="NA"/>
    <s v="NA"/>
    <s v="NA"/>
    <s v="NA"/>
  </r>
  <r>
    <n v="108952"/>
    <x v="3"/>
    <s v="e ons, dat er bij die barometerstand en dat tij in 't geheel geen gevaar was en toen kregen we er zoo'n lust in, dat we ons niet konden houden. We roeiden met volle kracht een heel eind in zee, ik als oud-bestuurslid van Nereus aan de riemen, mijn vrouwtje aan 't roer. Er was geen maan, maar "/>
    <s v="alle sterren "/>
    <s v="spiegelden helder in het effen watervlak. In de verte zagen we nu"/>
    <x v="0"/>
    <s v="ster,N(soort,mv,basis),0.99802; "/>
    <s v="GRO"/>
    <n v="1911"/>
    <n v="1910"/>
    <s v="GRO_1911_48"/>
    <s v="GRO_1911_48"/>
    <s v="Kantlessen (Een roman in dokumenten) door J."/>
    <s v="J.M. Hoogvliet"/>
    <s v="30 juni 1860"/>
    <s v="Spaarndam"/>
    <d v="1924-06-22T00:00:00"/>
    <s v="Den Haag"/>
  </r>
  <r>
    <n v="121764"/>
    <x v="3"/>
    <s v=" strijd eindelijk waarvan het einde, brengende den vrede, zelfs in eene zéér verre toekomst, nog niet is te voorzien. Niettemin was het mij eene oorzaak tot verheuging toen, ingevolge eene correspondentie met den Secretaris onzer Maatschappij aan het eind van 1915, mij de opdracht gewerd, in "/>
    <s v="alle eenvoudigheid "/>
    <s v="Vos'levensbericht te schrijven, omdat bij velerlei verschil van inzicht in godsdienstige"/>
    <x v="0"/>
    <s v="eenvoudigheid,N(soort,ev,basis,zijd,stan),0.985063; "/>
    <s v="JAA"/>
    <n v="1917"/>
    <n v="1910"/>
    <s v="JAA_1917_17"/>
    <s v="JAA_1917_17"/>
    <s v="Levensbericht van Dr. Gerrit Jan Vos Adriaansz."/>
    <s v="Hendrik C. Diferee"/>
    <s v="17 augustus 1874"/>
    <s v="Amsterdam"/>
    <d v="1936-12-28T00:00:00"/>
    <s v="Amsterdam"/>
  </r>
  <r>
    <n v="114551"/>
    <x v="3"/>
    <s v="ndels jeugd en eerste ontwikkeling'; 'Vondels Pascha'; 'Vondels verdere ontwikkeling, van 1612-1623'; 'Vondel als dichter en hekeldichten, voornamelijk met betrekking tot de kerkelijk-politieke twisten, van 1623-1635'; 'De Gijsbrecht van Aemstel' Diferee begint met te zeggen dat door"/>
    <s v=" al de "/>
    <s v="vorige Vondel-studiën samen ons nog niet is gegeven 'Vondel gade te slaan in den"/>
    <x v="1"/>
    <s v="al,VNW(onbep,det,stan,vrij,zonder),0.808824; de,LID(bep,stan,rest),0.999844; "/>
    <s v="DIE"/>
    <n v="1913"/>
    <n v="1910"/>
    <s v="DIE_1913_9"/>
    <s v="DIE_1913_9"/>
    <s v="Boekennieuws"/>
    <s v="J. Salsmans; Aloïs Janssens; Jules Persyn; E. Vliebergh"/>
    <s v="2 september 1873; 1887; 20 april 1878; 19de eeuw"/>
    <s v="NA"/>
    <s v="19 januari 1944; 1941; 10 oktober 1933; NA"/>
    <s v="NA"/>
  </r>
  <r>
    <n v="70734"/>
    <x v="3"/>
    <s v="ving der werkelijkheid berustend op de Fransche dogma's van realisme en naturalisme, niet meer de ontleding op een prikje van alles wat er ligt en beweegt in en buiten ons, niet meer de wetenschappelijk juiste weergave van 'impressies' en 'sensaties', niet meer het onderzoeken, voor en na, "/>
    <s v="alle deelen "/>
    <s v=", in de machteloosheid om een geheel te synthetiseeren, niet meer het verzaken in"/>
    <x v="0"/>
    <s v="deelen,N(soort,mv,basis),1.0; "/>
    <s v="DIE"/>
    <n v="1910"/>
    <n v="1910"/>
    <s v="DIE_1910_7"/>
    <s v="DIE_1910_7"/>
    <s v="Over letterkunde"/>
    <s v="Jules Persyn"/>
    <s v="20 april 1878"/>
    <s v="Wachtbeke"/>
    <d v="1933-10-10T00:00:00"/>
    <s v="Broechem"/>
  </r>
  <r>
    <n v="10467"/>
    <x v="3"/>
    <s v="e noodzakelijke grondslag, waarop de zedenleer gebouwd is. Op drijfzand bouwt hij, die niet op dien grondslag bouwt: zijn gewrocht stort onvermijdelijk in puin. God bestaat: met zulke zekerheid blijkt der menschelijke rede die waarheid uit de wereldbeschouwing, dat in eendrachtige belijdenis "/>
    <s v="alle volkeren "/>
    <s v="aller tijden getuigenis aflegden, voor God, den Schepper, de Oorzaak van alles"/>
    <x v="0"/>
    <s v="volk,N(soort,mv,basis),0.99802; "/>
    <s v="DIE"/>
    <n v="1919"/>
    <n v="1910"/>
    <s v="DIE_1919_47"/>
    <s v="DIE_1919_47"/>
    <s v="Nietzsche's krachtzedenleer (Vervolg)"/>
    <s v="Joseph Bittremieux"/>
    <s v="7 april 1878"/>
    <s v="Sijzele"/>
    <d v="1950-10-31T00:00:00"/>
    <s v="Brugge"/>
  </r>
  <r>
    <n v="69996"/>
    <x v="3"/>
    <s v=", niet bepaald krijgslustig en energiek in het 'optreden': de duc treedt liever ter zijde dan op, en zoo komt het, dat hij nooit veel veranderd heeft aan de treurige dingen des levens, die zijn week hart soms doen krimpen van akeligheid. Gij lezer, oordeel met zachtheid den duc: hij is in "/>
    <s v="alle geval "/>
    <s v="oprecht. - Zoo Theofile, zeg ik: ben je terug? Dat doet"/>
    <x v="0"/>
    <s v="geval,N(soort,ev,basis,onz,stan),0.996553; "/>
    <s v="GRO"/>
    <n v="1910"/>
    <n v="1910"/>
    <s v="GRO_1910_45"/>
    <s v="GRO_1910_45"/>
    <s v="Bébert le Boucher en André le Pêcheur Door Louis Couperus."/>
    <s v="Louis Couperus"/>
    <s v="10 juni 1863"/>
    <s v="Den Haag"/>
    <d v="1923-07-16T00:00:00"/>
    <s v="De Steeg"/>
  </r>
  <r>
    <n v="113530"/>
    <x v="3"/>
    <s v=" weigering rustte hierop dat zij zich niet als aangevallen beschouwden, en dat reguliere troepen zich niet konden overgeven aan eene burgermagt. Dit kon ik niet kwalijk nemen. Wat mij ergerde was uit den mond van een landgenoot, dien eeuwigdurenden Adjudant der Paleizen Hoynck van Papendrecht, "/>
    <s v="alle ommezien "/>
    <s v="de verzekering te hooren dat er aanzienlijke versterkingen uit Belgiën op weg waren"/>
    <x v="0"/>
    <s v="ommezien,N(soort,mv,basis),1.0; "/>
    <s v="GID"/>
    <n v="1913"/>
    <n v="1910"/>
    <s v="GID_1913_67"/>
    <s v="GID_1913_67"/>
    <s v="Uit de gedenkschriften van Anton Reinhard Falck."/>
    <s v="Anton Reinhard Falck; H.T. Colenbrander"/>
    <s v="19 maart 1777; 13 december 1871"/>
    <s v="Utrecht; Drachten"/>
    <s v="16 maart 1843; 8 oktober 1945"/>
    <s v="Brussel; Leiden"/>
  </r>
  <r>
    <n v="114176"/>
    <x v="3"/>
    <s v="helpen met de drukte van presenteeren en inschenken. Eigenlijk wàs er geen drukte, nu Leo en Klaasje nog ziek waren, en er dus geen echte visite kon zijn, maar tante Fie was tòch gekomen, en zij zat er, groot, breed en glimmend in haar zwart satijnen japon, met de glinsterende oorbellen, en"/>
    <s v=" al de "/>
    <s v="gele kammen in haar haar - zóó mooi, dat Betsie de oogen niet van haar"/>
    <x v="1"/>
    <s v="al,BW(),0.875; de,LID(bep,stan,rest),0.999805; "/>
    <s v="GRO"/>
    <n v="1913"/>
    <n v="1910"/>
    <s v="GRO_1913_57"/>
    <s v="GRO_1913_57"/>
    <s v="Slachtoffer door Ina Boudier-Bakker."/>
    <s v="Ina Boudier-Bakker"/>
    <s v="15 april 1875"/>
    <s v="Amsterdam"/>
    <d v="1966-12-26T00:00:00"/>
    <s v="Utrecht"/>
  </r>
  <r>
    <n v="3185"/>
    <x v="3"/>
    <s v="dit zoo gebeurt, in het tweede hoofdstuk, met Rooie Griet, teekent men aan: 'het opstel over Rooie Griet puilt uit het geheel; zeker een oud fragment, hier ingelascht'; - doch al spoedig bemerkt men, dat op dezelfde wijze, met een plotseling heftig hen te lijf gaand stuk proza, nagenoeg "/>
    <s v="alle bijfiguren "/>
    <s v="worden 'ingeleid'. In het derde gedeelte van het tweede hoofdstuk krijgt"/>
    <x v="0"/>
    <s v="bijfiguur,N(soort,mv,basis),1.0; "/>
    <s v="GID"/>
    <n v="1912"/>
    <n v="1910"/>
    <s v="GID_1912_81"/>
    <s v="GID_1912_81"/>
    <s v="Overzicht der Nederlandsche letteren."/>
    <s v="Carel Scharten"/>
    <s v="14 maart 1878"/>
    <s v="Middelburg"/>
    <d v="1950-10-30T00:00:00"/>
    <s v="Florence"/>
  </r>
  <r>
    <n v="9100"/>
    <x v="3"/>
    <s v=" wie had meneer André op hun wegen gestuurd, en waarom eigenlijk moest haar lieve zuster ongehuwd en ongetroost blijven? Haar naam was Maria: mocht zij op Maria's feestdag voor haar zuster geen geschenk van den hemel afsmeeken? In het witte huis werd de voorbereiding tot het Lievevrouwefeest in "/>
    <s v="alle punten "/>
    <s v="aandachtig voorbereid. Het neteldoekenkleed van Euphrasie werd door de vlijtige handen"/>
    <x v="0"/>
    <s v="punt,N(soort,mv,basis),0.999235; "/>
    <s v="GID"/>
    <n v="1919"/>
    <n v="1910"/>
    <s v="GID_1919_74"/>
    <s v="GID_1919_74"/>
    <s v="Een romance."/>
    <s v="Emmanuel de Bom"/>
    <s v="9 november 1868"/>
    <s v="Antwerpen"/>
    <d v="1953-04-14T00:00:00"/>
    <s v="Kalmthout"/>
  </r>
  <r>
    <n v="56794"/>
    <x v="3"/>
    <s v=" slechts dromen van zieken. De sombere fanatieke Paphnucius liet zijn blikken gaan over de boeken der bibliotheek, en zeide: - Gij moet ze alle verbranden! - O waarde gast, dat zou jammer zijn! antwoordde Nicias. Want de dromen van zieken zijn soms amuzant. Trouwens, als men alle dromen en "/>
    <s v="alle vizioenen "/>
    <s v="der mensen vernietigde, zou de aarde haar vormen en haar kleuren verliezen"/>
    <x v="0"/>
    <s v="vizioen,N(soort,mv,basis),0.99802; "/>
    <s v="GID"/>
    <n v="1914"/>
    <n v="1910"/>
    <s v="GID_1914_49"/>
    <s v="GID_1914_49"/>
    <s v="Over Anatole France."/>
    <s v="Pieter Valkhoff"/>
    <s v="26 december 1875"/>
    <s v="Heerenveen"/>
    <d v="1942-03-10T00:00:00"/>
    <s v="Hilversum"/>
  </r>
  <r>
    <n v="82561"/>
    <x v="3"/>
    <s v=" interpretatie en het thans bereikte afstanden wil duidelijk maken. En zoo kan het schijnen, dat vele zijner werken bedoeld zijn als een herroeping van vroegere concepties. Waren voorheen zijn menschen in een stralend heden geplaatst, leefden ze in de glorie van het oogenblik, thans moet, met "/>
    <s v="alle macht "/>
    <s v=", het heden aan hun gedachten onttrokken worden. Wat langzaam aan hun"/>
    <x v="0"/>
    <s v="macht,N(soort,ev,basis,zijd,stan),0.999633; "/>
    <s v="GID"/>
    <n v="1915"/>
    <n v="1910"/>
    <s v="GID_1915_50"/>
    <s v="GID_1915_50"/>
    <s v="Het lot der naetuereelste beweeglijkheid."/>
    <s v="F. Schmidt-Degener"/>
    <s v="10 december 1881"/>
    <s v="Rotterdam"/>
    <d v="1941-11-21T00:00:00"/>
    <s v="Amsterdam"/>
  </r>
  <r>
    <n v="56565"/>
    <x v="3"/>
    <s v="gen, die deze school verlaten, zullen er velen zijn die, even als de abiturienten der tegenwoordige hoogere burgerschool, daarmee hun leertijd besluiten; dezen hebben dan zes jaar lang gelegenheid gehad hun verstand te ontwikkelen en onder degelijke leiding hun karakter te vormen en wij hebben "/>
    <s v="alle reden "/>
    <s v="om aan te nemen, dat zij zeker niet minder geschikt zullen zijn voor het"/>
    <x v="0"/>
    <s v="reden,N(soort,ev,basis,zijd,stan),0.992; "/>
    <s v="GID"/>
    <n v="1914"/>
    <n v="1910"/>
    <s v="GID_1914_14"/>
    <s v="GID_1914_14"/>
    <s v="Reactie op onderwijsgebied."/>
    <s v="Jan Overduin"/>
    <d v="1907-01-02T00:00:00"/>
    <s v="Leiden"/>
    <d v="1958-09-11T00:00:00"/>
    <s v="Kampen"/>
  </r>
  <r>
    <n v="3152"/>
    <x v="3"/>
    <s v=" aan een vonnis te gehoorzamen. Bij het bestaan evenwel van een kern, groot genoeg om onmiddellijk waarschuwend of dreigend te kunnen optreden, is zulk een verzet wel haast ondenkbaar, vooral waar de betrokken staat weet dat die op zich zelf reeds min of meer vreesbare kern ieder oogenblik door "/>
    <s v="alle strijdkrachten "/>
    <s v="van alle andere naties kan worden versterkt. Een belangrijk òverwegen van"/>
    <x v="0"/>
    <s v="strijdkracht,N(soort,mv,basis),0.99944; "/>
    <s v="GID"/>
    <n v="1912"/>
    <n v="1910"/>
    <s v="GID_1912_65"/>
    <s v="GID_1912_65"/>
    <s v="Organisatie en taak eener internationale politie en het programma der derde Vredesconferentie."/>
    <s v="Nico van Suchtelen"/>
    <s v="25 oktober 1878"/>
    <s v="Amsterdam"/>
    <d v="1949-08-26T00:00:00"/>
    <s v="Ermelo"/>
  </r>
  <r>
    <n v="10418"/>
    <x v="3"/>
    <s v="e Frans op de wereld had zien komen, hem gevolgd was als hij trouw-de, en nu met hem naar 't onbekende ging, zijn kindje in hare armen. Hare meesters waren beladen met menigvuldige pakken en reiszakken: zij had een pak met haar plunje rondom hare lenden vastgebonden, en een grooteren zak, met"/>
    <s v=" al de "/>
    <s v="kleederen en 't ondergoed van Jantje, rond hare schouders vastgeknoopt. Zelfs zijn"/>
    <x v="1"/>
    <s v="al,VNW(onbep,det,stan,vrij,zonder),0.9; de,LID(bep,stan,rest),0.981886; "/>
    <s v="DIE"/>
    <n v="1919"/>
    <n v="1910"/>
    <s v="DIE_1919_38"/>
    <s v="DIE_1919_38"/>
    <s v="Jantje."/>
    <s v="Louisa Duykers"/>
    <s v="13 maart 1869"/>
    <s v="Antwerpen"/>
    <d v="1952-12-20T00:00:00"/>
    <s v="Antwerpen"/>
  </r>
  <r>
    <n v="114640"/>
    <x v="3"/>
    <s v="portretgroep van een donkere, witgekleede vrouw en zijn bekende Zeepbellen. Een Avond van van Holder is buitengewoon: een elegante groep, keurig, op echt Belgische wijze gekleed, dames in 't wit en heeren in 't licht, in een hof, om den avondlijken disch vereenigd. 't Is prachtig werk, in "/>
    <s v="alle opzichten "/>
    <s v="verzorgd, uitstekend van smaak, groepeering, uitvoering en kleur; alleen aan ziel"/>
    <x v="0"/>
    <s v="opzicht,N(soort,mv,basis),0.999613; "/>
    <s v="DIE"/>
    <n v="1913"/>
    <n v="1910"/>
    <s v="DIE_1913_93"/>
    <s v="DIE_1913_93"/>
    <s v="De wereldtentoonstelling te Gent April-November 1913"/>
    <s v="A.W. Sanders van Loo"/>
    <n v="1860"/>
    <s v="NA"/>
    <n v="1939"/>
    <s v="NA"/>
  </r>
  <r>
    <n v="133218"/>
    <x v="3"/>
    <s v="oden dingen droomen; het wordt het eerste volle ontwaken in alle heerlijke wreedheid. Daarom zijn alle andere avontuurtjes en ontmoetinkjes, veel en verrassend of bedriegelijk. Doch om het opgewonden hoofdje van het joodsche meisje straalt een breede gloed van lieve teederheid, die afglanst op "/>
    <s v="alle dingen "/>
    <s v="om haar heen en overal fijne webben van lieve schoonheid om heeft gesponnen"/>
    <x v="0"/>
    <s v="ding,N(soort,mv,basis),0.967611; "/>
    <s v="GRO"/>
    <n v="1918"/>
    <n v="1910"/>
    <s v="GRO_1918_88"/>
    <s v="GRO_1918_88"/>
    <s v="De moeizame daad."/>
    <s v="Charles van Iersel"/>
    <s v="27 februari 1896"/>
    <s v="Amsterdam"/>
    <n v="1951"/>
    <s v="NA"/>
  </r>
  <r>
    <n v="100358"/>
    <x v="3"/>
    <s v="tijden, sedert de rampen van Jojachin en Zedekia tot de overweldiging van den Edomiet die in den troon van David zit te midden zijner vreemdelingen; eeuwen lang heeft het volk in zijn verdrukking geleden en de belagers richten het zwaard reeds nader aan zijn hart. En nochtans weet een ieder, in "/>
    <s v="alle steden "/>
    <s v="en gehuchten, wat in de boeken der wet geschreven staat; en nochtans weet de"/>
    <x v="0"/>
    <s v="stad,N(soort,mv,basis),0.997993; "/>
    <s v="GID"/>
    <n v="1916"/>
    <n v="1910"/>
    <s v="GID_1916_98"/>
    <s v="GID_1916_98"/>
    <s v="De mensch van Nazareth."/>
    <s v="Arthur van Schendel"/>
    <s v="5 maart 1874"/>
    <s v="Batavia"/>
    <d v="1946-09-11T00:00:00"/>
    <s v="Amsterdam"/>
  </r>
  <r>
    <n v="82675"/>
    <x v="3"/>
    <s v=" Vlak tegenover hem stond, dicht aan het raam, een heer zich te scheren; aan weerszijden daarnaast hingen de jaloezieën nog laag neer; beneden zag hij door hoog-opgeschoven ramen heen een meid op de grond liggen vegen. Dat alles was heel gewoon en zou op op dit ogenblik wel in veel straten van "/>
    <s v="alle steden "/>
    <s v="en dorpen te zien zijn. Hoe kwam 't dan, dat 'et hem hier"/>
    <x v="0"/>
    <s v="stad,N(soort,mv,basis),0.997993; "/>
    <s v="GID"/>
    <n v="1915"/>
    <n v="1910"/>
    <s v="GID_1915_45"/>
    <s v="GID_1915_45"/>
    <s v="NA"/>
    <s v="NA"/>
    <s v="NA"/>
    <s v="NA"/>
    <s v="NA"/>
    <s v="NA"/>
  </r>
  <r>
    <n v="132833"/>
    <x v="3"/>
    <s v="e merken, dat onder Brahmanisme bedoeld worden alle Indische godsdienststelsels, die uitdrukkelijk of implicite het gezag der oeroude gewijde Indische oorkonden, de Vēda's, erkennen. Van deze godsdienststelsels is het Çiwaïsme, dat Çiwa als opperwezen, schepper, onderhouder en beëindiger van"/>
    <s v=" al het "/>
    <s v="bestaande erkent, een der voornaamste. Het Boeddhisme, ± 600 v.C. ontstaan"/>
    <x v="2"/>
    <s v="al,VNW(onbep,det,stan,vrij,zonder),0.8; het,LID(bep,stan,evon),0.702075; "/>
    <s v="GID"/>
    <n v="1918"/>
    <n v="1910"/>
    <s v="GID_1918_95"/>
    <s v="GID_1918_95"/>
    <s v="Oud Hindoeïsme en jong nationalisme."/>
    <s v="C. Lekkerkerker"/>
    <n v="1869"/>
    <s v="NA"/>
    <n v="1942"/>
    <s v="NA"/>
  </r>
  <r>
    <n v="113054"/>
    <x v="3"/>
    <s v="ieden in de leer gegeven. In 1887 werd na een inspectiereis van den heer Jacquement de stichting van een aantal goevernementsscholen voor vakonderwijs bevolen. Twee van deze voor ijzer- en houtbewerking werden gevestigd te Fort National en Michelet, andere te Témiet el Had en Orléansville. Doch "/>
    <s v="alle begin "/>
    <s v="is moeilijk, dit bleek ook hier! Slechts de school van Fort National"/>
    <x v="0"/>
    <s v="begin,N(soort,ev,basis,onz,stan),0.930693; "/>
    <s v="GID"/>
    <n v="1913"/>
    <n v="1910"/>
    <s v="GID_1913_98"/>
    <s v="GID_1913_98"/>
    <s v="Vakonderwijs in Algerië."/>
    <s v="Johannes Aarnout Loebèr jr."/>
    <n v="1869"/>
    <s v="NA"/>
    <s v="20ste eeuw"/>
    <s v="NA"/>
  </r>
  <r>
    <n v="121554"/>
    <x v="3"/>
    <s v="Maar de Barbaren, zij die 'van het leven zich een beeld vormen tegengesteld aan het beeld dat hij er zichzelf van maakt', de Barbaren dringen zich aan hem op. Als hij ziet hoe al die 'militairen, pastoors, ingenieurs, juffrouwen en verzamelaars', waarmee hij gedwongen is samen te leven, "/>
    <s v="alle dingen "/>
    <s v="anders beoordeelen dan hij, heeft hij eindelijk niet meer de kracht om"/>
    <x v="0"/>
    <s v="ding,N(soort,mv,basis),0.983857; "/>
    <s v="GRO"/>
    <n v="1917"/>
    <n v="1910"/>
    <s v="GRO_1917_51"/>
    <s v="GRO_1917_51"/>
    <s v="Maurice Barres. Een poging tot psychologische verklaring door Johannes Tielrooy."/>
    <s v="Johannes Tielrooy"/>
    <s v="7 oktober 1886"/>
    <s v="Texel"/>
    <d v="1953-08-17T00:00:00"/>
    <s v="Amsterdam"/>
  </r>
  <r>
    <n v="9189"/>
    <x v="3"/>
    <s v="carty aan Castlereagh, 14 Juni 1814 (Ontstaan II, 32). Vgl. Ged. VII, 595 noot. 1) Protocol van 21 Juni 1814 (Ontstaan II, 32. 1) Clancarty aan Castlereagh, 7-8 Juli 1814 (Ontstaan II, 35). 1) Conventie van 21 Juni 1814: Oostenrijk en Pruisen verplichten zich tot den afloop van "/>
    <s v="alle onderhandelingen "/>
    <s v="voortvloeiende uit den vrede van Parijs ieder 75.000 man op de been te zullen"/>
    <x v="0"/>
    <s v="onderhandeling,N(soort,mv,basis),0.99802; "/>
    <s v="GID"/>
    <n v="1919"/>
    <n v="1910"/>
    <s v="GID_1919_119"/>
    <s v="GID_1919_119"/>
    <s v="Studiën over de Nederlandsche restauratie."/>
    <s v="H.T. Colenbrander"/>
    <s v="13 december 1871"/>
    <s v="Drachten"/>
    <d v="1945-10-08T00:00:00"/>
    <s v="Leiden"/>
  </r>
  <r>
    <n v="82750"/>
    <x v="3"/>
    <s v="ste, geurend hart, en hun meest verholen vruchtbeginsel doen rijpen onder den bloedregen van dien tijd, dien dauw van den rooden morgen, welke een zonsòndergang met eenen was, als kwame nu Jesaja's voorspelde tijd van dag-noch-nacht en een welgelukzalig en nooit meer te verduisteren licht voor "/>
    <s v="alle menschen "/>
    <s v=". Niet aldus was Holland: in slapheid en klein krakeel wachtte het weinig"/>
    <x v="0"/>
    <s v="mensch,N(soort,mv,basis),0.805556; "/>
    <s v="GID"/>
    <n v="1915"/>
    <n v="1910"/>
    <s v="GID_1915_37"/>
    <s v="GID_1915_37"/>
    <s v="Nederlandsche romancières van onzen tijd."/>
    <s v="M.H. van Campen"/>
    <s v="1 juli 1874"/>
    <s v="Amsterdam"/>
    <d v="1942-09-14T00:00:00"/>
    <s v="Auschwitz"/>
  </r>
  <r>
    <n v="56744"/>
    <x v="3"/>
    <s v="klaren. Een hoog rentetarief is het eenige middel, dat haar ten dienste staat tegen een te sterke uitbreiding van de ongedekte circulatie. Deze is, vooral ten gevolge von de eischen der schatkist, nog hoog. De metaaldekking van de opeischbare schuld bedraagt nauwelijks 33 percent. II. Bijna "/>
    <s v="alle prolongatiën "/>
    <s v="zijn gesloten volgens de bepalingen van het Reglement voor den Effectenhandel van de Vereeniging"/>
    <x v="0"/>
    <s v="prolongatie,N(soort,mv,basis),1.0; "/>
    <s v="GID"/>
    <n v="1914"/>
    <n v="1910"/>
    <s v="GID_1914_121"/>
    <s v="GID_1914_121"/>
    <s v="De financiëele crisis."/>
    <s v="F.S. van Nierop"/>
    <n v="1844"/>
    <s v="NA"/>
    <n v="1924"/>
    <s v="NA"/>
  </r>
  <r>
    <n v="82601"/>
    <x v="3"/>
    <s v="ijkst-juiste, maar volkomen onverdragelijke vervanging van de uitdrukking 'de Heer' door 'Jahwê', de Psalmen geheel ongenietbaar maakt en ze van al hun intieme vroomheid en bekooring berooft: Jahwê is de Joodsche god, zooals Zeus de Grieksche, - 'de Heer' is God-Alleen, de Eeuwige, van "/>
    <s v="alle volken "/>
    <s v="en tijden. Grieksch evenwel heeft de schrijver geleerd: en hij acht zich"/>
    <x v="0"/>
    <s v="volk,N(soort,mv,basis),0.997993; "/>
    <s v="GID"/>
    <n v="1915"/>
    <n v="1910"/>
    <s v="GID_1915_70"/>
    <s v="GID_1915_70"/>
    <s v="De ‘Leidsche’ vertaling van het Nieuwe Testament."/>
    <s v="F.E. Posthumus Meyjes"/>
    <n v="1865"/>
    <s v="Amsterdam"/>
    <n v="1926"/>
    <s v="NA"/>
  </r>
  <r>
    <n v="113659"/>
    <x v="3"/>
    <s v="stent-Resident te Padang, iets later in denzelfden rang in het Bantamsche en in Benkoelen. Hij is nu langzamerhand meer zelfstandig werkzaam en gaat in 1831 als Regeerings-kommissaris naar Timor, over welk eiland hij in zijn boek allerlei mededeelingen doet, die, naar ik meen, ook nu nog niet "/>
    <s v="alle belang "/>
    <s v="hebben verloren. Mij trof het bericht dat hij, uit Batavia vertrokken met"/>
    <x v="0"/>
    <s v="belang,N(soort,ev,basis,onz,stan),0.998985; "/>
    <s v="GID"/>
    <n v="1913"/>
    <n v="1910"/>
    <s v="GID_1913_7"/>
    <s v="GID_1913_7"/>
    <s v="NA"/>
    <s v="NA"/>
    <s v="NA"/>
    <s v="NA"/>
    <s v="NA"/>
    <s v="NA"/>
  </r>
  <r>
    <n v="99861"/>
    <x v="3"/>
    <s v="thiek is als een eindeloos orgelnaspel: zij lost alle vormen op in zelfontbinding, geeft aan elk détail zijn voortgezette doorwerking, aan elke lijn haar tegenlijn. Overal woekert de vorm ongebonden; met den horror vacui, die eindigende geestesperioden kenmerkt, grijpt het versierende détail "/>
    <s v="alle vlakken "/>
    <s v="en lijnen aan. Dat alles wil zeggen, dat de grenzen tusschen praal"/>
    <x v="0"/>
    <s v="vlak,N(soort,mv,basis),0.736762; "/>
    <s v="GID"/>
    <n v="1916"/>
    <n v="1910"/>
    <s v="GID_1916_66"/>
    <s v="GID_1916_66"/>
    <s v="De kunst der Van Eyck's in het leven van hun tijd."/>
    <s v="Johan Huizinga"/>
    <s v="7 december 1872"/>
    <s v="Groningen"/>
    <d v="1945-02-01T00:00:00"/>
    <s v="De Steeg"/>
  </r>
  <r>
    <n v="9383"/>
    <x v="3"/>
    <s v="en ingevoerd in een nieuwbakken kanton: St. Gallen, gevormd uit allerlei brokken; half katholiek, half protestantsch; zonder overleveringen en vooroordeelen. Onder den indruk der fransche Julie-omwenteling, werd hier het volksveto ingesteld (1831). Wel op ietwat onbeholpen wijze; doch in "/>
    <s v="alle geval "/>
    <s v=", het was een begin. Bazel-land volgde in 1832, Valais in 1839, Luzern"/>
    <x v="0"/>
    <s v="geval,N(soort,ev,basis,onz,stan),0.996553; "/>
    <s v="GID"/>
    <n v="1919"/>
    <n v="1910"/>
    <s v="GID_1919_4"/>
    <s v="GID_1919_4"/>
    <s v="Opvoedend volksrecht."/>
    <s v="R.P.J. Tutein Nolthenius"/>
    <s v="6 juni 1851"/>
    <s v="Abcoude"/>
    <d v="1939-11-30T00:00:00"/>
    <s v="La Tour de Peilz"/>
  </r>
  <r>
    <n v="133633"/>
    <x v="3"/>
    <s v="beschikken. Natuurlijk is de objectieve kunstwaarde van die 2000 typensoorten zeer ongelijk. Naast veel mooi en oorspronkelijk en soms stout gedacht werk, staat bijna evenveel wat gebrekkig, wat knoeiwerk of geestlooze copie is. Maar daaruit volgt alleen, dat, evenals in alle bedrijven en in "/>
    <s v="alle eeuwen "/>
    <s v=", naast een aantal echte kunstenaars, of minstens menschen met talent en smaak ,"/>
    <x v="0"/>
    <s v="eeuw,N(soort,mv,basis),0.998847; "/>
    <s v="JAA"/>
    <n v="1918"/>
    <n v="1910"/>
    <s v="JAA_1918_3"/>
    <s v="JAA_1918_3"/>
    <s v="Bijlage II. Voordracht van pater B. Kruitwagen."/>
    <s v="F.J. Kruitwagen"/>
    <s v="22 oktober 1874"/>
    <s v="Rotterdam"/>
    <d v="1954-05-11T00:00:00"/>
    <s v="Venray"/>
  </r>
  <r>
    <n v="83304"/>
    <x v="3"/>
    <s v="n en van hierdoor geleden verliezen. Hernieuwde belangstelling voor Steels kan hier niet baten. Een heffing-ineens zal deze belangstelling temperen en geeft tegelijk den staat de handen vrij om langs al de wegen, die voor hem open staan, de volksbedrijvigheid tot nieuwen bloei te brengen. Langs"/>
    <s v=" al de "/>
    <s v="wegen, die openstaan voor hem, maar voor anderen gesloten zijn. Het"/>
    <x v="1"/>
    <s v="al,VNW(onbep,det,stan,vrij,zonder),0.808824; de,LID(bep,stan,rest),0.995918; "/>
    <s v="GID"/>
    <n v="1915"/>
    <n v="1910"/>
    <s v="GID_1915_16"/>
    <s v="GID_1915_16"/>
    <s v="Tien december."/>
    <s v="D. van Blom"/>
    <s v="19 december 1877"/>
    <s v="Leeuwarden"/>
    <d v="1938-11-29T00:00:00"/>
    <s v="Leiden"/>
  </r>
  <r>
    <n v="108641"/>
    <x v="3"/>
    <s v="e Janne in dienst was, kwam inkwartieren. En toch was het enkel zien van een man, die, haastig over het Marktplein loopend, vóór het, sedert 1525 in opbouw zijnde, maar nog onvoltrokken raadhuis bleef staan, en, heftig met de armen zwierend, luidkeels iets begon te roepen, genoeg, om aan"/>
    <s v=" al de "/>
    <s v="huizen de deuren en ramen te doen openvliegen. 'Hoert, hoert, wat brengt"/>
    <x v="1"/>
    <s v="al,VNW(onbep,det,stan,vrij,zonder),0.808824; de,LID(bep,stan,rest),0.999852; "/>
    <s v="GID"/>
    <n v="1911"/>
    <n v="1910"/>
    <s v="GID_1911_45"/>
    <s v="GID_1911_45"/>
    <s v="De bastaard."/>
    <s v="Anna Germonprez"/>
    <s v="23 september 1866"/>
    <s v="Oudenaarde"/>
    <d v="1957-07-04T00:00:00"/>
    <s v="Wilrijk"/>
  </r>
  <r>
    <n v="109591"/>
    <x v="3"/>
    <s v="kt alweer dat Kollewijn niet zoover van Scharten afstaat. Want hij haalt uit zijn eigen opstellen (1894) een paar veelzeggende zinnen aan: 'Wij moeten tussen goed en mooi wèl onderscheiden. Er zijn voorbeelden genoeg dat taalkundigen volkomen korrekt schrijven en toch lelik. Omgekeerd wijken "/>
    <s v="alle auteurs "/>
    <s v="die mooi schrijven in meer of minder opzichten of van de voorschriften der"/>
    <x v="0"/>
    <s v="auteur,N(soort,mv,basis),0.999597; "/>
    <s v="DIE"/>
    <n v="1911"/>
    <n v="1910"/>
    <s v="DIE_1911_62"/>
    <s v="DIE_1911_62"/>
    <s v="NA"/>
    <s v="NA"/>
    <s v="NA"/>
    <s v="NA"/>
    <s v="NA"/>
    <s v="NA"/>
  </r>
  <r>
    <n v="113388"/>
    <x v="3"/>
    <s v="erten, den schilder en den verzamelaar. Ook een menschensoort, grillig en bont, die van de verzamelaars! Dik is het woordenboek der farizeeërs en gestaâg wordt het aangevuld: - een der meest farizeesche van onzen tijd is het woord protectie. In hoe velerlei verband wordt het gebruikt, en in "/>
    <s v="alle haast "/>
    <s v="heeft het iets huichelachtigs. Wanneer de kunstkooper en de kunstverzamelaar "/>
    <x v="0"/>
    <s v="haast,N(soort,ev,basis,zijd,stan),1.0; "/>
    <s v="GID"/>
    <n v="1913"/>
    <n v="1910"/>
    <s v="GID_1913_33"/>
    <s v="GID_1913_33"/>
    <s v="Over ‘buitensporigs’. (Uit een ‘vijf-uur's’-spreekbeurt.)"/>
    <s v="Johan de Meester"/>
    <s v="6 februari 1860"/>
    <s v="Harderwijk"/>
    <d v="1931-05-16T00:00:00"/>
    <s v="Utrecht"/>
  </r>
  <r>
    <n v="57196"/>
    <x v="3"/>
    <s v="ie wij stelselmatig van kant lieten. Ook de radicale tegenstanders zullen met onze besluiten niet gediend zijn. Beide zijn bevooroordeeld (1)'. Nu wil ik me niet aanstellen als hebbende de noodige bevoegdheid om uitspraak te doen over de vraag of het onderzoek van den Gentschen hoogleeraar op "/>
    <s v="alle punten "/>
    <s v="volledig is. Zijne belezenheid is zeer groot, en vooral waar het gaat"/>
    <x v="0"/>
    <s v="punt,N(soort,mv,basis),0.999235; "/>
    <s v="DIE"/>
    <n v="1914"/>
    <n v="1910"/>
    <s v="DIE_1914_42"/>
    <s v="DIE_1914_42"/>
    <s v="Historische kroniek Boeken over Kunstgeschiedenis."/>
    <s v="Alfons Fierens"/>
    <n v="1881"/>
    <s v="NA"/>
    <n v="1921"/>
    <s v="NA"/>
  </r>
  <r>
    <n v="3016"/>
    <x v="3"/>
    <s v="le motieven verscholen zijn. Mijnerzijds wil ik wel bekennen, dat mijn bewondering in casu alleen de uitvoering betrof, en de groote ophef, die zoowel hier als in Duitschland van deze compositie is gemaakt, mij weinig verklaarbaar voorkomt. En menigmaal kwam de vraag bij mij op: 'Is het werk"/>
    <s v=" al de "/>
    <s v="moeite, die men zich daar vóór mij op het concertpodium geeft"/>
    <x v="1"/>
    <s v="al,BW(),0.842301; de,LID(bep,stan,rest),0.999665; "/>
    <s v="GID"/>
    <n v="1912"/>
    <n v="1910"/>
    <s v="GID_1912_48"/>
    <s v="GID_1912_48"/>
    <s v="Muzikaal overzicht."/>
    <s v="Henricus Anastasius Viotta"/>
    <s v="16 juli 1848"/>
    <s v="Amsterdam"/>
    <d v="1933-02-18T00:00:00"/>
    <s v="NA"/>
  </r>
  <r>
    <n v="109480"/>
    <x v="3"/>
    <s v="lokjes en tulpen.... Eén bloemland van den eenen horizon naar den anderen - een zee van geel, blauw en wit onder een stralende lente-hemel.' In 'De Boom des Levens' droomt hij dat de eeuwigheid hem tegemoet treedt in een vrouwengestalte. Maar als hij haar aan zijn hart gedrukt heeft, wil hij "/>
    <s v="alle vrouwen "/>
    <s v="aan zijn hart drukken en zich bedwelmen aan hun schoonheid. '"/>
    <x v="0"/>
    <s v="vrouw,N(soort,mv,basis),0.995554; "/>
    <s v="DIE"/>
    <n v="1911"/>
    <n v="1910"/>
    <s v="DIE_1911_53"/>
    <s v="DIE_1911_53"/>
    <s v="Johannes Jörgensen"/>
    <s v="D. Logeman-van der Willigen"/>
    <s v="18 juni 1864"/>
    <s v="Deventer"/>
    <d v="1925-10-30T00:00:00"/>
    <s v="Brussel"/>
  </r>
  <r>
    <n v="56967"/>
    <x v="3"/>
    <s v=" Nederlandse oorsprong is. (Zie Franck-Van Wijk i.v. door). Het werkwoord jumpen (blz. 167) trof hij aan bij Brusse, die van de vletterlui in Den Helder en Rotterdam nog meer Engelse woorden geleerd heeft. Voor het akcent van pamflét (blz. 171) wijst hij op motór, dat b.v. te Leiden door "/>
    <s v="alle schippers "/>
    <s v="gezegd wordt, en op recórd slaan, hoewel het Engelse substantief récord is ,"/>
    <x v="0"/>
    <s v="schipper,N(soort,mv,basis),0.999227; "/>
    <s v="TAA"/>
    <n v="1914"/>
    <n v="1910"/>
    <s v="TAA_1914_31"/>
    <s v="TAA_1914_31"/>
    <s v="Hoe zijn anglicismen te beschouwen? (Vervolg van blz. 181)."/>
    <s v="C.G.N. de Vooys"/>
    <s v="26 mei 1873"/>
    <s v="Gouda"/>
    <d v="1955-11-06T00:00:00"/>
    <s v="Utrecht"/>
  </r>
  <r>
    <n v="69326"/>
    <x v="3"/>
    <s v="e regels typisch, geenszins beter dan in andere stukken. Het vers komt in Spelen van Zinne, behalve in de meer lyrische gedeelten, eerst in de tweede plaats. Hier, en in 't algemeen bij Everaert, bezit het weinig kwaliteiten, is oppervlakkig maar zelden hinderlijk. Goet Gheselscip verspeelt"/>
    <s v=" al het "/>
    <s v="zijne, gaat zich op raad van Inwendighe Wroeginghe aan een klooster aanmelden"/>
    <x v="2"/>
    <s v="al,BW(),0.875; het,LID(bep,stan,evon),0.702075; "/>
    <s v="GID"/>
    <n v="1910"/>
    <n v="1910"/>
    <s v="GID_1910_32"/>
    <s v="GID_1910_32"/>
    <s v="Rederijkers eerherstel."/>
    <s v="J.A.N. Knuttel"/>
    <s v="14 mei 1878"/>
    <s v="Delft"/>
    <d v="1965-02-05T00:00:00"/>
    <s v="Leiden"/>
  </r>
  <r>
    <n v="9486"/>
    <x v="3"/>
    <s v=" groep Akademies uit één land, gedurende drie opeenvolgende jaren de voorzittende Akademie der associatie was en het voorzitterschap op zich nam. Onder meer stelde de associatie zich al dadelijk voor, de vorming van bizondere commissies, vakcommissies, wier leden konden gerecruteerd worden uit "/>
    <s v="alle onderzoekers "/>
    <s v="op een bepaald gebied en die dus verder reikten dan de Akademies alleen ."/>
    <x v="0"/>
    <s v="onderzoeker,N(soort,mv,basis),0.995266; "/>
    <s v="GID"/>
    <n v="1919"/>
    <n v="1910"/>
    <s v="GID_1919_27"/>
    <s v="GID_1919_27"/>
    <s v="De toekomst van het internationale hersenonderzoek."/>
    <s v="C. Winkler"/>
    <n v="1855"/>
    <s v="NA"/>
    <n v="1941"/>
    <s v="NA"/>
  </r>
  <r>
    <n v="69265"/>
    <x v="3"/>
    <s v="rt, eer dat hetgeen in dat rapport, dat spoedig komen zal, samengevat is, den weg naar het Staatsblad zal hebben gevonden,' terwijl in de zitting van den volgenden dag de Minister antwoordde: 'Ik maak een dergelijke taxatie volstrekt niet; misschien zullen zelfs na zes jaren volstrekt niet "/>
    <s v="alle voorstellen "/>
    <s v="van die commissie wet geworden zijn. Het is hoogst gevaarlijk om voorspellin"/>
    <x v="0"/>
    <s v="voorstel,N(soort,mv,basis),0.592233; "/>
    <s v="GID"/>
    <n v="1910"/>
    <n v="1910"/>
    <s v="GID_1910_122"/>
    <s v="GID_1910_122"/>
    <s v="De staatscommissie voor de reorganisatie van het onderwijs en haar rapport."/>
    <s v="H.F. Jonkman"/>
    <s v="19de eeuw"/>
    <s v="NA"/>
    <s v="NA"/>
    <s v="NA"/>
  </r>
  <r>
    <n v="9738"/>
    <x v="3"/>
    <s v="ter modernen Dichtern vielleicht am wenigsten von der sinnlichen Wahrheit der Dinge entfernt.' Werther is dus de mensch, die zijn duffe en bekrompen omgeving verafschuwt, die walgt van de doodende sleur van het alledaagsche en die hunkert naar vervulling in en door het Absolute. Hij waant door "/>
    <s v="alle grenzen "/>
    <s v="en beperkingen heen te kunnen breken en zich in zelfverzakende vervoering te kunnen"/>
    <x v="0"/>
    <s v="grens,N(soort,mv,basis),0.997993; "/>
    <s v="GRO"/>
    <n v="1919"/>
    <n v="1910"/>
    <s v="GRO_1919_63"/>
    <s v="GRO_1919_63"/>
    <s v="De beteekenis der persoonlijkheid in Goethes leven en kunst. I."/>
    <s v="Hermann Wolf"/>
    <s v="1 mei 1893"/>
    <s v="Keulen"/>
    <d v="1942-05-24T00:00:00"/>
    <s v="Amsterdam"/>
  </r>
  <r>
    <n v="99727"/>
    <x v="3"/>
    <s v="kelen aan de einden der aarde, ziet den dag der verheerlijking, hoort den Verlosser komende over de bergen. Reinigt u, maakt wit uw hart en uw aangezicht, zingt tot zijn welbehagen. Hij komt die zijn kudde zal weiden in de overvloedigheid, die de verdrukten zal opheffen in vroolijkheid, die "/>
    <s v="alle smart "/>
    <s v="en alle krankheid weg zal doen. O ziet de landen waar wij"/>
    <x v="0"/>
    <s v="smart,N(soort,ev,basis,zijd,stan),0.917476; "/>
    <s v="GID"/>
    <n v="1916"/>
    <n v="1910"/>
    <s v="GID_1916_113"/>
    <s v="GID_1916_113"/>
    <s v="De mensch van Nazareth."/>
    <s v="Arthur van Schendel"/>
    <s v="5 maart 1874"/>
    <s v="Batavia"/>
    <d v="1946-09-11T00:00:00"/>
    <s v="Amsterdam"/>
  </r>
  <r>
    <n v="132794"/>
    <x v="3"/>
    <s v="kas-pessimisme en met de litteraire anarchie parallel liep, naar steviger levensopvattingen; allereerst: van de willoosheid naar de zelfbeheersching. 'De vensters weer open'! Op het optimisme dus, door meer dan één geslacht van kunstenaars gevreesd als een ziekte, zoo niet als de dood voor "/>
    <s v="alle kunst "/>
    <s v="? Er was eens een criticus, en er waren eens twee kunstenaars, die"/>
    <x v="0"/>
    <s v="kunst,N(soort,ev,basis,zijd,stan),0.998281; "/>
    <s v="GID"/>
    <n v="1918"/>
    <n v="1910"/>
    <s v="GID_1918_68"/>
    <s v="GID_1918_68"/>
    <s v="Overzicht der Nederlandsche letteren."/>
    <s v="Carel Scharten"/>
    <s v="14 maart 1878"/>
    <s v="Middelburg"/>
    <d v="1950-10-30T00:00:00"/>
    <s v="Florence"/>
  </r>
  <r>
    <n v="82523"/>
    <x v="3"/>
    <s v="uitroep? 3) Het uitgeputte, door zorgen gepijnigde lichaam had de teleurstelling van Buonaparte's overwinning bij Austerlitz en van Pruisens afval niet meer kunnen doorstaan. Die nog in Januari 1806 bij den minister werden toegelaten, wisten, hoe hij het gesprek ook levendig wist te houden en "/>
    <s v="alle bezwaren "/>
    <s v="op zijde wou zetten, dat de tijd voor hem was gekomen. Het"/>
    <x v="0"/>
    <s v="bezwaar,N(soort,mv,basis),0.995266; "/>
    <s v="GID"/>
    <n v="1915"/>
    <n v="1910"/>
    <s v="GID_1915_18"/>
    <s v="GID_1915_18"/>
    <s v="‘Vermomde oorlog’."/>
    <s v="W.G.C. Byvanck"/>
    <s v="10 november 1848"/>
    <s v="Amsterdam"/>
    <d v="1925-12-06T00:00:00"/>
    <s v="Den Haag"/>
  </r>
  <r>
    <n v="10098"/>
    <x v="3"/>
    <s v=". Aan het einde van de middeneeuwen vinden wij het karakter van den Franschen kunstenaar reeds bepaald. De beeldhouwer en de schilder hadden het menschelijk figuur en het landschap lief gekregen, hun kunst had zich bevrijd van de heerschappij der Kerk en zij gingen zich volkomen onafhankelijk van "/>
    <s v="alle dogma "/>
    <s v="verder ontwikkelen, maar tevens zullen ten allen tijde hun talenten vrijwillig beschikbaar"/>
    <x v="0"/>
    <s v="dogma,N(soort,ev,basis,onz,stan),0.996804; "/>
    <s v="GRO"/>
    <n v="1919"/>
    <n v="1910"/>
    <s v="GRO_1919_96"/>
    <s v="GRO_1919_96"/>
    <s v="Denken en beelden. IV. De Renaissance."/>
    <s v="Adriaan Pit"/>
    <s v="25 april 1860"/>
    <s v="Den Haag"/>
    <d v="1944-11-24T00:00:00"/>
    <s v="Nijmegen"/>
  </r>
  <r>
    <n v="121129"/>
    <x v="3"/>
    <s v=" deze nieuwigheid zelfs niet gekend was. Hij wilde slechts onderhandelen, als van ouds, door tusschenkomst van de Hongisten. Napier weigerde dit, hield aan, bezette Whampoa door twee oorlogsschepen, doch bereikte niets, zoodat hij zich terugtrok naar Macao en daar aan ergernis overleed. Nu "/>
    <s v="alle Britten "/>
    <s v="vrijelijk op Canton mochten handelen, nam de aanvoer van opium nog meer toe"/>
    <x v="0"/>
    <s v="brit,N(soort,mv,basis),0.636364; "/>
    <s v="GID"/>
    <n v="1917"/>
    <n v="1910"/>
    <s v="GID_1917_60"/>
    <s v="GID_1917_60"/>
    <s v="Onze vaderen in China. (Slot)."/>
    <s v="H.P.N. Muller"/>
    <s v="2 april 1859"/>
    <s v="Rotterdam"/>
    <d v="1941-08-11T00:00:00"/>
    <s v="Den Haag"/>
  </r>
  <r>
    <n v="70439"/>
    <x v="3"/>
    <s v="sche tempels, stoute belforten omgeeft, is de glans van een gedacht, een gevoel: de ridderlijkheid; het onbaatzuchtig, het belangloos dienen van eene zwakheid. Voor Franciscus was deze zwakheid, de kuische, verstooten, verlaten Vrouwe Armoede. Voor de middeneeuwen over 't algemeen was het"/>
    <s v=" al het "/>
    <s v="zwakke, en steun- en bescherming-behoevende, samengevat in de vrouw en uitstralende uit"/>
    <x v="2"/>
    <s v="al,BW(),0.580952; het,LID(bep,stan,evon),0.994716; "/>
    <s v="DIE"/>
    <n v="1910"/>
    <n v="1910"/>
    <s v="DIE_1910_88"/>
    <s v="DIE_1910_88"/>
    <s v="In ‘Met tijd en vlijt’ op zijn 75e verjaarfeest"/>
    <s v="M.E. Belpaire"/>
    <s v="31 januari 1853"/>
    <s v="Antwerpen"/>
    <d v="1948-06-09T00:00:00"/>
    <s v="Antwerpen"/>
  </r>
  <r>
    <n v="109055"/>
    <x v="3"/>
    <s v="? Die ouwe geschiedenis is vergeten. Ik ben evenmin ondankbaar als onrechtvaardig. Dat is ook de zaak niet.... volstrekt niet. Maar nou zo ineens 'en schoonzoon in je te zien.... Gérard. Valt je 'en beetje moeielik. Dat laat zich horen. Als je daar nu maar niet mee zeggen wilt, dat je in "/>
    <s v="alle geval "/>
    <s v="voornemens bent me de voet dwars te zetten. Henri. Daar de"/>
    <x v="0"/>
    <s v="geval,N(soort,ev,basis,onz,stan),0.996553; "/>
    <s v="GRO"/>
    <n v="1911"/>
    <n v="1910"/>
    <s v="GRO_1911_68"/>
    <s v="GRO_1911_68"/>
    <s v="Geuren Toneelspel in vier bedrijven door Marcellus Emants."/>
    <s v="Marcellus Emants"/>
    <s v="12 augustus 1848"/>
    <s v="Voorburg"/>
    <d v="1923-10-14T00:00:00"/>
    <s v="Baden"/>
  </r>
  <r>
    <n v="82950"/>
    <x v="3"/>
    <s v=". Een gevaarlijk-rijke natuur, pracht-instrumentje om te bespelen, voor wie heel knap is... en heel fijn... Want zoo wilde zij: hij, de meester. Zelve zou ze niet meer schrijven. Inspireeren... des te meer. Zeker niet alléén met vreugde. Het werd voor hem geen vadsig bestaan met dit van "/>
    <s v="alle kanten "/>
    <s v="het leven uitspartelende zaligheidje van een vrouw. Maar hoe warm-, hoe zachtlief"/>
    <x v="0"/>
    <s v="kant,N(soort,mv,basis),0.998536; "/>
    <s v="GID"/>
    <n v="1915"/>
    <n v="1910"/>
    <s v="GID_1915_105"/>
    <s v="GID_1915_105"/>
    <s v="NA"/>
    <s v="NA"/>
    <s v="NA"/>
    <s v="NA"/>
    <s v="NA"/>
    <s v="NA"/>
  </r>
  <r>
    <n v="100347"/>
    <x v="3"/>
    <s v=" Indus waar de tijger verborgen ligt; zuidwaarts over de balsemrijke oorden van Arabia, van de wilde ezels en kameelen; verder over Ethiopia waar de myrrhe druipt, waar de leeuw brult naar de Libysche woestijn, verder over den Atlas waar de adelaar broedt, en weder over het onbekende west. In"/>
    <s v=" al de "/>
    <s v="wereld is de lucht goed voor het levende, koel des nachts, warm"/>
    <x v="2"/>
    <s v="al,VNW(onbep,det,stan,vrij,zonder),0.808824; de,LID(bep,stan,rest),0.999643; "/>
    <s v="GID"/>
    <n v="1916"/>
    <n v="1910"/>
    <s v="GID_1916_98"/>
    <s v="GID_1916_98"/>
    <s v="De mensch van Nazareth."/>
    <s v="Arthur van Schendel"/>
    <s v="5 maart 1874"/>
    <s v="Batavia"/>
    <d v="1946-09-11T00:00:00"/>
    <s v="Amsterdam"/>
  </r>
  <r>
    <n v="114065"/>
    <x v="3"/>
    <s v="an het vástgestelde, doet gevoelen; die het fatum hoog heft voor de oogen der telkens weer langs den waan der wilsvrijheid afdwalende stervelingen. Die laatsten vinden hun stem, en hunne beschaming, in Jocaste. 'De mensch is de speelbal in het Toeval', zegt zij; een meening die natuurlijk "/>
    <s v="alle geloof "/>
    <s v="aan de openbaringen door orakels en zieners - van slapende en ziende (en hoorende) mediu"/>
    <x v="0"/>
    <s v="geloof,N(soort,ev,basis,onz,stan),0.637931; "/>
    <s v="GRO"/>
    <n v="1913"/>
    <n v="1910"/>
    <s v="GRO_1913_77"/>
    <s v="GRO_1913_77"/>
    <s v="Dramatisch overzicht"/>
    <s v="Jan L. Walch"/>
    <s v="2 januari 1879"/>
    <s v="Den Haag"/>
    <d v="1946-12-12T00:00:00"/>
    <s v="Amsterdam"/>
  </r>
  <r>
    <n v="132596"/>
    <x v="3"/>
    <s v="id is echter de grondslag van alle staatkundig leven. S. Ritsema van Eck. Buitenzorg, November '17. 1) Ik cursiveer. 1) Ik cursiveer. 1) Het is ons niet onbekend, dat de Engelsche dominions het Engelsch gezag niet als oppergezag willen zien, maar een rijksoppergezag fingeeren, dat boven "/>
    <s v="alle deelen "/>
    <s v="van het Rijk staat. Het vermogen tot zelfbestuur van het geheele gebied"/>
    <x v="0"/>
    <s v="deelen,N(soort,mv,basis),1.0; "/>
    <s v="GID"/>
    <n v="1918"/>
    <n v="1910"/>
    <s v="GID_1918_41"/>
    <s v="GID_1918_41"/>
    <s v="Het Nederlandsche gezag in Indië."/>
    <s v="S. Ritsema van Eck"/>
    <s v="19de eeuw"/>
    <s v="NA"/>
    <s v="NA"/>
    <s v="NA"/>
  </r>
  <r>
    <n v="100288"/>
    <x v="3"/>
    <s v="e eenheid van enscèneering en spel zijn bereikt! 'Jawel!' riep dokter Noël, 'dat heb ik ook wel eens ergens gelezen! Maar wees nou konsekwent en ga verder! Dekors zijn heelemaal overbodig... Het spel, 't volmaakte spel, dat moet alles zijn! Als dat echt en geniaal is, koncentreert zich "/>
    <s v="alle aandacht "/>
    <s v="er op. Neem een paar slechte spelers, zoo'n paar van die"/>
    <x v="0"/>
    <s v="aandacht,N(soort,ev,basis,zijd,stan),0.981183; "/>
    <s v="GID"/>
    <n v="1916"/>
    <n v="1910"/>
    <s v="GID_1916_64"/>
    <s v="GID_1916_64"/>
    <s v="Andre Campo's witte rozen."/>
    <s v="P.H. van Moerkerken jr."/>
    <s v="17 februari 1877"/>
    <s v="Middelburg"/>
    <d v="1951-03-21T00:00:00"/>
    <s v="Amsterdam"/>
  </r>
  <r>
    <n v="82959"/>
    <x v="3"/>
    <s v="eze 'affaire' zich verborg. Guesde en zijn vrienden evenwel zagen in het onrecht den joodschen luitenant aangedaan, niets anders dan een misdrijf, zooals er zoovelen in de kapitalistische maatschappij voorvallen en waarmede het proletariaat zich niet had in te laten. Jaurès kwam daartegen met "/>
    <s v="alle kracht "/>
    <s v="in verzet. In een van de vele schitterende debatten uit die dagen"/>
    <x v="0"/>
    <s v="kracht,N(soort,ev,basis,zijd,stan),0.998384; "/>
    <s v="GID"/>
    <n v="1915"/>
    <n v="1910"/>
    <s v="GID_1915_106"/>
    <s v="GID_1915_106"/>
    <s v="Jean Jaurès. (Een levensbeeld)."/>
    <s v="Joseph Loopuit"/>
    <s v="20 oktober 1864"/>
    <s v="Amsterdam"/>
    <d v="1923-03-10T00:00:00"/>
    <s v="Amsterdam"/>
  </r>
  <r>
    <n v="99797"/>
    <x v="3"/>
    <s v=" leven, daar is geen plaats voor een de Genestet. De kunstkritiek van tegenwoordig heeft recht van bestaan als een kunstvak. Waar de dichter de natuur en 't schoone zingt, zingt onze kritikus den dichter. Kritiek als wegwijzer en vijler en volmaker van beginnende en piepjonge vaerzen heeft als "/>
    <s v="alle gidsen "/>
    <s v="bestaansrecht. Maar zij moet blijven binnen de gestelde grenzen, anders heeft"/>
    <x v="0"/>
    <s v="gids,N(soort,mv,basis),0.965517; "/>
    <s v="GID"/>
    <n v="1916"/>
    <n v="1910"/>
    <s v="GID_1916_87"/>
    <s v="GID_1916_87"/>
    <s v="Uit het leven van Jacques Perk. Brieven van hem zelf aan Ch."/>
    <s v="Ch.M. van Deventer"/>
    <s v="1 juli 1860"/>
    <s v="Dordrecht"/>
    <d v="1931-08-27T00:00:00"/>
    <s v="Amsterdam"/>
  </r>
  <r>
    <n v="82594"/>
    <x v="3"/>
    <s v="en alle uitzicht op plaatsing bij het Gouvernement te ontnemen bij aldien zij niet aan de gestelde eischen voldoen willen, waar 't geldt de meisjes is zulk een maatregel ondoenlijk. 'Naar mijn bescheiden meening ware 't dan ook beter om rekening te houden met de omstandigheden. Niet dadelijk op "/>
    <s v="alle Residentie-hoofdplaatsen "/>
    <s v="moeten de scholen opgericht worden, doch voorloopig slechts daar, waar reeds eenige"/>
    <x v="0"/>
    <s v="residentie-hoofdplaats,N(soort,mv,basis),0.888889; "/>
    <s v="GID"/>
    <n v="1915"/>
    <n v="1910"/>
    <s v="GID_1915_78"/>
    <s v="GID_1915_78"/>
    <s v="Pangeran Ario Hadiningrat, een Javaansch pionier."/>
    <s v="C.J. Hasselman"/>
    <n v="1861"/>
    <s v="NA"/>
    <n v="1944"/>
    <s v="NA"/>
  </r>
  <r>
    <n v="3477"/>
    <x v="3"/>
    <s v="an. De Baälprofeten hebben schoon zich met roepen en wilde sprongen en gebaren uit te putten en zich, 'volgens hun gebruik', met messen en priemen het lichaam te doorkerven: Baäl blijft doof. Op Elias'gebed schiet het vuur uit den hemel neêr en verteert het slachtoffer op Jahve's altaar; en"/>
    <s v=" al het "/>
    <s v="volk roept: Jahve is God! Jahve is God! De Baälprofeten bekoopen"/>
    <x v="1"/>
    <s v="al,VNW(onbep,det,stan,vrij,zonder),0.8; het,LID(bep,stan,evon),0.997424; "/>
    <s v="DIE"/>
    <n v="1912"/>
    <n v="1910"/>
    <s v="DIE_1912_1"/>
    <s v="DIE_1912_1"/>
    <s v="De profeten Een maatschappelijke stand in Israël"/>
    <s v="Albin van Hoonacker"/>
    <s v="19 oktober 1857"/>
    <s v="Brugge"/>
    <d v="1933-11-01T00:00:00"/>
    <s v="NA"/>
  </r>
  <r>
    <n v="69444"/>
    <x v="3"/>
    <s v="ar Oberammergau ging om er indrukken op te doen, die in heel ons verder leven niet weer uitgewischt kunnen worden. Ik dacht, dat het Passions-Spiel-Theater iets anders was dan een min of meer geperfectioneerd boeren-theater. Gaarne had ik wat boersche onbeholpenheid, een paar maal verspreken - "/>
    <s v="alle spelers "/>
    <s v="kenden hun rol uitstekend - in den koop meegenomen, als ik maar den indr"/>
    <x v="0"/>
    <s v="speler,N(soort,mv,basis),0.999186; "/>
    <s v="GID"/>
    <n v="1910"/>
    <n v="1910"/>
    <s v="GID_1910_98"/>
    <s v="GID_1910_98"/>
    <s v="NA"/>
    <s v="NA"/>
    <s v="NA"/>
    <s v="NA"/>
    <s v="NA"/>
    <s v="NA"/>
  </r>
  <r>
    <n v="113221"/>
    <x v="3"/>
    <s v="orwerp van zijn spot niet een bepaalde ondeugd, verpersoonlijkt in een of anderen persoon of in een groep van personen (als in L 'Avare, Tartuffe, Les Femmes savantes), maar gebruikte hij zijn pen, evenals Shaw dit doet, om de misbruiken en ondeugden van de maatschappij van zijn tijd: de m"/>
    <s v="alle conventies "/>
    <s v=", de leugens in de samenleving, de kwaadsprekerij, den slechten smaak, welke"/>
    <x v="0"/>
    <s v="conventie,N(soort,mv,basis),0.998847; "/>
    <s v="GID"/>
    <n v="1913"/>
    <n v="1910"/>
    <s v="GID_1913_12"/>
    <s v="GID_1913_12"/>
    <s v="Dramatisch overzicht."/>
    <s v="J.N. van Hall"/>
    <s v="15 januari 1840"/>
    <s v="Amsterdam"/>
    <d v="1918-10-01T00:00:00"/>
    <s v="Bilthoven"/>
  </r>
  <r>
    <n v="70187"/>
    <x v="3"/>
    <s v="jvers en feuilletonisten was hij begaan in de 'Geschiedenis van een Feuilleton'. - Goethe's raad aan de studenten: als dictirte euch der heilige Geist werd voor eigen prettige rekening door De Laey hernomen in 'Magister dixit', en vooral in de 'Pathologie interne': de blokkersziekte, naar"/>
    <s v=" al de "/>
    <s v="eischen van de wetenschap physiologisch nagegaan, en naar al de eischen van de kunst"/>
    <x v="1"/>
    <s v="al,BW(),0.5; de,LID(bep,stan,rest),0.981886; "/>
    <s v="DIE"/>
    <n v="1910"/>
    <n v="1910"/>
    <s v="DIE_1910_16"/>
    <s v="DIE_1910_16"/>
    <s v="Omaar Karel de Laey (18 September 1876 - 16 December 1909)"/>
    <s v="Jules Persyn"/>
    <s v="20 april 1878"/>
    <s v="Wachtbeke"/>
    <d v="1933-10-10T00:00:00"/>
    <s v="Broechem"/>
  </r>
  <r>
    <n v="100062"/>
    <x v="3"/>
    <s v="lachten reeds zijn bedacht, zoodat ons niet dan een verstandig eclecticisme zoude overblijven; en toch - ieder geslacht vermoeit zich opnieuw in de overpeinzing, als over eene onopgeloste vraag, op wat grondslag de geldende rechts- en staatsorde is gebouwd. In deze ontstellende tijden, waarin "/>
    <s v="alle krachten "/>
    <s v="schijnen te worden samengespannen tot ontwrichting van al wat zedelijk en rechtens de menschheid"/>
    <x v="0"/>
    <s v="kracht,N(soort,mv,basis),0.998948; "/>
    <s v="GID"/>
    <n v="1916"/>
    <n v="1910"/>
    <s v="GID_1916_103"/>
    <s v="GID_1916_103"/>
    <s v="Recht en gezag. Eene critische beschouwing van Krabbe's moderne staatsidee."/>
    <s v="A.A.H. Struycken"/>
    <n v="1873"/>
    <s v="NA"/>
    <n v="1923"/>
    <s v="NA"/>
  </r>
  <r>
    <n v="121538"/>
    <x v="3"/>
    <s v="eel verplicht aan 't einde van een speeljaar om te zien en te herdenken, desnoods met een preek, maar zonder tafelgenot. Want zoo er ooit reden tot gastmalen en vroolijkheid is dan toch zeker nooit op die oogenblikken, waarin men het geestelijk leven in Nederland bepeinst. Zag men ooit zoo aan "/>
    <s v="alle kanten "/>
    <s v="verwarring en verwardheid? Uit een vorig geslacht zijn enkele sterke figure"/>
    <x v="0"/>
    <s v="kant,N(soort,mv,basis),0.992701; "/>
    <s v="GRO"/>
    <n v="1917"/>
    <n v="1910"/>
    <s v="GRO_1917_40"/>
    <s v="GRO_1917_40"/>
    <s v="Dramatisch overzicht"/>
    <s v="Jan Greshoff"/>
    <s v="15 december 1888"/>
    <s v="Nieuw Helvoet"/>
    <d v="1971-03-19T00:00:00"/>
    <s v="Kaapstad"/>
  </r>
  <r>
    <n v="69167"/>
    <x v="3"/>
    <s v="ven van nabij kennen, die, ieder voor zich non ignarus malorum, met volle kennis van zaken hun votum kunnen uitbrengen. Het ministerie als het ware door een judicium parium gericht. De wijze waarop dit doel kan worden benaderd, is schier al te eenvoudig. De Grondwet bepale slechts, dat b.v. "/>
    <s v="alle oud-ministers "/>
    <s v=", alle gewezen hoogste waardigheids-bekleeders in de overzeesche gewesten en alle afgetreden"/>
    <x v="0"/>
    <s v="oud-minister,N(soort,mv,basis),0.997633; "/>
    <s v="GID"/>
    <n v="1910"/>
    <n v="1910"/>
    <s v="GID_1910_106"/>
    <s v="GID_1910_106"/>
    <s v="Ons hoogerhuis."/>
    <s v="J.B. Kan"/>
    <s v="18 mei 1873"/>
    <s v="Nijmegen"/>
    <d v="1947-05-08T00:00:00"/>
    <s v="Den Haag"/>
  </r>
  <r>
    <n v="56567"/>
    <x v="3"/>
    <s v="aan militieplicht gewijd en dan vijf jaar te Delft gestudeerd heeft, dan komt de jonge ingenieur veel te oud op het werk en zal hij zich moeielijk meer kunnen schikken, enz. Deze bezwaren treffen dus evenzeer onze hoogere burgerschool met zesjarigen cursus; toch is bij de uitbreiding, die bijna "/>
    <s v="alle takken "/>
    <s v="der natuurwetenschap in de laatste jaren ondergaan hebben, die verlenging van den"/>
    <x v="0"/>
    <s v="tak,N(soort,mv,basis),0.99802; "/>
    <s v="GID"/>
    <n v="1914"/>
    <n v="1910"/>
    <s v="GID_1914_14"/>
    <s v="GID_1914_14"/>
    <s v="Reactie op onderwijsgebied."/>
    <s v="Jan Overduin"/>
    <d v="1907-01-02T00:00:00"/>
    <s v="Leiden"/>
    <d v="1958-09-11T00:00:00"/>
    <s v="Kampen"/>
  </r>
  <r>
    <n v="68943"/>
    <x v="3"/>
    <s v="or welke eens in de eeuwen van kettervervolging zoo velen van de besten hetzij gedood hetzij sociaal gefnuikt werden en zoo in vruchtbare gezinsvorming verhinderd. De krachtigste, begaafdste geesten van hun tijd werden aan het ras ontnomen door een tyrannieke, bloeddorstige kerk, die nog steeds "/>
    <s v="alle vrijheid "/>
    <s v="van denken en alle geestelijke zelfstandigheid tracht te onderdrukken naar krachten, zooals"/>
    <x v="0"/>
    <s v="vrijheid,N(soort,ev,basis,zijd,stan),0.999602; "/>
    <s v="GID"/>
    <n v="1910"/>
    <n v="1910"/>
    <s v="GID_1910_134"/>
    <s v="GID_1910_134"/>
    <s v="De toekomst van ons ras."/>
    <s v="S.R. Steinmetz"/>
    <n v="1862"/>
    <s v="NA"/>
    <n v="1940"/>
    <s v="NA"/>
  </r>
  <r>
    <n v="9949"/>
    <x v="3"/>
    <s v="ijl ten goede. Aan Jean Paul, wien in de eerste lezing van den 'grünen Heinrich' een geestdriftige hulde wordt gebracht, voelde vooral de jonge Gottfried zich in bewonderende liefde gebonden. Ook Eichendorff droeg hij een warm hart toe. Dit bewijst wel het eerste ontwerp der 'grüne' dat in "/>
    <s v="alle deelen "/>
    <s v="op verrassende wijze herinnert aan 'Aus dem Leben eines Taugenichts.' Van Brentano's beelde"/>
    <x v="0"/>
    <s v="deelen,N(soort,mv,basis),1.0; "/>
    <s v="GRO"/>
    <n v="1919"/>
    <n v="1910"/>
    <s v="GRO_1919_104"/>
    <s v="GRO_1919_104"/>
    <s v="Gottfried Keller. 19 Juli 1819-19 Juli 1919."/>
    <s v="Aart van der Leeuw"/>
    <s v="23 juni 1876"/>
    <s v="Delft"/>
    <d v="1931-04-17T00:00:00"/>
    <s v="Voorburg"/>
  </r>
  <r>
    <n v="108408"/>
    <x v="3"/>
    <s v="t en beurtelings met weemoed en toorn zijn 'wordt gelijk weleer' doet hooren - Lessing hoofdzakelijk strijdend voor de artistieke, esthetische, wijsgeerige verheffing van zijn volk; Potgieter in groote liefde zijn volk steeds kastijdend, het altijd aansporend tot herleving en ontwikkeling van "/>
    <s v="alle krachten "/>
    <s v="op ieder gebied: politiek en godsdienst, koopmanschap en zeevaart, industrie"/>
    <x v="0"/>
    <s v="kracht,N(soort,mv,basis),0.995266; "/>
    <s v="GID"/>
    <n v="1911"/>
    <n v="1910"/>
    <s v="GID_1911_37"/>
    <s v="GID_1911_37"/>
    <s v="Van Lessing tot Vosmaer."/>
    <s v="J. Prinsen J.Lzn"/>
    <s v="9 maart 1866"/>
    <s v="Hertogenbosch"/>
    <d v="1935-07-13T00:00:00"/>
    <s v="NA"/>
  </r>
  <r>
    <n v="82800"/>
    <x v="3"/>
    <s v="front tusschen Béthune en La Bassée iets vooruitgebracht, maar hierbij is het gebleven. De duikbootenoorlog ontwikkelt zich ongeveer zooals voorzien was: van tijd tot tijd een Engelsch schip getorpedeerd, zonder dat Engeland daarom zijn handelsschepen thuis houdt, die het dusver gemakkelijk van"/>
    <s v=" al het "/>
    <s v="noodige hebben weten te voorzien. De Duitsche maatregel is door Engeland beantwoord"/>
    <x v="2"/>
    <s v="al,VNW(onbep,det,stan,vrij,zonder),0.8; het,LID(bep,stan,evon),0.702075; "/>
    <s v="GID"/>
    <n v="1915"/>
    <n v="1910"/>
    <s v="GID_1915_41"/>
    <s v="GID_1915_41"/>
    <s v="Buitenlandsch overzicht."/>
    <s v="H.T. Colenbrander"/>
    <s v="13 december 1871"/>
    <s v="Drachten"/>
    <d v="1945-10-08T00:00:00"/>
    <s v="Leiden"/>
  </r>
  <r>
    <n v="132972"/>
    <x v="3"/>
    <s v="ensten bleven ongebruikt. De graaf ontbood hem onmiddellijk. Behalve voor ceremoniëele opwachtingen, waarbij Peter plotseling werd tot een minste, immers secretaris niet van rijkswege, had deze de grafelijke woonvertrekken nooit betreden. Nu voerde men hem naar het slaapvertrek, hij moest er "/>
    <s v="alle dagen "/>
    <s v="komen: - de graaf scheen opgeschrikt daar buiten; na vroeger nooit andere dan"/>
    <x v="0"/>
    <s v="dag,N(soort,mv,basis),0.993437; "/>
    <s v="GID"/>
    <n v="1918"/>
    <n v="1910"/>
    <s v="GID_1918_93"/>
    <s v="GID_1918_93"/>
    <s v="De liefde die wreekt."/>
    <s v="Johan de Meester"/>
    <s v="6 februari 1860"/>
    <s v="Harderwijk"/>
    <d v="1931-05-16T00:00:00"/>
    <s v="Utrecht"/>
  </r>
  <r>
    <n v="114741"/>
    <x v="3"/>
    <s v="vertrouwelijken omgang met hem in die jaren ontleen ik de vrijmoedigheid, de opdracht van onze Maatschappij te aanvaarden en het leven van mijn leermeester te schetsen. Samuel Cramer werd den 3den Juli 1842 te Middelburg geboren. Zijn vader was daar predikant bij de Doopsgezinden; hij vond, bij"/>
    <s v=" al de "/>
    <s v="bemoeiingen van zijn met liefde vervuld ambt, nog tijd voor historische studiën ,"/>
    <x v="1"/>
    <s v="al,BW(),0.5; de,LID(bep,stan,rest),0.981886; "/>
    <s v="JAA"/>
    <n v="1913"/>
    <n v="1910"/>
    <s v="JAA_1913_19"/>
    <s v="JAA_1913_19"/>
    <s v="Levensbericht van Dr. S. Cramer."/>
    <s v="Wilhelmus Johannes Kühler"/>
    <s v="8 december 1874"/>
    <s v="Amsterdam"/>
    <d v="1946-11-18T00:00:00"/>
    <s v="Leiden"/>
  </r>
  <r>
    <n v="121230"/>
    <x v="3"/>
    <s v="lbaar vele kleine dingen die 't groot publiek niet opmerkt, maar waarvan ze toch de invloed ondergaan, gelijk men aan een dinee geniet van de spijzen zonder te denken aan de kunst van de kok. De stijlleer let op de schoonheid en de doelmatigheid der woorden. Wie de hoofdstukjes van dit boek, en"/>
    <s v=" al de "/>
    <s v="opgaven achter elk hoofdstuk, met zorg heeft doorgewerkt, en als gevolg van deze"/>
    <x v="1"/>
    <s v="al,BW(),0.875; de,LID(bep,stan,rest),0.981886; "/>
    <s v="TAA"/>
    <n v="1917"/>
    <n v="1910"/>
    <s v="TAA_1917_43"/>
    <s v="TAA_1917_43"/>
    <s v="Enige Fragmenten uit een nieuw schoolboek."/>
    <s v="J. Mathijs Acket"/>
    <s v="14 december 1862"/>
    <s v="Hertogenbosch"/>
    <n v="1933"/>
    <s v="NA"/>
  </r>
  <r>
    <n v="83495"/>
    <x v="3"/>
    <s v=" die hij later voor een groot deel aan het Haagsche gymnasium schonk evenals een gedeelte van zijn bibliotheek. Op numismatisch gebied verzamelde hij aanvankelijk Haagsche gilde- en buurtpenningen, doch later legde hij zich meer toe op Grieken en Romeinen en negentiende-eeuwsche gouden munten van "/>
    <s v="alle landen "/>
    <s v=". Sinds 1911 was hij lid van het Genootschap voor Munt en Penningkunde"/>
    <x v="0"/>
    <s v="land,N(soort,mv,basis),0.920833; "/>
    <s v="JAA"/>
    <n v="1915"/>
    <n v="1910"/>
    <s v="JAA_1915_15"/>
    <s v="JAA_1915_15"/>
    <s v="Levensbericht van Adriaan Eliza Herman Goekoop. 28 April 1859-24 September 1914."/>
    <s v="G.E.W. van Hille"/>
    <s v="23 november 1872"/>
    <s v="Zaandam"/>
    <d v="1944-04-15T00:00:00"/>
    <s v="Wassenaar"/>
  </r>
  <r>
    <n v="121103"/>
    <x v="3"/>
    <s v=" door ze als het ware te beschouwen van de sterren zelve uit en ze dus op te vatten als een gevolg van een beweging van het zonnestelsel ten opzichte van de sterren en wel in de richting naar het bedoelde punt in het sterrenbeeld Hercules. De slotsom, waartoe we aldus komen, is dus deze, dat we "/>
    <s v="alle bewegingen "/>
    <s v=", die aan den hemel worden waargenomen, naar vrije keuze mogen beschrijven ten opzicht"/>
    <x v="0"/>
    <s v="beweging,N(soort,mv,basis),0.998847; "/>
    <s v="GID"/>
    <n v="1917"/>
    <n v="1910"/>
    <s v="GID_1917_34"/>
    <s v="GID_1917_34"/>
    <s v="Relativiteits-theorie."/>
    <s v="J.P. Kuenen"/>
    <n v="1866"/>
    <s v="NA"/>
    <n v="1922"/>
    <s v="NA"/>
  </r>
  <r>
    <n v="56368"/>
    <x v="3"/>
    <s v="klein. Voor de Gefedereerde Staten bracht de volkstelling van 1911 een totaal van een millioen zielen; voegt men daarbij een goed half millioen voor de Straits en evenveel voor de rest, dan verkrijgt men voor een gebied, groot ongeveer als Java, slechts een goede twee millioen menschen! Onder "/>
    <s v="alle rassen "/>
    <s v="is de vrouw namelijk verre in de minderheid; in de Federatie vormt zij"/>
    <x v="0"/>
    <s v="ras,N(soort,mv,basis),0.997677; "/>
    <s v="GID"/>
    <n v="1914"/>
    <n v="1910"/>
    <s v="GID_1914_4"/>
    <s v="GID_1914_4"/>
    <s v="Britsch Malakka."/>
    <s v="H.P.N. Muller"/>
    <s v="2 april 1859"/>
    <s v="Rotterdam"/>
    <d v="1941-08-11T00:00:00"/>
    <s v="Den Haag"/>
  </r>
  <r>
    <n v="57108"/>
    <x v="3"/>
    <s v=" vasthield, meer en meer afzien van het verwezenlijken zijner jeugd-droomen: het heropbeuren van eigen-dietsch en schoon leven in zijn dierbaar Limburg dat hem aan 't harte lag, van zijn kinderjaren af, als een klein, misacht en miskend, doch heerlijk schoon koninginnetje! En nu besteedde hij"/>
    <s v=" al de "/>
    <s v="stille kracht van zijn schoone ziel, al zijn wijsheid, al de"/>
    <x v="1"/>
    <s v="al,BW(),0.842301; de,LID(bep,stan,rest),0.995495; "/>
    <s v="DIE"/>
    <n v="1914"/>
    <n v="1910"/>
    <s v="DIE_1914_8"/>
    <s v="DIE_1914_8"/>
    <s v="NA"/>
    <s v="NA"/>
    <s v="NA"/>
    <s v="NA"/>
    <s v="NA"/>
    <s v="NA"/>
  </r>
  <r>
    <n v="109449"/>
    <x v="3"/>
    <s v="jens tot hem zeidt: - 'Kom, Maxken, kom, leg u weêr hier in 't zand, 'k zal u ook wat geven'. Wat men deed of zeî, Max kleef bassen, bleef springen, totdat hij eindelijk zóo wild en dwars werd dat hij de tafel om-vèr gooide: de tafel viel op de poppen; de stoelen raakten onderst boven;"/>
    <s v=" al de "/>
    <s v="gasten tuimelden neêr op den grond, of onder en boven de tafel en de stoelen"/>
    <x v="1"/>
    <s v="al,BW(),0.842301; de,LID(bep,stan,rest),0.999852; "/>
    <s v="DIE"/>
    <n v="1911"/>
    <n v="1910"/>
    <s v="DIE_1911_38"/>
    <s v="DIE_1911_38"/>
    <s v="Kinderen"/>
    <s v="Fernand Toussaint van Boelaere"/>
    <s v="18 februari 1875"/>
    <s v="Anderlecht"/>
    <d v="1947-04-30T00:00:00"/>
    <s v="Brussel"/>
  </r>
  <r>
    <n v="83183"/>
    <x v="3"/>
    <s v="eluiden! Voor 't ogenblik had hij nog maar één verlangen: er uit... er uit... buiten bekomen in de koele, stille nacht. Van zijn vormelike plichten had hij zich nu voldoende gekweten. Aan de gastvrouw was 't onnodig geweest veel woorden te verspillen. Die had er toch geen aandacht voor onder"/>
    <s v=" al het "/>
    <s v="handengeven, glimlachend-begroeten, automaties frazes-luchten, terwijl haar zenuwachtige blik, aanhou"/>
    <x v="2"/>
    <s v="al,VNW(onbep,det,stan,vrij,zonder),0.693878; het,LID(bep,stan,evon),0.702075; "/>
    <s v="GID"/>
    <n v="1915"/>
    <n v="1910"/>
    <s v="GID_1915_1"/>
    <s v="GID_1915_1"/>
    <s v="NA"/>
    <s v="NA"/>
    <s v="NA"/>
    <s v="NA"/>
    <s v="NA"/>
    <s v="NA"/>
  </r>
  <r>
    <n v="3618"/>
    <x v="3"/>
    <s v="men, lange grassen, een woesten wasdom en, wilde harmonieën. De bekrompenheid der voorgangers, welke hun pad hadden afgebakend met verbodenen voorschriften, die bekrompenheid werd tot een belaching gemaakt. 'Wij kennen geen vaste paden', juichten de geestdriftige jongelui, - 'wij loopen "/>
    <s v="alle paden "/>
    <s v="van het Leven, alle paden der kunst, alleen dat oude niet, dat conventioneele"/>
    <x v="0"/>
    <s v="pad,N(soort,mv,basis),0.99944; "/>
    <s v="DIE"/>
    <n v="1912"/>
    <n v="1910"/>
    <s v="DIE_1912_45"/>
    <s v="DIE_1912_45"/>
    <s v="Boeken en hun makers Théophile Gautier"/>
    <s v="Jan Job"/>
    <s v="19de eeuw"/>
    <s v="NA"/>
    <s v="NA"/>
    <s v="NA"/>
  </r>
  <r>
    <n v="9811"/>
    <x v="3"/>
    <s v=" du Centurion, dat naar den vorm zoo moderne werk van den jongen traditionnalist Ernest Psichari. Nochtans is een boek als Le Justicier allerminst modern te noemen, wanneer men deze benaming toepast op eene bepaalde wending van den geest en eene bepaalde hoedanigheid van den vorm. Wel bezit het "/>
    <s v="alle hoedanigheden "/>
    <s v="die het eenmaal modern kunnen maken. Deze hoedanigheden zijn van klassieken"/>
    <x v="0"/>
    <s v="hoedanigheid,N(soort,mv,basis),0.999597; "/>
    <s v="GRO"/>
    <n v="1919"/>
    <n v="1910"/>
    <s v="GRO_1919_106"/>
    <s v="GRO_1919_106"/>
    <s v="Buitenlandsche literatuur."/>
    <s v="Jan van Nijlen"/>
    <s v="10 november 1884"/>
    <s v="Antwerpen"/>
    <d v="1965-08-14T00:00:00"/>
    <s v="Ukkel"/>
  </r>
  <r>
    <n v="108465"/>
    <x v="3"/>
    <s v="igdom.... verweerd En gansch beslopen van 't inhalig mos.... Zóó zie 'k u weer, o droomhof mijner jeugd, Voor 't laatst.... en zóó moet ik u steeds herdenken? (Zij nadert het beeld en bekranst het, aan den voet strooit zij bloemen). Atlante. O beeld, mijn beeld, dat ik toch kon Omarmen "/>
    <s v="alle nachten "/>
    <s v=", Zooals ééns naast Endymion Selene smachtte; Nu zag 'k hem zelf en kille steen"/>
    <x v="0"/>
    <s v="nacht,N(soort,mv,basis),0.998847; "/>
    <s v="GID"/>
    <n v="1911"/>
    <n v="1910"/>
    <s v="GID_1911_1"/>
    <s v="GID_1911_1"/>
    <s v="De meermin. Dramatisch gedicht in twaalf tooneelen."/>
    <s v="Nico van Suchtelen"/>
    <s v="25 oktober 1878"/>
    <s v="Amsterdam"/>
    <d v="1949-08-26T00:00:00"/>
    <s v="Ermelo"/>
  </r>
  <r>
    <n v="56704"/>
    <x v="3"/>
    <s v=" Nog minder gelegenheid zal er zijn voor alle vrije ontwikkeling van den geest, door inleiding in de schoone kunsten, door het volgen van liefhebberijen; voor alle vrije ontwikkeling van het lichaam, door handenarbeid, door wandelingen en door sport. De ondergeteekenden zijn van meening, dat "/>
    <s v="alle leerlingen "/>
    <s v=", die scholen van voortgezet onderwijs bezoeken, Fransch, Engelsch en Duitsch moeten"/>
    <x v="0"/>
    <s v="leerling,N(soort,mv,basis),0.998847; "/>
    <s v="GID"/>
    <n v="1914"/>
    <n v="1910"/>
    <s v="GID_1914_109"/>
    <s v="GID_1914_109"/>
    <s v="Meer vrijheid in de opleiding onzer jongelingschap."/>
    <s v="Jan Frederik Niermeyer"/>
    <s v="11 juli 1866"/>
    <s v="NA"/>
    <d v="1923-12-04T00:00:00"/>
    <s v="Utrecht"/>
  </r>
  <r>
    <n v="70546"/>
    <x v="3"/>
    <s v=" uit de VIe eeuw eenvoudig-weg te stellen boven het getuigenis van een tijdgenoot uit het begin der tweede eeuw (Polycarpus), die het dan nog eens is met schrijvers zooals Irenaeus, Origenes en Eusebius; en heelemaal geen rekening te houden met de menigvuldige en goed-gegronde argumenten, door"/>
    <s v=" al de "/>
    <s v="voormannen der moderne critiek, van welke gezindheid zij ook wezen, vooruitgezet"/>
    <x v="1"/>
    <s v="al,VNW(onbep,det,stan,vrij,zonder),0.808824; de,LID(bep,stan,rest),0.999852; "/>
    <s v="DIE"/>
    <n v="1910"/>
    <n v="1910"/>
    <s v="DIE_1910_89"/>
    <s v="DIE_1910_89"/>
    <s v="De Christiwaarheid Naar aanleiding van een schrijven van G."/>
    <s v="Aug. Bruijnseels"/>
    <s v="19de eeuw"/>
    <s v="NA"/>
    <s v="NA"/>
    <s v="NA"/>
  </r>
  <r>
    <n v="114120"/>
    <x v="3"/>
    <s v="lk beslissen zal. Daarom is plicht-besef en plicht-betrachting, verre buiten bekommernissen van louter-kunst, voor ons van zulk groot belang. De waarde van ons tegenwoordig werk, en de geestelijke dracht en houding ervan, bepalen misschien de Vlaamsche kultuur van morgen. De ontwikkeling van "/>
    <s v="alle factoren "/>
    <s v="hiervan moet ons welkom zijn, of ze wijzen op intellectuëele afzondering, even vr"/>
    <x v="0"/>
    <s v="factoor,N(soort,mv,basis),0.999421; "/>
    <s v="GRO"/>
    <n v="1913"/>
    <n v="1910"/>
    <s v="GRO_1913_12"/>
    <s v="GRO_1913_12"/>
    <s v="Literatuur."/>
    <s v="Karel van de Woestijne; Hendrik van der Wal"/>
    <s v="10 maart 1878; 1880"/>
    <s v="NA"/>
    <s v="24 augustus 1929; 1937"/>
    <s v="NA"/>
  </r>
  <r>
    <n v="9298"/>
    <x v="3"/>
    <s v=" Betreedt dat grasbegroeide vierhoekige pleintje liefst in het jaargetijde waarin de strakke wand der pastoorswoning (leunend tegen het steile rotsgevaarte en beide kerken verbindend) één vonkeling is van gouden wingerdbladen, opstijgend uit breeden bloemenrand. Bloemenrand waarin zich mengelen "/>
    <s v="alle kleuren "/>
    <s v="van het najaar, als een afscheidsgroet der stervende natuur; scherpe tegenstelling"/>
    <x v="0"/>
    <s v="kleur,N(soort,mv,basis),0.893357; "/>
    <s v="GID"/>
    <n v="1919"/>
    <n v="1910"/>
    <s v="GID_1919_87"/>
    <s v="GID_1919_87"/>
    <s v="Ander Zwitserland."/>
    <s v="R.P.J. Tutein Nolthenius"/>
    <s v="6 juni 1851"/>
    <s v="Abcoude"/>
    <d v="1939-11-30T00:00:00"/>
    <s v="La Tour de Peilz"/>
  </r>
  <r>
    <n v="3400"/>
    <x v="3"/>
    <s v=" koude photografische afschildering der werkelijkheid. In deze krachtig en zeker gepenseelde landschappen leeft men een oogenblik mede het hartstochtelijk bestaan van den artiest en men vergeet, dat ze voortbrengsels zijn van een achttienjarigen jongen man, die met geweld zich wilde losmaken van "/>
    <s v="alle konventie "/>
    <s v="en langs eigen weg zijn kunstideaal poogde te bereiken. Met een 'Site d"/>
    <x v="0"/>
    <s v="konventie,N(soort,ev,basis,zijd,stan),0.851419; "/>
    <s v="DIE"/>
    <n v="1912"/>
    <n v="1910"/>
    <s v="DIE_1912_73"/>
    <s v="DIE_1912_73"/>
    <s v="De grondleggers der schilderschool van Barbizon (Rousseau, Corot.)"/>
    <s v="C. van Malten"/>
    <s v="19de eeuw"/>
    <s v="NA"/>
    <s v="NA"/>
    <s v="NA"/>
  </r>
  <r>
    <n v="10316"/>
    <x v="3"/>
    <s v="-kunst; en een vierde gaat terug tot een in onbruik geraakte, De Genestetsche, humoristische of gevoelige verstandelijkheid. Maar geen vindt het machtige gevoel, of het overheerende denkbeeld, dat zulk een machtig gevoel weet te wekken, - het onweerhoudba"/>
    <s v="alle schoone "/>
    <s v="levens-uiting en van de schoonste: het waarachtig Gedicht. Als wij nu constateeren"/>
    <x v="0"/>
    <s v="schoone,N(soort,ev,basis,zijd,stan),0.424651; "/>
    <s v="DIE"/>
    <n v="1919"/>
    <n v="1910"/>
    <s v="DIE_1919_36"/>
    <s v="DIE_1919_36"/>
    <s v="Over letterkunde."/>
    <s v="Joris Eeckhout"/>
    <s v="29 juli 1887"/>
    <s v="Deinze"/>
    <d v="1951-02-28T00:00:00"/>
    <s v="Gent"/>
  </r>
  <r>
    <n v="109009"/>
    <x v="3"/>
    <s v="t onvoorzichtig, ja onverantwoordelik gehandeld had. Hij liet zich zinnetjes ontvallen als: 'Geen waar geluk dat niet is gegrondvest op God'; of: 'Zinnelikheid leidt de gelovigste mens somwijlen van 't hoogste af.' En dan weer vroeg hij: 'De lieve Willem maakt het toch.... kchm.... in "/>
    <s v="alle opzichten "/>
    <s v="goed? Kchm. Dat geeft reden tot dankbaarheid. Ja, er"/>
    <x v="0"/>
    <s v="opzicht,N(soort,mv,basis),0.992701; "/>
    <s v="GRO"/>
    <n v="1911"/>
    <n v="1910"/>
    <s v="GRO_1911_83"/>
    <s v="GRO_1911_83"/>
    <s v="Het onvermijdelike door C."/>
    <s v="R.A. Kollewijn"/>
    <s v="30 maart 1857"/>
    <s v="Amersfoort"/>
    <d v="1942-02-07T00:00:00"/>
    <s v="Helmond"/>
  </r>
  <r>
    <n v="99633"/>
    <x v="3"/>
    <s v="derwerp eens kletsen. De prosodie wordt gemaakt naar de werken der dichters en toen ik mijn vers maakte dacht ik niet aan prosodie. Daarom doet het me zoo'n plezier, dat ik overeenkomstig de regels der schoonheid mijn gedachten inkleedde. Kan je dat begrijpen? Ook geloof ik dat die regels voor "/>
    <s v="alle plaatsen "/>
    <s v="en eeuwen dezelfden zijn; ook daarom doet het me genoegen, dat ik niet"/>
    <x v="0"/>
    <s v="plaats,N(soort,mv,basis),0.736762; "/>
    <s v="GID"/>
    <n v="1916"/>
    <n v="1910"/>
    <s v="GID_1916_100"/>
    <s v="GID_1916_100"/>
    <s v="Uit het leven van Jacques Perk. Brieven van hem zelf aan Ch."/>
    <s v="Ch.M. van Deventer"/>
    <s v="1 juli 1860"/>
    <s v="Dordrecht"/>
    <d v="1931-08-27T00:00:00"/>
    <s v="Amsterdam"/>
  </r>
  <r>
    <n v="56681"/>
    <x v="3"/>
    <s v="menschen, en heeft dit probleem haar eenmaal gegrepen, zoo jaagt het haar van tegenspraak tot tegenspraak de hel der analyse in. Zij overdenkt de nietswaardigheid der wereld, en de nietswaardigheid van zich zelf, de vluchtigheid der verschijnselen, het geheim van den dood, de tegenspraak van "/>
    <s v="alle dingen "/>
    <s v=", van het goede in het kwade en het kwade in het goede, de"/>
    <x v="0"/>
    <s v="ding,N(soort,mv,basis),0.941176; "/>
    <s v="GID"/>
    <n v="1914"/>
    <n v="1910"/>
    <s v="GID_1914_53"/>
    <s v="GID_1914_53"/>
    <s v="Carry van Bruggen's Heleen."/>
    <s v="Dirk Coster"/>
    <s v="7 juli 1887"/>
    <s v="Delft"/>
    <d v="1956-10-08T00:00:00"/>
    <s v="Delft"/>
  </r>
  <r>
    <n v="121319"/>
    <x v="3"/>
    <s v=" verbeelding, zittend aan een feestdisch naast haar en ik gloeide van liefde en tranen van geluk en zelfverteedering kwamen in mijn oogen. Daar reed ze weer, met haar nichtjes en de juffer en haar neef op het verrukkelijk plekje heen en weer, en zij scheen mij nog veel mooier en bekoorlijker dan"/>
    <s v=" al de "/>
    <s v="vorige dagen; en ik fluisterde in mij zelf haar naam, haar za"/>
    <x v="1"/>
    <s v="al,BW(),0.909091; de,LID(bep,stan,rest),0.999844; "/>
    <s v="GRO"/>
    <n v="1917"/>
    <n v="1910"/>
    <s v="GRO_1917_34"/>
    <s v="GRO_1917_34"/>
    <s v="Uit het leven van een schaatsenrijder door Cyriel Buysse."/>
    <s v="Cyriel Buysse"/>
    <s v="20 september 1859"/>
    <s v="Nevele"/>
    <d v="1932-07-25T00:00:00"/>
    <s v="Afsnee"/>
  </r>
  <r>
    <n v="120838"/>
    <x v="3"/>
    <s v="uut neemt in ons vaderland geregeld toe. Jaarlijks voeren eenige gemeenten het in, niet alleen de grootere, maar ook kleinere. Ook zulke gemeenten, die door haar geringen omvang geen eigen schoolarts kunnen bekostigen, beginnen zich aaneen te sluiten om er gezamenlijk een te onderhouden. Bij "/>
    <s v="alle vrijheid "/>
    <s v=", die den Nederlander steeds dierbaar is, zal dit echter onvermijdelijk tot verwarring"/>
    <x v="0"/>
    <s v="vrijheid,N(soort,ev,basis,zijd,stan),0.999633; "/>
    <s v="GID"/>
    <n v="1917"/>
    <n v="1910"/>
    <s v="GID_1917_84"/>
    <s v="GID_1917_84"/>
    <s v="NA"/>
    <s v="NA"/>
    <s v="NA"/>
    <s v="NA"/>
    <s v="NA"/>
    <s v="NA"/>
  </r>
  <r>
    <n v="57409"/>
    <x v="3"/>
    <s v="zijne academische werkzaamheid bleef Asser dierbaar. In zijne laatste levensjaren, toen hij zich van alle buitengewone werkzaamheden moest onthouden, schreef hij mij nog in een briefje, waarin ik verzocht werd hem te verontschuldigen wegens zijne afwezigheid op een bijeenkomst van studenten van "/>
    <s v="alle hoogescholen "/>
    <s v=", die onze voorlichting hadden gevraagd over een hun voorgelegd plan: '"/>
    <x v="0"/>
    <s v="hoogeschool,N(soort,mv,basis),1.0; "/>
    <s v="JAA"/>
    <n v="1914"/>
    <n v="1910"/>
    <s v="JAA_1914_22"/>
    <s v="JAA_1914_22"/>
    <s v="Levensbericht van Mr. T."/>
    <s v="Willem Hendrik de Beaufort"/>
    <s v="19 maart 1845"/>
    <s v="Leusden"/>
    <d v="1918-04-02T00:00:00"/>
    <s v="Den Haag"/>
  </r>
  <r>
    <n v="109186"/>
    <x v="3"/>
    <s v="htige regie kan daar iets aan gebeteren. Het helpt niet of men de scharen des koors in bevallige standen en met heftige bewegingen aan de handeling deel laat nemen, of men de verschillende figuren haastig het tooneel op doet stuiven, om energiek een gesprek te beginnen, dat door zijn lengte met "/>
    <s v="alle energie "/>
    <s v="spot. Juist het tegendeel, zou men zeggen, wordt door deze"/>
    <x v="0"/>
    <s v="energie,N(soort,ev,basis,zijd,stan),0.986294; "/>
    <s v="GRO"/>
    <n v="1911"/>
    <n v="1910"/>
    <s v="GRO_1911_5"/>
    <s v="GRO_1911_5"/>
    <s v="Dramatische kunst."/>
    <s v="Frans Coenen"/>
    <s v="24 april 1866"/>
    <s v="Amsterdam"/>
    <d v="1936-06-23T00:00:00"/>
    <s v="Amsterdam"/>
  </r>
  <r>
    <n v="9601"/>
    <x v="3"/>
    <s v="e, min of meer sterke, invloed van de Italiaansche literatuur merkbaar.' Een merkwaardige studie over substraat en ontlening verscheen van de hand van de Deen Brøndal (Substrater og Laan i Romansk og Germansk, Kjøbenhavn 1917). Hij tracht daarin o.a. het bewijs te leveren, dat de talen van "/>
    <s v="alle volken "/>
    <s v=", die op oud-Kelties gebied wonen, onder invloed van het Kelties bepaalde klanktendenties"/>
    <x v="0"/>
    <s v="volk,N(soort,mv,basis),0.998847; "/>
    <s v="TAA"/>
    <n v="1919"/>
    <n v="1910"/>
    <s v="TAA_1919_25"/>
    <s v="TAA_1919_25"/>
    <s v="Aankondigingen en mededelingen."/>
    <s v="M. Schönfeld"/>
    <s v="9 februari 1880"/>
    <s v="Groningen"/>
    <d v="1958-10-04T00:00:00"/>
    <s v="Graveland"/>
  </r>
  <r>
    <n v="113927"/>
    <x v="3"/>
    <s v="n Paul en Frits, en we keken allemaal vroolijk, om Jopie, die erg tegen 'den vreemde' opzag, een plezierig beeld mee te geven. Terwijl Joost er zich over heenboog, voelde ik, dat 't hem ergeren en afstooten moest, maar vóór ik kon verklaren, vonniste hij al: 'Wat een zoodje! En dragen "/>
    <s v="alle kerels "/>
    <s v="hier een lornjet?' 'Het zoodje' is de geestelijke élite van"/>
    <x v="0"/>
    <s v="kerel,N(soort,mv,basis),0.998771; "/>
    <s v="GRO"/>
    <n v="1913"/>
    <n v="1910"/>
    <s v="GRO_1913_86"/>
    <s v="GRO_1913_86"/>
    <s v="Herinneringen door Ada Gerlo. III."/>
    <s v="Annie Salomons"/>
    <s v="26 juni 1885"/>
    <s v="Rotterdam"/>
    <d v="1980-01-16T00:00:00"/>
    <s v="Den Haag"/>
  </r>
  <r>
    <n v="2491"/>
    <x v="3"/>
    <s v="praten, terwijl ze haar bezorgd in de oogen keek. Heleen merkte dit op en liet terstond haar warme dankbaarheid om die bezorgdheid naar de oude vrouw uitgaan. Ze zocht haar wel eens op in haar keuken en dan vertelde de oude, wat ze dien dag had verricht en hoe volhandig ze het had, maar dat nu "/>
    <s v="alle dames "/>
    <s v="ook tevreden waren, alle kamers bewoond, zoodat zijzelf er redelijk komen"/>
    <x v="0"/>
    <s v="dame,N(soort,mv,basis),0.999152; "/>
    <s v="GID"/>
    <n v="1912"/>
    <n v="1910"/>
    <s v="GID_1912_125"/>
    <s v="GID_1912_125"/>
    <s v="NA"/>
    <s v="NA"/>
    <s v="NA"/>
    <s v="NA"/>
    <s v="NA"/>
    <s v="NA"/>
  </r>
  <r>
    <n v="108499"/>
    <x v="3"/>
    <s v="buitengewoon druk zou zijn deze maal, want het weer was gunstig. Na de gulle regens van den voornacht gingen de losse morgen wolken verzwinden in een hel-gewasschen blauw; de hemel was hoog en ijl boven de klare diep-kleurende bergen, en er dreef een zuivere, vochte frischheid door de lucht van"/>
    <s v=" al het "/>
    <s v="blinkende voorjaarsgroen. Uit de beide draagkorven, achter hen op het walletje"/>
    <x v="2"/>
    <s v="al,VNW(onbep,det,stan,vrij,zonder),0.8; het,LID(bep,stan,evon),0.992565; "/>
    <s v="GID"/>
    <n v="1911"/>
    <n v="1910"/>
    <s v="GID_1911_70"/>
    <s v="GID_1911_70"/>
    <s v="De vreemde heerschers. Een verhaal van de Italiaansche meren."/>
    <s v="Margo Scharten-Antink; Carel Scharten"/>
    <s v="7 september 1869; 14 maart 1878"/>
    <s v="Zutphen; Middelburg"/>
    <s v="27 november 1957; 30 oktober 1950"/>
    <s v="Florence; Florence"/>
  </r>
  <r>
    <n v="114646"/>
    <x v="3"/>
    <s v=" sluiten voor de werkelijkheid: zoo het waar is dat door hoogere studiën en door meer omgang met mannen er meermalen van de zachtheid van 't vrouwelijk karakter iets verloren zal gaan en er misschien minder vrouwen geneigd zullen zijn om te trouwen, toch blijft het eene waarheid dat er, bijna in "/>
    <s v="alle landen "/>
    <s v="van Europa, en voornamelijk onder de burgerij, meer vrouwen zijn dan mannen; "/>
    <x v="0"/>
    <s v="land,N(soort,mv,basis),0.981747; "/>
    <s v="DIE"/>
    <n v="1913"/>
    <n v="1910"/>
    <s v="DIE_1913_24"/>
    <s v="DIE_1913_24"/>
    <s v="Hooger onderwijs voor katholieke vrouwen"/>
    <s v="E. Vliebergh"/>
    <s v="19de eeuw"/>
    <s v="NA"/>
    <s v="NA"/>
    <s v="NA"/>
  </r>
  <r>
    <n v="108237"/>
    <x v="3"/>
    <s v=", vulde hij even later en wat luchter aan. Lucia, met haar beluste, blanke snuitje, zat in het vage te kijken. Haar hoofd was vol begeerige gedachten. Niets had haar moeder van de vijf lire gezegd... Als zìj eens vijf lire cadeau kreeg, wat zou zij daarvoor al niet koopen kunnen! Zij herzag"/>
    <s v=" al de "/>
    <s v="heerlijkheden der Paaschmarkt van Bellano; zij zag zich een hemelsblauw zijden"/>
    <x v="1"/>
    <s v="al,BW(),0.842301; de,LID(bep,stan,rest),0.999852; "/>
    <s v="GID"/>
    <n v="1911"/>
    <n v="1910"/>
    <s v="GID_1911_83"/>
    <s v="GID_1911_83"/>
    <s v="De vreemde heerschers. Een verhaal van de Italiaansche meren."/>
    <s v="Margo Scharten-Antink; Carel Scharten"/>
    <s v="7 september 1869; 14 maart 1878"/>
    <s v="Zutphen; Middelburg"/>
    <s v="27 november 1957; 30 oktober 1950"/>
    <s v="Florence; Florence"/>
  </r>
  <r>
    <n v="2756"/>
    <x v="3"/>
    <s v="hem komt, dien vervolgt hij met laster, tot de ongelukkige ineenzinkt en sterft. Zoo is het met den dichter Broccardo gegaan; zoo zal het nu gaan met Bernardo Tasso, den dichter, die zich in Venetië heeft opgehouden, zonder Aretino te bezoeken. Alleen ten opzichte van Michel Angelo, die op "/>
    <s v="alle brieven "/>
    <s v="van Aretino geen woord heeft geantwoord, volgt hij een onzekere tactiek"/>
    <x v="0"/>
    <s v="brief,N(soort,mv,basis),0.99944; "/>
    <s v="GID"/>
    <n v="1912"/>
    <n v="1910"/>
    <s v="GID_1912_40"/>
    <s v="GID_1912_40"/>
    <s v="Uit de jongste Noorweegsche litteratuur."/>
    <s v="R.C. Boer"/>
    <s v="31 januari 1863"/>
    <s v="Warnsveld"/>
    <d v="1929-08-20T00:00:00"/>
    <s v="Amsterdam"/>
  </r>
  <r>
    <n v="121631"/>
    <x v="3"/>
    <s v="niet nalaten aan te halen: 'De dertiende eeuw.. is de eeuw van de stedenverbonden, van de Hanze, die een toekomst van stoffelijke welvaart verzekerde, vaste ban wees aan energie en ondernemingsgeest. De macht van het geloof, de macht van de wetenschap, de macht van den handel, machten die "/>
    <s v="alle spruiten "/>
    <s v="uit ernst en goeden wil, machten, die alle, zonder dat persoonlijk"/>
    <x v="0"/>
    <s v="spruit,N(soort,mv,basis),0.941176; "/>
    <s v="GRO"/>
    <n v="1917"/>
    <n v="1910"/>
    <s v="GRO_1917_25"/>
    <s v="GRO_1917_25"/>
    <s v="Een nieuwe literatuur-geschiedenis door J."/>
    <s v="J.A.N. Knuttel"/>
    <s v="14 mei 1878"/>
    <s v="Delft"/>
    <d v="1965-02-05T00:00:00"/>
    <s v="Leiden"/>
  </r>
  <r>
    <n v="133298"/>
    <x v="3"/>
    <s v="laat eten, dat het hemd nader is dan de rok, dat hij zijn belastingen ontduikt, en dat zijn 'vaderland' een kunstmatig gecreëerde groep menschen is, voor wie hij inderdaad niets gevoelt, en nog veel minder iets over heeft -, maar het woord 'Vaderland' moet zijn hart sneller doen kloppen, "/>
    <s v="alle energieen "/>
    <s v="van zijn vermogen tot overgave in hem ontbinden, zooals de heer How"/>
    <x v="0"/>
    <s v="energieen,N(soort,ev,basis,zijd,stan),0.999602; "/>
    <s v="GRO"/>
    <n v="1918"/>
    <n v="1910"/>
    <s v="GRO_1918_19"/>
    <s v="GRO_1918_19"/>
    <s v="NA"/>
    <s v="NA"/>
    <s v="NA"/>
    <s v="NA"/>
    <s v="NA"/>
    <s v="NA"/>
  </r>
  <r>
    <n v="99606"/>
    <x v="3"/>
    <s v="j naar het bos van Morrois, waar ze een hard bestaan hadden, levend van hetgeen de jacht hun opbracht. Lor dras ronpent, rains les decirent, Longuement par Morrois fuïrent. 'De takken verscheuren hun kleeren, lange tijd vluchten zij door Morrois.' Maar de vreugde bij elkaar te zijn heelde "/>
    <s v="alle smarten "/>
    <s v=". Doch op een dag, toen Koning Mark op de jacht was, werden ze"/>
    <x v="0"/>
    <s v="smart,N(soort,mv,basis),0.996082; "/>
    <s v="GID"/>
    <n v="1916"/>
    <n v="1910"/>
    <s v="GID_1916_69"/>
    <s v="GID_1916_69"/>
    <s v="Tristan en Iseut."/>
    <s v="Kornelis Sneyders de Vogel"/>
    <s v="27 december 1876"/>
    <s v="Schiedam"/>
    <d v="1958-08-26T00:00:00"/>
    <s v="Groningen"/>
  </r>
  <r>
    <n v="100182"/>
    <x v="3"/>
    <s v="aren toe, hij kon niet meer. Toen begon een geluid boven hem te kweelen, ver onder hem was het gekir van vele duiven. Toen begon de zon over hem te stralen, van het land beneden was de warmte. Toen viel op zijn hoofd een adem en aan zijn voeten rookte de welriekendheid der aarde. Hij wist dat"/>
    <s v=" al de "/>
    <s v="goedheid, al de schoonheid en al de wijsheid des menschen hem behoorde, hij"/>
    <x v="1"/>
    <s v="al,BW(),0.909091; de,LID(bep,stan,rest),0.999665; "/>
    <s v="GID"/>
    <n v="1916"/>
    <n v="1910"/>
    <s v="GID_1916_138"/>
    <s v="GID_1916_138"/>
    <s v="De mensch van Nazareth."/>
    <s v="Arthur van Schendel"/>
    <s v="5 maart 1874"/>
    <s v="Batavia"/>
    <d v="1946-09-11T00:00:00"/>
    <s v="Amsterdam"/>
  </r>
  <r>
    <n v="99744"/>
    <x v="3"/>
    <s v="nipoogen, het antwoord steevast: 'en vue de certaines éventualités.' Was het meedoen van Roemenië dan niet de mogelijkheid waarop gezinspeeld werd? Men zou zoo zeggen dat thans het oogenblik is aangebroken om van de aanwezigheid van Sarrail's vrij aanzienlijke en, naar men aannemen moet, van"/>
    <s v=" al het "/>
    <s v="noodige welvoorziene macht het volle profijt te trekken. Sarrail is ni"/>
    <x v="1"/>
    <s v="al,VNW(onbep,det,stan,vrij,zonder),0.8; het,LID(bep,stan,evon),0.702075; "/>
    <s v="GID"/>
    <n v="1916"/>
    <n v="1910"/>
    <s v="GID_1916_135"/>
    <s v="GID_1916_135"/>
    <s v="Buitenlandsch overzicht."/>
    <s v="H.T. Colenbrander"/>
    <s v="13 december 1871"/>
    <s v="Drachten"/>
    <d v="1945-10-08T00:00:00"/>
    <s v="Leiden"/>
  </r>
  <r>
    <n v="120835"/>
    <x v="3"/>
    <s v="van primaire aandoening of primair-affect. Op zich zelf is dit primaire affect nooit levensgevaarlijk, en valt gewoonlijk in de jeugd). Zoolang de tuberculosebestrijding tot de behandeling van longlijders beperkt bleef, heeft men niet veel resultaten bereikt. Afgezien van de onmogelijkheid om "/>
    <s v="alle longlijders "/>
    <s v="in sanatoria te huisvesten, heett men te worstelen met groote hardnekkigheid der reeds"/>
    <x v="0"/>
    <s v="longlijder,N(soort,mv,basis),1.0; "/>
    <s v="GID"/>
    <n v="1917"/>
    <n v="1910"/>
    <s v="GID_1917_84"/>
    <s v="GID_1917_84"/>
    <s v="NA"/>
    <s v="NA"/>
    <s v="NA"/>
    <s v="NA"/>
    <s v="NA"/>
    <s v="NA"/>
  </r>
  <r>
    <n v="9587"/>
    <x v="3"/>
    <s v="f en Veelheid. Voorwerp. Heb je nog van die inkt voor me? Heb je nog zo'n pen voor me? Heb je nog van die pennen voor me? Heb je nog wat inkt voor me? Heb je nog 'n pen voor me? Heb je nog wat pennen voor me? Veel, weinig inkt. 'n Grote, 'n kleine pen. Veel, weinig pennen. Al de inkt,"/>
    <s v=" al de "/>
    <s v="pennen De hele pen (allemaal). (helemaal). Als het 'n deel"/>
    <x v="1"/>
    <s v="al,BW(),0.842301; de,LID(bep,stan,rest),0.981886; "/>
    <s v="TAA"/>
    <n v="1919"/>
    <n v="1910"/>
    <s v="TAA_1919_20"/>
    <s v="TAA_1919_20"/>
    <s v="Woordgeslacht als eenheidsgraad."/>
    <s v="Ph.J. Simons"/>
    <s v="19de eeuw"/>
    <s v="NA"/>
    <s v="NA"/>
    <s v="NA"/>
  </r>
  <r>
    <n v="114189"/>
    <x v="3"/>
    <s v="baart u van geen geld, maar ge zegt: Wanne-Mie, jonk, kijk hier 'n keer op 't schouwbord, ziet ge dien heiligen daar? dat is de heilige Jakobus, mijn heilige patroon. - 't Is de heilige Jozef, die daar staat, onderbrak Kobe. - Houd uw mond, Kobe, Wanne-Mie is bijziende en bij haar zijn "/>
    <s v="alle heiligen "/>
    <s v="even goed. En verder werd aan Kobe zijn rol voorgespeld. Bijzonder"/>
    <x v="0"/>
    <s v="heilige,N(soort,mv,basis),0.805556; "/>
    <s v="DIE"/>
    <n v="1913"/>
    <n v="1910"/>
    <s v="DIE_1913_94"/>
    <s v="DIE_1913_94"/>
    <s v="Hoe Kobe-Cies de huishuur niet moest betalen aan Wanne-Mie"/>
    <s v="Joost Stokers"/>
    <s v="19de eeuw"/>
    <s v="NA"/>
    <s v="NA"/>
    <s v="NA"/>
  </r>
  <r>
    <n v="69765"/>
    <x v="3"/>
    <s v="nse stapels van alle deze werden gebouwd rondom bedde en beeltenis, profileerende als met een slapend gelaat tegen de lucht, die lila purperde. Maar de amforen en korven, vol aromaten en vruchten en bloemen en kruiden, waren zoo tallooze, tallooze velen, dat niet alleen om het bedde, dat op "/>
    <s v="alle hoeken "/>
    <s v="en treden van den Stapel de slaven de geschenken ophoopten, als overvloeden en torenende"/>
    <x v="0"/>
    <s v="hoek,N(soort,mv,basis),0.997993; "/>
    <s v="GRO"/>
    <n v="1910"/>
    <n v="1910"/>
    <s v="GRO_1910_55"/>
    <s v="GRO_1910_55"/>
    <s v="De apotheoze Door Louis Couperus."/>
    <s v="Louis Couperus"/>
    <s v="10 juni 1863"/>
    <s v="Den Haag"/>
    <d v="1923-07-16T00:00:00"/>
    <s v="De Steeg"/>
  </r>
  <r>
    <n v="2948"/>
    <x v="3"/>
    <s v=", mijn vrind! maar 't is een beeld slechts, wat gij ziet; 't Verbeeldt Van Os, hijzelf is 't niet. Zoo vaak gij dan dit beeld aanschouwt, moog 't u tot nutte leering zijn; bedenk dat wie op beelden bouwt, steunt op bedriegelijken schijn! Eens komt, hoe ook de schijn bedriegt, de dag dat "/>
    <s v="alle schijn "/>
    <s v="vervliegt, bedenk welk lot hem dan verbeidt, die schijn hier hield"/>
    <x v="0"/>
    <s v="schijn,N(soort,ev,basis,zijd,stan),0.948052; "/>
    <s v="GID"/>
    <n v="1912"/>
    <n v="1910"/>
    <s v="GID_1912_142"/>
    <s v="GID_1912_142"/>
    <s v="Spieghel-courant."/>
    <s v="C.K. Elout"/>
    <s v="7 augustus 1870"/>
    <s v="Utrecht"/>
    <d v="1947-12-04T00:00:00"/>
    <s v="Wassenaar"/>
  </r>
  <r>
    <n v="56435"/>
    <x v="3"/>
    <s v="ginds de aanvang ligt bij dorps- en andere volksscholen, bij vereenvoudigde scholen, bij tweedeklassescholen en inlandsche meisjesscholen, zoo loopt ook hier de ware associatie langs een omweg van waakzaam geduld. Mocht het blijken, dat inderdaad - naar het gevoelen der commissie - regels voor "/>
    <s v="alle landaarden "/>
    <s v="nu reeds noodig zijn nopens domicilie, erfdienstbaarheden, burenrecht (al dan niet mandeelige muren"/>
    <x v="0"/>
    <s v="landaard,N(soort,mv,basis),0.999152; "/>
    <s v="GID"/>
    <n v="1914"/>
    <n v="1910"/>
    <s v="GID_1914_54"/>
    <s v="GID_1914_54"/>
    <s v="De strijd om het adatrecht."/>
    <s v="C. van Vollenhoven"/>
    <s v="8 mei 1874"/>
    <s v="Dordrecht"/>
    <d v="1933-04-28T00:00:00"/>
    <s v="Leiden"/>
  </r>
  <r>
    <n v="82685"/>
    <x v="3"/>
    <s v="rlik te ontwikkelen, dan... ja... dan... O, als hij daar aan dacht, was 't, of zijn warme bloedsomloop stokte, of ijzig-koud water hem overgudste, of heel zijn denken wegduizelde in ondoorgrondelike nacht. Hoe Mina dan zou worden... hij kon, hij dorst 'et zich niet voorstellen. 'Maar "/>
    <s v="alle organen "/>
    <s v="zijn gezond', hij herhaalde 't tot zich zelf en Mina zag geen kwaad"/>
    <x v="0"/>
    <s v="orgaan,N(soort,mv,basis),0.999779; "/>
    <s v="GID"/>
    <n v="1915"/>
    <n v="1910"/>
    <s v="GID_1915_45"/>
    <s v="GID_1915_45"/>
    <s v="NA"/>
    <s v="NA"/>
    <s v="NA"/>
    <s v="NA"/>
    <s v="NA"/>
    <s v="NA"/>
  </r>
  <r>
    <n v="56615"/>
    <x v="3"/>
    <s v="voltrokken worden, bevredigt zeker de meeste abolitionisten. Sommigen zijn tegenover de doodende overheid misschien nog tegemoetkomender. Hieruit volgt, dat wij ons niet tegen de doodstraf verzetten op grond van theorieën, ontleend aan het 'contrat social', waarbij de burger aan de overheid "/>
    <s v="alle rechten "/>
    <s v=", maar niet dat over zijn leven, zou hebben afgestaan. Vaak ook wor"/>
    <x v="0"/>
    <s v="recht,N(soort,mv,basis),0.998847; "/>
    <s v="GID"/>
    <n v="1914"/>
    <n v="1910"/>
    <s v="GID_1914_82"/>
    <s v="GID_1914_82"/>
    <s v="Uit den hernieuwden strijd tegen de doodstraf."/>
    <s v="H.G. van der Vies"/>
    <s v="20 augustus 1875"/>
    <s v="Amsterdam"/>
    <d v="1936-04-24T00:00:00"/>
    <s v="Baden Baden"/>
  </r>
  <r>
    <n v="69073"/>
    <x v="3"/>
    <s v=", en de kennis daarvan bij het heerschende individu. Op dit oogenblik is de alles-beheerschende wijze van beschouwing materialistisch. Dat wil zeggen: men beschouwt de lagere behoeften van den mensch als de voornaamsten, of de eenigen. Vooral door sociologen en medici is deze wijze van zien in "/>
    <s v="alle rangen "/>
    <s v="der maatschappij verbreid en diep ingeprent. De formeele religie doet daartoe"/>
    <x v="0"/>
    <s v="rang,N(soort,mv,basis),0.99802; "/>
    <s v="GID"/>
    <n v="1910"/>
    <n v="1910"/>
    <s v="GID_1910_165"/>
    <s v="GID_1910_165"/>
    <s v="Koningschap en Dichterschap."/>
    <s v="Frederik van Eeden"/>
    <s v="3 april 1860"/>
    <s v="Haarlem"/>
    <d v="1932-06-16T00:00:00"/>
    <s v="Bussum"/>
  </r>
  <r>
    <n v="109636"/>
    <x v="3"/>
    <s v="vergelijking in te voeren, waardoor zij tot de gereduceerde toestandsvergelijking wordt, om onmiddelijk in te zien, dat de laatste voor alle stoffen dezelfde is. Toen was de wet der overeenstemmende toestanden ontdekt. Deze wet leert de onder de toestandsvergelijking vallende eigenschappen van "/>
    <s v="alle stoffen "/>
    <e v="#NAME?"/>
    <x v="0"/>
    <s v="stof,N(soort,mv,basis),0.993769; "/>
    <s v="DIE"/>
    <n v="1911"/>
    <n v="1910"/>
    <s v="DIE_1911_8"/>
    <s v="DIE_1911_8"/>
    <s v="NA"/>
    <s v="NA"/>
    <s v="NA"/>
    <s v="NA"/>
    <s v="NA"/>
    <s v="NA"/>
  </r>
  <r>
    <n v="10286"/>
    <x v="3"/>
    <s v="oep. Zijn tweesnijdend zwaard zou, ondanks de scherpte, nooit den geest kunnen neerhouwen, daar deze juist het veelvoudigst en vurigst uitstroomde en zich verspreidde, naar mate het vleesch vreeslijker wonden droeg, omdat hij als 't ware uit elk dezer ontsnapte en sprak tot de beschaving. De "/>
    <s v="alle denkers "/>
    <s v="drijvende drang naar vrijheid van besluiten en handelen, vrijheid door niets beperkt"/>
    <x v="0"/>
    <s v="denker,N(soort,mv,basis),0.99802; "/>
    <s v="DIE"/>
    <n v="1919"/>
    <n v="1910"/>
    <s v="DIE_1919_1"/>
    <s v="DIE_1919_1"/>
    <s v="Koning Albert"/>
    <s v="Constant Eeckels"/>
    <s v="5 september 1879"/>
    <s v="Antwerpen"/>
    <d v="1955-09-19T00:00:00"/>
    <s v="Elsene"/>
  </r>
  <r>
    <n v="109221"/>
    <x v="3"/>
    <s v=" dorpje en zagen daar werkelijk holen in de rots gehouwen, waarin menschen woonden. Ik kan het niet helpen, maar op mij heeft het niet veel indruk gemaakt. Een gewoon, oud-Italiaansch dorpje vind ik pittoresker, aardiger. Wat mij 't meest trof was de doodschverlaten stilte in die benauwend-sm"/>
    <s v="alle kronkelstraatjes "/>
    <s v=", en, gansch in de hoogte, de woeste, formidabele ruïne van het oud"/>
    <x v="0"/>
    <s v="kronkelstraat,N(soort,mv,dim),1.0; "/>
    <s v="GRO"/>
    <n v="1911"/>
    <n v="1910"/>
    <s v="GRO_1911_24"/>
    <s v="GRO_1911_24"/>
    <s v="De vroolijke tocht door Cyriel Buysse."/>
    <s v="Cyriel Buysse"/>
    <s v="20 september 1859"/>
    <s v="Nevele"/>
    <d v="1932-07-25T00:00:00"/>
    <s v="Afsnee"/>
  </r>
  <r>
    <n v="10261"/>
    <x v="3"/>
    <s v=" Gezondheid en lichaamssterkte zijn niet noodzakelijk geluksbronnen. Geluk hangt niet zoozeer van het lichaam, doch hoofdzakelijk van de ziel af: velen die, kloek van lijve, zich aan buitensporigheden overleveren, zouden, waren zij lijdenden naar het lichaam, er te gelukkiger om zijn. Niet "/>
    <s v="alle gebreken "/>
    <s v="baren lijden: zoo is een krankzinnige, een onnoozele, niet noodzakelijk om"/>
    <x v="0"/>
    <s v="gebrek,N(soort,mv,basis),0.99802; "/>
    <s v="DIE"/>
    <n v="1919"/>
    <n v="1910"/>
    <s v="DIE_1919_52"/>
    <s v="DIE_1919_52"/>
    <s v="Nietzsche's krachtzedenleer (Vervolg)"/>
    <s v="Joseph Bittremieux"/>
    <s v="7 april 1878"/>
    <s v="Sijzele"/>
    <d v="1950-10-31T00:00:00"/>
    <s v="Brugge"/>
  </r>
  <r>
    <n v="3234"/>
    <x v="3"/>
    <s v=" 'n leerling de regels kent, dan geve men zelf de zin of 't woord waarin de regel is vervat. 2. Men bereide 'n beter spraakkunstonderwijs voor, door af te zien van de gebruikelike zinsontleding, die principiëel verkeerd is en daarenboven zo ver tot in biezonderheden is doorgedreven, dat bijna "/>
    <s v="alle tijd "/>
    <s v="voor 't spraakkunstonderwijs daaraan besteed moet worden. 3. Wat steloefeningen"/>
    <x v="0"/>
    <s v="tijd,N(soort,ev,basis,zijd,stan),0.999884; "/>
    <s v="TAA"/>
    <n v="1912"/>
    <n v="1910"/>
    <s v="TAA_1912_6"/>
    <s v="TAA_1912_6"/>
    <s v="NA"/>
    <s v="NA"/>
    <s v="NA"/>
    <s v="NA"/>
    <s v="NA"/>
    <s v="NA"/>
  </r>
  <r>
    <n v="57245"/>
    <x v="3"/>
    <s v="n den weg stond. We kunnen dus gerust wezen dat de beteekenis van den feestheld lang niet onderschat zal zijn. Welnu, eensgezind wordt France ons voorgesteld als een der veelzijdigste geesten van den modernen tijd, maar lang niet een der machtigste. Daartoe heeft deze nieuwsgierige, steeds in "/>
    <s v="alle richtingen "/>
    <s v="snuffelende dilettant veel te weinig tucht en ook veel te weinig levensernst"/>
    <x v="0"/>
    <s v="richting,N(soort,mv,basis),0.99802; "/>
    <s v="DIE"/>
    <n v="1914"/>
    <n v="1910"/>
    <s v="DIE_1914_57"/>
    <s v="DIE_1914_57"/>
    <s v="Over letterkunde V Frankrijk"/>
    <s v="Jules Persyn"/>
    <s v="20 april 1878"/>
    <s v="Wachtbeke"/>
    <d v="1933-10-10T00:00:00"/>
    <s v="Broechem"/>
  </r>
  <r>
    <n v="9674"/>
    <x v="3"/>
    <s v=" maar gauw in de spreekkamer. Zijn er veel patiënten?' De meid vond blijkbaar, dat ze dat zelf wel zou zien en opende zonder iets te zeggen een deur vlak bij. De spreekkamer was klein en volgepropt met meubels waarvan geen twee stuks bij elkaar hoorden, als een verkooplokaal; blijkbaar werden"/>
    <s v=" al de "/>
    <s v="sta-in-den-weg's uit het heele huis hier opgeborgen. Marianne had het gevoel"/>
    <x v="1"/>
    <s v="al,BW(),0.888889; de,LID(bep,stan,rest),0.981886; "/>
    <s v="GRO"/>
    <n v="1919"/>
    <n v="1910"/>
    <s v="GRO_1919_102"/>
    <s v="GRO_1919_102"/>
    <s v="Uit het leven van een denkende vrouw. (Slot.)"/>
    <s v="Carry van Bruggen"/>
    <s v="1 januari 1881"/>
    <s v="Smilde"/>
    <d v="1932-11-16T00:00:00"/>
    <s v="Laren"/>
  </r>
  <r>
    <n v="9678"/>
    <x v="3"/>
    <s v="even en drijfveeren te onderkennen -, het was inderdaad een onderscheiding, in het wezen der dingen vastgeworteld -, maar welke plaats in 'De Werkelijkheid' bleef er dan voor de fictie, voor het dogma, voor de inbeeldingen der theologen en moralisten? 'Het werkelijke leven.' Als was niet "/>
    <s v="alle leven "/>
    <s v="werkelijk. 'De Werkelijkheid'. En immer weer de zelfverheffing van het c"/>
    <x v="0"/>
    <s v="leven,N(soort,ev,basis,onz,stan),0.891892; "/>
    <s v="GRO"/>
    <n v="1919"/>
    <n v="1910"/>
    <s v="GRO_1919_102"/>
    <s v="GRO_1919_102"/>
    <s v="Uit het leven van een denkende vrouw. (Slot.)"/>
    <s v="Carry van Bruggen"/>
    <s v="1 januari 1881"/>
    <s v="Smilde"/>
    <d v="1932-11-16T00:00:00"/>
    <s v="Laren"/>
  </r>
  <r>
    <n v="3077"/>
    <x v="3"/>
    <s v="t langer zichzelf, doch hem van al haar daden en gedachten rekenschap zou geven, voelde ze zich zoozeer gestegen en tot elk blijk van hoogheid en opoffering bereid, dat ze zich over de geringschatting der menschen jegens haar, had ze die nu nog overdacht, pijnlijk verbaasd zou hebben. Daar zij"/>
    <s v=" al het "/>
    <s v="verledene vergat en zonder voorbehoud of nagedachte als met knik en glimlach vergaf ,"/>
    <x v="2"/>
    <s v="al,VNW(onbep,det,stan,vrij,zonder),1.0; het,LID(bep,stan,evon),0.702075; "/>
    <s v="GID"/>
    <n v="1912"/>
    <n v="1910"/>
    <s v="GID_1912_140"/>
    <s v="GID_1912_140"/>
    <s v="NA"/>
    <s v="NA"/>
    <s v="NA"/>
    <s v="NA"/>
    <s v="NA"/>
    <s v="NA"/>
  </r>
  <r>
    <n v="133642"/>
    <x v="3"/>
    <s v=" leiding opgedragen van de Luthersche en Remonstrantsche kerkkoren, van de Liedertafel Amstels Mannenkoor, het Studenten-Muziekgezelschap J.P. Sweelinck en de zangvereeniging der Leidsche Afdeeling van de Maatschappij tot Bevordering der Toonkunst. Het valt buiten het bestek van dit Levensbericht"/>
    <s v=" al de "/>
    <s v="goede ja zelfs voortreffelijke uitvoeringen te vermelden die de Lange als dirigent heeft"/>
    <x v="1"/>
    <s v="al,BW(),0.842301; de,LID(bep,stan,rest),0.995495; "/>
    <s v="JAA"/>
    <n v="1918"/>
    <n v="1910"/>
    <s v="JAA_1918_18"/>
    <s v="JAA_1918_18"/>
    <s v="Levensbericht van Daniel de Lange."/>
    <s v="Ant. Averkamp"/>
    <n v="1861"/>
    <s v="Cabauw"/>
    <n v="1934"/>
    <s v="Bussum"/>
  </r>
  <r>
    <n v="57095"/>
    <x v="3"/>
    <s v="[ 1914/8 -9 ] Duitschland verkracht ons Vaderland 4 Augustus 1914. 'In den zetel zelf van het recht zag ik de boosheid heerschen, en in de plaats van de rechtvaardigheid het onrecht zetelen. Ik heb gezegd in mijn hart: God zal oordeelen den gerechte en den booze. Want daar is een tijd voor "/>
    <s v="alle ding "/>
    <s v="en voor elk werk.' (Prediker, III, 16-17). "/>
    <x v="0"/>
    <s v="ding,N(soort,ev,basis,onz,stan),0.996587; "/>
    <s v="DIE"/>
    <n v="1914"/>
    <n v="1910"/>
    <s v="DIE_1914_54"/>
    <s v="DIE_1914_54"/>
    <s v="NA"/>
    <s v="NA"/>
    <s v="NA"/>
    <s v="NA"/>
    <s v="NA"/>
    <s v="NA"/>
  </r>
  <r>
    <n v="132520"/>
    <x v="3"/>
    <s v="klank op een andre wijze. Wat is het antwoord in mijn eigen hart? Ik luister, luister... Heerlijk lijkt het leven Van kalme kontemplatie, vrij van zorgen, Gezuiverd van begeerten... Machtiger Lokt mij het leven van de daad, het leven Der nieuwe daad, der goede werkzaamheid... Toch blijven "/>
    <s v="alle daden "/>
    <s v=", ook de beste Slecht en gebrekkig en vergankelijk. Zoo heeft ook hij"/>
    <x v="0"/>
    <s v="daad,N(soort,mv,basis),0.998847; "/>
    <s v="GID"/>
    <n v="1918"/>
    <n v="1910"/>
    <s v="GID_1918_51"/>
    <s v="GID_1918_51"/>
    <s v="Açoka. Drama in vier bedrijven."/>
    <s v="G.F.E. Gonggrijp"/>
    <n v="1878"/>
    <s v="NA"/>
    <n v="1960"/>
    <s v="NA"/>
  </r>
  <r>
    <n v="121261"/>
    <x v="3"/>
    <s v="t dan een zeer onvolledig beeld vormen; ik heb slechts twee plaatsen gevonden waar hij over Claudius spreekt. De eerste is uit een brief aan Potgieter (9 Aug. 1833) 1)..... 'Opzettelijk heb ik mijn pen niet vermaakt; een keurig geschreven brief zult ge derhalve niet ontvangen, evenmin als"/>
    <s v=" al het "/>
    <s v="volgende. Waarlijk, indien gij mij met dergelijke tiraden plaagt, zal ik"/>
    <x v="2"/>
    <s v="al,VNW(onbep,det,stan,vrij,zonder),0.909091; het,LID(bep,stan,evon),0.962343; "/>
    <s v="TAA"/>
    <n v="1917"/>
    <n v="1910"/>
    <s v="TAA_1917_11"/>
    <s v="TAA_1917_11"/>
    <s v="Matthias Claudius in Nederland. (Vervolg van blz. 50)."/>
    <s v="E.G. Courrech Staal"/>
    <s v="19de eeuw"/>
    <s v="NA"/>
    <s v="NA"/>
    <s v="NA"/>
  </r>
  <r>
    <n v="70808"/>
    <x v="3"/>
    <s v=" sprekende naam 'Vader des Vaderlands' en 'Vader Willem' die uit het volk zelf is gesproten (in 1577) en alleszins verdient in eere te worden gehouden. In het tweede gedeelte zijner voordracht besprak Spr. het oude Wilhelmus en bracht uit Eppens (blz. 579) het bericht dat het in 1582 'uth "/>
    <s v="alle munden "/>
    <s v="ende handen weder verswonden ende ondergaan' was wegens de daarin vermelde onderdanigheid aan"/>
    <x v="0"/>
    <s v="munden,N(soort,mv,basis),1.0; "/>
    <s v="JAA"/>
    <n v="1910"/>
    <n v="1910"/>
    <s v="JAA_1910_4"/>
    <s v="JAA_1910_4"/>
    <s v="Bijlage III. Verslag van den secretaris."/>
    <s v="S.G. de Vries"/>
    <s v="16 juni 1861"/>
    <s v="Leiden"/>
    <d v="1937-02-08T00:00:00"/>
    <s v="Leiden"/>
  </r>
  <r>
    <n v="57327"/>
    <x v="3"/>
    <s v="alles hebben wij onze economische grootheid; en dat wil veel, dat wil bij sommigen alles zeggen in de XXe eeuw. En toch, wie niet heeft afgeleerd dat het menschelijk bestaan zijn hoogste beteekenis vindt elders dan in banken, op beurzen, in fabrieken, in trusts en Leviathans, zal gereedelijk"/>
    <s v=" al de "/>
    <s v="Belgische millioenen tuilen tegen het tiende deel van 't geen de Nederlandsche"/>
    <x v="1"/>
    <s v="al,BW(),0.842301; de,LID(bep,stan,rest),0.999811; "/>
    <s v="DIE"/>
    <n v="1914"/>
    <n v="1910"/>
    <s v="DIE_1914_30"/>
    <s v="DIE_1914_30"/>
    <s v="Boekennieuws"/>
    <s v="C.P.F. Lecoutere; E. Vliebergh; Jules Persyn; Huber Lebon"/>
    <s v="11 december 1865; 19de eeuw; 20 april 1878; 19de eeuw"/>
    <s v="NA"/>
    <s v="29 september 1921; NA; 10 oktober 1933; NA"/>
    <s v="Knokke; NA; Broechem; NA"/>
  </r>
  <r>
    <n v="132397"/>
    <x v="3"/>
    <s v="ras; de stokrozen ontsprongen telkens hooger aan hun ranke tooverstaven; en in hun terracotta bakken op het muurtje van den citroenenhof vlamden hel de vermiljoenen balsamienen. Maar als het hoogtij der gouden akkers vol werd, was al het doorluchtige loof aan de boomen verdonkerd en verdoft, en"/>
    <s v=" al de "/>
    <s v="vlossige, lichte bloemenkleuren, te teer voor den zengenden zonneval, zwijmden ."/>
    <x v="1"/>
    <s v="al,BW(),0.875; de,LID(bep,stan,rest),0.981886; "/>
    <s v="GID"/>
    <n v="1918"/>
    <n v="1910"/>
    <s v="GID_1918_91"/>
    <s v="GID_1918_91"/>
    <s v="'T geluk hangt als een druiventros... Een verhaal uit het Florentijnsche.'T geluk hangt als een druiventros... Een verhaal uit het Florentijnsche."/>
    <s v="Carel Scharten; Margo Scharten-Antink"/>
    <s v="14 maart 1878; 7 september 1869"/>
    <s v="Middelburg; Zutphen"/>
    <s v="30 oktober 1950; 27 november 1957"/>
    <s v="Florence; Florence"/>
  </r>
  <r>
    <n v="113897"/>
    <x v="3"/>
    <s v=" moeilijkheden, lieflijk en rustig, een tweede gevoeliger, in het tooneel bargoensch cantabile geheeten, alsof de rest niet cantabile, niet 'zingbaar', was; een derde van dramatischen gang, welke dan de 'sprekende aria' werd genoemd, en eindelijk de uitsprankeling van het keelgerol met "/>
    <s v="alle over-wonnen "/>
    <s v="techniek-bezwaren, het vuurwerk, hartstochtelijk en vol bestudeerde onnatuur: de bravour-aria"/>
    <x v="0"/>
    <s v="over-wonnen,N(soort,mv,basis),1.0; "/>
    <s v="GRO"/>
    <n v="1913"/>
    <n v="1910"/>
    <s v="GRO_1913_79"/>
    <s v="GRO_1913_79"/>
    <s v="La Romanina. Roman uit het Italiaansche muziekleven der 18e eeuw door Maurits Wagenvoort."/>
    <s v="Maurits Wagenvoort"/>
    <s v="27 juni 1859"/>
    <s v="Amsterdam"/>
    <d v="1944-12-30T00:00:00"/>
    <s v="Voorburg"/>
  </r>
  <r>
    <n v="70689"/>
    <x v="3"/>
    <s v="et verstand, dat de redenen van geloofwaardigheid gaat opzoeken. De wil heeft de christene openbaring goed bevonden. Maar is ze ook waar? Dat is een verstandszaak, maar die slecht kan afloopen zonder den wil. Hij moet de aandacht van 't verstand vestigen op de te onderzoeken feiten. Hij moet "/>
    <s v="alle hinderpalen "/>
    <s v="uit den weg ruimen, die het verstand in zijn klare ziening zouden"/>
    <x v="0"/>
    <s v="hinderpaal,N(soort,mv,basis),0.997892; "/>
    <s v="DIE"/>
    <n v="1910"/>
    <n v="1910"/>
    <s v="DIE_1910_84"/>
    <s v="DIE_1910_84"/>
    <s v="Apologetisch overzicht"/>
    <s v="P. Janssens"/>
    <s v="18 augustus 1883"/>
    <s v="NA"/>
    <d v="1971-03-11T00:00:00"/>
    <s v="Terneuzen?"/>
  </r>
  <r>
    <n v="114005"/>
    <x v="3"/>
    <s v="s we zoo bij elkaar zijn, allemaal vrouwen, die hun werk hebben en op kamers wonen, dan voel je soms in eens een kou; je durft mekaar niet aan te kijken, je rilt maar even en maakt een grap of windt je op voor een of ander idee om warm te worden... Grootmoeder. Je wilt toch niet zeggen, dat "/>
    <s v="alle geestdrift "/>
    <s v="voor een idee en alle liefde voor je werk maar opwinding was ..."/>
    <x v="0"/>
    <s v="geestdrift,N(soort,ev,basis,zijd,stan),0.99944; "/>
    <s v="GRO"/>
    <n v="1913"/>
    <n v="1910"/>
    <s v="GRO_1913_76"/>
    <s v="GRO_1913_76"/>
    <s v="Wat bleef door Anna van Gogh-Kaulbach."/>
    <s v="Anna van Gogh-Kaulbach"/>
    <s v="31 december 1869"/>
    <s v="Velsen"/>
    <d v="1960-01-28T00:00:00"/>
    <s v="Haarlem"/>
  </r>
  <r>
    <n v="56942"/>
    <x v="3"/>
    <s v=" men in de bedrijven reeds menig vreemd verschijnsel, dat nu opgehelderd kan worden uit de leer der veranderlijke staten, doch in het bedrijf zelf bekend is als een der vele kleine en rare beproevingen, waarbij men maar berusten moet. Misschien, als de nieuwe leer meer bekend wordt, dagen van "/>
    <s v="alle kanten "/>
    <s v="feiten op en krijgt de onderzoeker in eens een overvloed van ervaringen tot zijn"/>
    <x v="0"/>
    <s v="kant,N(soort,mv,basis),0.999011; "/>
    <s v="GID"/>
    <n v="1914"/>
    <n v="1910"/>
    <s v="GID_1914_74"/>
    <s v="GID_1914_74"/>
    <s v="De luimen der metalen."/>
    <s v="Ch.M. van Deventer"/>
    <s v="1 juli 1860"/>
    <s v="Dordrecht"/>
    <d v="1931-08-27T00:00:00"/>
    <s v="Amsterdam"/>
  </r>
  <r>
    <n v="133393"/>
    <x v="3"/>
    <s v=" mogelijk is, loop ik liefst zooals nu. Dat is geen aanstellerij van me. Maar een hoed op mijn hoofd maakt me gauw dof en suf, en een overjas is nog veel erger: die belemmert me in mijn vrijheid van beweging. - U overdrijft weer. - Neen, dat voel ik zoo. Ik heb dood en verderf gezworen aan "/>
    <s v="alle overjassen "/>
    <s v=", zoowel in letterlijken, als in figuurlijken zin. De eerste is een dwan"/>
    <x v="0"/>
    <s v="overjas,N(soort,mv,basis),0.998847; "/>
    <s v="GRO"/>
    <n v="1918"/>
    <n v="1910"/>
    <s v="GRO_1918_99"/>
    <s v="GRO_1918_99"/>
    <s v="Een koning van de frase."/>
    <s v="F. Bordewijk"/>
    <s v="10 oktober 1884"/>
    <s v="Amsterdam"/>
    <d v="1965-04-28T00:00:00"/>
    <s v="Den Haag"/>
  </r>
  <r>
    <n v="109446"/>
    <x v="3"/>
    <s v="n, niet waar!...' De vader denkt 'och ja', en vertelt, na een kort poosje, 't volgende: 'Louisette - zoo heet immers uw poppe, niet? - had eens al heur vriendinnetjes op een koffie uitgenoodigd. Het waren Jeanne, Rita, Bianca, Valerie, Albertine en Fernandeken, de kleinste. Want "/>
    <s v="alle poppen "/>
    <s v="hebben vele vrienden. En stipt te 5 uur kwamen ze haast alle"/>
    <x v="0"/>
    <s v="pop,N(soort,mv,basis),0.999775; "/>
    <s v="DIE"/>
    <n v="1911"/>
    <n v="1910"/>
    <s v="DIE_1911_38"/>
    <s v="DIE_1911_38"/>
    <s v="Kinderen"/>
    <s v="Fernand Toussaint van Boelaere"/>
    <s v="18 februari 1875"/>
    <s v="Anderlecht"/>
    <d v="1947-04-30T00:00:00"/>
    <s v="Brussel"/>
  </r>
  <r>
    <n v="9558"/>
    <x v="3"/>
    <s v="waren als overvloeiende van een vochtig licht in den avond. In een langen blik omvatte hij den wijden hemel en het wijde land, en wat hem trof, was de eenzaamheid, de leegheid van dit alles. De aarde was leeg. En de hemel was leeg. En zijn leven een en al leegheid. Leegheid aan liefde en aan"/>
    <s v=" al het "/>
    <s v="goede. Zoo had hij het nog nooit of te nimmer gevoeld. En het"/>
    <x v="2"/>
    <s v="al,BW(),1.0; het,LID(bep,stan,evon),0.991607; "/>
    <s v="GID"/>
    <n v="1919"/>
    <n v="1910"/>
    <s v="GID_1919_66"/>
    <s v="GID_1919_66"/>
    <s v="De vuisten."/>
    <s v="Job Steynen"/>
    <n v="1876"/>
    <s v="Gouda"/>
    <n v="1950"/>
    <s v="NA"/>
  </r>
  <r>
    <n v="82694"/>
    <x v="3"/>
    <s v="wilde van zuigen niets weten, duwde haar met de rode, krauwende vingertjes af, spartelde met de magere beentjes, wrong het hoofdje weg en bleef maar krijsen... krijsen... krijsen. Ze liep er in de koude kamer wiegend mee op en neer; het bleef krijsen... krijsen.. krijsen. Het krijste wel "/>
    <s v="alle dagen "/>
    <s v="; maar zo heftig en zo lang ... Christiaan, die er boven van wakker"/>
    <x v="0"/>
    <s v="dag,N(soort,mv,basis),0.982857; "/>
    <s v="GID"/>
    <n v="1915"/>
    <n v="1910"/>
    <s v="GID_1915_45"/>
    <s v="GID_1915_45"/>
    <s v="NA"/>
    <s v="NA"/>
    <s v="NA"/>
    <s v="NA"/>
    <s v="NA"/>
    <s v="NA"/>
  </r>
  <r>
    <n v="109394"/>
    <x v="3"/>
    <s v=". De inschrijving kost 5 frank. Namens het Inrichtend Komiteit: De Voorzitter, E. Vliebergh; De Ondervoorzitter, Fr. Van Cauwelaert; De Schrijver, Jul. Kleyntjens, Geldenaaksche vest, 43; De Boekbewaarder, E.H.K. De Wals; De Penningmeester, E.H.C. Fransen. N.B. - De inschrijvingen en "/>
    <s v="alle briefwisseling "/>
    <s v="te sturen naar de Keurboekerij, Groote Markt, 17, Leuven, met vermelding op den omslag"/>
    <x v="0"/>
    <s v="briefwisseling,N(soort,ev,basis,zijd,stan),0.999117; "/>
    <s v="DIE"/>
    <n v="1911"/>
    <n v="1910"/>
    <s v="DIE_1911_41"/>
    <s v="DIE_1911_41"/>
    <s v="NA"/>
    <s v="NA"/>
    <s v="NA"/>
    <s v="NA"/>
    <s v="NA"/>
    <s v="NA"/>
  </r>
  <r>
    <n v="113448"/>
    <x v="3"/>
    <s v=" lijdend dierven wij, en werd duldloos het dulden, vluchtend Zochten wij beter oord, Maar waar ons 't leed ook liet, leven wij toch verdrukt en duchtend Steeds rauwte en roof en moord. Toch niet één oogenblik laat één hart los het strijdend hopen Naar eigen heerschappij. Ons Land bloeit open,"/>
    <s v=" al de "/>
    <s v="wegen naar 't Land liggen open Voor één Volk trotsch en vrij. Wij"/>
    <x v="1"/>
    <s v="al,BW(),0.842301; de,LID(bep,stan,rest),0.995918; "/>
    <s v="GID"/>
    <n v="1913"/>
    <n v="1910"/>
    <s v="GID_1913_113"/>
    <s v="GID_1913_113"/>
    <s v="Aan de Nederlandsche Zionistische Studentenorganisatie. (Bij het eerste lustrum)."/>
    <s v="Jacob Israël de Haan"/>
    <s v="31 december 1881"/>
    <s v="Smilde"/>
    <d v="1924-06-30T00:00:00"/>
    <s v="Jeruzalem"/>
  </r>
  <r>
    <n v="69494"/>
    <x v="3"/>
    <s v=" zoo kritisch betoont, bij de behandeling der brieven zich veel gemakkelijker door de traditie laat gezeggen. Dat de Apostel reeds dertig jaren na Jezus'dood dezen mensch van vleesch en bloed voor een medeschepper Gods heeft gehouden krachtens zijn woord: 'één Heer, Jezus Christus, door wien "/>
    <s v="alle dingen "/>
    <s v="zijn en wij door hem' (1 Kor. 8:6) , dat vindt Ds ."/>
    <x v="0"/>
    <s v="ding,N(soort,mv,basis),0.983857; "/>
    <s v="GID"/>
    <n v="1910"/>
    <n v="1910"/>
    <s v="GID_1910_171"/>
    <s v="GID_1910_171"/>
    <s v="Het nieuwe testament voor leeken leesbaar gemaakt."/>
    <s v="G.A. van den Bergh van Eysinga"/>
    <s v="27 juni 1874"/>
    <s v="Den Haag"/>
    <d v="1957-05-26T00:00:00"/>
    <s v="Haarlem"/>
  </r>
  <r>
    <n v="133184"/>
    <x v="3"/>
    <s v=" van omsingeling der Thermopylai. De verrader, Epialtes, geleidde hen. En de onderofficieren, met de geeselzweepen in de vuist, joegen de het gerotste afdalende soldaten voor zich uit. Tot nog toe had de versterkte muur bij de poort de Lakedaimoniers beschermen kunnen, maar nu de Perzen van "/>
    <s v="alle zijden "/>
    <s v="de rotsen aftuimelden, drongen Leonidas en de zijnen naar het breedste gedeelte van den"/>
    <x v="0"/>
    <s v="zij,N(soort,mv,basis),1.0; "/>
    <s v="GRO"/>
    <n v="1918"/>
    <n v="1910"/>
    <s v="GRO_1918_77"/>
    <s v="GRO_1918_77"/>
    <s v="NA"/>
    <s v="NA"/>
    <s v="NA"/>
    <s v="NA"/>
    <s v="NA"/>
    <s v="NA"/>
  </r>
  <r>
    <n v="70436"/>
    <x v="3"/>
    <s v=" andere beteekenis dan die van een wit briefje. Want hoeveel kiezers in ons land kunnen het 'liberaal' of 'katholiek' van kant zetten om enkel eenige stoffelijke belangen in 't oog te houden? Ook komt de samenstelling van zulke lijst neer op eene onderlinge fopperij. Wij denken niet dat zelfs"/>
    <s v=" al de "/>
    <s v="'peters' er voor stemmen: zij hadden dikwijls geen ander doel dan aan"/>
    <x v="1"/>
    <s v="al,BW(),0.974843; de,LID(bep,stan,rest),0.920946; "/>
    <s v="DIE"/>
    <n v="1910"/>
    <n v="1910"/>
    <s v="DIE_1910_4"/>
    <s v="DIE_1910_4"/>
    <s v="Eendracht der katholieke partij in den kiesstrijd"/>
    <s v="Goevaart"/>
    <s v="19de eeuw"/>
    <s v="NA"/>
    <s v="NA"/>
    <s v="NA"/>
  </r>
  <r>
    <n v="9061"/>
    <x v="3"/>
    <s v="oging in die richting van high life, maar interessanter is de slag waarmee ie de krant, al gaat het langzaam, van de winkels kreeg naar de heerehuizen en van de keuken naar de huiskamer. De oorlog komt hem prachtig te pas; niet één krant heeft er veel wezenlijks over, maar het Nieuwsblad weet "/>
    <s v="alle liflafjes "/>
    <s v="met een sausje te overgieten dat de menschen lekker vinden, net als de leekepreekjes"/>
    <x v="0"/>
    <s v="liflaf,N(soort,mv,dim),0.997639; "/>
    <s v="GID"/>
    <n v="1919"/>
    <n v="1910"/>
    <s v="GID_1919_92"/>
    <s v="GID_1919_92"/>
    <s v="NA"/>
    <s v="NA"/>
    <s v="NA"/>
    <s v="NA"/>
    <s v="NA"/>
    <s v="NA"/>
  </r>
  <r>
    <n v="100266"/>
    <x v="3"/>
    <s v=" politiek in China zou laten varen, om, of zijn kracht zou versnipperen, door een weinig voordeel biedende expeditie naar Nederlandsch-Indië. Zulk een luxe zou Japan zich eerst mogen veroorloven, wanneer het zijn positie in het Verre Oosten op onaantastbare wijze had verzekerd en daarvan reeds "/>
    <s v="alle voordeelen "/>
    <s v="naar believen kon plukken, hetgeen nog lang niet het geval is. Japan's"/>
    <x v="0"/>
    <s v="voordeelen,N(soort,mv,basis),1.0; "/>
    <s v="GID"/>
    <n v="1916"/>
    <n v="1910"/>
    <s v="GID_1916_92"/>
    <s v="GID_1916_92"/>
    <s v="NA"/>
    <s v="NA"/>
    <s v="NA"/>
    <s v="NA"/>
    <s v="NA"/>
    <s v="NA"/>
  </r>
  <r>
    <n v="121742"/>
    <x v="3"/>
    <s v="en, die bij afwezigheid van den Secretaris voor de afdoening verantwoordelijk waren. Men verzekerde hem, dat deze achterstand te groot was om te worden weggeruimd, doch Smidt duldde niet dergelijke verklaringen van onmacht en wist er wel raad op. Hij gaf het uitdrukkelijk bevel te zorgen, dat "/>
    <s v="alle stukken "/>
    <s v=", waaraan de eerste hand nog moest worden geslagen, binnen enkele dagen de Secretarie"/>
    <x v="0"/>
    <s v="stuk,N(soort,mv,basis),0.998847; "/>
    <s v="JAA"/>
    <n v="1917"/>
    <n v="1910"/>
    <s v="JAA_1917_19"/>
    <s v="JAA_1917_19"/>
    <s v="Levensbericht van Mr. Hendrik Jan Smidt."/>
    <s v="F.W.J.G. Snijder van Wissenkerke"/>
    <s v="3 april 1856"/>
    <s v="Middelburg"/>
    <d v="1941-03-05T00:00:00"/>
    <s v="Rijswijk"/>
  </r>
  <r>
    <n v="114008"/>
    <x v="3"/>
    <s v="p de landouwen uitgaf. Verder in een hoek, een stoel en een groote koffer. - Zie, sprak Vergaert, hier staat ons bed; het is groot genoeg voor twee. Uw alm kunt gij daar in dien hoek zetten en uwe kleederen kunt gij op mijn koffer leggen. 't Is alles wat we hier hebben. - Niet te veel, in "/>
    <s v="alle geval "/>
    <s v="! bromde Dolf stroef, en norsch eenigszins omdat hij met Vergaert in 't z"/>
    <x v="0"/>
    <s v="geval,N(soort,ev,basis,onz,stan),0.996553; "/>
    <s v="GRO"/>
    <n v="1913"/>
    <n v="1910"/>
    <s v="GRO_1913_34"/>
    <s v="GRO_1913_34"/>
    <s v="Onrust door Gustaaf d'Hondt."/>
    <s v="Gustaaf D' Hondt"/>
    <s v="12 juni 1865"/>
    <s v="Sint-Denijs-Westrem"/>
    <d v="1938-04-30T00:00:00"/>
    <s v="Gent"/>
  </r>
  <r>
    <n v="100133"/>
    <x v="3"/>
    <s v="sten dag. God maakte zooveel tonen als er harten zijn Dat wij elkaêr herkennen door dezen veegen schijn. Dat wij elkander weten nu en voorgoed Aan 't onmiskenbaar zingen van het donker bloed. Want alle bloem verwelkt en alle schoon valt af, En heel de wereld is een licht en bloeiend graf. Maar "/>
    <s v="alle harten "/>
    <s v="kloppen hun eigen donkren slag, En ieder hart klopt eender tot den"/>
    <x v="0"/>
    <s v="hart,N(soort,mv,basis),0.814922; "/>
    <s v="GID"/>
    <n v="1916"/>
    <n v="1910"/>
    <s v="GID_1916_5"/>
    <s v="GID_1916_5"/>
    <s v="Uit ‘Lente-maan’"/>
    <s v="P.C. Boutens"/>
    <s v="20 februari 1870"/>
    <s v="Middelburg"/>
    <d v="1943-03-14T00:00:00"/>
    <s v="Den Haag"/>
  </r>
  <r>
    <n v="56976"/>
    <x v="3"/>
    <s v="d zijn, behalve éen; dat ik elk vers in tweeën heb geknipt, zó dat éen bovenklinkende lettergreep de kern vormt van elke golving. In 't boek stond: as̆ 't is̅. Ik heb er van gemaakt; ăs 't ̆ is̅. Zo kan men de eerste voet ook veranderen: ă 'j '̆ noo̅ it. Lees dit stukje nu eens zó, dat "/>
    <s v="alle geledingen "/>
    <s v="merkbaar worden, gelijk de verdiepingen van 'n gebouw en de voegen van 'n metselwerk"/>
    <x v="0"/>
    <s v="geleding,N(soort,mv,basis),0.997966; "/>
    <s v="TAA"/>
    <n v="1914"/>
    <n v="1910"/>
    <s v="TAA_1914_38"/>
    <s v="TAA_1914_38"/>
    <s v="Uit mijn praktijk. Brokjes les, gedachten en ervaringen."/>
    <s v="J. Mathijs Acket"/>
    <s v="14 december 1862"/>
    <s v="Hertogenbosch"/>
    <n v="1933"/>
    <s v="NA"/>
  </r>
  <r>
    <n v="114661"/>
    <x v="3"/>
    <s v="ert naar liefde en liefde is haar voedsel. Wie door uwe liefde gevoed wordt zal niet hongeren, want uwe liefde geeft het leven. Uwe liefde is onuitputbaar en onsterfelijk. En de derde engel legde twee groene palmtakken gedweerscht voor zijne voeten en sprak: Heil U, welbeminde des Vaders! En "/>
    <s v="alle engelen "/>
    <s v="strooiden hyacinten en madelieven en witte rozen rond hem en zongen: Heil U ,"/>
    <x v="0"/>
    <s v="engel,N(soort,mv,basis),0.999186; "/>
    <s v="DIE"/>
    <n v="1913"/>
    <n v="1910"/>
    <s v="DIE_1913_44"/>
    <s v="DIE_1913_44"/>
    <s v="De verzoeking"/>
    <s v="Jozef de Voght"/>
    <s v="18 september 1877"/>
    <s v="Broechem"/>
    <d v="1956-07-17T00:00:00"/>
    <s v="Meerhout"/>
  </r>
  <r>
    <n v="69475"/>
    <x v="3"/>
    <s v="het blinkend-witte voetstuk, dat is de er-alles-van-wetende broeder Ferdinand. Wij hebben tegenover dien broeder Ferdinand de meest gemengde gevoelens. Wij zijn hem dankbaar, dat hij ons hier zulk een groote menigte gegevens verstrekt, maar wij kunnen het niet in hem uitstaan, dat hij die met "/>
    <s v="alle geweld "/>
    <s v="zelf heeft willen bewerken. Wat had een Streuvels of een Vermeylen niet een"/>
    <x v="0"/>
    <s v="geweld,N(soort,ev,basis,onz,stan),0.996229; "/>
    <s v="GID"/>
    <n v="1910"/>
    <n v="1910"/>
    <s v="GID_1910_73"/>
    <s v="GID_1910_73"/>
    <s v="Bibliographie."/>
    <s v="Carel Scharten; H.T. Colenbrander; J.N. van Hall"/>
    <s v="14 maart 1878; 13 december 1871; 15 januari 1840"/>
    <s v="Middelburg; Drachten; Amsterdam"/>
    <s v="30 oktober 1950; 8 oktober 1945; 1 oktober 1918"/>
    <s v="Florence; Leiden; Bilthoven"/>
  </r>
  <r>
    <n v="114489"/>
    <x v="3"/>
    <s v="we onderzoekingen zoo onomstootbaar zeker is, b.v. wat de vergelijkende godsdienstgeschiedenis aangaat, en ons dunkt dat het eindbesluit van de voordracht wel al te kategoriek is. Zeer belangwekkend was toch de bespreking, die op de voordracht volgde. Professor Burr was het eens met spreker dat"/>
    <s v=" al de "/>
    <s v="wetenschappen zusters zijn en dat hij niets over had voor geschiedenis die er"/>
    <x v="1"/>
    <s v="al,BW(),0.842301; de,LID(bep,stan,rest),0.999852; "/>
    <s v="DIE"/>
    <n v="1913"/>
    <n v="1910"/>
    <s v="DIE_1913_58"/>
    <s v="DIE_1913_58"/>
    <s v="Wetenschap in het land der ‘business men’ Het beoefenen der geschiedenis in de Vereenigde Staten van Amerika."/>
    <s v="L. van der Essen"/>
    <n v="1883"/>
    <s v="NA"/>
    <n v="1963"/>
    <s v="NA"/>
  </r>
  <r>
    <n v="113597"/>
    <x v="3"/>
    <s v="n. Het bespoedige de beperkte grondwetsherziening zooveel het kan. Het wage de kans, of de Eerste Kamer het algemeen kiesrecht zal durven verwerpen. Doet zij het, dan hebben wij binnen zeer korte jaren een Eerste Kamer die het aanneemt. Stelt men, gelijk plicht is, bij de grondwetsherziening"/>
    <s v=" al het "/>
    <s v="andere achter, dan zal er amper tijd zijn voor meer dan de dringend"/>
    <x v="2"/>
    <s v="al,BW(),0.580952; het,LID(bep,stan,evon),0.986239; "/>
    <s v="GID"/>
    <n v="1913"/>
    <n v="1910"/>
    <s v="GID_1913_112"/>
    <s v="GID_1913_112"/>
    <s v="Het vooruitzicht."/>
    <s v="H.T. Colenbrander"/>
    <s v="13 december 1871"/>
    <s v="Drachten"/>
    <d v="1945-10-08T00:00:00"/>
    <s v="Leiden"/>
  </r>
  <r>
    <n v="57300"/>
    <x v="3"/>
    <s v="st van geloof. Niet anders zal het gaan met ons land; en vermits dit land katholiek is, zou de actie hoofdzakelijk moeten uitgaan van katholieke krachten. Ik zeg: hoofdzakelijk; want niemand mag geweerd worden, waar het geldt zulk groot kwaad te bestrijden. Immers de moraal is dezelfde voor "/>
    <s v="alle menschen "/>
    <s v="; de natuurlijke wet is geschreven in 't geweten van iedereen, hij zij"/>
    <x v="0"/>
    <s v="mensch,N(soort,mv,basis),0.773913; "/>
    <s v="DIE"/>
    <n v="1914"/>
    <n v="1910"/>
    <s v="DIE_1914_49"/>
    <s v="DIE_1914_49"/>
    <s v="De strijd tegen de zedeloosheid"/>
    <s v="M.E. Belpaire"/>
    <s v="31 januari 1853"/>
    <s v="Antwerpen"/>
    <d v="1948-06-09T00:00:00"/>
    <s v="Antwerpen"/>
  </r>
  <r>
    <n v="113156"/>
    <x v="3"/>
    <s v="n deze ogenblikken meer gelegen was, dan aan al zijne bekwaamheid. Op de parade kwam men door wederzijdsche mededeeling eerst tot een min of meer volledig begrip van hetgene er in de verschillende wijken der stad gebeurd en verrigt was. Gelukkig dat de meesten reeds den indruk medebrachten, dat "/>
    <s v="alle administratie "/>
    <s v="verlamd was, dat de politie zoo goed als afgedaan had en dat de Nationale"/>
    <x v="0"/>
    <s v="administratie,N(soort,ev,basis,zijd,stan),0.999103; "/>
    <s v="GID"/>
    <n v="1913"/>
    <n v="1910"/>
    <s v="GID_1913_57"/>
    <s v="GID_1913_57"/>
    <s v="Uit de gedenkschriften van Anton Reinhard Falck."/>
    <s v="H.T. Colenbrander; Anton Reinhard Falck"/>
    <s v="13 december 1871; 19 maart 1777"/>
    <s v="Drachten; Utrecht"/>
    <s v="8 oktober 1945; 16 maart 1843"/>
    <s v="Leiden; Brussel"/>
  </r>
  <r>
    <n v="70055"/>
    <x v="3"/>
    <s v="jk-hartelijk, tegemoettredend en van een, zich steeds verinnigende, schoon nooit opdringerige, vriendschappelijkheid. Ook zijn menschenkennis was vol fijne vondsten en zeer ge-documenteerd en geobjectiveerd door veel ver-strekkende experimenten en een breed-vertakt ervaringsterrein. Hij heeft "/>
    <s v="alle soort "/>
    <s v="varkentjes gewasschen en toch bleef hij zich bewust van zijn geringe scheppingskracht"/>
    <x v="0"/>
    <s v="soort,N(soort,ev,basis,onz,stan),0.482759; "/>
    <s v="GRO"/>
    <n v="1910"/>
    <n v="1910"/>
    <s v="GRO_1910_24"/>
    <s v="GRO_1910_24"/>
    <s v="Literatuur."/>
    <s v="Israël Querido"/>
    <s v="1 oktober 1872"/>
    <s v="Amsterdam"/>
    <d v="1932-08-05T00:00:00"/>
    <s v="Amsterdam"/>
  </r>
  <r>
    <n v="108914"/>
    <x v="3"/>
    <s v="in waarheid: een levenskwestie. Ik hoop toch, dat gij nu hoort door deze bladzijden heen mijn levende menschenstem met ernst tot u spreken' - zij weten u zoover te brengen, wilde ik zeggen, dat u deze slotzin zelfs als absoluut-niet-belachelijk voorkomt. En dat terwijl uw kritisch Ik toch bij"/>
    <s v=" al het "/>
    <s v="door hen geprezene of veroordeelde waakzaam gebleven is en ge hun betoog"/>
    <x v="2"/>
    <s v="al,VNW(onbep,det,stan,vrij,zonder),0.693878; het,LID(bep,stan,evon),0.5625; "/>
    <s v="GRO"/>
    <n v="1911"/>
    <n v="1910"/>
    <s v="GRO_1911_77"/>
    <s v="GRO_1911_77"/>
    <s v="Literatuur."/>
    <s v="Hendrik van der Wal"/>
    <n v="1880"/>
    <s v="NA"/>
    <n v="1937"/>
    <s v="NA"/>
  </r>
  <r>
    <n v="120861"/>
    <x v="3"/>
    <s v="gde omstandigheden zouden hebben. Daardoor ontstaat er naijver tusschen A en B; B, die ten opzichte van A in gunstige omstandigheden verkeert, gevoelt zich op zijn beurt weer in nadeeliger conditie dan C, waardoor er een nieuwe bron van naijver wordt geslagen. C en D, D en E, ja, eigenlijk "/>
    <s v="alle eigenaren "/>
    <s v="van gronden, die onder een waterschap vallen, vinden kort na de oprichting"/>
    <x v="0"/>
    <s v="eigenaar,N(soort,mv,basis),0.99944; "/>
    <s v="GID"/>
    <n v="1917"/>
    <n v="1910"/>
    <s v="GID_1917_6"/>
    <s v="GID_1917_6"/>
    <s v="Het ontginningsbedrijf in Limburg."/>
    <s v="J. Rietema"/>
    <n v="1879"/>
    <s v="Leens"/>
    <n v="1970"/>
    <s v="NA"/>
  </r>
  <r>
    <n v="2732"/>
    <x v="3"/>
    <s v=" te hooren uit den mond van den schoutendienaar, als zij zich in zijn nabijheid gewrongen heeft bij zijn laatsten gang. 'Kust elkaâr voor het laatst', zei de Schoutsdienaar, ziende dat hij zich naar mij heen bukte. 'Maar ik dacht niet, dat de Kapitein mij omarmen zou; want ik wist dat hij "/>
    <s v="alle vrouwen "/>
    <s v="in haat had genomen; toch zeide hij met een luide stem 'dat der"/>
    <x v="0"/>
    <s v="vrouw,N(soort,mv,basis),0.998313; "/>
    <s v="GID"/>
    <n v="1912"/>
    <n v="1910"/>
    <s v="GID_1912_104"/>
    <s v="GID_1912_104"/>
    <s v="De liefde in den Leycester-cyclus."/>
    <s v="J. Prinsen J.Lzn"/>
    <s v="9 maart 1866"/>
    <s v="Hertogenbosch"/>
    <d v="1935-07-13T00:00:00"/>
    <s v="NA"/>
  </r>
  <r>
    <n v="69074"/>
    <x v="3"/>
    <s v="gemakkelijker te maken. Tot nog toe scheen de toenemende kennis ook de materialistische beschouwingswijze te versterken. Doch hierin zijn wij nu op een keerpunt gekomen. En het zijn de wiskundigen, zij die de grondwet aller menschelijke wijsheid samenstellen en beschouwen, aan wier kritiek dus "/>
    <s v="alle wijsheid "/>
    <s v="is onderworpen - van wie de ommekeer uitgaat. En daar kennis door"/>
    <x v="0"/>
    <s v="wijsheid,N(soort,ev,basis,zijd,stan),0.998006; "/>
    <s v="GID"/>
    <n v="1910"/>
    <n v="1910"/>
    <s v="GID_1910_165"/>
    <s v="GID_1910_165"/>
    <s v="Koningschap en Dichterschap."/>
    <s v="Frederik van Eeden"/>
    <s v="3 april 1860"/>
    <s v="Haarlem"/>
    <d v="1932-06-16T00:00:00"/>
    <s v="Bussum"/>
  </r>
  <r>
    <n v="2693"/>
    <x v="3"/>
    <s v=" van Hesiodus en Hypsicles was de mensch absoluut volmaakt' (II. 194). Was het eigenlijk niet de 'zilveren eeuw', de geluksstaat van Saturnus of van de Maan? Was het niet ook de staat van 'volstrekte onwetendheid' (II. 175), niet alleen onwetendheid van het 'ongeluk', maar ook van "/>
    <s v="alle kennis "/>
    <s v="? - Die staat der onschuld, spreekt het niet van zelf, ligt in h"/>
    <x v="0"/>
    <s v="kennis,N(soort,ev,basis,zijd,stan),0.998281; "/>
    <s v="GID"/>
    <n v="1912"/>
    <n v="1910"/>
    <s v="GID_1912_92"/>
    <s v="GID_1912_92"/>
    <s v="François Hemsterhuis."/>
    <s v="Julius de Boer"/>
    <s v="6 oktober 1873"/>
    <s v="Malang"/>
    <n v="1966"/>
    <s v="Zeist"/>
  </r>
  <r>
    <n v="109183"/>
    <x v="3"/>
    <s v="zèlfs zal ditmaal tevreden zijn! Wij gaan accoord in onze appreciatie voor L.E., en ik wil dit heuchlijk feit van mijn kant niet onopgemerkt laten. Ik 'gae' dit kroniekje dus 'aen' met een gerust geweten en wil, om weer op dreef te geraken, nog eens herhalen wat ik zooeven zegde: dat niet "/>
    <s v="alle bladzijden "/>
    <s v="en episoden mijn aandacht evenzeer bezig hielden; neen wezenlijk, ze schokken"/>
    <x v="0"/>
    <s v="bladzijde,N(soort,mv,basis),0.997993; "/>
    <s v="GRO"/>
    <n v="1911"/>
    <n v="1910"/>
    <s v="GRO_1911_85"/>
    <s v="GRO_1911_85"/>
    <s v="Literatuur."/>
    <s v="Hendrik van der Wal"/>
    <n v="1880"/>
    <s v="NA"/>
    <n v="1937"/>
    <s v="NA"/>
  </r>
  <r>
    <n v="133192"/>
    <x v="3"/>
    <s v="ond gedaan... De groote winterzon wierp boven de scherpe kam der wolken de laatste ijle oranje schijn. De schuine stroodekkingen, anders oud en dor als stoppels, gloeiden in fleurig nieuwe glans van rijp halmengeel. De rondingen van de plaatijzeren daken vonkelden als levende golvingen. Boven "/>
    <s v="alle daken "/>
    <s v="en vakken staken rank de rechte pijpen en om een nieuwe, nog onberoete top"/>
    <x v="0"/>
    <s v="dak,N(soort,mv,basis),0.997993; "/>
    <s v="GRO"/>
    <n v="1918"/>
    <n v="1910"/>
    <s v="GRO_1918_43"/>
    <s v="GRO_1918_43"/>
    <s v="De nachtwacht."/>
    <s v="Jelte Dijkstra"/>
    <n v="1879"/>
    <s v="Grijpskerk"/>
    <n v="1946"/>
    <s v="NA"/>
  </r>
  <r>
    <n v="114036"/>
    <x v="3"/>
    <s v=", Muimme Taey of Oele Feeffe waagden. Er was niemand meer om dat te beletten en die meisjes leden armoede met haar kinderen, nu hun beschermers weg waren. Zoo had het dorp de rust en de securiteit waarnaar het jarenlang gesnakt had; maar meteen was het er als de dood: het leek wel of de bende "/>
    <s v="alle fut "/>
    <s v="en vroolijkheid en levenskracht met zich had meegenomen. Het waren pittoreske"/>
    <x v="0"/>
    <s v="fut,N(soort,ev,basis,zijd,stan),0.998248; "/>
    <s v="GRO"/>
    <n v="1913"/>
    <n v="1910"/>
    <s v="GRO_1913_10"/>
    <s v="GRO_1913_10"/>
    <s v="Krachten door Cyriel Buijsse."/>
    <s v="Cyriel Buysse"/>
    <s v="20 september 1859"/>
    <s v="Nevele"/>
    <d v="1932-07-25T00:00:00"/>
    <s v="Afsnee"/>
  </r>
  <r>
    <n v="3315"/>
    <x v="3"/>
    <s v="n heel ruw schema. Ik heb trouwens hogerop gezegd, dat we strikt genomen slechts de grenzen van verschillende taaleigenaardigheden kunnen aangeven, maar niet de grenzen der dialekten, die reeds een zekere generalizering, een abstraktie zijn. Ook houdt geen klassifikatie voldoende rekening met "/>
    <s v="alle overgangszones "/>
    <s v="en alle samenhangen tussen dialekten.' Hetgeen Nitsch zo klaar en kort zegt"/>
    <x v="0"/>
    <s v="overgangszone,N(soort,mv,basis),0.86153; "/>
    <s v="TAA"/>
    <n v="1912"/>
    <n v="1910"/>
    <s v="TAA_1912_14"/>
    <s v="TAA_1912_14"/>
    <s v="Over dialektgrenzen."/>
    <s v="N. van Wijk"/>
    <s v="4 oktober 1880"/>
    <s v="Delden"/>
    <d v="1941-03-25T00:00:00"/>
    <s v="Leiden"/>
  </r>
  <r>
    <n v="3083"/>
    <x v="3"/>
    <s v=" had dit zichzelf voorgehouden, maar de kracht gemist, daar berusting een zaak van bloed en zenuwen, niet van wil of verkiezing is, en haar eigen tijd kiest om te komen. Hem had de meester, toen hij van wereldsch weten en wereldsche vreugde verzadigd was, naar een rustige plek gedragen, daar"/>
    <s v=" al het "/>
    <s v="vergaarde in schoone en zuivere vlakken was gekristalliseerd, haar wezen daarentegen was"/>
    <x v="2"/>
    <s v="al,BW(),0.580952; het,VNW(pers,pron,stan,red,3,ev,onz),1.0; "/>
    <s v="GID"/>
    <n v="1912"/>
    <n v="1910"/>
    <s v="GID_1912_140"/>
    <s v="GID_1912_140"/>
    <s v="NA"/>
    <s v="NA"/>
    <s v="NA"/>
    <s v="NA"/>
    <s v="NA"/>
    <s v="NA"/>
  </r>
  <r>
    <n v="107997"/>
    <x v="3"/>
    <s v="et, is uitstekend. Het denkbeeld van een taal, die iedereen spreekt en verstaat, waarmee men, zonder andere kennis van vreemde talen, terecht kan; van een taal die den ongeletterde, den arbeider of ambachtsman, die trachten wil buiten zijn vaderland zijn brood te verdienen, in staat stelt "/>
    <s v="alle landen "/>
    <s v="door te reizen, zeker dat men hem overal verstaan zal, - is ongetwijfeld"/>
    <x v="0"/>
    <s v="land,N(soort,mv,basis),0.980916; "/>
    <s v="GID"/>
    <n v="1911"/>
    <n v="1910"/>
    <s v="GID_1911_115"/>
    <s v="GID_1911_115"/>
    <s v="Bibliographie."/>
    <s v="J.N. van Hall; J.J.G. Vürtheim; H.T. Colenbrander"/>
    <s v="15 januari 1840; 1869; 13 december 1871"/>
    <s v="NA"/>
    <s v="1 oktober 1918; 1928; 8 oktober 1945"/>
    <s v="NA"/>
  </r>
  <r>
    <n v="109284"/>
    <x v="3"/>
    <s v="eene nijverheid bestaat. De bevolking is wakker, verstandig; de invloed van een goed, degelijk onderwijs is er duidelijk voelbaar. VI Luisteren wij naar den heer professor, waar hij over het karakter der Kempenaars spreekt. 'Ook de vrouwen werken hard in de Kempen, zij doen om zoo te zeggen"/>
    <s v=" al het "/>
    <s v="werk dat de mannen doen: het land omgraven, maaien, den os of"/>
    <x v="1"/>
    <s v="al,BW(),0.580952; het,LID(bep,stan,evon),0.996344; "/>
    <s v="DIE"/>
    <n v="1911"/>
    <n v="1910"/>
    <s v="DIE_1911_6"/>
    <s v="DIE_1911_6"/>
    <s v="De Kempen in de 19e en in 't begin der 20e eeuw"/>
    <s v="Gustaaf Segers"/>
    <s v="29 december 1848"/>
    <s v="Hoogstraten"/>
    <n v="1930"/>
    <s v="NA"/>
  </r>
  <r>
    <n v="3798"/>
    <x v="3"/>
    <s v="els toch wordt melding gemaakt van een ridder Beets behoorende tot de Kennemer Edelen, en toen vóór de uitgave een paar presentexemplaren verzonden waren, vond Beets deze regels te ijdel, liet daarop voor alle ex. het eerste vel herdrukken, schrapte deze regels en verving ze door puntjes die in "/>
    <s v="alle herdrukken "/>
    <s v="voorkomen en waarvan de lezers absoluut niets begrijpen. Maar nu had de schrijver"/>
    <x v="0"/>
    <s v="herdruk,N(soort,mv,basis),0.982143; "/>
    <s v="JAA"/>
    <n v="1912"/>
    <n v="1910"/>
    <s v="JAA_1912_5"/>
    <s v="JAA_1912_5"/>
    <s v="Bijlage IV. Verslag van den bibliothecaris."/>
    <s v="Louis D. Petit"/>
    <s v="21 maart 1847"/>
    <s v="Amsterdam"/>
    <d v="1918-07-16T00:00:00"/>
    <s v="NA"/>
  </r>
  <r>
    <n v="57441"/>
    <x v="3"/>
    <s v="boekhandel opgegeven. S. was toen 21 1/2 jaar oud en behoefde dus voor zijne zelfstandige vestiging nog handlichting; eenige maanden later, den 27en Augustus, trad hij in den echt met Jacomina Plonia van Ameyden uit Rotterdam. Het ging met de jonge zaak en met het jonge gezin naar wensch; van "/>
    <s v="alle kanten "/>
    <s v="kwamen de opdrachten en de persen stonden niet stil, zoodat al spoedig aan uitbreiding"/>
    <x v="0"/>
    <s v="kant,N(soort,mv,basis),0.999186; "/>
    <s v="JAA"/>
    <n v="1914"/>
    <n v="1910"/>
    <s v="JAA_1914_18"/>
    <s v="JAA_1914_18"/>
    <s v="Levensbericht van A."/>
    <s v="D.A. van Waalwijk"/>
    <s v="19de eeuw"/>
    <s v="NA"/>
    <s v="NA"/>
    <s v="NA"/>
  </r>
  <r>
    <n v="69470"/>
    <x v="3"/>
    <s v=" en de tastend-wijzende gebaren van den vorstelijken verteller, voor het aandachtig-schouwend oog van den luisterenden kunstenaar. Zoo werd de ruige steen tot een slanken vorm, waaronder de menschelijke gestalte nog sliep. En zij wond zich los uit dien hullenden vorm, de gesteenten vielen naar "/>
    <s v="alle zijden "/>
    <s v=", en levend haar diep en zwijgend leven stond zij nu zichtbaar voor de"/>
    <x v="0"/>
    <s v="zij,N(soort,mv,basis),0.928571; "/>
    <s v="GID"/>
    <n v="1910"/>
    <n v="1910"/>
    <s v="GID_1910_91"/>
    <s v="GID_1910_91"/>
    <s v="Het beeld in den tuin."/>
    <s v="P.H. van Moerkerken jr."/>
    <s v="17 februari 1877"/>
    <s v="Middelburg"/>
    <d v="1951-03-21T00:00:00"/>
    <s v="Amsterdam"/>
  </r>
  <r>
    <n v="133593"/>
    <x v="3"/>
    <s v="van een Blijde Wereld) in Thomas Morus''Utopia'. Duidelijk zien we hier nu weer de innerlijke overeenkomst van elk Individualistisch mouvement, en hoe tegelijkertijd elke volgende periode als het ware alle voorgaande in zich opgenomen heeft. In het Renaissance-individualisme laten zich aldus "/>
    <s v="alle elementen "/>
    <s v="van het antieke en van het Christelijke terugvinden. Wanneer we nu, zoo beknop"/>
    <x v="0"/>
    <s v="element,N(soort,mv,basis),0.99944; "/>
    <s v="GRO"/>
    <n v="1918"/>
    <n v="1910"/>
    <s v="GRO_1918_46"/>
    <s v="GRO_1918_46"/>
    <s v="NA"/>
    <s v="NA"/>
    <s v="NA"/>
    <s v="NA"/>
    <s v="NA"/>
    <s v="NA"/>
  </r>
  <r>
    <n v="3135"/>
    <x v="3"/>
    <s v="e bosschen de omringende bergen, getuige nog de naam van een der hoogsten: Lövstaken - bladerenhoop. Doch de Hollanders - gelijk men zich ter plaatse weemoedig herinnert - hebben indertijd dien boomenrijkdom wegge-haald. Dat zij er voor betaald hebben, wordt vergeten er bij te zeggen. Doch in "/>
    <s v="alle geval "/>
    <s v=": het geld is weggerold, maar de kaalheid gebleven. Nu groeien slechts mos"/>
    <x v="0"/>
    <s v="geval,N(soort,ev,basis,onz,stan),0.996553; "/>
    <s v="GID"/>
    <n v="1912"/>
    <n v="1910"/>
    <s v="GID_1912_129"/>
    <s v="GID_1912_129"/>
    <s v="Menschen-plankton. Naar aanleiding van een bezoek aan een Noorweegsche lagere school."/>
    <s v="R.P.J. Tutein Nolthenius"/>
    <s v="6 juni 1851"/>
    <s v="Abcoude"/>
    <d v="1939-11-30T00:00:00"/>
    <s v="La Tour de Peilz"/>
  </r>
  <r>
    <n v="114047"/>
    <x v="3"/>
    <s v="gooierijen, waar zoowel reunisten als beginnelingen hun hoogste heil in zoeken. Als ik 's avonds om twaalf uur m'n ramen sloot, zag ik bijna altijd nog licht beneden, en 's middags om drie uur, als ik ging rusten, stonden haar laarsjes meestal nog voor de slaapkamerdeur. Bezoeken kreeg ze op "/>
    <s v="alle uren "/>
    <s v="van den dag, en die hielden me erg van m'n werk, want ze"/>
    <x v="0"/>
    <s v="uur,N(soort,mv,basis),0.99944; "/>
    <s v="GRO"/>
    <n v="1913"/>
    <n v="1910"/>
    <s v="GRO_1913_32"/>
    <s v="GRO_1913_32"/>
    <s v="Herinneringen door Ada Gerlo."/>
    <s v="Annie Salomons"/>
    <s v="26 juni 1885"/>
    <s v="Rotterdam"/>
    <d v="1980-01-16T00:00:00"/>
    <s v="Den Haag"/>
  </r>
  <r>
    <n v="82893"/>
    <x v="3"/>
    <s v="lsche en Duitsche invloed groot. Het oeuvre van een Baculard d 'Arnaud b.v. staat geheel buiten den Franschen geest, dat is alles Engelsche mode-literatuur, namaak uit boeken, om geld te slaan; zijn drie deelen Epreuves du sentiment zijn een collectie vlotte verhaaltjes met treffende scènes, "/>
    <s v="alle schema's "/>
    <s v="voor Richardsonsche romans. In een dier vele variaties op de Lovelace"/>
    <x v="0"/>
    <s v="schema,N(soort,mv,basis),0.999404; "/>
    <s v="GID"/>
    <n v="1915"/>
    <n v="1910"/>
    <s v="GID_1915_2"/>
    <s v="GID_1915_2"/>
    <s v="Het sentimenteele bij Feithe, wolff-Denken en Post."/>
    <s v="J. Prinsen J.Lzn"/>
    <s v="9 maart 1866"/>
    <s v="Hertogenbosch"/>
    <d v="1935-07-13T00:00:00"/>
    <s v="NA"/>
  </r>
  <r>
    <n v="120699"/>
    <x v="3"/>
    <s v=" in meerdere opzichten met ouderdoms-verzwakking overeenkomt, zoo meen ik toch, dat hij, die de veroudering aan een verminderde werkdadigheid van de schildklier toeschrijft, oorzaak en gevolg dooreenhaalt. De buitengewoon ingewikkelde verhouding, die al meer en meer blijkt te bestaan tusschen "/>
    <s v="alle cellen "/>
    <s v="en organen van het menschelijk lichaam, een onderlinge wederkeerige invloed, die"/>
    <x v="0"/>
    <s v="cel,N(soort,mv,basis),0.997993; "/>
    <s v="GID"/>
    <n v="1917"/>
    <n v="1910"/>
    <s v="GID_1917_19"/>
    <s v="GID_1917_19"/>
    <s v="Over oud-worden."/>
    <s v="R. de Josselin de Jong"/>
    <n v="1868"/>
    <s v="NA"/>
    <n v="1958"/>
    <s v="NA"/>
  </r>
  <r>
    <n v="70339"/>
    <x v="3"/>
    <s v="n. 4. De vierde trap is oprechte ootmoed: dit is de levende grond van alle heiligheid, waaruit de fontein ontspringt met vier rivieren van alle deugden en eeuwig leven: gehoorzaamheid, zachtmoedigheid, verduldigheid, en verloochening van allen eigenwil. 5. De vijfde trap heet edelheid van "/>
    <s v="alle deugden "/>
    <s v="en van alle goede werken, welke hierin bestaat dat men de eer van"/>
    <x v="0"/>
    <s v="deugd,N(soort,mv,basis),0.847826; "/>
    <s v="DIE"/>
    <n v="1910"/>
    <n v="1910"/>
    <s v="DIE_1910_44"/>
    <s v="DIE_1910_44"/>
    <s v="Het leven en de werken van Jan van Ruysbroeck (Vervolg)"/>
    <s v="Jozef van Mierlo"/>
    <s v="28 november 1878"/>
    <s v="Turnhout"/>
    <d v="1958-05-30T00:00:00"/>
    <s v="Mortsel"/>
  </r>
  <r>
    <n v="121121"/>
    <x v="3"/>
    <s v="hoefde te verzinnen om een afwezigheid te verklaren... Henri, die in zijn liefde voor haar nooit de greep van den angst had gevoeld? Met éénzelfde argument had hij haar telkens weer verslagen: 'Als je genoeg van me hield, zou je het voor me over hebben; als je liefde groot genoeg was, zou je"/>
    <s v=" al het "/>
    <s v="andere klein vinden.' En aan hun eersten tijd had hij haar"/>
    <x v="2"/>
    <s v="al,BW(),0.580952; het,LID(bep,stan,evon),0.986239; "/>
    <s v="GID"/>
    <n v="1917"/>
    <n v="1910"/>
    <s v="GID_1917_104"/>
    <s v="GID_1917_104"/>
    <s v="Een voldoening."/>
    <s v="Jo van Ammers-Küller"/>
    <s v="13 augustus 1884"/>
    <s v="Noordeloos"/>
    <d v="1966-01-23T00:00:00"/>
    <s v="Bakel"/>
  </r>
  <r>
    <n v="132704"/>
    <x v="3"/>
    <s v="ezen geroepen zijne medewerking te verleenen, zal er dus voor hebben te zorgen, dat door zijn gedragingen de minister tegenover de Kamer niet in moeilijkheden kome, maar zijnerzijds heeft de betrokken minister de noodige maatregelen te treffen, dat de opperbevelhebber de beschikking krijgt over "/>
    <s v="alle middelen "/>
    <s v=", noodig om op zijn verantwoording zijn regeeringsfunctie te vervullen. Het"/>
    <x v="0"/>
    <s v="middel,N(soort,mv,basis),0.998847; "/>
    <s v="GID"/>
    <n v="1918"/>
    <n v="1910"/>
    <s v="GID_1918_124"/>
    <s v="GID_1918_124"/>
    <s v="De staatsrechtelijke positie van den opperbevelhebber van land- en zeemacht."/>
    <s v="J.A. Eigeman"/>
    <s v="19de eeuw"/>
    <s v="NA"/>
    <s v="NA"/>
    <s v="NA"/>
  </r>
  <r>
    <n v="121588"/>
    <x v="3"/>
    <s v="an uit die der mannen, al zouden wij er ook vele, hermaphroditisch kunnen noemen. Nu verlangt het drama, het scheppen van levende menschen, en die menschen kunnen niet levend worden door ze uit observatie op te bouwen. De dramaturg moet in zichzelf al 't menschelijke vinden, in zijn karakter "/>
    <s v="alle mogelijkheden "/>
    <s v="tot goed en kwaad durven zien, zoodat elke figuur, hoe heilig of onmensch"/>
    <x v="0"/>
    <s v="mogelijkheid,N(soort,mv,basis),0.998113; "/>
    <s v="GRO"/>
    <n v="1917"/>
    <n v="1910"/>
    <s v="GRO_1917_87"/>
    <s v="GRO_1917_87"/>
    <s v="Het tooneel en zijn toekomst (Een lezing) door Dop Bles."/>
    <s v="Dop Bles"/>
    <s v="8 september 1883"/>
    <s v="Rotterdam"/>
    <d v="1940-01-16T00:00:00"/>
    <s v="Den Haag"/>
  </r>
  <r>
    <n v="9759"/>
    <x v="3"/>
    <s v="rlijk, met zoo iets kan men toch eigenlijk geen enkelen datum compromiteeren. De koningin blijkt zich begrijpelijkerwijs door een en ander zoo overstuur te hebben gemaakt dat zij even vóór het neerlaten van het doek in een huilbui vervalt. Tot onze opluchting meteen, daar zoo iets tenminste van "/>
    <s v="alle tijden "/>
    <s v="is. - In het voorgaande komt misschien niet duidelijk uit, dat wij 'Vorstenschool"/>
    <x v="0"/>
    <s v="tijd,N(soort,mv,basis),0.997677; "/>
    <s v="GRO"/>
    <n v="1919"/>
    <n v="1910"/>
    <s v="GRO_1919_89"/>
    <s v="GRO_1919_89"/>
    <s v="Multatuli en zijn ‘vorstenschool’. I."/>
    <s v="J. Saks"/>
    <s v="27 februari 1867"/>
    <s v="Grootschermer"/>
    <d v="1938-09-26T00:00:00"/>
    <s v="Amsterdam"/>
  </r>
  <r>
    <n v="57437"/>
    <x v="3"/>
    <s v="te wyze aftekondigen en te affigeren. - Voorts daaraan door eene algemeene Distributie door middel der Dagbladen de meeste publiciteit te geeven. (Elke gemeente ontving er dus stellig meer dan een, de groote steden vermoedelijk wel meerdere). Terwyl wij tevens staat maken op het aanwenden van "/>
    <s v="alle middelen "/>
    <s v="onder uw bereik, van al uwen invloed, en vooral van uw ernsthaftig vo"/>
    <x v="0"/>
    <s v="middel,N(soort,mv,basis),0.994695; "/>
    <s v="JAA"/>
    <n v="1914"/>
    <n v="1910"/>
    <s v="JAA_1914_11"/>
    <s v="JAA_1914_11"/>
    <s v="III. Landgenooten. - Bondgenooten."/>
    <s v="G.J.W. Koolemans Beijnen"/>
    <s v="22 mei 1848"/>
    <s v="Den Haag"/>
    <d v="1928-11-06T00:00:00"/>
    <s v="NA"/>
  </r>
  <r>
    <n v="99635"/>
    <x v="3"/>
    <s v="ideaal; uit dat verheven standpunt aanziet men wereld en menschen, het grootsche in natuur en mensch trekt aan en wordt onontbeerlijk; dan ten slotte, gewoon aan al dat verhevene, keert men in in zichzelven, men ziet dat ideaal nogmaals, en 'tgeen eerst verhief is ook gewoon geworden evenals"/>
    <s v=" al het "/>
    <s v="verhevene: het heeft ons tot kunstenaar geadeld, het leeft in ons ,"/>
    <x v="2"/>
    <s v="al,VNW(onbep,det,stan,vrij,zonder),0.909091; het,LID(bep,stan,evon),0.590116; "/>
    <s v="GID"/>
    <n v="1916"/>
    <n v="1910"/>
    <s v="GID_1916_100"/>
    <s v="GID_1916_100"/>
    <s v="Uit het leven van Jacques Perk. Brieven van hem zelf aan Ch."/>
    <s v="Ch.M. van Deventer"/>
    <s v="1 juli 1860"/>
    <s v="Dordrecht"/>
    <d v="1931-08-27T00:00:00"/>
    <s v="Amsterdam"/>
  </r>
  <r>
    <n v="113313"/>
    <x v="3"/>
    <s v="leden hadden edelmoedig besloten, zich zelve alleen in inlandsche kleederen te steken. Voor hun gezin hebben zij, kinderen van het volk 'dat prefereert alles, wat vreemd is!', deze verplichting niet op zich durven nemen! 4) Den gestichten was reeds door de provisioneele representanten van "/>
    <s v="alle gewesten "/>
    <s v="de verplichting opgelegd, hunne verpleegden uitsluitend in inlandsche stoffen te kleeden op"/>
    <x v="0"/>
    <s v="gewest,N(soort,mv,basis),0.99409; "/>
    <s v="GID"/>
    <n v="1913"/>
    <n v="1910"/>
    <s v="GID_1913_87"/>
    <s v="GID_1913_87"/>
    <s v="Eene enquête in 1800. Eene bijdrage tot de economische Geschiedenis der Bataafsche Republiek."/>
    <s v="Leonie van Nierop"/>
    <s v="19de eeuw"/>
    <s v="NA"/>
    <s v="NA"/>
    <s v="NA"/>
  </r>
  <r>
    <n v="132914"/>
    <x v="3"/>
    <s v="n en strikken en blozende gezichtjes. De heele schouwburg leek één bloemstuk. En telkens wapperde een bloot armpje uit, knikte een ander hoopje krullen, lachten andere blinkende oogen naar het schoolkameraadje aan de overzij. Een blij geroes van kirrende lachjes en hooge stemmetjes dwarrelde om"/>
    <s v=" al de "/>
    <s v="goudgestreepte kolommetjes en pilaren en vulde heel het koepelend dak, waar de"/>
    <x v="1"/>
    <s v="al,BW(),0.75; de,LID(bep,stan,rest),0.981886; "/>
    <s v="GID"/>
    <n v="1918"/>
    <n v="1910"/>
    <s v="GID_1918_111"/>
    <s v="GID_1918_111"/>
    <s v="'T geluk hangt als een druiventros... Een verhaal uit het Florentijnsche.'T geluk hangt als een druiventros... Een verhaal uit het Florentijnsche."/>
    <s v="Carel Scharten; Margo Scharten-Antink"/>
    <s v="14 maart 1878; 7 september 1869"/>
    <s v="Middelburg; Zutphen"/>
    <s v="30 oktober 1950; 27 november 1957"/>
    <s v="Florence; Florence"/>
  </r>
  <r>
    <n v="109613"/>
    <x v="3"/>
    <s v="kbeweging besturen en geleiden. Jaurès en Vaillant zien wij nogmaals met den olijftak optreden, den gulden middenweg zoekend om vriendelijke betrekkingen tusschen Socialisme en Syndikalisme te bewerken. Op het Congres van Limoges in 1906 was het tegenstribbelen niet geweken. Hervé stelde vóór, "/>
    <s v="alle oorlogsverklaring "/>
    <s v="met eene legerstaking te beantwoorden. Guesde viel hem in de rede om t"/>
    <x v="0"/>
    <s v="oorlogsverklaring,N(soort,ev,basis,zijd,stan),0.999295; "/>
    <s v="DIE"/>
    <n v="1911"/>
    <n v="1910"/>
    <s v="DIE_1911_72"/>
    <s v="DIE_1911_72"/>
    <s v="De socialistische beweging in Frankrijk"/>
    <s v="Berthold Missiaen"/>
    <s v="29 december 1884"/>
    <s v="Westkapelle"/>
    <d v="1932-08-23T00:00:00"/>
    <s v="Brugge"/>
  </r>
  <r>
    <n v="108824"/>
    <x v="3"/>
    <s v="bel vervat, en onderscheidt dus die openbaring van de overige inhoud'; hij acht 't nodig 'in te dringen in de geest van de toenmalige tijden,' - daarvoor is hij historicus, - 'in de voordracht van Jezus Christus en zijn Apostelen het toenmaals alleen geldende af te scheiden van 't geen voor "/>
    <s v="alle tijden "/>
    <s v="en omstandigheden verbindend is.' Erkent wel de kracht van 't wonderbewijs"/>
    <x v="0"/>
    <s v="tijd,N(soort,mv,basis),0.997993; "/>
    <s v="GRO"/>
    <n v="1911"/>
    <n v="1910"/>
    <s v="GRO_1911_58"/>
    <s v="GRO_1911_58"/>
    <s v="Over Jacob van Lennep door F. Buitenrust Hettema."/>
    <s v="Foeke Buitenrust Hettema"/>
    <s v="6 juni 1862"/>
    <s v="Harlingen"/>
    <d v="1922-10-05T00:00:00"/>
    <s v="Zwolle"/>
  </r>
  <r>
    <n v="132935"/>
    <x v="3"/>
    <s v=" deze hartstochtelijke uitlating inging, brak de jonge vrouw in verwenschingen los, waarvan reeds de toon zou voldoende geweest zijn om hem te doen ontstellen. Want zoo hare houding bij dit plotselinge wekelijksch tête-à-tête hem van het begin af op zijn gemak had gebracht, in hare antwoorden, "/>
    <s v="alle gezegden "/>
    <s v=", was telkens nog iets anders dan kalmte, was een gereserveerdheid geweest, welke"/>
    <x v="0"/>
    <s v="gezegde,N(soort,mv,basis),0.998847; "/>
    <s v="GID"/>
    <n v="1918"/>
    <n v="1910"/>
    <s v="GID_1918_103"/>
    <s v="GID_1918_103"/>
    <s v="De liefde die wreekt."/>
    <s v="Johan de Meester"/>
    <s v="6 februari 1860"/>
    <s v="Harderwijk"/>
    <d v="1931-05-16T00:00:00"/>
    <s v="Utrecht"/>
  </r>
  <r>
    <n v="121316"/>
    <x v="3"/>
    <s v="lans en vertoonde haar oud en welbekend gezicht, dat steeds met stillen, meelijdenden spot op de wereld daar beneden en het menschelijk gedoe schijnt neer te zien. Het eenzaam ijs glinsterde vaag, met diaphane, lichtblauwe en violette glanzingen. Bij plaatsen hing een fijne, bleeke nevel die "/>
    <s v="alle contouren "/>
    <s v="verwazigde en dan weer verder waren 't groote, koele, klare lichtvlakten, als van"/>
    <x v="0"/>
    <s v="contour,N(soort,mv,basis),0.99802; "/>
    <s v="GRO"/>
    <n v="1917"/>
    <n v="1910"/>
    <s v="GRO_1917_34"/>
    <s v="GRO_1917_34"/>
    <s v="Uit het leven van een schaatsenrijder door Cyriel Buysse."/>
    <s v="Cyriel Buysse"/>
    <s v="20 september 1859"/>
    <s v="Nevele"/>
    <d v="1932-07-25T00:00:00"/>
    <s v="Afsnee"/>
  </r>
  <r>
    <n v="108011"/>
    <x v="3"/>
    <s v="rotsen en over de stranden als een groote stem der voorspelling en een bezonken spraak over leven en eeuwigheid. Want zijn uitzichten zijn de wijde waterdomeinen met hun wisselende oppervlakte, maar nimmer geroerde diepten, die opstuwen tot de horizon, - die lijn, waarmede onze menschelijkheid "/>
    <s v="alle dingen "/>
    <s v=", welke binnen haar beperkten gezichtskring vallen, omringt en die zij zoo"/>
    <x v="0"/>
    <s v="ding,N(soort,mv,basis),0.941176; "/>
    <s v="GID"/>
    <n v="1911"/>
    <n v="1910"/>
    <s v="GID_1911_65"/>
    <s v="GID_1911_65"/>
    <s v="Charles van Lerberghe."/>
    <s v="P.N. van Eyck"/>
    <s v="1 oktober 1887"/>
    <s v="Breukelen"/>
    <d v="1954-04-10T00:00:00"/>
    <s v="Wassenaar"/>
  </r>
  <r>
    <n v="108057"/>
    <x v="3"/>
    <s v="rijving van de methode, uitroept: 'Wat ook voordezen de beteekenis van die incarnatie geweest mag zijn, zooals de zaken nu staan, is zij niet de incarnatie van de zielen van afgestorven Lamas, maar de belichaming van alle mogelijke ondeugd en bederf.' III. Reeds meer dan drie eeuwen zijn nu"/>
    <s v=" al de "/>
    <s v="Geloeg-pa's heeren en meesters in Tibet. Hunne kerk geldt als de Staatskerk ,"/>
    <x v="1"/>
    <s v="al,BW(),0.974843; de,LID(bep,stan,rest),0.981886; "/>
    <s v="GID"/>
    <n v="1911"/>
    <n v="1910"/>
    <s v="GID_1911_100"/>
    <s v="GID_1911_100"/>
    <s v="Het lamaïsme van Tibet."/>
    <s v="Jacob Samuel Speyer"/>
    <s v="20 december 1849"/>
    <s v="Amsterdam"/>
    <d v="1913-11-02T00:00:00"/>
    <s v="Leiden"/>
  </r>
  <r>
    <n v="132580"/>
    <x v="3"/>
    <s v="Het Nederlandsche gezag in Indië. I. De groote veranderingen, die thans in "/>
    <s v="alle verhoudingen "/>
    <s v="plaats hebben, doen zich ook in Indië gevoelen. De oude, traditioneele"/>
    <x v="0"/>
    <s v="verhouding,N(soort,mv,basis),0.992794; "/>
    <s v="GID"/>
    <n v="1918"/>
    <n v="1910"/>
    <s v="GID_1918_41"/>
    <s v="GID_1918_41"/>
    <s v="Het Nederlandsche gezag in Indië."/>
    <s v="S. Ritsema van Eck"/>
    <s v="19de eeuw"/>
    <s v="NA"/>
    <s v="NA"/>
    <s v="NA"/>
  </r>
  <r>
    <n v="99563"/>
    <x v="3"/>
    <s v="zsche philosopheert 'met den hamer' en de felle haat van dezen 'immoralist', van dezen beeldstormer, tegen elke verzwakkende en verdoemende leer, die alle eindigheid als nietswaardig en verwerpelijk beschouwt, 'den wil tot het niet-zijn heilig verklaart,' 'God maakt tot een formule voor "/>
    <s v="alle lasteringen "/>
    <s v="des levens,' die haat uit zich het scherpst - en dus het onbillijkst -"/>
    <x v="0"/>
    <s v="lastering,N(soort,mv,basis),1.0; "/>
    <s v="GID"/>
    <n v="1916"/>
    <n v="1910"/>
    <s v="GID_1916_137"/>
    <s v="GID_1916_137"/>
    <s v="NA"/>
    <s v="NA"/>
    <s v="NA"/>
    <s v="NA"/>
    <s v="NA"/>
    <s v="NA"/>
  </r>
  <r>
    <n v="2722"/>
    <x v="3"/>
    <s v=", dat zoo er prentbriefkaarten waren te krijgen geweest, Goethe dadelijk zoude zijn doorgereisd! Maar, zooals ik reeds opmerkte: Goethe begon Sicilië van den verkeerden kant, trok van Palermo dwars door 't eiland. En dat te paard, onder zengende zon! Meer dan volop kon hij dus den Etna van "/>
    <s v="alle kanten "/>
    <s v="genieten (al is juist van uit het Taorminaansch theater de aanblik zóó overweldigend"/>
    <x v="0"/>
    <s v="kant,N(soort,mv,basis),0.998262; "/>
    <s v="GID"/>
    <n v="1912"/>
    <n v="1910"/>
    <s v="GID_1912_38"/>
    <s v="GID_1912_38"/>
    <s v="Wat Goethe niet zag in Sicilië."/>
    <s v="R.P.J. Tutein Nolthenius"/>
    <s v="6 juni 1851"/>
    <s v="Abcoude"/>
    <d v="1939-11-30T00:00:00"/>
    <s v="La Tour de Peilz"/>
  </r>
  <r>
    <n v="83328"/>
    <x v="3"/>
    <s v="enden gelegenheid kon geven zich in de booten te redden. Te redden! ten minste wanneer de omstandigheden van wêer en wind niet te ongunstig waren, want onzeker is zulk een redding steeds. Als verschooning voor een dergelijk optreden, geheel in strijd met de gebruiken van het volkenrecht en met "/>
    <s v="alle begrip "/>
    <s v="van menschelijkheid, voerde de Duitsche regeering aan, dat het voor een onderzeeër"/>
    <x v="0"/>
    <s v="begrip,N(soort,ev,basis,onz,stan),0.999008; "/>
    <s v="GID"/>
    <n v="1915"/>
    <n v="1910"/>
    <s v="GID_1915_120"/>
    <s v="GID_1915_120"/>
    <s v="De onvrijheid van de open zee."/>
    <s v="Jean-Pierre van Rossem"/>
    <d v="1945-05-29T00:00:00"/>
    <s v="Brugge"/>
    <d v="2018-12-13T00:00:00"/>
    <s v="Sint-Pieters-Jette"/>
  </r>
  <r>
    <n v="133369"/>
    <x v="3"/>
    <s v=" l 'Eau en La Vie errante zijn herinneringen aan verre streken. Maar bovendien leverden zijn indrukken en aanteekeningen hem de stof tot menige novelle en zelfs tot heele stukken van zijn romans. De huwelijksreis in 'Une Vie', gedeelten van 'Mont-Oriol' en de gesprekken in 'Bel -Ami' zijn "/>
    <s v="alle reisbeschrijvingen "/>
    <s v=". Bovendien schreef hij brieven in de Gaulois terwijl hij reisde. Zijn"/>
    <x v="0"/>
    <s v="reisbeschrijving,N(soort,mv,basis),0.996082; "/>
    <s v="GRO"/>
    <n v="1918"/>
    <n v="1910"/>
    <s v="GRO_1918_68"/>
    <s v="GRO_1918_68"/>
    <s v="Guy de Maupassant."/>
    <s v="Emmy van Lokhorst"/>
    <s v="26 augustus 1891"/>
    <s v="Den Haag"/>
    <s v="26/27 mei 1970"/>
    <s v="Amsterdam"/>
  </r>
  <r>
    <n v="113568"/>
    <x v="3"/>
    <s v="ijkheid niet in Irmenlo aanwezig zijn. Doch men zou dit volkomen ten onrechte doen. Een natuurdroom is nog geen bewust en volgroeid natuurgevoel. Het pantheïsme van Irmenlo is een droomerig pantheïsme, een pantheïsme daarenboven beleefd in de sfeer eener verre herinnering, en dit tezamen heeft "/>
    <s v="alle hardheid "/>
    <s v=", strengheid en bepaaldheid daaraan ontnomen. Vooralsnog vroeg de schrijver er"/>
    <x v="0"/>
    <s v="hardheid,N(soort,ev,basis,zijd,stan),0.999633; "/>
    <s v="GID"/>
    <n v="1913"/>
    <n v="1910"/>
    <s v="GID_1913_4"/>
    <s v="GID_1913_4"/>
    <s v="Studiën over Adriaan van Oordt. I. Irmenlo (1896)."/>
    <s v="Dirk Coster"/>
    <s v="7 juli 1887"/>
    <s v="Delft"/>
    <d v="1956-10-08T00:00:00"/>
    <s v="Delft"/>
  </r>
  <r>
    <n v="121217"/>
    <x v="3"/>
    <s v="ige te betrachten. Daarvoor zorgde reeds, - zoals gezegd is, - de wijze en goede God. Door de natuur leerde hij onze gedachten leiden, onze wegen richten. Ze steunt en ze waarschuwt: ze doceert in exempelen. Ze spiegelt het nietigste schepsel aan de mens in God; ze laat de mens in God door "/>
    <s v="alle wanden "/>
    <s v="en weefsels van 't wereldgebouw weerkaatsen. Dit is de inhoud van de"/>
    <x v="0"/>
    <s v="wand,N(soort,mv,basis),0.997993; "/>
    <s v="TAA"/>
    <n v="1917"/>
    <n v="1910"/>
    <s v="TAA_1917_4"/>
    <s v="TAA_1917_4"/>
    <s v="Philibert van Borsselen's ‘Den Binckhorst’."/>
    <s v="Jan Koopmans"/>
    <s v="26 maart 1860"/>
    <s v="Holwerd"/>
    <d v="1926-07-29T00:00:00"/>
    <s v="Dordrecht"/>
  </r>
  <r>
    <n v="69476"/>
    <x v="3"/>
    <s v=" Dit is een sympathiek tweetal; zij geven hun volle liefde aan het schoone Vers, en zij stellen hun ideaal zeer hoog. Dit sluit bijna in, dat zij niet wenschen mooi te vinden op gezag, en onmeedoogend eerlijk zijn. Zij kijken alles met nieuwe oogen aan en transigeeren niet. Hun werk heeft dus"/>
    <s v=" al de "/>
    <s v="bekoorlijkheid der beminnende, ongerepte en durvende jeugd. Het heeft van"/>
    <x v="1"/>
    <s v="al,BW(),0.974843; de,LID(bep,stan,rest),0.981886; "/>
    <s v="GID"/>
    <n v="1910"/>
    <n v="1910"/>
    <s v="GID_1910_73"/>
    <s v="GID_1910_73"/>
    <s v="Bibliographie."/>
    <s v="Carel Scharten; H.T. Colenbrander; J.N. van Hall"/>
    <s v="14 maart 1878; 13 december 1871; 15 januari 1840"/>
    <s v="Middelburg; Drachten; Amsterdam"/>
    <s v="30 oktober 1950; 8 oktober 1945; 1 oktober 1918"/>
    <s v="Florence; Leiden; Bilthoven"/>
  </r>
  <r>
    <n v="70613"/>
    <x v="3"/>
    <s v=" het hart en de nood was hoog gestegen. De Heilige Maagd had medelijden met hare smart en zie! denzelfden stond ging haar wensch in vervulling. De rijke vrouwen vonden haar werk verrukkelijk; weldra vloeiden de bestellingen haar toe, doch naarmate de welstand in huis kwam, week uit het meisje "/>
    <s v="alle levenslust "/>
    <s v=". Zij vluchtte haren minnaar en zat steeds met opgekropt gemoed over haar"/>
    <x v="0"/>
    <s v="levenslust,N(soort,ev,basis,zijd,stan),0.998077; "/>
    <s v="DIE"/>
    <n v="1910"/>
    <n v="1910"/>
    <s v="DIE_1910_46"/>
    <s v="DIE_1910_46"/>
    <s v="De onweerbaren Een verhaal uit het leven der Speldenwerksters"/>
    <s v="Herman Baccaert"/>
    <s v="23 november 1883"/>
    <s v="Mechelen"/>
    <d v="1921-06-18T00:00:00"/>
    <s v="Mechelen"/>
  </r>
  <r>
    <n v="133396"/>
    <x v="3"/>
    <s v="erhaal: de gemeenschap was voor mij de cel. De menschen trekken celmuren rondom je op; je staat ten slotte midden in de gemeenschap even goed eenzaam als daarbuiten; je kunt je alleen maar niet roeren. Ik wou echter niet slechts eenzaam zijn, maar ook vrij, vrij om mijn armen uit te slaan in "/>
    <s v="alle richtingen "/>
    <s v=", en daarom ben ik weggegaan. Want de vrijheid is wel het allermooiste e"/>
    <x v="0"/>
    <s v="richting,N(soort,mv,basis),0.998847; "/>
    <s v="GRO"/>
    <n v="1918"/>
    <n v="1910"/>
    <s v="GRO_1918_99"/>
    <s v="GRO_1918_99"/>
    <s v="Een koning van de frase."/>
    <s v="F. Bordewijk"/>
    <s v="10 oktober 1884"/>
    <s v="Amsterdam"/>
    <d v="1965-04-28T00:00:00"/>
    <s v="Den Haag"/>
  </r>
  <r>
    <n v="69551"/>
    <x v="3"/>
    <s v="u aan die dooie talen!' ontgaat hun volkomen. Menigeen acht zich verplicht [ nēn ] te zeggen, alleen omdat men neen schrijft. Dit onverstand gaat zo ver dat sommige onderwijzers het nodig vinden de buigingsuitgangen-à-là-Terwey uit-te-spreken1). Duideliker bewijs kan men niet leveren dat men "/>
    <s v="alle taalinzicht "/>
    <s v="mist. Dat men bij samenstelling op klem moet letten is niet onbekend"/>
    <x v="0"/>
    <s v="taalinzicht,N(soort,ev,basis,zijd,stan),0.527169; "/>
    <s v="TAA"/>
    <n v="1910"/>
    <n v="1910"/>
    <s v="TAA_1910_25"/>
    <s v="TAA_1910_25"/>
    <s v="De waarde van klankleer voor de onderwijzer."/>
    <s v="Etsko Kruisinga"/>
    <s v="8 december 1875"/>
    <s v="Leens"/>
    <d v="1944-02-15T00:00:00"/>
    <s v="Schiedam"/>
  </r>
  <r>
    <n v="82874"/>
    <x v="3"/>
    <s v="ngen! En wat bij 't levendige Betje een geestige, vernuftige uitval was, heeft de dweeperige, maanzieke Feith, die zwelgt in het sentimenteele, het niet beweerd in ernstige, overtuigende woorden? Zijn Julia, een knetterende ontlading van de prikkelende gassen, die de hoofden en harten van "/>
    <s v="alle gevoeligen "/>
    <s v="der eeuw in spanning hielden, hij achtte ze te goed voor zijn tijd"/>
    <x v="0"/>
    <s v="gevoeligen,N(soort,mv,basis),0.888889; "/>
    <s v="GID"/>
    <n v="1915"/>
    <n v="1910"/>
    <s v="GID_1915_2"/>
    <s v="GID_1915_2"/>
    <s v="Het sentimenteele bij Feithe, wolff-Denken en Post."/>
    <s v="J. Prinsen J.Lzn"/>
    <s v="9 maart 1866"/>
    <s v="Hertogenbosch"/>
    <d v="1935-07-13T00:00:00"/>
    <s v="NA"/>
  </r>
  <r>
    <n v="10302"/>
    <x v="3"/>
    <s v="n groote, zwaarslaande golven die uitvloeiden onder hem met een doffen deuk tegen een holdreunende rotsduin. Hij hoorde de doffe ratelingen, ééntonig-doodsch voortduren. Voorzeker spande het ginder weer op het Engelsch Front en spookte het om Yperen van vuur en vlammen en chaotisch gedonder van "/>
    <s v="alle duivelen "/>
    <s v="als op 't fataal oogenblik van den ondergang der wereld. In Ritje's ziel"/>
    <x v="0"/>
    <s v="duivel,N(soort,mv,basis),0.997048; "/>
    <s v="DIE"/>
    <n v="1919"/>
    <n v="1910"/>
    <s v="DIE_1919_68"/>
    <s v="DIE_1919_68"/>
    <s v="Een afwisseling"/>
    <s v="Lodewijk Dosfel"/>
    <s v="25 maart 1881"/>
    <s v="Dendermonde"/>
    <d v="1925-12-27T00:00:00"/>
    <s v="Dendermonde"/>
  </r>
  <r>
    <n v="70260"/>
    <x v="3"/>
    <s v="zoodra zij voelen dat ernst ontbreekt en dat het de moeite niet waard is de vertaling en de lange plannen mee te dragen, die de professor hun heeft gedicteerd nog wel, laten zij ook den ijver zinken: en wien kan dit verwonderen wie kan het euvel nemen? Met den kunstzin? Want P. Geerebaert, met"/>
    <s v=" al de "/>
    <s v="wetenschappelijke strengheid die hij bij 't verklaren van een schrijver verlangt"/>
    <x v="1"/>
    <s v="al,VNW(onbep,det,stan,vrij,zonder),0.9; de,LID(bep,stan,rest),0.999805; "/>
    <s v="DIE"/>
    <n v="1910"/>
    <n v="1910"/>
    <s v="DIE_1910_33"/>
    <s v="DIE_1910_33"/>
    <s v="NA"/>
    <s v="NA"/>
    <s v="NA"/>
    <s v="NA"/>
    <s v="NA"/>
    <s v="NA"/>
  </r>
  <r>
    <n v="108192"/>
    <x v="3"/>
    <s v="compleetheid het minste toegeeft, terwijl er bovendien in den kop van het tweede kalf een innigheid te genieten valt, welke getuigt, dat de negentiende eeuw wel degelijk iets heeft toegevoegd aan de zeventiende. Doch dit bewijst niets anders dan dat alle ware liefhebbers onzer Haagsche School, "/>
    <s v="alle beminnaars "/>
    <s v="van het enorme schildergenie van Jacob Maris, zorgen moeten, dat, zoolang er"/>
    <x v="0"/>
    <s v="beminnaar,N(soort,mv,basis),1.0; "/>
    <s v="GID"/>
    <n v="1911"/>
    <n v="1910"/>
    <s v="GID_1911_132"/>
    <s v="GID_1911_132"/>
    <s v="Iets over schilderijlijsten. Naar aanleiding van de preyer-tentoonstelling in pulchri studio."/>
    <s v="G.H. Marius"/>
    <n v="1854"/>
    <s v="NA"/>
    <n v="1919"/>
    <s v="NA"/>
  </r>
  <r>
    <n v="2673"/>
    <x v="3"/>
    <s v=" stak het wilde vuur aan in alle landen van noord tot zuid, in alle steden en in alle trouwe burchten maakten de mannen zich vaardig tot de onverwachte zege. Veel moest er gestreden worden, want nog was de vijand een geweldig meester, maar hij week reeds in zijn sterke steden, en de vreugde in "/>
    <s v="alle borsten "/>
    <s v="sloeg tot hartstocht uit, die het rijk vervulde met groote daden, met vroomheid"/>
    <x v="0"/>
    <s v="borst,N(soort,mv,basis),0.999471; "/>
    <s v="GID"/>
    <n v="1912"/>
    <n v="1910"/>
    <s v="GID_1912_1"/>
    <s v="GID_1912_1"/>
    <s v="Het vertrouwen."/>
    <s v="Arthur van Schendel"/>
    <s v="5 maart 1874"/>
    <s v="Batavia"/>
    <d v="1946-09-11T00:00:00"/>
    <s v="Amsterdam"/>
  </r>
  <r>
    <n v="120910"/>
    <x v="3"/>
    <s v="j den vrede zal een antwoord geven op de vraag: Tweede Wereldoorlog of niet? Namelijk die van het nationaliteitenvraagstuk, en van de tarievenpolitiek. Krachtens de ervaring en de gevonden grondslagen voor een politiek systeem mag die regeling niet anders zijn dan deze: gelijke behandeling van "/>
    <s v="alle naties "/>
    <s v="in moederland en koloniën, protectoraten, invloedssferen enz. Daarmede is echter volstrekt niet aa"/>
    <x v="0"/>
    <s v="natie,N(soort,mv,basis),0.998313; "/>
    <s v="GID"/>
    <n v="1917"/>
    <n v="1910"/>
    <s v="GID_1917_53"/>
    <s v="GID_1917_53"/>
    <s v="De politiek der toekomst."/>
    <s v="H.J. Kiewiet de Jonge"/>
    <s v="29 september 1847"/>
    <s v="Groningen"/>
    <d v="1935-04-13T00:00:00"/>
    <s v="Nyon"/>
  </r>
  <r>
    <n v="100387"/>
    <x v="3"/>
    <s v=" zeer gering permille van de Joden iets meer dan een naam, die het schrikbeeld wekt van zeer diepzinnig en moeielik; maar van Mishna en Talmud heeft het spreekwoord zijn weg gevonden door de ganse rabbijnse literatuur; vooral omdat het in de kommentaar op de Pentateuch van de meest populaire van "/>
    <s v="alle bijbelverklaarders "/>
    <s v=", in die van Rashie, herhaalde malen voorkomt is het spreekwoord gemeen goed"/>
    <x v="0"/>
    <s v="bijbelverklaarder,N(soort,mv,basis),1.0; "/>
    <s v="TAA"/>
    <n v="1916"/>
    <n v="1910"/>
    <s v="TAA_1916_5"/>
    <s v="TAA_1916_5"/>
    <s v="Bekattering."/>
    <s v="Ezechiël Slijper"/>
    <s v="13 augustus 1874"/>
    <s v="Amsterdam"/>
    <d v="1953-06-06T00:00:00"/>
    <s v="Utrecht"/>
  </r>
  <r>
    <n v="120495"/>
    <x v="3"/>
    <s v="nstituut, de Academie elk op die van vertegenwoordiger der onder hun leiding gestelde belangen. Nieuw of onvervulbaar is deze gevolgtrekking niet. Vormen bijvoorbeeld de wetenschappelijke en kunst-academies van verschillende staten te Rome daar eigenlijk geen consulaten op dergelijk gebied? Dat "/>
    <s v="alle ambtenaren "/>
    <s v="in één gebouw zullen zitten of van elk land alle belangen vertegenwoordigd"/>
    <x v="0"/>
    <s v="ambtenaar,N(soort,mv,basis),0.998313; "/>
    <s v="GID"/>
    <n v="1917"/>
    <n v="1910"/>
    <s v="GID_1917_79"/>
    <s v="GID_1917_79"/>
    <s v="De politiek der toekomst."/>
    <s v="H.J. Kiewiet de Jonge"/>
    <s v="29 september 1847"/>
    <s v="Groningen"/>
    <d v="1935-04-13T00:00:00"/>
    <s v="Nyon"/>
  </r>
  <r>
    <n v="114167"/>
    <x v="3"/>
    <s v=" hun naam zijn bijnaam dankte van il Farinello. Daar waren eindelijk ook de meesters zelf: Porpora, Sarro, de jonge Leo, de held van den avond, gelukgewenscht om de meeslepende bekooring zijner muziek voor 'De Tuinen der Hesperiden'. En de aartsvader het laatstgenoemd: de uitnemendste van "/>
    <s v="alle toondichters "/>
    <s v=", leermeester van alle andere, de stokoude, maar nog zoo levendige cavaliere"/>
    <x v="0"/>
    <s v="toondichter,N(soort,mv,basis),0.998847; "/>
    <s v="GRO"/>
    <n v="1913"/>
    <n v="1910"/>
    <s v="GRO_1913_71"/>
    <s v="GRO_1913_71"/>
    <s v="La Romanina. Roman uit het Italiaansche muziekleven der 18e eeuw door Maurits Wagenvoort."/>
    <s v="Maurits Wagenvoort"/>
    <s v="27 juni 1859"/>
    <s v="Amsterdam"/>
    <d v="1944-12-30T00:00:00"/>
    <s v="Voorburg"/>
  </r>
  <r>
    <n v="70068"/>
    <x v="3"/>
    <s v="op den voorplecht zeiden de vrouwen tot haar slavinnen: - Wat gebeurt er toch, wat gebeurt er toch?? En jawel, zij kwamen kijken! Zij naderden beiden, Circe en Tryfena en Circe herkende dadelijk mijn brandmerk: - Het is waarachtig Encolpius! riep zij verrukt. - Het is mijn lieve Gito, bij "/>
    <s v="alle goden "/>
    <s v="! riep Tryfena uit. O Lycas, Lycas, straf hem niet: hij"/>
    <x v="0"/>
    <s v="god,N(soort,mv,basis),0.99647; "/>
    <s v="GRO"/>
    <n v="1910"/>
    <n v="1910"/>
    <s v="GRO_1910_73"/>
    <s v="GRO_1910_73"/>
    <s v="Van vagebonden en schelmen Door Louis Couperus."/>
    <s v="Louis Couperus"/>
    <s v="10 juni 1863"/>
    <s v="Den Haag"/>
    <d v="1923-07-16T00:00:00"/>
    <s v="De Steeg"/>
  </r>
  <r>
    <n v="133279"/>
    <x v="3"/>
    <s v="en op te sieren door de kunst'. Dit oordeel kan ons waarlijk niet verwonderen. Wat Goethe daar onder den Zuidelijken hemel zocht en ijverig nastreefde verschilde in alle opzichten van dat wat Heinse er vond. Het goed recht der zinnelijkheid behoefde de rijpende man, die in zijn jonge jaren uit "/>
    <s v="alle bronnen "/>
    <s v="had gedronken, zeker niet meer te bewijzen, en het wekt ergenis en toor"/>
    <x v="0"/>
    <s v="bron,N(soort,mv,basis),0.999471; "/>
    <s v="GRO"/>
    <n v="1918"/>
    <n v="1910"/>
    <s v="GRO_1918_11"/>
    <s v="GRO_1918_11"/>
    <s v="Het Duitsche heimwee naar het zuiden."/>
    <s v="Aart van der Leeuw"/>
    <s v="23 juni 1876"/>
    <s v="Delft"/>
    <d v="1931-04-17T00:00:00"/>
    <s v="Voorburg"/>
  </r>
  <r>
    <n v="2517"/>
    <x v="3"/>
    <s v="ver oude, nog sterke organen beschikken, die den strijd tegen een door onkerkelijke invloeden beheerschten Staat konden opnemen. Het ruime kiesrecht heeft voor het oogenblik den Staat omgekeerd onder kerkelijke invloeden gebracht; het nog ruimere, dat wij niet schromen maar wenschen, zal naar "/>
    <s v="alle waarschijnlijkheid "/>
    <s v="beginnen met die invloeden te bevestigen. Geen nood. Die overtuigd"/>
    <x v="0"/>
    <s v="waarschijnlijkheid,N(soort,ev,basis,zijd,stan),0.998813; "/>
    <s v="GID"/>
    <n v="1912"/>
    <n v="1910"/>
    <s v="GID_1912_101"/>
    <s v="GID_1912_101"/>
    <s v="De geur der grondwetsherziening."/>
    <s v="H.T. Colenbrander"/>
    <s v="13 december 1871"/>
    <s v="Drachten"/>
    <d v="1945-10-08T00:00:00"/>
    <s v="Leiden"/>
  </r>
  <r>
    <n v="10438"/>
    <x v="3"/>
    <s v=" van nederigen en kleinen - alle eigenschappen die men ook bij een Dickens aantreft en die de kunst van dezen levenschepper bij uitnemendheid zoo menschelijk, dus zoo door en door katholiek bestempelen. Kan het ook anders? Zoo goed als de waarheid is de schoonheid één - een straal uit de zon die "/>
    <s v="alle leven "/>
    <s v="verlicht. Het ware schoon kan dus niet meer op de dwaalspoor brengen"/>
    <x v="0"/>
    <s v="leven,N(soort,ev,basis,onz,stan),0.802707; "/>
    <s v="DIE"/>
    <n v="1919"/>
    <n v="1910"/>
    <s v="DIE_1919_6"/>
    <s v="DIE_1919_6"/>
    <s v="Johannes Joergensen volgens eigen getuigenis"/>
    <s v="M.E. Belpaire"/>
    <s v="31 januari 1853"/>
    <s v="Antwerpen"/>
    <d v="1948-06-09T00:00:00"/>
    <s v="Antwerpen"/>
  </r>
  <r>
    <n v="120875"/>
    <x v="3"/>
    <s v="t bizarre zeegewas den schalm, zoolang gezocht, die de sfeer der natuur verschakelt met de gebieden der poëzie. Mysterie, dat fijnst en vluchtig aroom van schoonheid, ons onnoembaar heil, is het wat wij hunkerend zoeken, rusteloos, in de elementen en in de fabels. Wij willen het proeven in "/>
    <s v="alle kunsten "/>
    <s v=". Wij vinden het immer jong, scherpbegeerend, Saturnisch behagen in alle menschelijke"/>
    <x v="0"/>
    <s v="kunst,N(soort,mv,basis),0.996082; "/>
    <s v="GID"/>
    <n v="1917"/>
    <n v="1910"/>
    <s v="GID_1917_107"/>
    <s v="GID_1917_107"/>
    <s v="Een herfstdroom."/>
    <s v="Frits Hopman"/>
    <s v="14 juli 1877"/>
    <s v="Amsterdam"/>
    <d v="1932-03-04T00:00:00"/>
    <s v="Leiden"/>
  </r>
  <r>
    <n v="56621"/>
    <x v="3"/>
    <s v="tond zij in de straat, waar reeds de zon over alle huizen haar felle licht wierp. Boven haar was een paarse luchtstreep vol dreigende hitte, geen koelte van den ochtend was er meer, de straat was al gevuld met een benauwende warmte. Zij ging dicht langs de huizen en liep met snelle pasjes de sm"/>
    <s v="alle straat "/>
    <s v="af, die uit kwam op een boulevard. Daar was de warmte al"/>
    <x v="0"/>
    <s v="straat,N(soort,ev,basis,zijd,stan),0.996255; "/>
    <s v="GID"/>
    <n v="1914"/>
    <n v="1910"/>
    <s v="GID_1914_52"/>
    <s v="GID_1914_52"/>
    <s v="Uit de groote stad."/>
    <s v="Johan Wesselink"/>
    <n v="1880"/>
    <s v="NA"/>
    <s v="na 1969"/>
    <s v="NA"/>
  </r>
  <r>
    <n v="10272"/>
    <x v="3"/>
    <s v="beetje Duitsch mogen wein de Belgische geleerdheid nog wel doen, is 't niet? 'Een les over Gezelle's 'Andleie' verscheen in 'Dietsche Warande en Belfort' 1911, een pracht van een les inderdaad met volledige zakelijkheid van realia over het vlasrooten en met de zorgvuldige tekstverklaring van"/>
    <s v=" al het "/>
    <s v="Bijbelsch-mooie in dit gedicht. 'Gelijk de Blommekes' is een kleur en geur"/>
    <x v="2"/>
    <s v="al,VNW(onbep,det,stan,vrij,zonder),0.8; het,LID(bep,stan,evon),0.702075; "/>
    <s v="DIE"/>
    <n v="1919"/>
    <n v="1910"/>
    <s v="DIE_1919_19"/>
    <s v="DIE_1919_19"/>
    <s v="Boekennieuws"/>
    <s v="Jules Persyn"/>
    <s v="20 april 1878"/>
    <s v="Wachtbeke"/>
    <d v="1933-10-10T00:00:00"/>
    <s v="Broechem"/>
  </r>
  <r>
    <n v="3684"/>
    <x v="3"/>
    <s v="o in 1229 eene universitaire werkstaking plaats die twee jaren duurde. De studenten der oude universiteit te Leuven namen ook hunnen toevlucht tot uitwijking in massa. In 1787, om protest aan te teekenen tegen de brutale miskenning der eeuwenoude privilegiën door keizer Jozef II, verlieten bijna"/>
    <s v=" al de "/>
    <s v="theologanten, een groot gedeelte der studenten in geneeskunde en al de leerlingen der"/>
    <x v="1"/>
    <s v="al,BW(),0.974843; de,LID(bep,stan,rest),0.981886; "/>
    <s v="DIE"/>
    <n v="1912"/>
    <n v="1910"/>
    <s v="DIE_1912_36"/>
    <s v="DIE_1912_36"/>
    <s v="De rol der universiteit en het studentenleven in vroeger tijd"/>
    <s v="L. van der Essen"/>
    <n v="1883"/>
    <s v="NA"/>
    <n v="1963"/>
    <s v="NA"/>
  </r>
  <r>
    <n v="114581"/>
    <x v="3"/>
    <s v="ch nog eens onder!' En dan klopten weer zoetekens de kabouterhamerkens op hunne zangerige aambeelden, in de verte speelde de scheper zijn deuntje door den vallenden avond, de hooge fluitenmelodieën vielen in korte klaterende noten als tinkelende perelen op rosen marmersteen, op 't einde sloegen"/>
    <s v=" al de "/>
    <s v="orgelkleppen open en met een bons viel het orgel stil, een bonkende bons"/>
    <x v="1"/>
    <s v="al,BW(),0.888889; de,LID(bep,stan,rest),0.981886; "/>
    <s v="DIE"/>
    <n v="1913"/>
    <n v="1910"/>
    <s v="DIE_1913_20"/>
    <s v="DIE_1913_20"/>
    <s v="NA"/>
    <s v="NA"/>
    <s v="NA"/>
    <s v="NA"/>
    <s v="NA"/>
    <s v="NA"/>
  </r>
  <r>
    <n v="69856"/>
    <x v="3"/>
    <s v="n bodem van mijn bestaan. Elize, begrijp je dat; ik zat in een kerker met muren om mij heen, maar er waren geen muren. 'Elize zal zich niet laten insluiten, nooit' dacht ik en mijn hart werd dichtgeknepen als een spons, zooals wanneer ik, kleine, vroeger in mijn gouden jeugd achter het sm"/>
    <s v="alle paradijs "/>
    <s v="van het leven, de eeuwige nacht van het 'niet' dreigen zag. Te"/>
    <x v="0"/>
    <s v="paradijs,N(soort,ev,basis,onz,stan),0.999029; "/>
    <s v="GRO"/>
    <n v="1910"/>
    <n v="1910"/>
    <s v="GRO_1910_102"/>
    <s v="GRO_1910_102"/>
    <s v="Uit nagelaten papieren van Elize. Ewoud's Brieven Door Fritia Lelyvelt."/>
    <s v="Jelte Nicolaas van der Ley"/>
    <s v="3 juni 1874"/>
    <s v="Haarlem"/>
    <d v="1954-11-27T00:00:00"/>
    <s v="Laren"/>
  </r>
  <r>
    <n v="100404"/>
    <x v="3"/>
    <s v="or een reeks 'en-toen 's' te vervangen zou zijn. Onder de aanspreekvormen is ghy stellig niet aan de levende taal van de Hoornse schipper ontleend. Toch herhalen wij met volle instemming: 'Taalkundigen kunnen een tekst als deze met veel vrucht tot terrein van onderzoek maken.' Wij raden dus "/>
    <s v="alle lezers "/>
    <s v="de kennismaking met dit leerzame boek ten zeerste aan. C.d.V. Oude Glossen en"/>
    <x v="0"/>
    <s v="lezer,N(soort,mv,basis),0.99409; "/>
    <s v="TAA"/>
    <n v="1916"/>
    <n v="1910"/>
    <s v="TAA_1916_21"/>
    <s v="TAA_1916_21"/>
    <s v="Boekbeoordelingen."/>
    <s v="Jan Koopmans; C.G.N. de Vooys"/>
    <s v="26 maart 1860; 26 mei 1873"/>
    <s v="Holwerd; Gouda"/>
    <s v="29 juli 1926; 6 november 1955"/>
    <s v="Dordrecht; Utrecht"/>
  </r>
  <r>
    <n v="56946"/>
    <x v="3"/>
    <s v=" maakte dan toch dat de scheikunde een verschoveling werd bij het muntkundig onderzoek, in plaats van te zijn wat zij wezen moest, een der eerste en grootste krachten. Wat hier staat, geldt vooral de oudste munten, helaas dus de meest zeldzame en kostbare stukken. Zou men het gelooven dat van "/>
    <s v="alle elektron-munten "/>
    <s v="er juist acht, zegge acht en niet meer, geanalyseerd zijn? 1) "/>
    <x v="0"/>
    <s v="elektron-munt,N(soort,mv,basis),1.0; "/>
    <s v="GID"/>
    <n v="1914"/>
    <n v="1910"/>
    <s v="GID_1914_74"/>
    <s v="GID_1914_74"/>
    <s v="De luimen der metalen."/>
    <s v="Ch.M. van Deventer"/>
    <s v="1 juli 1860"/>
    <s v="Dordrecht"/>
    <d v="1931-08-27T00:00:00"/>
    <s v="Amsterdam"/>
  </r>
  <r>
    <n v="68966"/>
    <x v="3"/>
    <s v="austsage aan een ieder bekend is en door Calderon is opgenomen in zijn dramatische bewerking der Cyprianus-legende (Magico Prodigioso), dat nl. de ongelukkige, die aan den Duivel zulk een document overgeeft, het moet schrijven met zijn eigen bloed. Door dit detail - in het eerste Faustboek in "/>
    <s v="alle bizonderheden "/>
    <s v="uitgewerkt - heeft de sage het toppunt van plasticiteit bereikt. Later ,"/>
    <x v="0"/>
    <s v="bizonderheid,N(soort,mv,basis),1.0; "/>
    <s v="GID"/>
    <n v="1910"/>
    <n v="1910"/>
    <s v="GID_1910_138"/>
    <s v="GID_1910_138"/>
    <s v="Legenden en legendenvorming."/>
    <s v="Gideon Busken Huet"/>
    <s v="31 mei 1860"/>
    <s v="Haarlem"/>
    <d v="1921-11-10T00:00:00"/>
    <s v="Parijs"/>
  </r>
  <r>
    <n v="9273"/>
    <x v="3"/>
    <s v="htigheid ja, voor onze dooden! Een vrede - voor dooden gemaakt, dat moeten wij levenden thans over ons laten komen. Duitschland heeft zich niet op de hoogte van Rantzau's betoogen kunnen handhaven. Ver beneden haar minister bleef de Nationale Vergadering. Twee gebaren waren denkbaar, waaraan "/>
    <s v="alle dorperheid "/>
    <s v="vreemd zou zijn geweest: dat van het wanhopig verzet, of dat der zwij"/>
    <x v="0"/>
    <s v="dorperheid,N(soort,ev,basis,zijd,stan),1.0; "/>
    <s v="GID"/>
    <n v="1919"/>
    <n v="1910"/>
    <s v="GID_1919_69"/>
    <s v="GID_1919_69"/>
    <s v="Buitenlandsch overzicht."/>
    <s v="H.T. Colenbrander"/>
    <s v="13 december 1871"/>
    <s v="Drachten"/>
    <d v="1945-10-08T00:00:00"/>
    <s v="Leiden"/>
  </r>
  <r>
    <n v="113889"/>
    <x v="3"/>
    <s v="l de toonspeler, die papa Weiring speelde, zijn woorden aan de rechtzinnige burgerjuffrouw waarlijk met roerende eenvoud zeide. In deze scène, waar de stille oude man bekent niet meer zeker te weten, of hij wel het recht had zijn zuster zoo volkomen af te sluiten van alle zonde en kwaad... en "/>
    <s v="alle geluk "/>
    <s v="tevens, spreekt geheel de latere Schnitzler, de individualistische Schnitzler, voor wien"/>
    <x v="0"/>
    <s v="geluk,N(soort,ev,basis,onz,stan),0.996175; "/>
    <s v="GRO"/>
    <n v="1913"/>
    <n v="1910"/>
    <s v="GRO_1913_38"/>
    <s v="GRO_1913_38"/>
    <s v="Dramatisch overzicht."/>
    <s v="Frans Coenen"/>
    <s v="24 april 1866"/>
    <s v="Amsterdam"/>
    <d v="1936-06-23T00:00:00"/>
    <s v="Amsterdam"/>
  </r>
  <r>
    <n v="132983"/>
    <x v="3"/>
    <s v="g van internationale besluiten zal mogen opleggen; 3 o. wegruiming van economische slagboomen en gelijkheid van handelsvoorwaarden in het internationaal verkeer; 4 o. vermindering der nationale bewapening tot het peil, ter verzekering der binnenlandsche veiligheid voldoende; 5 o. keuring van "/>
    <s v="alle aanspraak "/>
    <s v="op koloniaal bezit naar de criteria van belang der inboorlingen en geschiktheid der"/>
    <x v="0"/>
    <s v="aanspraak,N(soort,ev,basis,zijd,stan),0.998306; "/>
    <s v="GID"/>
    <n v="1918"/>
    <n v="1910"/>
    <s v="GID_1918_22"/>
    <s v="GID_1918_22"/>
    <s v="Buitenlandsch overzicht."/>
    <s v="H.T. Colenbrander"/>
    <s v="13 december 1871"/>
    <s v="Drachten"/>
    <d v="1945-10-08T00:00:00"/>
    <s v="Leiden"/>
  </r>
  <r>
    <n v="69413"/>
    <x v="3"/>
    <s v="sche kunst geweest is, voordat het nieuwe realisme, 'schoon niet altijd met succes, er iets lossers en spreektaalachtigers, wat men 'natuur' kan noemen, aan gaf.' Kloos vergeet hier maar liefst de drie grootste dramaturgen: Shakespeare, Lessing en Goethe; en verder verwart hij geheel en"/>
    <s v=" al de "/>
    <s v="begrippen 'tooneelmatig' en 'gestyleerd'; terwijl de 'natuur' ... van het tooneel"/>
    <x v="1"/>
    <s v="al,BW(),0.875; de,LID(bep,stan,rest),0.999852; "/>
    <s v="GID"/>
    <n v="1910"/>
    <n v="1910"/>
    <s v="GID_1910_54"/>
    <s v="GID_1910_54"/>
    <s v="Overzicht der Nederlandsche letteren."/>
    <s v="Carel Scharten"/>
    <s v="14 maart 1878"/>
    <s v="Middelburg"/>
    <d v="1950-10-30T00:00:00"/>
    <s v="Florence"/>
  </r>
  <r>
    <n v="56708"/>
    <x v="3"/>
    <s v="wij opzoeken. Terstond werden wij goed ontvangen, en wij zijn den geheelen dag de gasten van dien vriend van onzen vriend geweest. De man liet zijn werk in den steek, om zich voortdurend aan ons te wijden; slechts een oogenblik liet hij ons alleen, om betere kleeren aan te trekken. Wij hebben"/>
    <s v=" al de "/>
    <s v="schatten van zijn huis bewonderd. Daaronder trokken twee oude kisten met "/>
    <x v="1"/>
    <s v="al,BW(),0.833333; de,LID(bep,stan,rest),0.992366; "/>
    <s v="GID"/>
    <n v="1914"/>
    <n v="1910"/>
    <s v="GID_1914_27"/>
    <s v="GID_1914_27"/>
    <s v="Een reisdagboek uit IJsland."/>
    <s v="R.C. Boer"/>
    <s v="31 januari 1863"/>
    <s v="Warnsveld"/>
    <d v="1929-08-20T00:00:00"/>
    <s v="Amsterdam"/>
  </r>
  <r>
    <n v="69061"/>
    <x v="3"/>
    <s v="s Schauspiel von geistvollen Inhalte'.2) Er ligt dan ook zeker aan Grillparzer's Lustspiel een zinrijke gedachte ten grondslag: die van het betrekkelijke van alle waarheid, door den bisschop zelf in het slottooneel in deze regels uitgesproken: Wer deutet mir die buntverworrne Welt? Sie reden "/>
    <s v="alle Wahrheit "/>
    <s v="- sind drauf stolz, Und sie belügt sich selbst und ihn; er mich Und wieder sie ;"/>
    <x v="0"/>
    <s v="wahrheit,N(soort,ev,basis,zijd,stan),0.777778; "/>
    <s v="GID"/>
    <n v="1910"/>
    <n v="1910"/>
    <s v="GID_1910_53"/>
    <s v="GID_1910_53"/>
    <s v="Dramatisch overzicht."/>
    <s v="J.N. van Hall"/>
    <s v="15 januari 1840"/>
    <s v="Amsterdam"/>
    <d v="1918-10-01T00:00:00"/>
    <s v="Bilthoven"/>
  </r>
  <r>
    <n v="99999"/>
    <x v="3"/>
    <s v="en over hen ophief werd het huis van lovende stemmen vervuld. Van dorp tot dorp ging het gerucht zijner daden, en in ieder dorp waren er die hun gereedschap nederlegden om hem nabij te blijven en den Eeuwige voor wien zij weldra zouden staan. En waar zij kwamen verwachtten de lieden hem, en van "/>
    <s v="alle deelen "/>
    <s v="der Joodsche landen reisden zij die het gerucht vernomen hadden, van Decapolis"/>
    <x v="0"/>
    <s v="deelen,N(soort,mv,basis),1.0; "/>
    <s v="GID"/>
    <n v="1916"/>
    <n v="1910"/>
    <s v="GID_1916_127"/>
    <s v="GID_1916_127"/>
    <s v="De mensch van Nazareth."/>
    <s v="Arthur van Schendel"/>
    <s v="5 maart 1874"/>
    <s v="Batavia"/>
    <d v="1946-09-11T00:00:00"/>
    <s v="Amsterdam"/>
  </r>
  <r>
    <n v="56637"/>
    <x v="3"/>
    <s v="h bij diens broeder Domitianus braken betere tijden, althans in financiëelen zin, aan. Een Keizer, van wien de professor in de rhetoriek Quintilianus zegt, dat hij vroeger wel verzen maakte, maar dat hij er mee ophield, 'omdat de goden het voor hem geen passenden roem vonden de grootste van "/>
    <s v="alle dichters "/>
    <s v="te zijn', zóó'n litterair aangelegd keizer moest wel een gewenscht beschermer"/>
    <x v="0"/>
    <s v="dichter,N(soort,mv,basis),0.999311; "/>
    <s v="GID"/>
    <n v="1914"/>
    <n v="1910"/>
    <s v="GID_1914_119"/>
    <s v="GID_1914_119"/>
    <s v="Martialis en zijne epigrammen, een provinciaal in de wereldstad Rome."/>
    <s v="N.J. Singels"/>
    <s v="4 juli 1857"/>
    <s v="Leeuwarden"/>
    <d v="1931-12-28T00:00:00"/>
    <s v="Zeist"/>
  </r>
  <r>
    <n v="114024"/>
    <x v="3"/>
    <s v="n ruiker 'uiterst welriekende' violen koopt, en haar toevoegt: 'Wel, je bent vandaag van 'n uitzonderlijke schoonheid...' Is dit niet om, eventjes, te proesten? Is het niet kostelijk van jongensachtigheid? Ja, naïef-jongensachtig, dat is deze heele typeering wel; en er staan uiterst-m"/>
    <s v="alle dingen "/>
    <s v="in deze schets. Een geur van authenticiteit wordt Lambert Brodeck's grootheid"/>
    <x v="0"/>
    <s v="ding,N(soort,mv,basis),0.952096; "/>
    <s v="GRO"/>
    <n v="1913"/>
    <n v="1910"/>
    <s v="GRO_1913_83"/>
    <s v="GRO_1913_83"/>
    <s v="Literatuur"/>
    <s v="Jan L. Walch; Edmond van Offel"/>
    <s v="2 januari 1879; 14 april 1871"/>
    <s v="Den Haag; Antwerpen"/>
    <s v="12 december 1946; 5 september 1959"/>
    <s v="Amsterdam; Gravenwezel"/>
  </r>
  <r>
    <n v="69855"/>
    <x v="3"/>
    <s v="heb je me al toegebracht! tot een brandstichter.... en als in zinnenverbijstering kan ik de schuld niet op mij voelen drukken. Integendeel ik ga er prat op, dat ik onpractische, zooveel reëele verwoesting heb tot stand gebracht. Ik ben in bewonderende verbazing over mijn listig instinct, over"/>
    <s v=" al de "/>
    <s v="kunstgrepen, die ik heb moeten aanwenden. Aan den kant van den wind"/>
    <x v="1"/>
    <s v="al,BW(),0.666667; de,LID(bep,stan,rest),0.999852; "/>
    <s v="GRO"/>
    <n v="1910"/>
    <n v="1910"/>
    <s v="GRO_1910_102"/>
    <s v="GRO_1910_102"/>
    <s v="Uit nagelaten papieren van Elize. Ewoud's Brieven Door Fritia Lelyvelt."/>
    <s v="Jelte Nicolaas van der Ley"/>
    <s v="3 juni 1874"/>
    <s v="Haarlem"/>
    <d v="1954-11-27T00:00:00"/>
    <s v="Laren"/>
  </r>
  <r>
    <n v="10222"/>
    <x v="3"/>
    <s v="ds, naar huis, en snikken voort in rouw... Een volk, tuk op zijn recht, kan harde slagen dragen; De lach der onschuld sart den stoeren beul in 't plagen; en lijdzaamheid ontrukt den dwingeland de kroon. O Land, mijn Land, neen, nooit waart gij zoogrootschen schoon als deze tijd, waarop U"/>
    <s v=" al de "/>
    <s v="martelingen die deze lage lafheid lost, toebassen en bespringen, en toch geen"/>
    <x v="1"/>
    <s v="al,BW(),0.842301; de,LID(bep,stan,rest),0.999852; "/>
    <s v="DIE"/>
    <n v="1919"/>
    <n v="1910"/>
    <s v="DIE_1919_9"/>
    <s v="DIE_1919_9"/>
    <s v="[Verzen]"/>
    <s v="Jozef de Voght"/>
    <s v="18 september 1877"/>
    <s v="Broechem"/>
    <d v="1956-07-17T00:00:00"/>
    <s v="Meerhout"/>
  </r>
  <r>
    <n v="113494"/>
    <x v="3"/>
    <s v="leerde hij aandachtig en langsaam, woord voor woord. Hij sprak nooit krom, het woord kwam op eenmaal uit zijn mond, volschapen en gereed, als Athene uit het hoofd van Zeus. En dan herhaalde hij het voor zichzelven, in allerlei intonaties, als een kleinood dat hij teruggevonden had en nu van "/>
    <s v="alle kanten "/>
    <s v="bekeek. Hij zong ook eigenlijk eer hij sprak, neuriënd zonder woorden ,"/>
    <x v="0"/>
    <s v="kant,N(soort,mv,basis),0.999471; "/>
    <s v="GID"/>
    <n v="1913"/>
    <n v="1910"/>
    <s v="GID_1913_5"/>
    <s v="GID_1913_5"/>
    <s v="NA"/>
    <s v="NA"/>
    <s v="NA"/>
    <s v="NA"/>
    <s v="NA"/>
    <s v="NA"/>
  </r>
  <r>
    <n v="69977"/>
    <x v="3"/>
    <s v="wist hem zachtjes te overreden, want ze zou een boos gezicht van de dokter krijgen, zei ze, wanneer ze zijn lijst niet had ingevuld. Dat wilde hij dan niet, omdat hij wel hield van die zuster. Maar onder het opnemen, toen zij weer weg was, was hij weer dol geworden van opstandigheid, laaide"/>
    <s v=" al de "/>
    <s v="bitterheid van zijn toestand weer in hem op. O god waarom, waarom t"/>
    <x v="1"/>
    <s v="al,BW(),0.842301; de,LID(bep,stan,rest),0.999665; "/>
    <s v="GRO"/>
    <n v="1910"/>
    <n v="1910"/>
    <s v="GRO_1910_92"/>
    <s v="GRO_1910_92"/>
    <s v="Bedpatient Door J. Philip van Goethem."/>
    <s v="J. Philip van Goethem"/>
    <n v="1885"/>
    <s v="NA"/>
    <n v="1913"/>
    <s v="NA"/>
  </r>
  <r>
    <n v="132750"/>
    <x v="3"/>
    <s v="hite Cecilia's lap of snows! 'Saint or singer', hij noemt ze in één adem:... from spear and thorn alone May be grown For the front of saint or singer any divinizing twine, en al zijn werken dragen op het titelbad: des dichters lauwerkrans en des martelaars lijdenskroon dooreen gewonden. In "/>
    <s v="alle stormen "/>
    <s v=", bij alle verzinking heeft hij zijn geloof behouden. Hij heeft "/>
    <x v="0"/>
    <s v="storm,N(soort,mv,basis),0.728814; "/>
    <s v="GID"/>
    <n v="1918"/>
    <n v="1910"/>
    <s v="GID_1918_6"/>
    <s v="GID_1918_6"/>
    <s v="Francis Thompson."/>
    <s v="J. de Marees van Swinderen"/>
    <s v="2 maart 1892"/>
    <s v="Leeuwarden"/>
    <d v="1947-09-24T00:00:00"/>
    <s v="Amsterdam"/>
  </r>
  <r>
    <n v="64628"/>
    <x v="4"/>
    <s v="dsbericht en strijkt te Lyon neer.1) Daar brengt hij twee dagen door om vertrouwelijke inlichtingen te verkrijgen: 'Hoe staat het hier met de Vrijmetselarij?' - O, het provinciale directorium is rijk genoeg, dat heeft pas een gebouw gezet in een deftige wijk van de stad! - 'En wie zijn zoo"/>
    <s v=" al de "/>
    <s v="invloedrijkste leiders?' - Wel, b.v. Willermoz de koopman, cancelier van het directoriu"/>
    <x v="1"/>
    <s v="al,BW(),0.909091; de,LID(bep,stan,rest),0.981886; "/>
    <s v="GID"/>
    <n v="1933"/>
    <n v="1930"/>
    <s v="GID_1933_43"/>
    <s v="GID_1933_43"/>
    <s v="Cagliostro"/>
    <s v="G. van Rijnberk"/>
    <n v="1875"/>
    <s v="NA"/>
    <n v="1953"/>
    <s v="NA"/>
  </r>
  <r>
    <n v="24659"/>
    <x v="4"/>
    <s v=" sluit, Dat hij, bescheiden hunk 'rend, had begeerd, Waant zich een God, die 't heelal savoureert... Zal het verstand ook deze verlossing van alle waan niet ontdekken als een waan, onthullen als wenschdroom en illusie? Als in de donkere uren van menigen droevigen nacht de spoken loeren uit "/>
    <s v="alle afgronden "/>
    <s v=", als fladderen de vleermuizen der vale herinnering, ziet een man zijn"/>
    <x v="0"/>
    <s v="afgrond,N(soort,mv,basis),0.998847; "/>
    <s v="DIE"/>
    <n v="1937"/>
    <n v="1930"/>
    <s v="DIE_1937_98"/>
    <s v="DIE_1937_98"/>
    <s v="Adwaika's verzen door Hr. Herman H."/>
    <s v="H.H.J. Maas"/>
    <s v="24 februari 1877"/>
    <s v="Oostrum"/>
    <d v="1958-01-27T00:00:00"/>
    <s v="Eindhoven"/>
  </r>
  <r>
    <n v="160460"/>
    <x v="4"/>
    <s v="ij moet de man van ons generatie zijn. Ik droome ik van ne Rodenbach, riep Dries vol vuur. Vuur, geestdrift, idealisme en een vriendschap zoo nobel, het kon Eric's hart niet meer bereiken. Toen volgde slag op slag. Opeens stond nonkel Oscar daar. Voor een banale geschiedenis zou hij zich na"/>
    <s v=" al het "/>
    <s v="voorgevallene niet meer geinteresseerd hebben, maar nu had zijn duurbare neef zichzelven"/>
    <x v="2"/>
    <s v="al,VNW(onbep,det,stan,vrij,zonder),0.693878; het,LID(bep,stan,evon),0.980676; "/>
    <s v="GID"/>
    <n v="1931"/>
    <n v="1930"/>
    <s v="GID_1931_70"/>
    <s v="GID_1931_70"/>
    <s v="NA"/>
    <s v="NA"/>
    <s v="NA"/>
    <s v="NA"/>
    <s v="NA"/>
    <s v="NA"/>
  </r>
  <r>
    <n v="49236"/>
    <x v="4"/>
    <s v="r war, muss nun Erkenntnis werden, wie eigentlich auch irn Leben des Einzelnen. Damit erhält auch der Satz historia vitae magistra einen höheren und zugleich bescheideneren Sinn. Wir wollen durch Erfahrung nicht sowohl klug (für ein andermal) als weise (für immer) werden.' Zoo verstaan is "/>
    <s v="alle geschiedenis "/>
    <s v="pragmatisch te noemen. Ieder die iets vertelt, deelt zin mee ,"/>
    <x v="0"/>
    <s v="geschiedenis,N(soort,ev,basis,zijd,stan),0.997511; "/>
    <s v="GID"/>
    <n v="1935"/>
    <n v="1930"/>
    <s v="GID_1935_12"/>
    <s v="GID_1935_12"/>
    <s v="Vier voordrachten over den huidigen stand der geschiedeniswetenschap"/>
    <s v="Johan Huizinga"/>
    <s v="7 december 1872"/>
    <s v="Groningen"/>
    <d v="1945-02-01T00:00:00"/>
    <s v="De Steeg"/>
  </r>
  <r>
    <n v="154062"/>
    <x v="4"/>
    <s v="ke leven, aan den warwinkel van onbegrepen en onkenbare invloeden, van kwaaddoende wezens en dingen, en herschiep voor zich de stof, organische en anorganische, tot voorwerpen van nuttigheid, genot en verbeelding. En deze herschepping, die het begin en het wezen is van alle vormgeving, van "/>
    <s v="alle kunst "/>
    <s v=", is nooit voltooid. Steeds vervolmaakt zich de kennis der stof, steeds"/>
    <x v="0"/>
    <s v="kunst,N(soort,ev,basis,zijd,stan),0.999633; "/>
    <s v="GEM"/>
    <n v="1939"/>
    <n v="1930"/>
    <s v="GEM_1939_27"/>
    <s v="GEM_1939_27"/>
    <s v="Kroniek"/>
    <s v="Joep Nicolas; Gerard Wijdeveld"/>
    <s v="6 oktober 1897; 1905"/>
    <s v="NA"/>
    <s v="25 juli 1972; 1997"/>
    <s v="NA"/>
  </r>
  <r>
    <n v="23452"/>
    <x v="4"/>
    <s v="Juni geadresseerd worden aan Postbus C......, Amsterdam. De dringendste zaken zullen door den departements-secretaris S.... behandeld worden. Alle andere zaken zullen door mij na 1 Juni worden behandeld. Ik verwacht, dat gedurende mijn ziekte de actie door de functionnarissen en de leden uit "/>
    <s v="alle kracht "/>
    <s v="en in alle rust volgens mijne richtlijnen zal worden gevoerd. Heil"/>
    <x v="0"/>
    <s v="kracht,N(soort,ev,basis,zijd,stan),0.998248; "/>
    <s v="GEM"/>
    <n v="1937"/>
    <n v="1930"/>
    <s v="GEM_1937_49"/>
    <s v="GEM_1937_49"/>
    <s v="Hagel"/>
    <s v="A.J.D. van Oosten"/>
    <s v="12 november 1898"/>
    <s v="Delft"/>
    <d v="1969-01-23T00:00:00"/>
    <s v="Rotterdam"/>
  </r>
  <r>
    <n v="4526"/>
    <x v="4"/>
    <s v="n nog een buitenstaande macht in staat zijn om den Gordiaanschen knoop los te maken zonder dat hij met het zwaard moete doorgehakt worden. Zulks kon de beteekenis geweest zijn van de vredeboodschap van President Roosevelt. De objectiviteit gebiedt ons echter aan te merken dat juist haar bron haar "/>
    <s v="alle kansen "/>
    <s v="ontnam om haar doel te bereiken. De Amerikaansche regeering en het"/>
    <x v="0"/>
    <s v="kans,N(soort,mv,basis),0.999471; "/>
    <s v="STR"/>
    <n v="1938"/>
    <n v="1930"/>
    <s v="STR_1938_47"/>
    <s v="STR_1938_47"/>
    <s v="Op zoek naar Bondgenooten! door Prof. Dr. J."/>
    <s v="J.A. van Houtte"/>
    <d v="1913-03-10T00:00:00"/>
    <s v="Brugge"/>
    <d v="2002-12-20T00:00:00"/>
    <s v="Leuven"/>
  </r>
  <r>
    <n v="161129"/>
    <x v="4"/>
    <s v="eft, ten andere, steeds zoo'n hooge eischen gesteld dat hij wel nooit over een eerste geut zal tevreden geweest zijn, hoe vurig hartstochtelijk ze dan ook uit de ziel kwam geweld; hij wil het tijdelijke van den stond der opvatting louteren tot het rustige en evenwichtige van wat gelden kan voor "/>
    <s v="alle tijden "/>
    <s v=". Een calvarieweg steeds; een waagstuk, soms; maar dat bij hooggestemde temperamente"/>
    <x v="0"/>
    <s v="tijd,N(soort,mv,basis),0.996082; "/>
    <s v="DIE"/>
    <n v="1931"/>
    <n v="1930"/>
    <s v="DIE_1931_48"/>
    <s v="DIE_1931_48"/>
    <s v="Kronieken"/>
    <s v="Lodewijk Ontrop; J.A. Hallez"/>
    <s v="14 december 1875; 4 juni 1881"/>
    <s v="Antwerpen; Sint-Amands-Puurs"/>
    <s v="18 november 1941; 20 juli 1948"/>
    <s v="Antwerpen; Antwerpen"/>
  </r>
  <r>
    <n v="17390"/>
    <x v="4"/>
    <s v="M. Mok Het antwoord Tusschen de hooge muren van de stad, en "/>
    <s v="alle menschen "/>
    <s v="waren moegewerkt en zaten in hun huis en rustten wat, en geen heeft"/>
    <x v="0"/>
    <s v="mensch,N(soort,mv,basis),0.783883; "/>
    <s v="GEM"/>
    <n v="1936"/>
    <n v="1930"/>
    <s v="GEM_1936_48"/>
    <s v="GEM_1936_48"/>
    <s v="M. Mok Het antwoord"/>
    <s v="Maurits Mok"/>
    <d v="1907-11-07T00:00:00"/>
    <s v="Haarlem"/>
    <d v="1989-02-07T00:00:00"/>
    <s v="Bergen"/>
  </r>
  <r>
    <n v="27255"/>
    <x v="4"/>
    <s v="ven. Wel bleef de spraakkunst trouw aan de tradities van vroeger, buiten contact met de omgangstaal en afkerig van de vrijere constructies en nieuwere vormen van deze, maar voor de woorden werden de slagbomen geopend, want men had ze nodig om het nieuwe weten te belichamen en te openbaren. Van "/>
    <s v="alle kanten "/>
    <s v="stromen de termen van het ene techniese lexicon in het andere; geneeskunde"/>
    <x v="0"/>
    <s v="kant,N(soort,mv,basis),0.99802; "/>
    <s v="TAA"/>
    <n v="1930"/>
    <n v="1930"/>
    <s v="TAA_1930_37"/>
    <s v="TAA_1930_37"/>
    <s v="Franse woorden uit de achttiende eeuw."/>
    <s v="J.J. Salverda de Grave"/>
    <s v="19 maart 1863"/>
    <s v="Noordwijk"/>
    <d v="1946-03-22T00:00:00"/>
    <s v="Den Haag"/>
  </r>
  <r>
    <n v="3957"/>
    <x v="4"/>
    <s v=" Dat mij bedroog, scheen deze vrouw te wekken En in mijn angst bracht zij de woorden uit: 'Sla geen geloof aan klanken, die u trekken, De waarheid is een vuur, geen ijdel woord, Wie waarheid spreekt, die draagt een schroeiwond voort'. (Leo Gestel) Anton van Duinkerken Mist De mist heeft "/>
    <s v="alle grachten "/>
    <s v="ingesloten Achter een wade van verganklijkheid. Er wordt gezwegen. Ieder"/>
    <x v="0"/>
    <s v="gracht,N(soort,mv,basis),0.99802; "/>
    <s v="GEM"/>
    <n v="1938"/>
    <n v="1930"/>
    <s v="GEM_1938_4"/>
    <s v="GEM_1938_4"/>
    <s v="[Gedichten van Anton van Duinkerken]"/>
    <s v="Anton van Duinkerken"/>
    <d v="1903-01-02T00:00:00"/>
    <s v="Bergen op Zoom"/>
    <d v="1968-07-27T00:00:00"/>
    <s v="Nijmegen"/>
  </r>
  <r>
    <n v="5117"/>
    <x v="4"/>
    <s v=" dat allen buitengewoon vaardig waren in het vervaardigen van rijk en sonoor woordenspel. Sjersjenjevitsj heeft in zijn programmabrochure '2 × 2 = 5' met veel overtollige woorden volgende grondgedachten uiteengezet: uit het dichtwerk komt eerst en vooral het 'leitbeeld' te voorschijn, waaraan"/>
    <s v=" al de "/>
    <s v="andere beelden ondergeschikt en verbonden zijn; het gedicht is niet een organisme ,"/>
    <x v="1"/>
    <s v="al,BW(),0.974843; de,LID(bep,stan,rest),0.999163; "/>
    <s v="DIE"/>
    <n v="1938"/>
    <n v="1930"/>
    <s v="DIE_1938_85"/>
    <s v="DIE_1938_85"/>
    <s v="Bondig overzicht der ideologische ontwikkeling der Sovjet letterkunde (1917-1937) door Dr. L. Landsman"/>
    <s v="Leo Landsman"/>
    <n v="1910"/>
    <s v="Gistel"/>
    <s v="NA"/>
    <s v="NA"/>
  </r>
  <r>
    <n v="155054"/>
    <x v="4"/>
    <s v="te beschrijven. Soms heeft men gelijkwaardige tegenstellingen (kat: hond: koe: paard), soms cumulatieve (paard: knol; het laatste is een minderwaardig paard), soms identiek-cumulatieve (één: twee: drie), soms misschien privatieve (gezond: ziek?). Misschien staan oorspronkelijk "/>
    <s v="alle betekenissen "/>
    <s v="in gelijkwaardige tegenstellingen tegenover elkaar. Iets dergelijks schijnt E. Cassirer aan"/>
    <x v="0"/>
    <s v="betekenis,N(soort,mv,basis),0.998313; "/>
    <s v="TAA"/>
    <n v="1939"/>
    <n v="1930"/>
    <s v="TAA_1939_29"/>
    <s v="TAA_1939_29"/>
    <s v="De structuur van het Nederlands."/>
    <s v="A.W. de Groot"/>
    <s v="13 januari 1892"/>
    <s v="Groningen"/>
    <d v="1963-12-14T00:00:00"/>
    <s v="Laren"/>
  </r>
  <r>
    <n v="65534"/>
    <x v="4"/>
    <s v="n als deugd, Godsvereering, eerbied zijn voor hen praehistorica: over geestdrift, schoonheid, gemoed en al wat deze categorieën nadert, halen zij hun schouders op. Met alles te breken is onmenschelijk, onmogelijk en evenals Rachel voeren zij nog een fetisch mee tusschen zadel en kameel. Na "/>
    <s v="alle cultusobjecten "/>
    <s v="te hebben stuk geslagen, moet de mensch iets overhouden om bij te zweren: hun"/>
    <x v="0"/>
    <s v="cultusobject,N(soort,mv,basis),1.0; "/>
    <s v="DIE"/>
    <n v="1933"/>
    <n v="1930"/>
    <s v="DIE_1933_57"/>
    <s v="DIE_1933_57"/>
    <s v="Ringsteken"/>
    <s v="Pertinax"/>
    <s v="18 oktober 1882"/>
    <s v="Saint-Louis-de-Montferrand"/>
    <d v="1974-12-11T00:00:00"/>
    <s v="Brive-la-Gaillarde"/>
  </r>
  <r>
    <n v="50043"/>
    <x v="4"/>
    <s v=" besluiten het mee te nemen. Er zal beslist iets gebeuren, waardoor ik het morgen vroeg weer zal mogen aantrekken, er weer mee in de mijn dalen. Wanneer ik echter de poort uitstap, is het, alsof in mijn nek, een machtige doch bedroefde stem vaarwel roept, en ik wankel. En meteen ontvalt me "/>
    <s v="alle hoop "/>
    <s v=". Ik ga niet, zooals ik placht te doen, recht naar huis maar l"/>
    <x v="0"/>
    <s v="hoop,N(soort,ev,basis,zijd,stan),0.978495; "/>
    <s v="FOR"/>
    <n v="1935"/>
    <n v="1930"/>
    <s v="FOR_1935_139"/>
    <s v="FOR_1935_139"/>
    <s v="Doppen"/>
    <s v="Marcel Matthijs"/>
    <s v="11 januari 1899"/>
    <s v="Oedelem (Beernem)"/>
    <d v="1964-08-30T00:00:00"/>
    <s v="Brugge"/>
  </r>
  <r>
    <n v="49557"/>
    <x v="4"/>
    <s v="Polen Van de onafhankelijkheid tot aan de nieuwe Grondwet door Prof., Dr. K. du Bois, S.J. Polen is voor ons interessant omdat wij in de wisselvalligheden van zijn staatkundige inrichting een treffend beeld zien van de geweldige stroomingen welke zich na 1918 in bijna "/>
    <s v="alle landen "/>
    <s v="min of meer sterk af teekenden, als vloed en daarna ebbe: een springvloed van"/>
    <x v="0"/>
    <s v="land,N(soort,mv,basis),0.969697; "/>
    <s v="STR"/>
    <n v="1935"/>
    <n v="1930"/>
    <s v="STR_1935_60"/>
    <s v="STR_1935_60"/>
    <s v="Polen Van de onafhankelijkheid tot aan de nieuwe Grondwet door Prof., Dr. K. du Bois, S."/>
    <s v="K. du Bois de Vroylande"/>
    <s v="19de eeuw"/>
    <s v="NA"/>
    <s v="NA"/>
    <s v="NA"/>
  </r>
  <r>
    <n v="65332"/>
    <x v="4"/>
    <s v="de mythologie, die aanhoudend veranderde in hetgeen hij begeerde. Of zooals de amoebe, het eencellig wezen dat geen vasten vorm bezit, maar als het een prooi vindt er omheen zijgt en ze incorporeert (1). Als gevolg van dit verlangen alles te willen omvatten, keeren de dilettanten zich tegen "/>
    <s v="alle dogma "/>
    <s v=", tegen alles wat voor hen beteekent stilstand, verstarring en dood. Ze"/>
    <x v="0"/>
    <s v="dogma,N(soort,ev,basis,onz,stan),0.999486; "/>
    <s v="DIE"/>
    <n v="1933"/>
    <n v="1930"/>
    <s v="DIE_1933_114"/>
    <s v="DIE_1933_114"/>
    <s v="Het Dilettantisme als levenshouding in de literatuur door P. Lebeau."/>
    <s v="Paul Lebeau"/>
    <d v="1908-06-29T00:00:00"/>
    <s v="Borgerhout"/>
    <d v="1982-10-20T00:00:00"/>
    <s v="Borgerhout"/>
  </r>
  <r>
    <n v="155105"/>
    <x v="4"/>
    <s v="jd zeker van wat de volgende dag zou aanbrengen. Gezegende tijd! Hoe dikwijls zouden onze gedachten er, in dank, terug naar ijlen. Den 28 n Maart was het Palmenzondag. De grootsche liturgie nam een ongemeene beteekenis in de tragische omstandigheden en Pastor Van Beveren onderlijnde met liefde"/>
    <s v=" al de "/>
    <s v="bijzonderheden ervan. Het nederige tempeltje van De Panne, werd ons met den dag"/>
    <x v="1"/>
    <s v="al,BW(),0.909091; de,LID(bep,stan,rest),0.999852; "/>
    <s v="DIE"/>
    <n v="1939"/>
    <n v="1930"/>
    <s v="DIE_1939_69"/>
    <s v="DIE_1939_69"/>
    <s v="Gestalten in't verleden door M."/>
    <s v="M.E. Belpaire"/>
    <s v="31 januari 1853"/>
    <s v="Antwerpen"/>
    <d v="1948-06-09T00:00:00"/>
    <s v="Antwerpen"/>
  </r>
  <r>
    <n v="65568"/>
    <x v="4"/>
    <s v="adventure' (Bookfinder, Aug. 32, p. 12). Meer dan veel anderen heeft R. Dehan gezorgd voor het scheppen van de juiste atmosfeer in den modernen roman. Haar achtergrond is steeds frisch; het romantische viert veelal hoogtij bij haar doch ze blijft altijd spannend tot het einde en is wars van"/>
    <s v=" al het "/>
    <s v="conventioneele. De schildering die hier gegeven wordt van het leven"/>
    <x v="2"/>
    <s v="al,VNW(onbep,det,stan,vrij,zonder),0.8; het,LID(bep,stan,evon),0.702075; "/>
    <s v="DIE"/>
    <n v="1933"/>
    <n v="1930"/>
    <s v="DIE_1933_22"/>
    <s v="DIE_1933_22"/>
    <s v="Kronieken"/>
    <s v="Anton van Duinkerken; Raphaël M.J. Kreemers"/>
    <s v="2 januari 1903; 13 januari 1894"/>
    <s v="Bergen op Zoom; Sint Huibrechts Lille"/>
    <s v="27 juli 1968; 1936"/>
    <s v="Nijmegen; Hasselt"/>
  </r>
  <r>
    <n v="154826"/>
    <x v="4"/>
    <s v="elijke of zondige daad voorafgaat. Ten goede komt zij 'ongeveer overeen met het opwekken van de goede meening, die ook aan alle praktische goede handelingen voorafgaat '(p. 19). Ten kwade is zij 'het zich los-maken uit de offerhouding en de offermentaliteit ten opzichte van God '(ib.) Wie"/>
    <s v=" al het "/>
    <s v="over de goede en valsche voorbeslissing gezegde in zijn scholastieke categorieën wil doen"/>
    <x v="2"/>
    <s v="al,BW(),0.580952; het,VNW(pers,pron,stan,red,3,ev,onz),0.988701; "/>
    <s v="STR"/>
    <n v="1939"/>
    <n v="1930"/>
    <s v="STR_1939_48"/>
    <s v="STR_1939_48"/>
    <s v="Godsdienstige kroniek Over een merkwaardig ascetisch boek door L. Moereels S."/>
    <s v="L. Moereels"/>
    <n v="1899"/>
    <s v="NA"/>
    <n v="1986"/>
    <s v="NA"/>
  </r>
  <r>
    <n v="27639"/>
    <x v="4"/>
    <s v="n bezit geen onderstemmen, die vanuit andere hoeken mee en dooreen stroomen en van daaruit nieuwe stemmen, nieuwe lijnen vormen. Daardoor wordt in het verhaal de eenheid van toon tevens eenheid van plan. Bij den roman heerscht een breedheid van toon, die tegelijk een veelheid van toon is, uit "/>
    <s v="alle figuren "/>
    <s v="als uit aparte werelden in bepaalde oogenblikken tot bovenstem in het geheel wordend ,"/>
    <x v="0"/>
    <s v="figuur,N(soort,mv,basis),0.997048; "/>
    <s v="DIE"/>
    <n v="1930"/>
    <n v="1930"/>
    <s v="DIE_1930_8"/>
    <s v="DIE_1930_8"/>
    <s v="Ringsteken"/>
    <s v="Pertinax"/>
    <s v="18 oktober 1882"/>
    <s v="Saint-Louis-de-Montferrand"/>
    <d v="1974-12-11T00:00:00"/>
    <s v="Brive-la-Gaillarde"/>
  </r>
  <r>
    <n v="154964"/>
    <x v="4"/>
    <s v="ngste huidigingsstukken bij gelegenheid van het jubileum verschenen (Vgl. Anton van Duinkerken, De Daemon van Nicolaas Beets in De Gids van October 1939). Werpt men op dat de Camera eerst jaren na haar eerste verschijnen de volledige omvang van nu had, dan voer ik daartegen aan, dat nochtans "/>
    <s v="alle stukken "/>
    <s v="uit de jaren 1837-1841 dagtekenen. De vermeerderingen bij de herdrukken bestonden dus uitsl"/>
    <x v="0"/>
    <s v="stuk,N(soort,mv,basis),0.997892; "/>
    <s v="STR"/>
    <n v="1939"/>
    <n v="1930"/>
    <s v="STR_1939_35"/>
    <s v="STR_1939_35"/>
    <s v="De Camera obscura na honderd Jaar door Pierre van Valkenhoff"/>
    <s v="P.J.H. Vermeeren"/>
    <d v="1913-10-11T00:00:00"/>
    <s v="Maastricht"/>
    <d v="1974-12-02T00:00:00"/>
    <s v="Keulen"/>
  </r>
  <r>
    <n v="18631"/>
    <x v="4"/>
    <s v="doelt. Daar hij in het volgende zinslid van 'koningen' spreekt, is het zéér waarschijnlijk, dat de heele zin een beeldspraak is. Hij kan de slavernij des duivels en het koningschap der dienaren Gods bedoelen, immers: 'God dienen is regeeren'. Hoe, na 395, de bisschoppen 'den Staat met "/>
    <s v="alle macht "/>
    <s v="steunden', ondervond keizerin Eudoxia van den genoemden heiligen Joannes Chrysostomos, dien zij"/>
    <x v="0"/>
    <s v="macht,N(soort,ev,basis,zijd,stan),0.998153; "/>
    <s v="GEM"/>
    <n v="1932"/>
    <n v="1930"/>
    <s v="GEM_1932_114"/>
    <s v="GEM_1932_114"/>
    <s v="Hagel"/>
    <s v="Anton van Duinkerken; Henk Kuitenbrouwer; Albert Kuyle"/>
    <s v="2 januari 1903; 20 november 1903; 17 februari 1904"/>
    <s v="Bergen op Zoom; Utrecht; Utrecht"/>
    <s v="27 juli 1968; 3 augustus 1974; 4 maart 1958"/>
    <s v="Nijmegen; Utrecht; Utrecht"/>
  </r>
  <r>
    <n v="23657"/>
    <x v="4"/>
    <s v="d, verschillende gezindten, enz? Welke romans zijn typeerend voor de invullers van dit of dat leesmotief? Hoe verhoudt zich het veel of weinig lezen tot den aard der waardeeringen? Waarin onderscheiden zich de bewoners van dorpen en kleine steden van de groote stadbewoners? Hoe verhouden zich "/>
    <s v="alle lezers "/>
    <s v="die een bepaalde roman de hoogste waardeering (het cijfer 5) gaven"/>
    <x v="0"/>
    <s v="lezer,N(soort,mv,basis),0.999597; "/>
    <s v="GID"/>
    <n v="1937"/>
    <n v="1930"/>
    <s v="GID_1937_120"/>
    <s v="GID_1937_120"/>
    <s v="De romanlezer Proeve van een onderzoek inzake de motieven der waardeering van den roman bij Nederlandsche lezers."/>
    <s v="Dirk Bartling"/>
    <s v="1 april 1891"/>
    <s v="Haarlem"/>
    <d v="1966-03-15T00:00:00"/>
    <s v="Doetinchem"/>
  </r>
  <r>
    <n v="4829"/>
    <x v="4"/>
    <s v="oor alle tijden heen: die van de hoogheid van het kunstenaarschap. Of men Van der Noots Ode aan den Heere van Carloo leest, of die van Bilderdijk op Napoleon: de romanticus zowel als de renaissancist huldigen allereerst zichzelf als de ware bevestigers van eer en roem, want zonder hun gave zou "/>
    <s v="alle roem "/>
    <s v="ten slotte moeten sterver. Hoofts sonnet op Anne Roemer Visscher huldigt, zelfs in"/>
    <x v="0"/>
    <s v="roem,N(soort,ev,basis,zijd,stan),0.99654; "/>
    <s v="TAA"/>
    <n v="1938"/>
    <n v="1930"/>
    <s v="TAA_1938_9"/>
    <s v="TAA_1938_9"/>
    <s v="Breuk of continuatie?"/>
    <s v="J.J. Gielen"/>
    <s v="26 september 1898"/>
    <s v="Rucphen"/>
    <d v="1981-08-06T00:00:00"/>
    <s v="Beneden leeuwen"/>
  </r>
  <r>
    <n v="26655"/>
    <x v="4"/>
    <s v="Hagel 'Wee u, gij huichelaars.' - Zeker is, dat in ongeveer "/>
    <s v="alle fabrieken "/>
    <s v="- 'n heerlijke uitzondering buiten beschouwing gelaten - de toestand zóó is, dat"/>
    <x v="0"/>
    <s v="fabriek,N(soort,mv,basis),0.993769; "/>
    <s v="GEM"/>
    <n v="1930"/>
    <n v="1930"/>
    <s v="GEM_1930_52"/>
    <s v="GEM_1930_52"/>
    <s v="NA"/>
    <s v="NA"/>
    <s v="NA"/>
    <s v="NA"/>
    <s v="NA"/>
    <s v="NA"/>
  </r>
  <r>
    <n v="160877"/>
    <x v="4"/>
    <s v="ommen sleur en slenter. Een goede oplossing van deze quaestie zou daarentegen, behalve belangrijke, practische, ook groote symbolische waarde hebben; het zou zijn een daad van eerbiedige erkenning van een der grootste cultuurwaarde: de taal. *** En dan is er ten slotte nog iets dat m.i. door "/>
    <s v="alle flaminganten "/>
    <s v="gewenscht moet worden. De verdeeling van ons volk in verschillende partijen"/>
    <x v="0"/>
    <s v="flamingant,N(soort,mv,basis),0.99802; "/>
    <s v="DIE"/>
    <n v="1931"/>
    <n v="1930"/>
    <s v="DIE_1931_43"/>
    <s v="DIE_1931_43"/>
    <s v="Vlaanderen's toekomst te koop aangeboden Het federaal statuut der frontpartij door Leo Picard."/>
    <s v="Leo Picard"/>
    <n v="1888"/>
    <s v="NA"/>
    <n v="1981"/>
    <s v="Gent"/>
  </r>
  <r>
    <n v="160550"/>
    <x v="4"/>
    <s v="komst is te merkwaardig om niet nader te worden bezien. Wij kunnen nu reeds zonder voorbarigheid met grond verwachten, dat de reeks van kerkramen door hedendaagsche kunstenaars hier gemaakt en te maken de belofte van een staalkaart van stijlen inhoudt, een reflectie in dit tijdsdeel van ongeveer "/>
    <s v="alle eeuwen "/>
    <s v="achter ons waarin de glaskunst werd toegepast. Duidelijk is te zien, dat"/>
    <x v="0"/>
    <s v="eeuw,N(soort,mv,basis),0.997892; "/>
    <s v="GID"/>
    <n v="1931"/>
    <n v="1930"/>
    <s v="GID_1931_126"/>
    <s v="GID_1931_126"/>
    <s v="Hedendaagsche glasschilderkunst in Delft"/>
    <s v="A.M. Hammacher"/>
    <s v="12 november 1897"/>
    <s v="Middelburg"/>
    <d v="2002-04-19T00:00:00"/>
    <s v="Abano Terme"/>
  </r>
  <r>
    <n v="23887"/>
    <x v="4"/>
    <s v=" Zoo zie ik, Leven, en wees Gij mijn Richter, Niets vreemds in wat elk mensch doet, groot en klein; En 'k zie geen Dicht als droom en 't Weten lichter; Maar élles is Noodzakelijke Schijn; En in die Gij zijt, dat 's de ware Dichter, Maar 'k vat niet hoe Ge in één Mensch niet zoudt zijn. In "/>
    <s v="alle menschen "/>
    <s v="is 't Geloof gebòren, Leven, dat Gij er zijt, en komen zult, Z"/>
    <x v="0"/>
    <s v="mensch,N(soort,mv,basis),0.8125; "/>
    <s v="GID"/>
    <n v="1937"/>
    <n v="1930"/>
    <s v="GID_1937_43"/>
    <s v="GID_1937_43"/>
    <s v="Kroniek der Nederlandsche letteren Bij den dood van Verwey"/>
    <s v="Anton van Duinkerken"/>
    <d v="1903-01-02T00:00:00"/>
    <s v="Bergen op Zoom"/>
    <d v="1968-07-27T00:00:00"/>
    <s v="Nijmegen"/>
  </r>
  <r>
    <n v="27629"/>
    <x v="4"/>
    <s v="chien de allerjongsten, de sporen in ons van den tijd, die rijp was voor den ondergang. Daarom staan wij dichter bij Thomas Mann dan bij hen, die vrij zijn van het oude. Een wonderlijk bestaan daarboven op den tooverberg! Dat leven waar het zwak menschelijke, in Hans Castorp belichaamd, aan "/>
    <s v="alle bekoringen "/>
    <s v=", ontmoetingen, aanvallen en begoochelingen blootstaat, waar alle theorieën van de wonderbare"/>
    <x v="0"/>
    <s v="bekoring,N(soort,mv,basis),0.998847; "/>
    <s v="DIE"/>
    <n v="1930"/>
    <n v="1930"/>
    <s v="DIE_1930_6"/>
    <s v="DIE_1930_6"/>
    <s v="Thomas Mann Nobelprijs voor Letterkunde 1929. door Jeanne De Bruyn."/>
    <s v="Jeanne de Bruyn"/>
    <d v="1902-03-04T00:00:00"/>
    <s v="Ekeren"/>
    <d v="1975-05-25T00:00:00"/>
    <s v="La Plata"/>
  </r>
  <r>
    <n v="17465"/>
    <x v="4"/>
    <s v="machteloos dit gebeuren in mij zijn gang laat gaan, hoor ik drie stooten tegen den vloer van mijn kamer en de stem van den ouden Verstegge roept: kom hier. Dat was een hol, spookachtig geluid in het huis. Maar mijn huilen is niet bedaard, het houdt mij gevangen, terwijl ik in het donker de sm"/>
    <s v="alle zoldertrap "/>
    <s v="afdaal, de deur open en Verstegge's slaapkamer betreed. - 'Waarom huil je"/>
    <x v="0"/>
    <s v="zoldertrap,N(soort,ev,basis,zijd,stan),0.997691; "/>
    <s v="GEM"/>
    <n v="1936"/>
    <n v="1930"/>
    <s v="GEM_1936_88"/>
    <s v="GEM_1936_88"/>
    <s v="Louis de Bourbon Eric van Veen's angstige leven"/>
    <s v="Louis de Bourbon"/>
    <d v="1908-12-27T00:00:00"/>
    <s v="Renkum"/>
    <d v="1975-01-08T00:00:00"/>
    <s v="Arnhem"/>
  </r>
  <r>
    <n v="64518"/>
    <x v="4"/>
    <s v=". In Holland en Engeland komen zij tot grooten welstand. Spinoza's lot leert ons evenwel dat de oude Talmudgeest ook toen nog leven bleef. Sociaal geëmancipeerd zijn zij ook dan nog niet. De Fransche revolutie, die zich stelde op het standpunt van de gelijkstelling van alle staatsburgers en dus "/>
    <s v="alle standsverschillen "/>
    <s v="wilde laten wegvallen, verklaarde op 27 September 1791 dat de Joden volkomen geëmancipeerd "/>
    <x v="0"/>
    <s v="standsverschil,N(soort,mv,basis),1.0; "/>
    <s v="GID"/>
    <n v="1933"/>
    <n v="1930"/>
    <s v="GID_1933_118"/>
    <s v="GID_1933_118"/>
    <s v="Antisemitisme als cultuurverschijnsel"/>
    <s v="J.J. von Schmid"/>
    <s v="20ste eeuw"/>
    <s v="NA"/>
    <s v="NA"/>
    <s v="NA"/>
  </r>
  <r>
    <n v="125616"/>
    <x v="4"/>
    <s v="amheid van een Grondwetsherziening. Maar de kamer kon niet gelooven aan ernst in de toekomst vanwege een mensch die zich juist door gebrek aan ernst wist te handhaven. Ook was 't een feit dat Van Lynden zijn prestige voorgoed was kwijt geraakt en dat dit op Pijnacker Hordijk was overgegaan. 'Van"/>
    <s v=" al de "/>
    <s v="Troonredenen die kort geleefd hebben zal aan deze wel het kortste leven beschoren"/>
    <x v="1"/>
    <s v="al,VNW(onbep,det,stan,vrij,zonder),0.808824; de,LID(bep,stan,rest),0.981886; "/>
    <s v="DIE"/>
    <n v="1934"/>
    <n v="1930"/>
    <s v="DIE_1934_119"/>
    <s v="DIE_1934_119"/>
    <s v="Schaepman door Dr. Jul. Persyn."/>
    <s v="Jules Persyn"/>
    <s v="20 april 1878"/>
    <s v="Wachtbeke"/>
    <d v="1933-10-10T00:00:00"/>
    <s v="Broechem"/>
  </r>
  <r>
    <n v="24238"/>
    <x v="4"/>
    <s v="n grove fout. Ontspanningslectuur, om de principiëele beperktheid; een vergissing, om de neutraal-individualistische methode; een fout, om de demagogische brutaliteit. - De boeken van Coolen en van de Man zijn, als verdienstelijke heimat-literatuur, cultureel belangrijk: altijd toch en in "/>
    <s v="alle opzicht "/>
    <s v="brengt het land aan de stad rust en ruimte, vrede en kracht ,"/>
    <x v="0"/>
    <s v="opzicht,N(soort,ev,basis,onz,stan),0.998223; "/>
    <s v="STR"/>
    <n v="1937"/>
    <n v="1930"/>
    <s v="STR_1937_38"/>
    <s v="STR_1937_38"/>
    <s v="Werelden Em. Janssen S."/>
    <s v="Emiel Jan Janssen"/>
    <s v="23 april 1897"/>
    <s v="Vlimmeren"/>
    <d v="1984-03-27T00:00:00"/>
    <s v="Tienen"/>
  </r>
  <r>
    <n v="5218"/>
    <x v="4"/>
    <s v="ijn voornaamsten steun. Aan de bescherming van het eigendomsrecht heeft het fascisme zich niet veel gestoord. Met de orde deed het wat het wilde. Het had zich met het Italiaansch nationalisme niet zooveel vrijheden mogen veroorloven. Dat Italiaansch nationalisme bestaat uit de verheerlijking van"/>
    <s v=" al het "/>
    <s v="werkelijk groote dat Italië in den loop der eeuwen gepresteerd heeft. Men"/>
    <x v="2"/>
    <s v="al,VNW(onbep,det,stan,vrij,zonder),0.8; het,VNW(pers,pron,stan,red,3,ev,onz),0.812352; "/>
    <s v="DIE"/>
    <n v="1938"/>
    <n v="1930"/>
    <s v="DIE_1938_1"/>
    <s v="DIE_1938_1"/>
    <s v="Het fascistisch geloof door Max Lamberty"/>
    <s v="Max Lamberty"/>
    <s v="31 december 1893"/>
    <s v="Sint-Gillis"/>
    <d v="1975-08-13T00:00:00"/>
    <s v="Brussel"/>
  </r>
  <r>
    <n v="19744"/>
    <x v="4"/>
    <s v="en in het middelpunt staat van een groote natie, ja, in het middelpunt van een wereldrijk, dat meer door wijs beleid dan door geweld wordt samengehouden. De macht en de rijkdom van Engeland vinden wellicht hunne treffende uitdrukking in de grootsche verzamelingen van het Britisch Museum. Bijna "/>
    <s v="alle volkeren "/>
    <s v="der aarde hebben daaraan het beste en schoonste dat ze bezaten, moeten afstaan"/>
    <x v="0"/>
    <s v="volk,N(soort,mv,basis),0.99802; "/>
    <s v="DIE"/>
    <n v="1932"/>
    <n v="1930"/>
    <s v="DIE_1932_32"/>
    <s v="DIE_1932_32"/>
    <s v="NA"/>
    <s v="NA"/>
    <s v="NA"/>
    <s v="NA"/>
    <s v="NA"/>
    <s v="NA"/>
  </r>
  <r>
    <n v="125376"/>
    <x v="4"/>
    <s v="praktijk gebracht hebben', maar vergeet dat die 'gedeeltelike' afschaffing - de regel Terpstra - officieel werd toegestaan, op gezag van.... Van Ginneken, Terpstra's raadgever in dezen. Op welk standpunt Van Ginneken tegenwoordig in de geslachtskwestie staat, blijft raadselachtig. Als hij "/>
    <s v="alle geslachten "/>
    <s v="van de 'ragfijne Mei van Gorter' wil handhaven, omdat anders menig vers -"/>
    <x v="0"/>
    <s v="geslacht,N(soort,mv,basis),0.99944; "/>
    <s v="TAA"/>
    <n v="1934"/>
    <n v="1930"/>
    <s v="TAA_1934_37"/>
    <s v="TAA_1934_37"/>
    <s v="Kroniek en kritiek."/>
    <s v="C.G.N. de Vooys"/>
    <s v="26 mei 1873"/>
    <s v="Gouda"/>
    <d v="1955-11-06T00:00:00"/>
    <s v="Utrecht"/>
  </r>
  <r>
    <n v="65418"/>
    <x v="4"/>
    <s v="obus... Waarom vraagt ge dat?' - 'Wel... zoo maar, Broeder Gerlachus.' Zei toen oude Broeder Portier: - 'Broeder Servatius, die van ons weggegaan is, die droeg een bril.' Sprak toen heilige Broeder Brouwer: - 'Het was een schoone Broeder, met zwart kroezelhaar en groote oogen.' En"/>
    <s v=" al de "/>
    <s v="Broeders van Zeveslote blikten stil en peinzend voor zich naar den grond. En"/>
    <x v="1"/>
    <s v="al,BW(),0.6875; de,LID(bep,stan,rest),0.994718; "/>
    <s v="DIE"/>
    <n v="1933"/>
    <n v="1930"/>
    <s v="DIE_1933_106"/>
    <s v="DIE_1933_106"/>
    <s v="NA"/>
    <s v="NA"/>
    <s v="NA"/>
    <s v="NA"/>
    <s v="NA"/>
    <s v="NA"/>
  </r>
  <r>
    <n v="4298"/>
    <x v="4"/>
    <s v="en, nieuwe verschenen, thans had hij vier juristen op zijn kantoor, in veel dingen handelden zij volkomen zelfstandig. Carlion was een specialist. Hem was de heele binnenvaartpraktijk toegewezen. Op zijn kamer die hij deelde met Piaat, hingen van een ijzeren standaard groote kaarten neer van "/>
    <s v="alle rivieren "/>
    <s v="en kanalen. Ook hing daar, gelijk bij de Gankelaar, een kaart van de"/>
    <x v="0"/>
    <s v="rivier,N(soort,mv,basis),0.997993; "/>
    <s v="GID"/>
    <n v="1938"/>
    <n v="1930"/>
    <s v="GID_1938_13"/>
    <s v="GID_1938_13"/>
    <s v="NA"/>
    <s v="NA"/>
    <s v="NA"/>
    <s v="NA"/>
    <s v="NA"/>
    <s v="NA"/>
  </r>
  <r>
    <n v="19353"/>
    <x v="4"/>
    <s v="n het verscheen en het genegeerd, omdat het niet de tale Kanaäns sprak, waarin zij zich uitdrukten. Belachelijk is dit belangrijke werk genegeerd, dat ongetwijfeld het levenswerk van de schrijfster is geweest en ver uitsteekt boven zelfs haar beste romans Heleen en Eva. Daarin bleef toch, met "/>
    <s v="alle verschillen "/>
    <s v=", de hollandsche romanschrijfster aan het woord; alleen wat in Heleen en Eva 'prometheïsch"/>
    <x v="0"/>
    <s v="verschil,N(soort,mv,basis),1.0; "/>
    <s v="FOR"/>
    <n v="1932"/>
    <n v="1930"/>
    <s v="FOR_1932_124"/>
    <s v="FOR_1932_124"/>
    <s v="Panopticum"/>
    <s v="Menno ter Braak; E. du Perron"/>
    <s v="26 januari 1902; 2 november 1899"/>
    <s v="Eibergen; Jatinegara"/>
    <s v="15 mei 1940; 14 mei 1940"/>
    <s v="Den Haag; Bergen"/>
  </r>
  <r>
    <n v="64362"/>
    <x v="4"/>
    <s v=" zelf gewaagt met eerbied van hen die in staat zijn armoede, trotsch en leed zwijgend te dragen, die verantwoordelijkheidsbesef bezitten en den moed en volharding tot trouw aan een idee, tot ontzegging in dienst van een taak, zij voor wie in den strijd, om het bestaan of om een beginsel, niet "/>
    <s v="alle handgrepen "/>
    <s v="geoorloofd zijn. Dat zijn de grondslagen, de innerlijke cultuurwaarden, de"/>
    <x v="0"/>
    <s v="handgreep,N(soort,mv,basis),0.99802; "/>
    <s v="GID"/>
    <n v="1933"/>
    <n v="1930"/>
    <s v="GID_1933_117"/>
    <s v="GID_1933_117"/>
    <s v="Het avondland van den Pruis"/>
    <s v="N.A. Donkersloot"/>
    <d v="1902-09-08T00:00:00"/>
    <s v="Rotterdam"/>
    <d v="1965-12-26T00:00:00"/>
    <s v="Amsterdam"/>
  </r>
  <r>
    <n v="154068"/>
    <x v="4"/>
    <s v="lasbrander ten dienste om zich zoo volledig mogelijk plastisch uit te spreken in zijn werk. Niet minder sproten andere takken van kunst voort uit doelmatigheidstechnieken. Denken we slechts aan het bronsgieten, koper drijven, hout. snijden, de keramiek, het hakken in steen enz. enz. Het zijn "/>
    <s v="alle verluchtingen "/>
    <s v="van bedrijvigheden, die eertijds stonden in dienst der menschelijke nooddruft. E"/>
    <x v="0"/>
    <s v="verluchting,N(soort,mv,basis),0.875415; "/>
    <s v="GEM"/>
    <n v="1939"/>
    <n v="1930"/>
    <s v="GEM_1939_27"/>
    <s v="GEM_1939_27"/>
    <s v="Kroniek"/>
    <s v="Joep Nicolas; Gerard Wijdeveld"/>
    <s v="6 oktober 1897; 1905"/>
    <s v="NA"/>
    <s v="25 juli 1972; 1997"/>
    <s v="NA"/>
  </r>
  <r>
    <n v="124863"/>
    <x v="4"/>
    <s v="het aan het geloof eigen is, dat wie met volle recht tegenspreekt, waar het om eigen oordeel en strekking gaat, zich integendeel gehoorzaam bij het besluit der meerderheid, bij de eigenlijke definitie aansluit. Maar het zou toch niet gerechtvaardigd zijn, met een gevoel van voldoening alleen,"/>
    <s v=" al het "/>
    <s v="lastig zoeken en werken der Protestanten op zij te schuiven. Wekken de heldhaftige"/>
    <x v="2"/>
    <s v="al,VNW(onbep,det,stan,vrij,zonder),1.0; het,VNW(pers,pron,stan,red,3,ev,onz),0.812352; "/>
    <s v="STR"/>
    <n v="1934"/>
    <n v="1930"/>
    <s v="STR_1934_22"/>
    <s v="STR_1934_22"/>
    <s v="Duitschlands verleden en toekomst in het licht der wetenschappelijke literatuur sinds 1930 door H. Bruders, S."/>
    <s v="H. Bruders"/>
    <s v="19de eeuw"/>
    <s v="NA"/>
    <s v="NA"/>
    <s v="NA"/>
  </r>
  <r>
    <n v="23571"/>
    <x v="4"/>
    <s v="d recht der verscheidene partijen, op het oogenblik herstel: wie zou het lichter en gereeder bieden dan de onpartijdige bezielingskracht van kunstenaars? De tijd is voorbij, dat het heldhaftig schijnen kon, te schimpen waar een eerbiedwaardig hoofd, uitstekend boven de massa, de beweging van "/>
    <s v="alle nekwervels "/>
    <s v="tezamen moeilijk scheen over te nemen. Deed Prosper van Langendonck, deed Karel van de Woestijne Vlaanderen"/>
    <x v="0"/>
    <s v="nekwervel,N(soort,mv,basis),0.999421; "/>
    <s v="GEM"/>
    <n v="1937"/>
    <n v="1930"/>
    <s v="GEM_1937_86"/>
    <s v="GEM_1937_86"/>
    <s v="Anton van Duinkerken Het nieuwe Vlaanderen"/>
    <s v="Anton van Duinkerken"/>
    <d v="1903-01-02T00:00:00"/>
    <s v="Bergen op Zoom"/>
    <d v="1968-07-27T00:00:00"/>
    <s v="Nijmegen"/>
  </r>
  <r>
    <n v="3854"/>
    <x v="4"/>
    <s v="' zei ik. 'Mooi, mooi', riep graaf Chojinicki uit 'dat is mijn man. Weet U, ik ben geen patriot, maar van mijn landgenooten houd ik. Een heel land, een vaderland zelfs, is iets abstracts. Maar een landgenoot is iets concreets. Ik kan niet houden van alle tarwe - eipi korenvelden, van "/>
    <s v="alle dennenwouden "/>
    <s v="en moerassen, van alle poolsche heeren en dames. Maar een bepaald veld"/>
    <x v="0"/>
    <s v="dennenwoud,N(soort,mv,basis),1.0; "/>
    <s v="GEM"/>
    <n v="1938"/>
    <n v="1930"/>
    <s v="GEM_1938_69"/>
    <s v="GEM_1938_69"/>
    <s v="NA"/>
    <s v="NA"/>
    <s v="NA"/>
    <s v="NA"/>
    <s v="NA"/>
    <s v="NA"/>
  </r>
  <r>
    <n v="27034"/>
    <x v="4"/>
    <s v="ef van de identiteit van subjekt en objekt, ik en wereld, die de diepe bronnen der oostersche wijsheid zijn. Inzicht in de waarde van het Zijn maakte hem niet blind voor de noodzakelijkheid van het Doen, als weg om een hooger zijn te verwezenlijken. Al slorpte het mystieke element meer en meer "/>
    <s v="alle levenssappen "/>
    <s v="van zijn wezen op, zoo is ook het rationeele element in dat wezen nooit"/>
    <x v="0"/>
    <s v="levenssap,N(soort,mv,basis),1.0; "/>
    <s v="GID"/>
    <n v="1930"/>
    <n v="1930"/>
    <s v="GID_1930_15"/>
    <s v="GID_1930_15"/>
    <s v="Over Tolstoi"/>
    <s v="Henriette Roland Holst-van der Schalk"/>
    <s v="24 december 1869"/>
    <s v="Noordwijk"/>
    <d v="1952-11-21T00:00:00"/>
    <s v="Amsterdam"/>
  </r>
  <r>
    <n v="23680"/>
    <x v="4"/>
    <s v="chts als een programma, een korte inleiding tot Descartes'philosophie bedoeld was, is in de laatste jaren reeds dikwijls aangetoond, maar ik meen, dat men nog niet genoeg de aandacht gevestigd heeft, op het talent, de meesterlijke wijze, waarmee het geschrift is samengesteld, zoodat het in "/>
    <s v="alle opzichten "/>
    <s v="aan zijn doel beantwoordt. Meer den vorm, dan den inhoud, wil"/>
    <x v="0"/>
    <s v="opzicht,N(soort,mv,basis),0.995554; "/>
    <s v="GID"/>
    <n v="1937"/>
    <n v="1930"/>
    <s v="GID_1937_60"/>
    <s v="GID_1937_60"/>
    <s v="Descartes' Discours de la MéThode Doel en karakter van dit geschrift"/>
    <s v="Cornelia Serrurier"/>
    <n v="1879"/>
    <s v="NA"/>
    <n v="1962"/>
    <s v="NA"/>
  </r>
  <r>
    <n v="50158"/>
    <x v="4"/>
    <s v="s tevreden, en ploeterend als drie Hollandsche meisjes bij elkaar. Reeds de eerste dag luisterde zij af wat de dwerg tegen de aapmensch zei: 'Heb u gezien welk sonderbare oogen dat maisje heeft?' - en een week later kwam toen de brief van Frau Böhler, die haar ook moreel aan hen uitleverde, "/>
    <s v="alle bemoeizucht "/>
    <s v="van oude, onaantrekkelijke maagden in hen aanwakkerde. Else Böhler werd bewaakt"/>
    <x v="0"/>
    <s v="bemoeizucht,N(soort,ev,basis,zijd,stan),0.658008; "/>
    <s v="FOR"/>
    <n v="1935"/>
    <n v="1930"/>
    <s v="FOR_1935_111"/>
    <s v="FOR_1935_111"/>
    <s v="Else Böhler, Duitsch Dienstmeisje"/>
    <s v="Simon Vestdijk"/>
    <s v="17 oktober 1898"/>
    <s v="Harlingen"/>
    <d v="1971-03-23T00:00:00"/>
    <s v="Utrecht"/>
  </r>
  <r>
    <n v="154753"/>
    <x v="4"/>
    <s v="elingen grotere excessen begaan dan door hemzelf. Hij was liefdadig, vol arbeidslust en hij had zich een ideaal gevormd van een ideale gemeenschap, die afweek van wat het publiek van hem verwachtte. Maar wat gaf dit als romanschrijvers, vulgariserende psychiaters, heilpaedagogen en ethnologen "/>
    <s v="alle gebieden "/>
    <s v="van het menselijk leven met het sexuele gingen verklaren en zo een prachtgelegenheid"/>
    <x v="0"/>
    <s v="gebied,N(soort,mv,basis),0.99944; "/>
    <s v="STR"/>
    <n v="1939"/>
    <n v="1930"/>
    <s v="STR_1939_16"/>
    <s v="STR_1939_16"/>
    <s v="Sigmund Freud Psycho-analyse als wereldbeschouwing door Dr. P. Ellerbeck S."/>
    <s v="P. Ellerbeek"/>
    <s v="20ste eeuw"/>
    <s v="NA"/>
    <s v="NA"/>
    <s v="NA"/>
  </r>
  <r>
    <n v="27585"/>
    <x v="4"/>
    <s v="erkrijgen bij den vertaler. 'Dit zijn, - aldus de vertaler in zijn bericht - godvruchtige overwegingen in gebedenvorm, over het leven van Jesus-Christus. Het is een boek waarvan ik nooit had hooren spreken vóór de Latijnsche uitgave ervan door Pohl in het jaar 1902. En nochtans dit Boek is in "/>
    <s v="alle opzichten "/>
    <s v="waardig van den vermaarden schrijver van de Navolging. Moge deze eerste vlaamsche"/>
    <x v="0"/>
    <s v="opzicht,N(soort,mv,basis),0.999235; "/>
    <s v="DIE"/>
    <n v="1930"/>
    <n v="1930"/>
    <s v="DIE_1930_91"/>
    <s v="DIE_1930_91"/>
    <s v="Boekbespreking"/>
    <s v="Raphaël M.J. Kreemers; Jules Persyn; L. de Smet; Louisa Duykers"/>
    <s v="13 januari 1894; 20 april 1878; 20ste eeuw; 13 maart 1869"/>
    <s v="NA"/>
    <s v="1936; 10 oktober 1933; NA; 20 december 1952"/>
    <s v="Hasselt; Broechem; NA; Antwerpen"/>
  </r>
  <r>
    <n v="4606"/>
    <x v="4"/>
    <s v=" heeft het Duitsche Rijk er zich een aangebonden. Er is nog veel erger. Door zijn optreden in Bohemen heeft Duitschland automatisch een coalitie in het leven geroepen, die men zonder deze onbehendigheid, voor zeer langen tijd van het politiek tooneel verdwenen had kunnen wanen, de coalitie van "/>
    <s v="alle volkeren "/>
    <s v="die maar eenigszins konden verwachten dat ook zij eensdaags door het Derde Rijk zouden"/>
    <x v="0"/>
    <s v="volk,N(soort,mv,basis),0.999597; "/>
    <s v="STR"/>
    <n v="1938"/>
    <n v="1930"/>
    <s v="STR_1938_39"/>
    <s v="STR_1938_39"/>
    <s v="Nogmaals Midden-Europa door Prof. Dr. J."/>
    <s v="J.A. van Houtte"/>
    <d v="1913-03-10T00:00:00"/>
    <s v="Brugge"/>
    <d v="2002-12-20T00:00:00"/>
    <s v="Leuven"/>
  </r>
  <r>
    <n v="23670"/>
    <x v="4"/>
    <s v="ch ontstaan is door de innerlijke eigenschappen der materie. Maar bovendien bedoelt hij niet alleen, dat alles uit het water is voortgekomen, maar ook, dat alles, wat bestaat, naar zijn innerlijkste wezen nog steeds water is. En hiermede is het groote beginsel uitgesproken van de eenheid van "/>
    <s v="alle dingen "/>
    <s v="- het beginsel, dat wetenschap en wijsbegeerte de eeuwen door tot richtsnoer gediend"/>
    <x v="0"/>
    <s v="ding,N(soort,mv,basis),0.98281; "/>
    <s v="GID"/>
    <n v="1937"/>
    <n v="1930"/>
    <s v="GID_1937_72"/>
    <s v="GID_1937_72"/>
    <s v="Alles is water"/>
    <s v="C.H. van Os"/>
    <s v="29 juni 1891"/>
    <s v="Ambarawa"/>
    <d v="1969-10-08T00:00:00"/>
    <s v="Delft"/>
  </r>
  <r>
    <n v="3858"/>
    <x v="4"/>
    <s v=" ANTOON COOLEN, ANTON VAN DUINKERKEN, JAN ENGELMAN, MARNIX GIJSEN, A.J.D. VAN OOSTEN EN JAN VERCAMMEN Antoon Coolen Hendrik Conscience, de verteller van zijn volk1) In de Odyssee van Homeros wordt gij menigmaal getroffen door de hooge plaats, die den zanger wordt toegekend. U prijs ik boven "/>
    <s v="alle stervelingen "/>
    <s v=", zegt Odysseus tot den blinden zanger Demodokos. Aan het gastmaal bij het volk"/>
    <x v="0"/>
    <s v="sterveling,N(soort,mv,basis),0.998847; "/>
    <s v="GEM"/>
    <n v="1938"/>
    <n v="1930"/>
    <s v="GEM_1938_60"/>
    <s v="GEM_1938_60"/>
    <s v="Antoon Coolen Hendrik Conscience, de verteller van zijn volk"/>
    <s v="Antoon Coolen"/>
    <s v="17 april 1897"/>
    <s v="Wijlre"/>
    <d v="1961-11-09T00:00:00"/>
    <s v="Eindhoven"/>
  </r>
  <r>
    <n v="161022"/>
    <x v="4"/>
    <s v="ie, bijgevolg, inderdaad mystiekers, in dezen zin dat, boven al het zichtbare dat hen somtijds zoo sterk schijnt bezig te houden, ze heel en al vastgehecht blijven aan het Mysterie, aan deze innerlijkste en subliemste bestaansreden, van den mensch en van de wereld, aan 'dàt, zonder hetwelk"/>
    <s v=" al het "/>
    <s v="overige ons onbegrijpelijk schijnt' zooals Jacques Rivière zei (12). Maar daar"/>
    <x v="2"/>
    <s v="al,BW(),0.580952; het,LID(bep,stan,evon),0.991607; "/>
    <s v="DIE"/>
    <n v="1931"/>
    <n v="1930"/>
    <s v="DIE_1931_79"/>
    <s v="DIE_1931_79"/>
    <s v="Bloy en Péguy door Léopold Levaux."/>
    <s v="Léopold Levaux"/>
    <s v="9 februari 1892"/>
    <s v="Luik"/>
    <d v="1956-05-20T00:00:00"/>
    <s v="Luik"/>
  </r>
  <r>
    <n v="155426"/>
    <x v="4"/>
    <s v="vermischen van kinder- en meisjesstemmen op de naburige heuvelglooiïngen, hij had een blauwen droom... Eigenaardig dat hij den jongsten tijd zoo vaak van kinderen droomde en dat deze droomen zoo mild en zonnig waren!... Misschien beantwoordde dit aan een onbewust her-levend gevoel, dat ondanks "/>
    <s v="alle wederwaardigheden "/>
    <s v="in hem was blijven sluimeren en door hetwelk hij in den grond nog kinderl"/>
    <x v="0"/>
    <s v="wederwaardigheid,N(soort,mv,basis),0.998313; "/>
    <s v="DIE"/>
    <n v="1939"/>
    <n v="1930"/>
    <s v="DIE_1939_71"/>
    <s v="DIE_1939_71"/>
    <s v="Pension morosa (Fragment) door Huib. Aerts"/>
    <s v="Elmar Borg"/>
    <n v="1908"/>
    <s v="NA"/>
    <n v="2002"/>
    <s v="NA"/>
  </r>
  <r>
    <n v="17438"/>
    <x v="4"/>
    <s v="iet om haar tendenz, die zich rustig met de tweede plaats in onze critische belangstelling zal vergenoegen, maar om haar directe algemeenheid. Hoornik velt geen vonnis; hij is ook geen propagandist. Hij weerhoudt zichzelf, als op zijn tong de vloek reeds brandt, die het ontuig dat hij achter "/>
    <s v="alle rampen "/>
    <s v="dezer dagen schuldig weet, zal neerbliksemen; hij ziet op het oogenblik van"/>
    <x v="0"/>
    <s v="ramp,N(soort,mv,basis),0.99802; "/>
    <s v="GEM"/>
    <n v="1936"/>
    <n v="1930"/>
    <s v="GEM_1936_111"/>
    <s v="GEM_1936_111"/>
    <s v="Kroniek"/>
    <s v="Carole Vos; A.J.D. van Oosten; A.G.W. Severijnen"/>
    <s v="1933; 12 november 1898; 19de eeuw"/>
    <s v="NA"/>
    <s v="NA"/>
    <s v="NA"/>
  </r>
  <r>
    <n v="65458"/>
    <x v="4"/>
    <s v="aconi tegen de Tolomei, de Saracini tegen de Scotti, de Piccolomini tegen de Malavolti of nog de aanhangers der twaalf tegen de aanhangers der negen. Dat alles heeft het Palazzo Pubblico meegemaakt, het Palazzo Pubblico immers was het hart der stad van waar alle bewegingen uitgingen en waarheen "/>
    <s v="alle beweging "/>
    <s v="terugkwam en de stormklok hoog in de lucht diende zijn gevoelens te vertolken"/>
    <x v="0"/>
    <s v="beweging,N(soort,ev,basis,zijd,stan),0.999183; "/>
    <s v="DIE"/>
    <n v="1933"/>
    <n v="1930"/>
    <s v="DIE_1933_54"/>
    <s v="DIE_1933_54"/>
    <s v="Steden en Landschappen"/>
    <s v="Stephanus G. Axters"/>
    <d v="1901-10-15T00:00:00"/>
    <s v="Brugge"/>
    <d v="1977-07-02T00:00:00"/>
    <s v="Lubbeek"/>
  </r>
  <r>
    <n v="23771"/>
    <x v="4"/>
    <s v=" Omgangstaal was voor den jongen Poesjkin naast het Russisch het Frans; in het ouderlijk huis had dit zelfs gedomineerd. Maar noch deze voor een groot deel Franse opvoeding noch het Moorse bloed hebben Poesjkin verhinderd een Russisch dichter te worden met een door niemand overtroffen gevoel voor "/>
    <s v="alle schakeringen "/>
    <s v="der Russische taal. Op de lyceumtijd volgt een korte periode, gedurende"/>
    <x v="0"/>
    <s v="schakering,N(soort,mv,basis),0.99802; "/>
    <s v="GID"/>
    <n v="1937"/>
    <n v="1930"/>
    <s v="GID_1937_28"/>
    <s v="GID_1937_28"/>
    <s v="A."/>
    <s v="N. van Wijk"/>
    <s v="4 oktober 1880"/>
    <s v="Delden"/>
    <d v="1941-03-25T00:00:00"/>
    <s v="Leiden"/>
  </r>
  <r>
    <n v="125605"/>
    <x v="4"/>
    <s v=", ik ben seffens aangekleed en zal u wel inhalen. Op zekeren avond stapten ze af om hun tenten op te slaan en daar zagen ze een grot. - We kunnen in die grot slapen, zei de koning, dan moeten we de tenten niet uitpakken en we liggen toch warm en droog. En hij in die grot. Het was een lange sm"/>
    <s v="alle gang "/>
    <s v="en toen kwam hij in een donker hol, zoo groot als een huis ."/>
    <x v="0"/>
    <s v="gang,N(soort,ev,basis,zijd,stan),0.998248; "/>
    <s v="DIE"/>
    <n v="1934"/>
    <n v="1930"/>
    <s v="DIE_1934_63"/>
    <s v="DIE_1934_63"/>
    <s v="NA"/>
    <s v="NA"/>
    <s v="NA"/>
    <s v="NA"/>
    <s v="NA"/>
    <s v="NA"/>
  </r>
  <r>
    <n v="124358"/>
    <x v="4"/>
    <s v="reding! Scheltema speelt als een schoolknaap, en omdat het geen ernst is, ziet men dan graag iets door de vingers. Men laat hem genoegelijk hollen door de wei, en in de boomen klimmen, al kost het een pak kleeren, maar hij moet niet brutaal worden en gaan praten over 'de donkere droesem van "/>
    <s v="alle vreugd "/>
    <s v="en bloesem en alle smart'. Dan mag hij gerust een overmoedig"/>
    <x v="0"/>
    <s v="vreugd,N(soort,ev,basis,zijd,stan),0.998248; "/>
    <s v="GID"/>
    <n v="1934"/>
    <n v="1930"/>
    <s v="GID_1934_53"/>
    <s v="GID_1934_53"/>
    <s v="Kroniek der Nederlandsche letteren"/>
    <s v="Anton van Duinkerken"/>
    <d v="1903-01-02T00:00:00"/>
    <s v="Bergen op Zoom"/>
    <d v="1968-07-27T00:00:00"/>
    <s v="Nijmegen"/>
  </r>
  <r>
    <n v="65054"/>
    <x v="4"/>
    <s v="vooral den baard van Walt Whitman; onmiddellijk daarachter doemt het sombere masker op van Edgar Allan Poe. Beiden kent hij, alsof het Europeanen waren, ja landgenooten; van de Leaves of Grass meen ik zelfs een Hollandsche vertaling gezien te hebben, terwijl de raaf reeds decennia geleden uit "/>
    <s v="alle declamatoren "/>
    <s v="kraste, veelal in een toentertijd gangbaar, op poëzie gelijkend Hollandsch taaleigen. -"/>
    <x v="0"/>
    <s v="declamator,N(soort,mv,basis),1.0; "/>
    <s v="FOR"/>
    <n v="1933"/>
    <n v="1930"/>
    <s v="FOR_1933_41"/>
    <s v="FOR_1933_41"/>
    <s v="Over de Dichteres Emily Dickinson"/>
    <s v="Simon Vestdijk"/>
    <s v="17 oktober 1898"/>
    <s v="Harlingen"/>
    <d v="1971-03-23T00:00:00"/>
    <s v="Utrecht"/>
  </r>
  <r>
    <n v="17640"/>
    <x v="4"/>
    <s v="r, worden zij opgesloten te Vilvoorde, verhoord en ter dood veroordeeld. Maar eerst de straffe hand van Alva, als deze met den inval van den Prins, de schrik erin wil jagen, voert het vonnis uit: 1 Juni 1568, enkele dagen voor Egmond en Hoorne, worden ze allen op één dag onthoofd. Ondanks "/>
    <s v="alle moeite "/>
    <s v=", op bevel van Alva aangewend om hen te bekeren, zij het slechts uiterlijk"/>
    <x v="0"/>
    <s v="moeite,N(soort,ev,basis,zijd,stan),0.999633; "/>
    <s v="GID"/>
    <n v="1936"/>
    <n v="1930"/>
    <s v="GID_1936_69"/>
    <s v="GID_1936_69"/>
    <s v="Bailleul, Bronkhorst, Brederode"/>
    <s v="H.A. Enno van Gelder"/>
    <s v="7 oktober 1889"/>
    <s v="Gouda"/>
    <d v="1973-05-11T00:00:00"/>
    <s v="Den Haag"/>
  </r>
  <r>
    <n v="23649"/>
    <x v="4"/>
    <s v="e toepassing van zijn denkbeelden voorstellen. En ten slotte is het de vraag, of de gelegenheid tot oefening in kritisch denken en verantwoord spreken, die de schrijver in zijn onderwijs geven wil, wel steeds zoo dankbaar zal worden aanvaard, als hij zich dat voorstelt. Zijn overtuiging, dat "/>
    <s v="alle leerlingen "/>
    <s v="(en alle ouders van leerlingen! zijn heftigen afkeer van kritiekloos meepraten in"/>
    <x v="0"/>
    <s v="leerling,N(soort,mv,basis),0.998911; "/>
    <s v="GID"/>
    <n v="1937"/>
    <n v="1930"/>
    <s v="GID_1937_57"/>
    <s v="GID_1937_57"/>
    <s v="Bibliographie"/>
    <s v="H.T. Colenbrander; E.J. Dijksterhuis; N. van Wijk"/>
    <s v="13 december 1871; 28 oktober 1892; 4 oktober 1880"/>
    <s v="Drachten; Tilburg; Delden"/>
    <s v="8 oktober 1945; 18 mei 1965; 25 maart 1941"/>
    <s v="Leiden; De Bilt; Leiden"/>
  </r>
  <r>
    <n v="27651"/>
    <x v="4"/>
    <s v="ngewezen, dat moest gericht zijn niet op het bijzondere, maar op het universeele en de alzijdigheid van het leven? Gaf hijzelf daarvan niet het voorbeeld? De enge grenzen voldeden niet meer. De onrustige geest breidde de eigen werkzaamheid tot alle letterkunden uit, hij wendde zich gulzig tot "/>
    <s v="alle bronnen "/>
    <s v="om er zijn dorst aan te lesschen, hij zocht zichzelf overal "/>
    <x v="0"/>
    <s v="bron,N(soort,mv,basis),0.998588; "/>
    <s v="DIE"/>
    <n v="1930"/>
    <n v="1930"/>
    <s v="DIE_1930_37"/>
    <s v="DIE_1930_37"/>
    <s v="De Italiaansche Letterkunde van 1900 tot heden door Dr. Giovanni Vittorio Amoretti. Hoogleeraar aan de Universiteit te Pisa."/>
    <s v="Giovanni Vittorio Amoretti; Clemens Daenen"/>
    <s v="1 mei 1892; 20 april 1901"/>
    <s v="Imperia; Aalst"/>
    <s v="15 november 1988; 16 september 1965"/>
    <s v="Turijn; Heverlee"/>
  </r>
  <r>
    <n v="154513"/>
    <x v="4"/>
    <s v="or elk publiekrechtelijk lichaam, dat zich daaraan wil laten gelegen liggen.' De meeste schrijvers leggen den nadruk op het feit, dat het in de practijk niet mogelijk is, de grenzen scherp te trekken en dat er in concreto ook geen opsomming valt te geven van onderwerpen, welker regeling onder "/>
    <s v="alle omstandigheden "/>
    <s v="tot de taak van de provincie dan wel tot die der gemeente behoort ."/>
    <x v="0"/>
    <s v="omstandigheid,N(soort,mv,basis),0.998113; "/>
    <s v="GID"/>
    <n v="1939"/>
    <n v="1930"/>
    <s v="GID_1939_90"/>
    <s v="GID_1939_90"/>
    <s v="Restauratie van de bouworde van den staat"/>
    <s v="A.N. Molenaar"/>
    <s v="20 april 1888"/>
    <s v="Waddinxveen"/>
    <d v="1958-11-21T00:00:00"/>
    <s v="Den Haag"/>
  </r>
  <r>
    <n v="125161"/>
    <x v="4"/>
    <s v="aar groot schijnen. Hij heeft een boek trachten te lezen. De woorden blijven zonder beteekenis. Zij schijnen nutteloos in dit warme leven van aarde en menschen. En zijn wangen blozen en zijn vingers liefkoozen zijn haar. Hij gaat voor den spiegel staan: het ligt somber en sierlijk boven het sm"/>
    <s v="alle voorhoofd "/>
    <s v=". Monsieur Hawarden bekijkt zichzelf peinzend. In zijn eigen oogen st"/>
    <x v="0"/>
    <s v="voorhoofd,N(soort,ev,basis,onz,stan),0.997008; "/>
    <s v="FOR"/>
    <n v="1934"/>
    <n v="1930"/>
    <s v="FOR_1934_102"/>
    <s v="FOR_1934_102"/>
    <s v="Monsieur Hawarden"/>
    <s v="Filip de Pillecyn"/>
    <s v="25 maart 1891"/>
    <s v="Hamme"/>
    <d v="1962-08-07T00:00:00"/>
    <s v="Gent"/>
  </r>
  <r>
    <n v="24515"/>
    <x v="4"/>
    <s v="n men, in een enkel individu, den proletariër, de vrijheid, het gemis aan eigendom, politieke rechten en socialen vrede tot elkaar brengen. J.B. Monique Levallet-Morital: Pour les vingt ans de Colette. - Desclée de Brouwer et Cie, Paris. Een mooi boekje handelend over sexueele moraal, met"/>
    <s v=" al de "/>
    <s v="menschelijke kieschheid en bevoegdheid geschreven. Voor moderne meisjes, raakt schrijfster"/>
    <x v="1"/>
    <s v="al,VNW(onbep,det,stan,vrij,zonder),0.9; de,LID(bep,stan,rest),0.981886; "/>
    <s v="DIE"/>
    <n v="1937"/>
    <n v="1930"/>
    <s v="DIE_1937_30"/>
    <s v="DIE_1937_30"/>
    <s v="Boekbespreking"/>
    <s v="Louisa Duykers; M.E. Belpaire"/>
    <s v="13 maart 1869; 31 januari 1853"/>
    <s v="Antwerpen; Antwerpen"/>
    <s v="20 december 1952; 9 juni 1948"/>
    <s v="Antwerpen; Antwerpen"/>
  </r>
  <r>
    <n v="124431"/>
    <x v="4"/>
    <s v="wikkelde liefhebbers, kooplieden enz., onder hare leden op te nemen, op deze wijze in contact met het dagelijksch leven te blijven en.... zoo mogelijk geldelijke bijdragen te krijgen. Want geld was het zwakke punt der Royal Society, geheel anders dan bij de Accademia del Cimento waar Leopoldo "/>
    <s v="alle kosten "/>
    <s v="droeg. Dit geldgebrek spiegelt zich ook af in de werkzaamheden der Royal Society"/>
    <x v="0"/>
    <s v="kost,N(soort,mv,basis),0.642857; "/>
    <s v="GID"/>
    <n v="1934"/>
    <n v="1930"/>
    <s v="GID_1934_18"/>
    <s v="GID_1934_18"/>
    <s v="Nieuwe denkbeelden en geestelijke verkeersmiddelen op het gebied der natuurwetenschappen in de 17de en 18de eeuw"/>
    <s v="C.A. Crommelin"/>
    <s v="22 december 1878"/>
    <s v="Nieuwer-Amstel"/>
    <d v="1965-07-01T00:00:00"/>
    <s v="Leiden"/>
  </r>
  <r>
    <n v="154530"/>
    <x v="4"/>
    <s v="Feuillantse revolutie maakt! Dezelfde brief over het 'Systema der Vrijheid' gaat voort: 'Maar hetgeen thans waarachtige bekommeringen moet baaren, het geen alle vrienden van vreede, van orde, van 't Vaderland moet ontrusten, is de tegenwoordige staat van des Volks geest; de vergeeting van "/>
    <s v="alle ondergeschiktheid "/>
    <s v=", de verachting der wet, de onbeschaamdheid, met welke men die sche"/>
    <x v="0"/>
    <s v="ondergeschiktheid,N(soort,ev,basis,zijd,stan),0.999633; "/>
    <s v="GID"/>
    <n v="1939"/>
    <n v="1930"/>
    <s v="GID_1939_92"/>
    <s v="GID_1939_92"/>
    <s v="De Franse revolutie in de contemporaine Hollandse couranten"/>
    <s v="Jan Willem Berkelbach van der Sprenkel"/>
    <s v="6 januari 1897"/>
    <s v="Gouda"/>
    <d v="1944-12-09T00:00:00"/>
    <s v="Haarlem"/>
  </r>
  <r>
    <n v="125243"/>
    <x v="4"/>
    <s v="chrijver een bijna ondoenlijk werk. De moeilijkheden die hij daarbij heeft te overwinnen zijn talrijk en van subtielen aard. Voornamelijk omdat ook hier alles op een juist aanvoelen van de kleine nuances aankomt, terwijl het lastig is deze te onderscheiden en tot hun waarde te laten komen, waar "/>
    <s v="alle gevoelens "/>
    <s v="en overtuigingen hartstochtelijk fel betuigd worden. Terwijl voorts een psychologische intuitie"/>
    <x v="0"/>
    <s v="gevoel,N(soort,mv,basis),0.997993; "/>
    <s v="FOR"/>
    <n v="1934"/>
    <n v="1930"/>
    <s v="FOR_1934_105"/>
    <s v="FOR_1934_105"/>
    <s v="Lorenzo en Mabel"/>
    <s v="Giacomo Antonini"/>
    <d v="1901-09-18T00:00:00"/>
    <s v="Venetië"/>
    <d v="1983-06-16T00:00:00"/>
    <s v="Froxfield, Petersfield"/>
  </r>
  <r>
    <n v="125335"/>
    <x v="4"/>
    <s v="waagd om aan te nemen, dat de 'out Amsterdammers' de menschen van het 'slee de heek in de peel' (zie blz. 76) waren, de (platte) Antwerpenaren daarentegen de åå-sprekers? Wat de uitspraak van de laatste betreft, behoeft het, zooals we boven zagen, niet bij een vermoeden te blijven. In "/>
    <s v="alle kluchten "/>
    <s v="waarin de taal van Antwerpenaars wordt gekarakteriseerd, worden hun a-woorden geregeld met a"/>
    <x v="0"/>
    <s v="klucht,N(soort,mv,basis),0.999152; "/>
    <s v="TAA"/>
    <n v="1934"/>
    <n v="1930"/>
    <s v="TAA_1934_12"/>
    <s v="TAA_1934_12"/>
    <s v="De Noordnederlandsche tegenstelling westoost-zuid weerspiegeld in de a-woorden, een dialectgeographische excursie om de Zuiderzee. (vervolg en slot van Jg. XXVII, blz. 241-56)."/>
    <s v="G.G. Kloeke"/>
    <s v="10 juli 1887"/>
    <s v="Schagen"/>
    <d v="1963-11-05T00:00:00"/>
    <s v="Leiden"/>
  </r>
  <r>
    <n v="18962"/>
    <x v="4"/>
    <s v="ngendste eisen voor de toekomst gerekend worden. Een enkel beginsel, dat aan de verpleging van criminele psychopathen moet ten grondslag liggen, heb ik hiermee reeds genoemd; ik wil er nog enige, die van het hoogste belang zijn, bijvoegen. Daarbij zou ik dan de eis van absolute eerlikheid van"/>
    <s v=" al het "/>
    <s v="personeel, dat met de patienten in aanraking komt, te hunnen opzichte willen vooropstell"/>
    <x v="1"/>
    <s v="al,VNW(onbep,det,stan,vrij,zonder),0.8; het,LID(bep,stan,evon),0.997424; "/>
    <s v="GID"/>
    <n v="1932"/>
    <n v="1930"/>
    <s v="GID_1932_95"/>
    <s v="GID_1932_95"/>
    <s v="Psychiater en misdadiger"/>
    <s v="Dirk Wiersma"/>
    <s v="16 mei 1899"/>
    <s v="Groningen"/>
    <d v="1981-10-04T00:00:00"/>
    <s v="Oegstgeest"/>
  </r>
  <r>
    <n v="26759"/>
    <x v="4"/>
    <s v="t eind zelf) doet de dichteres pogingen om van de hoogere, ware werkelijkheid, die haar domein is, af te dalen naar de volstrekt niet werkelijkere, hoewel concretere, werkelijkheid van hier en nu. En het resultaat is beneden alles. Men leze het tijdsgedicht: De vrede van Versailles. Weg is"/>
    <s v=" al het "/>
    <s v="schoone, persoonlijke uit de stem van deze dichteres en wat er ov"/>
    <x v="2"/>
    <s v="al,BW(),0.833333; het,LID(bep,stan,evon),0.702075; "/>
    <s v="GID"/>
    <n v="1930"/>
    <n v="1930"/>
    <s v="GID_1930_49"/>
    <s v="GID_1930_49"/>
    <s v="Bibliographie"/>
    <s v="Johan Huizinga; J.C. Bloem"/>
    <s v="7 december 1872; 10 mei 1887"/>
    <s v="Groningen; Oudshoorn"/>
    <s v="1 februari 1945; 10 augustus 1966"/>
    <s v="De Steeg; Kalenberg"/>
  </r>
  <r>
    <n v="124221"/>
    <x v="4"/>
    <s v="en gestaan: een roerloos gespannen gebed. Maria ziet het aandachtig aan.... Zoo - ist die Liebe der Matrosen, der jongleurs, der schooiers en leprozen. Estelle Kleine danseuse, tengre gazelle, weergaloos lenige, snelle, felle, verlokkende Estelle, kleine tamboer van den lust, laat uw sm"/>
    <s v="alle lendenen "/>
    <s v="spelen voor Uw vazallen. Kleine tamboer, door 's konings maîtresse zelf"/>
    <x v="0"/>
    <s v="lende,N(soort,mv,basis),0.997788; "/>
    <s v="GID"/>
    <n v="1934"/>
    <n v="1930"/>
    <s v="GID_1934_16"/>
    <s v="GID_1934_16"/>
    <s v="Verzen"/>
    <s v="N.A. Donkersloot"/>
    <d v="1902-09-08T00:00:00"/>
    <s v="Rotterdam"/>
    <d v="1965-12-26T00:00:00"/>
    <s v="Amsterdam"/>
  </r>
  <r>
    <n v="50645"/>
    <x v="4"/>
    <s v="uw o, Dwaze die ik was en droomen-rijke, Hoe hemelhoog wou eenmaal liefde reiken Voor 'k wist dat brood de ziel der liefde was! Wat heb ik aan der liefde ijle spreken En wàt een kind aan klinkklank van fijn glas? Als ik mijn kind geen brood! brood! brood! mag breken Blijkt alles ijdelheid en "/>
    <s v="alle liefde "/>
    <s v="pas! de man Vrouw, kleine vrouw, wat heb ik jou misdaan"/>
    <x v="0"/>
    <s v="liefde,N(soort,ev,basis,zijd,stan),0.996386; "/>
    <s v="DIE"/>
    <n v="1935"/>
    <n v="1930"/>
    <s v="DIE_1935_48"/>
    <s v="DIE_1935_48"/>
    <s v="Brood Mysterie-spel in drie bedrijven Speelt op de vigilie van kerstmis"/>
    <s v="Jacques Schreurs"/>
    <s v="9 februari 1893"/>
    <s v="Sittard"/>
    <d v="1966-01-31T00:00:00"/>
    <s v="Weert"/>
  </r>
  <r>
    <n v="26603"/>
    <x v="4"/>
    <s v="aar gemoed te vol geschoten is, kussend zal nedervallen op de geboortekrib van den Verlosser. Zijn lofzang op Sinte Jutta, die in het hospitaal van Sint Elisabeth van Hongarije melaatschen1) verzorgde, is een lied van ingetogen-jubelende wijsheid. Het leeraart zingend de schoone gelijkheid van"/>
    <s v=" al de "/>
    <s v="menschen voor God. In dezen zang ontstijgt het gevoel aan de gebeurtenissen op"/>
    <x v="1"/>
    <s v="al,VNW(onbep,det,stan,vrij,zonder),0.909091; de,LID(bep,stan,rest),0.981886; "/>
    <s v="GEM"/>
    <n v="1930"/>
    <n v="1930"/>
    <s v="GEM_1930_123"/>
    <s v="GEM_1930_123"/>
    <s v="Anton van Duinkerken Joannes Stalpart van der Wielen"/>
    <s v="Anton van Duinkerken"/>
    <d v="1903-01-02T00:00:00"/>
    <s v="Bergen op Zoom"/>
    <d v="1968-07-27T00:00:00"/>
    <s v="Nijmegen"/>
  </r>
  <r>
    <n v="5254"/>
    <x v="4"/>
    <s v="n natuur en mens, hoe grillig wellicht op het eerste gezicht, te begrijpen. Er bestaat, zo zeide ik, voor de Kelten een kracht, waarvan alles, wat het ook zijn moge, zijn deel heeft. Die kracht wordt niet gedifferentiëerd. Uit deze opvatting volgt onmiddellijk de feitelijke identiteit van "/>
    <s v="alle dingen "/>
    <s v=", en dus ook van mens en natuur. De wezensgelijkheid van beide brengt"/>
    <x v="0"/>
    <s v="ding,N(soort,mv,basis),0.941176; "/>
    <s v="JAA"/>
    <n v="1938"/>
    <n v="1930"/>
    <s v="JAA_1938_2"/>
    <s v="JAA_1938_2"/>
    <s v="Het geheim der Kelten door Dr A."/>
    <s v="A.G. van Hamel"/>
    <s v="5 juli 1886"/>
    <s v="Hilversum"/>
    <d v="1945-11-23T00:00:00"/>
    <s v="Utrecht"/>
  </r>
  <r>
    <n v="160396"/>
    <x v="4"/>
    <s v="en de eerste is? Ernest lachte en beloofde hem een gouden horlogie voor zijn Eerste Communie, als hij dat klaar speelde. Om die horlogie was het niet, maar ge waart misschien toch van zin ze te koopen. Hij ging recht naar bonpapa en vroeg wat hij van hem en bonmama kreeg als hij van 't jaar in "/>
    <s v="alle vakken "/>
    <s v="de eerste was. De acht kinderen van Oscar zijn allemaal middelmatige leerlingen"/>
    <x v="0"/>
    <s v="vak,N(soort,mv,basis),0.99409; "/>
    <s v="GID"/>
    <n v="1931"/>
    <n v="1930"/>
    <s v="GID_1931_45"/>
    <s v="GID_1931_45"/>
    <s v="NA"/>
    <s v="NA"/>
    <s v="NA"/>
    <s v="NA"/>
    <s v="NA"/>
    <s v="NA"/>
  </r>
  <r>
    <n v="19467"/>
    <x v="4"/>
    <s v="zolder, wij rolden terug, het logies stond al half vol water, ik kreeg de trap te pakken, liet niet los, schudde alles van mij af en bereikte gekneusd, gekrabd en misschien besmet het dek. Het beeld voor de boeg, de kruisen hielpen niet, wie dacht daar nog aan in een wind, die nu eens van "/>
    <s v="alle kanten "/>
    <s v="tegelijk komend de adem de mond indrukte en alles wat los was tegen het"/>
    <x v="0"/>
    <s v="kant,N(soort,mv,basis),0.999421; "/>
    <s v="FOR"/>
    <n v="1932"/>
    <n v="1930"/>
    <s v="FOR_1932_36"/>
    <s v="FOR_1932_36"/>
    <s v="Het Verboden Rijk"/>
    <s v="J. Slauerhoff"/>
    <s v="14 september 1898"/>
    <s v="Leeuwarden"/>
    <d v="1936-10-05T00:00:00"/>
    <s v="Hilversum"/>
  </r>
  <r>
    <n v="65476"/>
    <x v="4"/>
    <s v="gheid hadden ze weinig gemeen, - en Snieders is bovendien spoedig geheel opgegaan in de zuiver Belgische politiek - maar de omvangrijke monographie van Dr. Vercammen herinnert eenigszins aan Persij n's driedeelig relaas van Snieders'leven. Hier als ginder rijst te gelijkertijd als achtergrond in "/>
    <s v="alle omtrekken "/>
    <s v="het politiek en cultureel leven dier jaren op; ginder als hier krijgen we"/>
    <x v="0"/>
    <s v="omtrek,N(soort,mv,basis),0.998536; "/>
    <s v="DIE"/>
    <n v="1933"/>
    <n v="1930"/>
    <s v="DIE_1933_30"/>
    <s v="DIE_1933_30"/>
    <s v="Thijm en Vlaanderen door Dr. Th. De Ronde."/>
    <s v="Th. De Ronde"/>
    <n v="1894"/>
    <s v="Ekeren"/>
    <n v="1939"/>
    <s v="Leuven"/>
  </r>
  <r>
    <n v="49393"/>
    <x v="4"/>
    <s v="en aan protestanten overgaande en omgekeerd, zevenmaal van bestemming. Koorbanken, orgels en oxaal moeten echter nog ongerept zijn geweest, toen in den fellen winter van 1794 op 1795 aftrekkende troepen der Bondgenooten drie weken lang de kerk tot hun hospitaal en paardenstal kwamen gebruiken en"/>
    <s v=" al het "/>
    <s v="meubilair verstookten. Na hun vertrek zag de kerk er als een"/>
    <x v="1"/>
    <s v="al,VNW(onbep,det,stan,vrij,zonder),0.8; het,LID(bep,stan,evon),0.997424; "/>
    <s v="GID"/>
    <n v="1935"/>
    <n v="1930"/>
    <s v="GID_1935_21"/>
    <s v="GID_1935_21"/>
    <s v="Bibliographie"/>
    <s v="E.J. Dijksterhuis; H.T. Colenbrander"/>
    <s v="28 oktober 1892; 13 december 1871"/>
    <s v="Tilburg; Drachten"/>
    <s v="18 mei 1965; 8 oktober 1945"/>
    <s v="De Bilt; Leiden"/>
  </r>
  <r>
    <n v="4597"/>
    <x v="4"/>
    <s v="en als in het christendom. Hier vormen gedoopte personen niet enkel een moreele gemeenschap: een saamhoorigheid van denken en doen. Zij vormen allen samen één mystisch lichaam, onder één Hoofd, door eenzelfden levensgeest bezield. Tegenover het satanische communisme van den haat, dat zegt: '"/>
    <s v=" al het "/>
    <s v="uwe is het mijne 'treedt het christendom op als het goddelijk communisme"/>
    <x v="2"/>
    <s v="al,BW(),0.5; het,VNW(pers,pron,stan,red,3,ev,onz),1.0; "/>
    <s v="STR"/>
    <n v="1938"/>
    <n v="1930"/>
    <s v="STR_1938_2"/>
    <s v="STR_1938_2"/>
    <s v="Godsdienst en Christendom door L. Arts, S."/>
    <s v="L. Arts"/>
    <n v="1901"/>
    <s v="Antwerpen"/>
    <n v="1994"/>
    <s v="NA"/>
  </r>
  <r>
    <n v="64149"/>
    <x v="4"/>
    <s v="ordt en bewogen...: mededoogen! Om nog één rug die Christus draagt - Om nog één mensch, die al zijn broeders vraagt Trouw te bewaren... wil sparen! Stem van Christofoor: Van de zeven hoofdzonden verlos ons Heer Van al onze zonden verlos ons Heer Van al onze lage begeerten verlos ons Heer Van "/>
    <s v="alle afstand "/>
    <s v="van U verlos ons Heer Van den afgrond tusschen de landen verlos ons"/>
    <x v="0"/>
    <s v="afstand,N(soort,ev,basis,zijd,stan),0.999602; "/>
    <s v="GEM"/>
    <n v="1933"/>
    <n v="1930"/>
    <s v="GEM_1933_46"/>
    <s v="GEM_1933_46"/>
    <s v="NA"/>
    <s v="NA"/>
    <s v="NA"/>
    <s v="NA"/>
    <s v="NA"/>
    <s v="NA"/>
  </r>
  <r>
    <n v="5245"/>
    <x v="4"/>
    <s v="gde. Dag aan dag, jaar in, jaar uit, kon men hem in de leeszaal van de bibliotheek zien zitten, waar hij bladzijde na bladzijde van zijn boeken met verzamelde aanteekeningen vulde. In de vacanties reisde hij naar alle bibliotheken van Midden-Europa, en het is niet teveel gezegd, dat hij van "/>
    <s v="alle bibliotheken "/>
    <s v="van Parijs tot St Petersburg, van Stockholm tot Rome, de schatten grondig heeft doorzocht"/>
    <x v="0"/>
    <s v="bibliotheek,N(soort,mv,basis),0.99944; "/>
    <s v="JAA"/>
    <n v="1938"/>
    <n v="1930"/>
    <s v="JAA_1938_6"/>
    <s v="JAA_1938_6"/>
    <s v="NA"/>
    <s v="NA"/>
    <s v="NA"/>
    <s v="NA"/>
    <s v="NA"/>
    <s v="NA"/>
  </r>
  <r>
    <n v="160708"/>
    <x v="4"/>
    <s v="bevoegden voor elk terrein van menschelijke ontwikkeling, die den levenden inhoud vormen der opvoeding, waarvoor de conventioneele leervakken slechts de doode middelen zijn, zijn tevens de alleen-juiste 'arbeidsschool' los van alle speciale arbeidsonderwijs-methodiekerij, evenzeer als de voor "/>
    <s v="alle kinderen "/>
    <s v="noodige, natuurlijke 'openluchtschool'. Het eerst-noodige tot herstel van ons achterlij"/>
    <x v="0"/>
    <s v="kind,N(soort,mv,basis),0.997633; "/>
    <s v="GID"/>
    <n v="1931"/>
    <n v="1930"/>
    <s v="GID_1931_149"/>
    <s v="GID_1931_149"/>
    <s v="Ons door schijndemocratie verknoeide lager onderwijs"/>
    <s v="A. Feberwee"/>
    <s v="12 augustus 1879"/>
    <s v="Deventer"/>
    <d v="1947-11-28T00:00:00"/>
    <s v="Soest"/>
  </r>
  <r>
    <n v="18478"/>
    <x v="4"/>
    <s v="dritseling sloop langs den dijk. Uit de verte steeg een vage schreeuw. Dreigde er iets? Het licht boven de oude secretaire van den kruidenier brandde nog. Hij had de boeken voor zich en overdacht zijn uitbreidingsplannen. De stad maakte dagelijks vorderingen in de omgeving, daar moest hij met "/>
    <s v="alle macht "/>
    <s v="tegenop. Maar onder zijn bezorgdheid dacht hij ook aan het meisje, aan"/>
    <x v="0"/>
    <s v="macht,N(soort,ev,basis,zijd,stan),0.998115; "/>
    <s v="DIE"/>
    <n v="1936"/>
    <n v="1930"/>
    <s v="DIE_1936_17"/>
    <s v="DIE_1936_17"/>
    <s v="NA"/>
    <s v="NA"/>
    <s v="NA"/>
    <s v="NA"/>
    <s v="NA"/>
    <s v="NA"/>
  </r>
  <r>
    <n v="65712"/>
    <x v="4"/>
    <s v="n wel een 'akelig' misverstand zijn. Die lezer moge toch begrijpen, dat ik meer het uiterlijk beeld dan het innerlijk wezen van zijne evangelieprediking heb willen schetsen en, voorzoover toch ook dat innerlijke werd aangeraakt, niet het innigste, meest wezenlijke en persoonlijke daarin. Om "/>
    <s v="alle misverstand "/>
    <s v="in deze echter volkomen te weren, wil ik gaarne ook nog opzettelijk verklaren ,"/>
    <x v="0"/>
    <s v="misverstand,N(soort,ev,basis,onz,stan),0.997078; "/>
    <s v="JAA"/>
    <n v="1933"/>
    <n v="1930"/>
    <s v="JAA_1933_21"/>
    <s v="JAA_1933_21"/>
    <s v="Levensbericht van Vincent Loosjes Az. (24 November 1855-19 September 1932)"/>
    <s v="P. Feenstra jr."/>
    <s v="19de eeuw"/>
    <s v="NA"/>
    <s v="NA"/>
    <s v="NA"/>
  </r>
  <r>
    <n v="64201"/>
    <x v="4"/>
    <s v="d the reach of statesmanship... I am convinced that the perfection of our means of mutual defence stands in the foreground.' - In December 1889 Egypte bezoekende, tegen welks occupatie hij zich in '82 had verzet, is hij diep onder den indruk van wat Engeland daar verricht heeft en verwerpt hij "/>
    <s v="alle denkbeeld "/>
    <s v="dat het zich ooit uit het land zal terug trekken. 'I have almost"/>
    <x v="0"/>
    <s v="denkbeeld,N(soort,ev,basis,onz,stan),0.997509; "/>
    <s v="GID"/>
    <n v="1933"/>
    <n v="1930"/>
    <s v="GID_1933_82"/>
    <s v="GID_1933_82"/>
    <s v="Bibliographie"/>
    <s v="H.T. Colenbrander; N.A. Donkersloot; Arthur J.H. Cornette; Martinus Nijhoff"/>
    <s v="13 december 1871; 8 september 1902; 4 maart 1880; 20 april 1894"/>
    <s v="Drachten; Rotterdam; Antwerpen; Den Haag"/>
    <s v="8 oktober 1945; 26 december 1965; 22 januari 1945; 26 januari 1953"/>
    <s v="Leiden; Amsterdam; Brugge; Den Haag"/>
  </r>
  <r>
    <n v="19631"/>
    <x v="4"/>
    <s v="d van een Skeptieker (1) mee te maken. Engelsch Indië, Malezië, Japan en Amerika glijden beurtelings voorbij in heldere beelden, toegelicht door een scherpzinnig toeschouwer, die graag ironiseert en beweert dat iedereen ongelijk heeft. We mogen, dat spreekt vanzelf, niet zonder voorbehoud "/>
    <s v="alle uitingen "/>
    <s v="aanvaarden van dien ekstremist in het skepticisme, die afbreekt zonder op te bouwen"/>
    <x v="0"/>
    <s v="uiting,N(soort,mv,basis),0.998262; "/>
    <s v="DIE"/>
    <n v="1932"/>
    <n v="1930"/>
    <s v="DIE_1932_111"/>
    <s v="DIE_1932_111"/>
    <s v="Fransche Letterkunde door Marcel Lobet."/>
    <s v="Marcel Lobet"/>
    <d v="1907-06-28T00:00:00"/>
    <s v="Braine-le-Comte"/>
    <d v="1992-10-19T00:00:00"/>
    <s v="Rixensart"/>
  </r>
  <r>
    <n v="19859"/>
    <x v="4"/>
    <s v="alleen nog uit verslagen in de dagbladen. Wij kunnen er dus niet over oordeelen, en zullen wachten tot ze met de bewijzen er voor worden uitgewerkt. Dit toch mogen we reeds zeggen: dat mijn collega, P. Reypens, reeds vóór 1914. al die archivalia waarop nu gesteund wordt had ingezien, dat hem"/>
    <s v=" al de "/>
    <s v="daarin vermelde feiten waren bekend; dat hij er echter niet heeft uit afgeleid"/>
    <x v="1"/>
    <s v="al,BW(),0.842301; de,LID(bep,stan,rest),0.730679; "/>
    <s v="DIE"/>
    <n v="1932"/>
    <n v="1930"/>
    <s v="DIE_1932_12"/>
    <s v="DIE_1932_12"/>
    <s v="Ruusbroec in de Nederlandsche Mystiek"/>
    <s v="Jozef van Mierlo"/>
    <s v="28 november 1878"/>
    <s v="Turnhout"/>
    <d v="1958-05-30T00:00:00"/>
    <s v="Mortsel"/>
  </r>
  <r>
    <n v="64433"/>
    <x v="4"/>
    <s v=" Hij wist 't niet.... Als Carmelo zich maar niet met de mafia inliet!... Herhaaldelijk, bij die overpeinzingen, streek hij Ardengo teeder over zijn haar, en Ardengo voelde bij die indringende liefkoozing een heete voldoening zich doorgloeien.... 't Was door die liefkoozing, meer nog dan door"/>
    <s v=" al het "/>
    <s v="vijandige daarginder, dat hij voor goed zich afscheiden voelde van een gezin "/>
    <x v="2"/>
    <s v="al,VNW(onbep,det,stan,vrij,zonder),0.693878; het,LID(bep,stan,evon),0.994716; "/>
    <s v="GID"/>
    <n v="1933"/>
    <n v="1930"/>
    <s v="GID_1933_28"/>
    <s v="GID_1933_28"/>
    <s v="Carnaval"/>
    <s v="Margo Scharten-Antink; Carel Scharten"/>
    <s v="7 september 1869; 14 maart 1878"/>
    <s v="Zutphen; Middelburg"/>
    <s v="27 november 1957; 30 oktober 1950"/>
    <s v="Florence; Florence"/>
  </r>
  <r>
    <n v="24116"/>
    <x v="4"/>
    <s v=" om de wonderbare eenheid van het Goddelijk wereldplan na te volgen en, voor zoover het in 's menschen vermogen ligt, het bereiken daarvan nastreven. (Die volmaakte orde) bestaat hierin, dat alles wordt gericht op God als het voornaamste en laatste doel van alle geschapen activiteit; dat men "/>
    <s v="alle schepselen "/>
    <s v="beschouwt als aan God ondergeschikt en als middelen, welke men slechts moet aanwenden"/>
    <x v="0"/>
    <s v="schepsel,N(soort,mv,basis),0.998832; "/>
    <s v="STR"/>
    <n v="1937"/>
    <n v="1930"/>
    <s v="STR_1937_50"/>
    <s v="STR_1937_50"/>
    <s v="Staatsingrijpen in de economische bedrijvigheid door Prof. Dr K. du Bois S."/>
    <s v="K. du Bois de Vroylande"/>
    <s v="19de eeuw"/>
    <s v="NA"/>
    <s v="NA"/>
    <s v="NA"/>
  </r>
  <r>
    <n v="17395"/>
    <x v="4"/>
    <s v="aarvan zijn rusteloos vernuft de onsterfelijke verdediger werd. Hij heeft het humanisme niet gemaakt, hij is erdoor gemaakt, maar dan ook gemaakt tot den stichter van het humanistische Europa, dat Vondel en Racine, Voltaire en Goethe, Spinoza en Leibnitz, Kant en Bergson voortbracht. Iets in"/>
    <s v=" al de "/>
    <s v="latere groote dichters en denkers gaat tot Erasmus terug. Niemand is criticus"/>
    <x v="1"/>
    <s v="al,BW(),0.5; de,LID(bep,stan,rest),0.981886; "/>
    <s v="GEM"/>
    <n v="1936"/>
    <n v="1930"/>
    <s v="GEM_1936_62"/>
    <s v="GEM_1936_62"/>
    <s v="Anton van Duinkerken Erasmus wordt herdacht"/>
    <s v="Anton van Duinkerken"/>
    <d v="1903-01-02T00:00:00"/>
    <s v="Bergen op Zoom"/>
    <d v="1968-07-27T00:00:00"/>
    <s v="Nijmegen"/>
  </r>
  <r>
    <n v="124683"/>
    <x v="4"/>
    <s v="tgewischt. Er is geen vitaler en boeiender tocht dan het leven van den Christelijken Dualist. Aldoor dreigt hem ten eene zijde een bodemloos ravijn en wenkt hem ten andere een beloftevolle ster. Het heelal is hem een waardelooze vaalt en tevens de kostbare mantel Gods. Voor den materialist zijn "/>
    <s v="alle natuurkrachten "/>
    <s v="domme onbreekbaarheden en alle lotgevallen blinde mokerslagen; voor den pantheïst zijn het"/>
    <x v="0"/>
    <s v="natuurkracht,N(soort,mv,basis),0.997788; "/>
    <s v="STR"/>
    <n v="1934"/>
    <n v="1930"/>
    <s v="STR_1934_71"/>
    <s v="STR_1934_71"/>
    <s v="Het Avontuur van het Christendom door J. van Heugten S."/>
    <s v="J. van Heugten"/>
    <s v="7 maart 1890"/>
    <s v="Asten"/>
    <d v="1963-01-31T00:00:00"/>
    <s v="Amsterdam"/>
  </r>
  <r>
    <n v="19347"/>
    <x v="4"/>
    <s v="aal meer voor het grijpen dan bij den Parijschen essayist Berl. Van Dieren is ongeveer niets anders dan een sensationeele Don Quichote, die in zijn met zooveel ophef aangekondigde boek tegen Freud te velde trekt, of liever tegen den windmolen, dien hij voor Freud aanziet. Van Dieren mobiliseert"/>
    <s v=" al de "/>
    <s v="heftigheid van den Calvinist en al het naiëve vertrouwen van den aarts-positivist om"/>
    <x v="1"/>
    <s v="al,BW(),0.833333; de,LID(bep,stan,rest),0.999665; "/>
    <s v="FOR"/>
    <n v="1932"/>
    <n v="1930"/>
    <s v="FOR_1932_45"/>
    <s v="FOR_1932_45"/>
    <s v="Moralisten als Donquichote's"/>
    <s v="Menno ter Braak"/>
    <d v="1902-01-26T00:00:00"/>
    <s v="Eibergen"/>
    <d v="1940-05-15T00:00:00"/>
    <s v="Den Haag"/>
  </r>
  <r>
    <n v="18236"/>
    <x v="4"/>
    <s v=" wil verreinen. 1920 Elektriese trems gieren door de straat Gekwelde dieren op dit zwart plaveisel Asfalt O ik Hoor de kreten der gemartelde verlatenheid O vrouw Ik hou van jou O hunkering van den bangen schoot O dood Ik sterf Bloedeloos in den nacht En overal Charley's eenzaamheid En God, die in "/>
    <s v="alle straten "/>
    <s v="wacht En Goethe in den Waanzin Dezer wereld! 1930 De witte vrees"/>
    <x v="0"/>
    <s v="straat,N(soort,mv,basis),0.99802; "/>
    <s v="DIE"/>
    <n v="1936"/>
    <n v="1930"/>
    <s v="DIE_1936_22"/>
    <s v="DIE_1936_22"/>
    <s v="Ringsteken"/>
    <s v="Pertinax"/>
    <s v="18 oktober 1882"/>
    <s v="Saint-Louis-de-Montferrand"/>
    <d v="1974-12-11T00:00:00"/>
    <s v="Brive-la-Gaillarde"/>
  </r>
  <r>
    <n v="154178"/>
    <x v="4"/>
    <s v="ogere wijsheid met de wolven in het bosch huilen? Hoe het daarmee zij, de fout van in dr. Goebbels'artikel gekarakteriseerden intellectueel is, dat hij 'noch idealistisch, noch verstandig, noch wijs' is. 'Het geheel van deze menschen maakt een groot deel van dat eene procent uit, dat bij "/>
    <s v="alle verkiezingen "/>
    <s v=", zelfs bij die, welke historische ontwikkelingen afsloten, nog altijd neen zeiden tot"/>
    <x v="0"/>
    <s v="verkiezing,N(soort,mv,basis),0.998847; "/>
    <s v="GEM"/>
    <n v="1939"/>
    <n v="1930"/>
    <s v="GEM_1939_22"/>
    <s v="GEM_1939_22"/>
    <s v="Kroniek"/>
    <s v="Gerth Schreiner"/>
    <s v="16 september 1892"/>
    <s v="Laubach"/>
    <d v="1940-05-18T00:00:00"/>
    <s v="Blaricum"/>
  </r>
  <r>
    <n v="19767"/>
    <x v="4"/>
    <s v="t in eigen, volledigen, en zelfstandigen klank, leeft op eigen rijkdom. Over zoo'n volledig bezit kunnen weinigen zich beroemen. Deze overzichtelijke tentoonstelling liet vermoeden welke invloeden op Courtens inwerkten; in zekere mate kon men het nagaan, want zoo'n springlevende natuur gooit "/>
    <s v="alle schiftigingen "/>
    <s v="en tijdperken overhoop, en men moet eerder spreken van invloeden die langen tijd in"/>
    <x v="0"/>
    <s v="schiftiging,N(soort,mv,basis),0.888889; "/>
    <s v="DIE"/>
    <n v="1932"/>
    <n v="1930"/>
    <s v="DIE_1932_77"/>
    <s v="DIE_1932_77"/>
    <s v="Kronieken Kunstkroniek door J. Hallez."/>
    <s v="J.A. Hallez"/>
    <s v="4 juni 1881"/>
    <s v="Sint-Amands-Puurs"/>
    <d v="1948-07-20T00:00:00"/>
    <s v="Antwerpen"/>
  </r>
  <r>
    <n v="154384"/>
    <x v="4"/>
    <s v="drenkt is, óók doordat zij haar sensaties op een eenigszins cerebrale wijze verwerkt - wat te intelligent is - schijnt Edmée mij de verpersoonlijking van den schrijver zelf, die evenmin de vaste lijnen en vakken onderscheidt, waartusschen Pierre zich weloverwogen voortbeweegt: Giraudoux, die '"/>
    <s v="alle dingen "/>
    <s v="tot zich laat komen', zonder verweer, in volle vrijheid en er, licht"/>
    <x v="0"/>
    <s v="ding,N(soort,mv,basis),0.75; "/>
    <s v="GID"/>
    <n v="1939"/>
    <n v="1930"/>
    <s v="GID_1939_71"/>
    <s v="GID_1939_71"/>
    <s v="Nieuwe Fransche romans"/>
    <s v="Cornelia Serrurier"/>
    <n v="1879"/>
    <s v="NA"/>
    <n v="1962"/>
    <s v="NA"/>
  </r>
  <r>
    <n v="24111"/>
    <x v="4"/>
    <s v="de; men is er van meening dat de Oude Wereldzee veeleer een Italiaansche dan een Engelsche Zee hoeft te zijn, en men is er diep verheugd over iederen achteruitgang dien de Britsche macht boekt, laatst nog over het steeds diepe meeningsverschil tusschen Londen en Lissabon, dat evenals Italië met "/>
    <s v="alle krachten "/>
    <s v="de Spaansche nationalen begunstigt, waarvoor Whitehall niets dan wantrouwen overheeft. "/>
    <x v="0"/>
    <s v="kracht,N(soort,mv,basis),0.99409; "/>
    <s v="STR"/>
    <n v="1937"/>
    <n v="1930"/>
    <s v="STR_1937_7"/>
    <s v="STR_1937_7"/>
    <s v="Om de Oude Wereldzee door Prof. Dr. J."/>
    <s v="J.A. van Houtte"/>
    <d v="1913-03-10T00:00:00"/>
    <s v="Brugge"/>
    <d v="2002-12-20T00:00:00"/>
    <s v="Leuven"/>
  </r>
  <r>
    <n v="24811"/>
    <x v="4"/>
    <s v="oor van Stockum's Antiquariaat te koop aangeboden, waaruit ik 180 nummers kon verwerven. Gaarne zou men bij het aanvullen van bestaande hiaten in het boekenbezit meer systematisch te werk gaan, doch men is hierbij grootendeels afhankelijk van het aanbod en voorts is het zeer tijdroovend zich van "/>
    <s v="alle leemten "/>
    <s v="op de hoogte te stellen; de reeds genoemde bibliographie zal in dit opzicht"/>
    <x v="0"/>
    <s v="leemte,N(soort,mv,basis),0.995266; "/>
    <s v="JAA"/>
    <n v="1937"/>
    <n v="1930"/>
    <s v="JAA_1937_18"/>
    <s v="JAA_1937_18"/>
    <s v="[III.] Verslag van den bibliothecaris"/>
    <s v="A.A. van Rijnbach"/>
    <s v="3 april 1879"/>
    <s v="Delft"/>
    <d v="1953-07-21T00:00:00"/>
    <s v="Leiden"/>
  </r>
  <r>
    <n v="50477"/>
    <x v="4"/>
    <s v="is, bron van leven. Het Triumph of Failure was hem niet onbekend. Intusschen hoe grievend! Het ontwerp van de Universiteit die de Iersche bisschoppen te Dublin wilden oprichten, naar 't voorbeeld van onze Leuvensche Alma Mater, scheen Newman een eenige kans te geven om, op Katholieken bodem,"/>
    <s v=" al de "/>
    <s v="schatten die hij te Oxford opgedaan had en gedeeltelijk uitgestrooid, al de duizendvoudige"/>
    <x v="1"/>
    <s v="al,BW(),0.842301; de,LID(bep,stan,rest),0.992366; "/>
    <s v="DIE"/>
    <n v="1935"/>
    <n v="1930"/>
    <s v="DIE_1935_11"/>
    <s v="DIE_1935_11"/>
    <s v="Het tragische van Newman's roeping en bestaan"/>
    <s v="M.E. Belpaire"/>
    <s v="31 januari 1853"/>
    <s v="Antwerpen"/>
    <d v="1948-06-09T00:00:00"/>
    <s v="Antwerpen"/>
  </r>
  <r>
    <n v="4718"/>
    <x v="4"/>
    <s v="g beroept zich op den geschiedschrijver Krieck. Zelden, zoo schrijft deze, werd er in de geschiedenis een voorbeeld gevonden, waarbij de houding van een volk zoo zuiver en volkomen door één hoogste waarde bepaald werd (als bij de Noordsche volkeren): alle macht, alle eigendom, alle plicht, "/>
    <s v="alle behandeling "/>
    <s v="stond hier in den dienst van de eer, waaraan ook, als het nood"/>
    <x v="0"/>
    <s v="behandeling,N(soort,ev,basis,zijd,stan),0.998935; "/>
    <s v="STR"/>
    <n v="1938"/>
    <n v="1930"/>
    <s v="STR_1938_50"/>
    <s v="STR_1938_50"/>
    <s v="Der Mythus des XX. Jahrhunderts door Prof. H. Thielemans S."/>
    <s v="H. Thielemans"/>
    <s v="19de eeuw"/>
    <s v="NA"/>
    <s v="NA"/>
    <s v="NA"/>
  </r>
  <r>
    <n v="64022"/>
    <x v="4"/>
    <s v=" de daad van zijn eigen gedicht: Polshoogsprong. En de verrassende culminatie daarin, die de dingen omkeert en opeens nieuw ordent zij zijn prikkel bij zijn verder werk. Het vers volgt hier: Aanloop en afstoot waren welberekend voordat hij zich verhief tot deze reis, glanzend-wit staat zijn sm"/>
    <s v="alle lijf "/>
    <s v="geteekend tegen een eindeloos-diep zilvergrijs. Zie: die ons snel en arg"/>
    <x v="0"/>
    <s v="lijf,N(soort,ev,basis,onz,stan),0.996804; "/>
    <s v="GEM"/>
    <n v="1933"/>
    <n v="1930"/>
    <s v="GEM_1933_99"/>
    <s v="GEM_1933_99"/>
    <s v="Kroniek"/>
    <s v="A.J.D. van Oosten; Albert Kuyle; Martin Bruijns"/>
    <s v="12 november 1898; 17 februari 1904; 1903"/>
    <s v="Delft; Utrecht; Wisch"/>
    <s v="23 januari 1969; 4 maart 1958; 1969"/>
    <s v="Rotterdam; Utrecht; Arnhem"/>
  </r>
  <r>
    <n v="23475"/>
    <x v="4"/>
    <s v="l kinderlijkheid bij hem, doch het doet het meisje even opkijken en vragen: Waarom komt Johannes niet, de anderen zijn er immers ook. Daarvan spreken we niet, doet Johannes. O, die knaap heeft waarachtig nog een neusoptrekken voor wat hem moest aanzetten naar binnen te gaan. Nu torst hij met"/>
    <s v=" al de "/>
    <s v="kracht van zijn kinderarmen het meisje en plaatst haar op den stut van 't"/>
    <x v="1"/>
    <s v="al,VNW(onbep,det,stan,vrij,zonder),0.666667; de,LID(bep,stan,rest),0.999665; "/>
    <s v="GEM"/>
    <n v="1937"/>
    <n v="1930"/>
    <s v="GEM_1937_89"/>
    <s v="GEM_1937_89"/>
    <s v="G. Engelberg Kleine Johannes"/>
    <s v="G. Engelberg"/>
    <n v="1912"/>
    <s v="Antwerpen"/>
    <s v="NA"/>
    <s v="NA"/>
  </r>
  <r>
    <n v="154358"/>
    <x v="4"/>
    <s v="grijpelijke plaatsen in een geautoriseerde vertaling in het Nederlandsch van een Deensch werk over atoombouw; na opheldering van de ondervonden moeilijkheden leidde voortgezette vergelijking van de twee teksten tot een algemeene conclusie over de hier toegepaste wijze van vertalen, die, als niet "/>
    <s v="alle teekenen "/>
    <s v="bedriegen, ook wel in andere gevallen dan het hier behandelde van toepassing zou"/>
    <x v="0"/>
    <s v="teekenen,N(soort,mv,basis),1.0; "/>
    <s v="GID"/>
    <n v="1939"/>
    <n v="1930"/>
    <s v="GID_1939_123"/>
    <s v="GID_1939_123"/>
    <s v="Respect voor den tekst!"/>
    <s v="E.J. Dijksterhuis"/>
    <s v="28 oktober 1892"/>
    <s v="Tilburg"/>
    <d v="1965-05-18T00:00:00"/>
    <s v="De Bilt"/>
  </r>
  <r>
    <n v="65556"/>
    <x v="4"/>
    <s v="an Assisi, de dichter, hetzelfde christen ideaal, maar volgens den aanleg van een andere menschelijke structuur verschillend opgevat. Het mystisch leven in God heeft maar één wezen maar het kent vele vormen: het kan zich ontwikkelen, volgens de omstandigheden, wars van alle wetenschap en van "/>
    <s v="alle kunst "/>
    <s v=", maar ook in de geestdrift voor de schoone vormen en voor de positieve kennis"/>
    <x v="0"/>
    <s v="kunst,N(soort,ev,basis,zijd,stan),0.999633; "/>
    <s v="DIE"/>
    <n v="1933"/>
    <n v="1930"/>
    <s v="DIE_1933_26"/>
    <s v="DIE_1933_26"/>
    <s v="Albertus de Groote en de positieve wetenschap. door Prof. Dr. Edgar De Bruyne"/>
    <s v="Edgard de Bruyne"/>
    <s v="18 april 1898"/>
    <s v="Ieper"/>
    <d v="1959-05-06T00:00:00"/>
    <s v="Schaarbeek"/>
  </r>
  <r>
    <n v="49183"/>
    <x v="4"/>
    <s v=" van mijn zoon. (omhelst Turandot en Kalaf tegelijk. Altoem en Barach voegen zich er bij. Accolade van Jan Klaassen met Lao Pei, van Ping en Pong, etc. etc. Allen de neuzen tegen elkaar. Triomfmarsch uit de tweede acte. De priesters ontsteken de comforen. Muziek tot het eind). Doctoren en"/>
    <s v=" al het "/>
    <s v="Volk: Geen haat meer en geen prinsenbloed. De liefde is"/>
    <x v="1"/>
    <s v="al,VNW(onbep,det,stan,vrij,zonder),0.8; het,LID(bep,stan,evon),0.702075; "/>
    <s v="GID"/>
    <n v="1935"/>
    <n v="1930"/>
    <s v="GID_1935_71"/>
    <s v="GID_1935_71"/>
    <s v="Prinses Turandot"/>
    <s v="Jan Engelman"/>
    <d v="1900-06-07T00:00:00"/>
    <s v="Utrecht"/>
    <d v="1972-03-20T00:00:00"/>
    <s v="Amsterdam"/>
  </r>
  <r>
    <n v="23759"/>
    <x v="4"/>
    <s v="ijkwaardige zinsdeelen, koud van vernietigenden hartstocht, is zulk een visioen, aanvankelijk welhaast onzichtbaar, omdat het door de botsing van de rijmen overkraakt wordt, een vloek tegen het schoone en het aanbiddelijke, dat andere dichters zagen in de schepping van God. Het rekent af met "/>
    <s v="alle teederheden "/>
    <s v="van de natuur. Het grenst aan hetgeen een waanzinnige begeert, die"/>
    <x v="0"/>
    <s v="teederheid,N(soort,mv,basis),1.0; "/>
    <s v="GID"/>
    <n v="1937"/>
    <n v="1930"/>
    <s v="GID_1937_107"/>
    <s v="GID_1937_107"/>
    <s v="Kroniek der Nederlandsche letteren Hendrik de Vries"/>
    <s v="Anton van Duinkerken"/>
    <d v="1903-01-02T00:00:00"/>
    <s v="Bergen op Zoom"/>
    <d v="1968-07-27T00:00:00"/>
    <s v="Nijmegen"/>
  </r>
  <r>
    <n v="18518"/>
    <x v="4"/>
    <s v="Kesteloot te Gent; C.A. Vervier te Eecloo; Lambin te Ieperen en anderen meer. Visscher verwachtte ook veel goeds van de departementen van de maatschappij Tot Nut van 't Algemeen, die in de Zuidelijke provinciën opgericht werden. Er bestond echter en vooroordeel tegen die maatschappij, dat met "/>
    <s v="alle middelen "/>
    <s v="moest bestreden worden. Men verbeeldde zich in het Zuiden, dat zij"/>
    <x v="0"/>
    <s v="middel,N(soort,mv,basis),0.999471; "/>
    <s v="JAA"/>
    <n v="1936"/>
    <n v="1930"/>
    <s v="JAA_1936_2"/>
    <s v="JAA_1936_2"/>
    <s v="Een en ander uit den taalstrijd in Zuid-Nederland tusschen 1815 en 1830 door Dr. Maurits Sabbe"/>
    <s v="Maurits Sabbe"/>
    <s v="9 februari 1873"/>
    <s v="Brugge"/>
    <d v="1938-02-12T00:00:00"/>
    <s v="Antwerpen"/>
  </r>
  <r>
    <n v="19056"/>
    <x v="4"/>
    <s v="en ook niet altijd in gelijke mate. Het eten van een appel roept deze beoordeeling bij ons niet wakker; een daad van opofferende liefde wel, maar deze laatste weer anders dan hulpvaardigheid. Niet enkel kennen wij waarden toe, maar wij streven er ook naar deze te verwerkelijken, ofschoon niet "/>
    <s v="alle waarden "/>
    <s v="nagestreefd kunnen worden zooals b.v. zedelijke reinheid. Bij alle waarden, die"/>
    <x v="0"/>
    <s v="waard,N(soort,mv,basis),0.999613; "/>
    <s v="GID"/>
    <n v="1932"/>
    <n v="1930"/>
    <s v="GID_1932_94"/>
    <s v="GID_1932_94"/>
    <s v="Staatkunde en moraal"/>
    <s v="Willem Leendertz"/>
    <s v="16 december 1883"/>
    <s v="Veenwouden"/>
    <d v="1970-07-11T00:00:00"/>
    <s v="Santpoort-Zuid"/>
  </r>
  <r>
    <n v="125019"/>
    <x v="4"/>
    <s v="O.P., heeft het debat over Gerard Walschap verruimd. Hij laat zelfs sommige van zijn voorgangers in het bedenkelijk licht van hun kortzichtigheid staan. Hij geeft immers Gerard Walschap zooveel goede punten, dat het op een satisfecit gaat lijken. Een accessit, door een geestelijke gegeven, na"/>
    <s v=" al de "/>
    <s v="herrie tegen Walschap, is meer dan mocht worden verhoopt: 'Als document zijn beide"/>
    <x v="1"/>
    <s v="al,VNW(onbep,det,stan,vrij,zonder),0.808824; de,LID(bep,stan,rest),0.999665; "/>
    <s v="FOR"/>
    <n v="1934"/>
    <n v="1930"/>
    <s v="FOR_1934_104"/>
    <s v="FOR_1934_104"/>
    <s v="Dagboek van een Voortgejaagde"/>
    <s v="Maurice Roelants"/>
    <s v="19 december 1895"/>
    <s v="Gent"/>
    <d v="1966-04-25T00:00:00"/>
    <s v="Sint-Martens-Lennik"/>
  </r>
  <r>
    <n v="50214"/>
    <x v="4"/>
    <s v=" barok. Wat voor Rubens in het bijzonder geldt, omdat hij (evenals Vondel, gelijk de roomsch-calvinistische Gerard Brom terecht betoogt) staat of valt met het begrip van de ons 'wezens-vreemde' barok, geldt uiteraard ook voor den veel minder 'wezens-vreemd' geworden Rembrandt, geldt voor "/>
    <s v="alle waardeering "/>
    <s v="van kunst, die ver van ons af ligt. Alleen een naïeveling onder"/>
    <x v="0"/>
    <s v="waardeering,N(soort,ev,basis,zijd,stan),1.0; "/>
    <s v="FOR"/>
    <n v="1935"/>
    <n v="1930"/>
    <s v="FOR_1935_138"/>
    <s v="FOR_1935_138"/>
    <s v="Panopticum"/>
    <s v="Menno ter Braak"/>
    <d v="1902-01-26T00:00:00"/>
    <s v="Eibergen"/>
    <d v="1940-05-15T00:00:00"/>
    <s v="Den Haag"/>
  </r>
  <r>
    <n v="4185"/>
    <x v="4"/>
    <s v="enaard.' In zijn vrij uitvoerige mededeelingen over de ramen houdt Walvis zich aan de aanteekeningen van den glasschilder-restaurator Daniel Tombergen, die in 1678 is gestorven. Deze vernieuwde geheel glas 10 met de Annuntiatie, oorspronkelijk van een Antwerpsch meester en verder herstelde hij "/>
    <s v="alle ramen "/>
    <s v="aan de zuidzijde van de kerk, die bij den beruchten orkaan van 1 Augus"/>
    <x v="0"/>
    <s v="raam,N(soort,mv,basis),0.995554; "/>
    <s v="GID"/>
    <n v="1938"/>
    <n v="1930"/>
    <s v="GID_1938_34"/>
    <s v="GID_1938_34"/>
    <s v="De Goudsche glazen hersteld"/>
    <s v="Anton van der Boom"/>
    <s v="28 januari 1895"/>
    <s v="Haarlem"/>
    <d v="1960-07-09T00:00:00"/>
    <s v="Haarlem"/>
  </r>
  <r>
    <n v="23583"/>
    <x v="4"/>
    <s v="weelde, van Adam en Eva, van de boosheid der wereld na den zondeval, van den Zondvloed, van de Egyptische en de Babylonische gevangenschap, van de Verlossing door het Nieuwe Verbond. Wie er in slaagt, zich spontaan in dit werk te verdiepen, zal bemerken dat die voorstellingswereld, ondanks "/>
    <s v="alle eigenaardigheden "/>
    <s v=", die ons door cultuurverschil (en misschien door gebrek aan humor) vreemd zijn"/>
    <x v="0"/>
    <s v="eigenaardigheid,N(soort,mv,basis),0.998847; "/>
    <s v="GEM"/>
    <n v="1937"/>
    <n v="1930"/>
    <s v="GEM_1937_107"/>
    <s v="GEM_1937_107"/>
    <s v="Jan Engelman Grazige weiden"/>
    <s v="Jan Engelman"/>
    <d v="1900-06-07T00:00:00"/>
    <s v="Utrecht"/>
    <d v="1972-03-20T00:00:00"/>
    <s v="Amsterdam"/>
  </r>
  <r>
    <n v="64783"/>
    <x v="4"/>
    <s v="vurig een eenig-mooien dag door. Dien dag, naar het heet, is de Sociëteit van Jezus geboren. Daar zaten dus de eerste Jezuïeten gemoedelijk te kouten in het gras! Hiervan hadden zij zelf alvast geen flauw vermoeden, Ynigo allerminst. Wel voelden ze zich nu heerlijk in Gods'handen, vrij van "/>
    <s v="alle banden "/>
    <s v="; zij genoten samen de weelde van de evangelische armoede; zij zagen de"/>
    <x v="0"/>
    <s v="band,N(soort,mv,basis),0.99647; "/>
    <s v="STR"/>
    <n v="1933"/>
    <n v="1930"/>
    <s v="STR_1933_51"/>
    <s v="STR_1933_51"/>
    <s v="1534-1934 Bij een Eeuwfeest. door L. Arts, S."/>
    <s v="L. Arts"/>
    <n v="1901"/>
    <s v="Antwerpen"/>
    <n v="1994"/>
    <s v="NA"/>
  </r>
  <r>
    <n v="50538"/>
    <x v="4"/>
    <s v=" geld en geheel andere levensidealen hebben.' Alles hangt af van de levensbeschouwing. 'De economische opvatting van 't leven stelt geld gelijk met voldoening... De christelijke opvatting van 't leven, integendeel, schuift het economische op de tweede plaats. Eerst het Rijk Gods gezocht, en"/>
    <s v=" al het "/>
    <s v="overige zal ons geworden. Dit is niet zoo onzinnig als het schijnt"/>
    <x v="2"/>
    <s v="al,VNW(onbep,det,stan,vrij,zonder),0.8; het,LID(bep,stan,evon),0.991607; "/>
    <s v="DIE"/>
    <n v="1935"/>
    <n v="1930"/>
    <s v="DIE_1935_124"/>
    <s v="DIE_1935_124"/>
    <s v="‘Democracy’"/>
    <s v="M.E. Belpaire"/>
    <s v="31 januari 1853"/>
    <s v="Antwerpen"/>
    <d v="1948-06-09T00:00:00"/>
    <s v="Antwerpen"/>
  </r>
  <r>
    <n v="18464"/>
    <x v="4"/>
    <s v=" maar die zijn sporen verdiend heeft? Ben ik iemand die een broertje dood heeft aan orde, discipline en al wat machinaal is of doet, de bewijzen zijn er: toch een maximumke op wiskunde en op wat men 'blokvakken' heet? Het laat me koud. We leeren allen goed, zelfs Polleman, en die verdient "/>
    <s v="alle dagen "/>
    <s v="een goede rammeling. Slechts één keer was ik fier op mezelf ,"/>
    <x v="0"/>
    <s v="dag,N(soort,mv,basis),0.993437; "/>
    <s v="DIE"/>
    <n v="1936"/>
    <n v="1930"/>
    <s v="DIE_1936_85"/>
    <s v="DIE_1936_85"/>
    <s v="De kwade machten"/>
    <s v="Paul de Vree"/>
    <d v="1909-11-13T00:00:00"/>
    <s v="Antwerpen"/>
    <d v="1982-04-25T00:00:00"/>
    <s v="Antwerpen"/>
  </r>
  <r>
    <n v="154538"/>
    <x v="4"/>
    <s v=": 'Het is tegenwoordig in deeze Hoofdstad zeer stil' (H. 23 Aug.) en Leiden: 'Met dat al is onze toestand ijsselijk, schrik en verbaasdheid is op de aangezichten, want de Regeering aanhoudend een menigte Persoonen doet arresteeren' (L. 24 Aug.), terwijl Den Haag, merkwaardig genoeg, "/>
    <s v="alle schuld "/>
    <s v="aan den koning geeft, 'die zijnen eed op allerlei wijzen gebroken en zijne"/>
    <x v="0"/>
    <s v="schuld,N(soort,ev,basis,zijd,stan),0.999172; "/>
    <s v="GID"/>
    <n v="1939"/>
    <n v="1930"/>
    <s v="GID_1939_92"/>
    <s v="GID_1939_92"/>
    <s v="De Franse revolutie in de contemporaine Hollandse couranten"/>
    <s v="Jan Willem Berkelbach van der Sprenkel"/>
    <s v="6 januari 1897"/>
    <s v="Gouda"/>
    <d v="1944-12-09T00:00:00"/>
    <s v="Haarlem"/>
  </r>
  <r>
    <n v="27306"/>
    <x v="4"/>
    <s v=" Ik heb hier aan Giovanni Papini herinnerd wegens een boek waarin hij getracht heeft zijn talrijke intellectueele ondervindingen op te sommen en te ordenen: Un uomo finito (Een man die afgedaan heeft). Op het einde van het boek verklaart hij zich bankroet: het bankroet, zooals wij zagen, van "/>
    <s v="alle schrijvers "/>
    <s v="van dezen tijd. Maar de bloemlezing zou niet volledig zijn, indien Papini sle"/>
    <x v="0"/>
    <s v="schrijver,N(soort,mv,basis),0.99944; "/>
    <s v="DIE"/>
    <n v="1930"/>
    <n v="1930"/>
    <s v="DIE_1930_41"/>
    <s v="DIE_1930_41"/>
    <s v="De Poëzie en de Roman in Italië door Guido Piovene, Milano."/>
    <s v="Guido Piovene; Clemens Daenen"/>
    <s v="27 juli 1907; 20 april 1901"/>
    <s v="Vicenza; Aalst"/>
    <s v="12 november 1974; 16 september 1965"/>
    <s v="Londen; Heverlee"/>
  </r>
  <r>
    <n v="48986"/>
    <x v="4"/>
    <s v="estapt en anderen hadden hun plaatsen ingenomen. Basilius'rug deed pijn van de harde planken. Geeuwend heesch hij zich op uit zijn verzakte houding en ontwaarde met verbazing een zonderling gekleede vrouw, die recht tegenover hem was komen zitten. Tot dan toe had hij niet beter geweten dan dat "/>
    <s v="alle vrouwen "/>
    <s v="een hoofddoek droegen, maar deze had een wonderlijk hoog opgemaakt kapsel "/>
    <x v="0"/>
    <s v="vrouw,N(soort,mv,basis),0.999317; "/>
    <s v="GEM"/>
    <n v="1935"/>
    <n v="1930"/>
    <s v="GEM_1935_66"/>
    <s v="GEM_1935_66"/>
    <s v="Herluf van Merlet Vadertje Basilius"/>
    <s v="Herluf van Merlet"/>
    <d v="1900-05-17T00:00:00"/>
    <s v="Arnhem"/>
    <d v="1965-01-27T00:00:00"/>
    <s v="Bussum"/>
  </r>
  <r>
    <n v="4026"/>
    <x v="4"/>
    <s v="missie met een neutralen voorzitter moeten worden vastgesteld en tijdens de overdracht zou de orde ter plaatse door een internationale politiemacht moeten worden gehandhaafd. Tenslotte bepleit Runciman vervanging van de Tsjechische allianties met Frankrijk en Rusland door non-agressieverdragen met "/>
    <s v="alle buren "/>
    <s v="en een internationale garantie van alle groote Mogendheden voor het geval van een"/>
    <x v="0"/>
    <s v="buur,N(soort,mv,basis),0.997993; "/>
    <s v="GID"/>
    <n v="1938"/>
    <n v="1930"/>
    <s v="GID_1938_113"/>
    <s v="GID_1938_113"/>
    <s v="Buitenlandsch overzicht"/>
    <s v="B.M. Telders"/>
    <d v="1903-03-19T00:00:00"/>
    <s v="Den Haag"/>
    <d v="1945-04-06T00:00:00"/>
    <s v="Bergen-Belsen"/>
  </r>
  <r>
    <n v="160675"/>
    <x v="4"/>
    <s v="erschillende geestesgesteldheden, welke de persoonlijkheden der groote Tachtigers gemeen hadden, aanvankelijk als persoonlijke eigenaardigheden beseft, naderhand, toen zij in de maatschappij tevoorschijn traden, een breeder voorstellingsvorm vonden in de socialistische begrippen, die toen nog "/>
    <s v="alle aantrekkelijkheid "/>
    <s v="van het nieuwe vertoonden, en bovendien, hetgeen voor kunstenaars gewoonlijk den doorslag"/>
    <x v="0"/>
    <s v="aantrekkelijkheid,N(soort,ev,basis,zijd,stan),0.999602; "/>
    <s v="GID"/>
    <n v="1931"/>
    <n v="1930"/>
    <s v="GID_1931_127"/>
    <s v="GID_1931_127"/>
    <s v="Kroniek der Nederlandsche letteren"/>
    <s v="Martinus Nijhoff"/>
    <s v="20 april 1894"/>
    <s v="Den Haag"/>
    <d v="1953-01-26T00:00:00"/>
    <s v="Den Haag"/>
  </r>
  <r>
    <n v="155457"/>
    <x v="4"/>
    <s v=". Haar groot verlangen was in de tranchées te geraken. Zij wendde zich te Oostduinkerke tot den Franschen generaal Rouquerolles, maar kon bij hem niets bekomen. Vruchteloos probeerde zij ook bij onzen G.Q.G. toelating te verkrijgen om naar Nieuwpoort te gaan. - En wij die ons zoo gekneld en aan "/>
    <s v="alle kanten "/>
    <s v="geboeid voelden! hoe hadden wij deze vreemdelinge benijd. - Dr. Brugéres"/>
    <x v="0"/>
    <s v="kant,N(soort,mv,basis),0.999613; "/>
    <s v="DIE"/>
    <n v="1939"/>
    <n v="1930"/>
    <s v="DIE_1939_95"/>
    <s v="DIE_1939_95"/>
    <s v="Gestalten in 't verleden door M."/>
    <s v="M.E. Belpaire"/>
    <s v="31 januari 1853"/>
    <s v="Antwerpen"/>
    <d v="1948-06-09T00:00:00"/>
    <s v="Antwerpen"/>
  </r>
  <r>
    <n v="125251"/>
    <x v="4"/>
    <s v="sinhoud verdraagt. Ik doel hier vooral op den Bach van 'L 'Art de la Fugue', die André Gide, bij monde van een romanpersonage, zoo prachtig heeft gekarakteriseerd als: 'une sorte de temple astronomique'. Dit neemt niet weg, dat ik steeds den grootsten argwaan ben blijven koesteren tegen "/>
    <s v="alle puurheid "/>
    <s v=", die de esthetische uitstraling zocht los te maken van haar bron"/>
    <x v="0"/>
    <s v="puurheid,N(soort,ev,basis,zijd,stan),0.999633; "/>
    <s v="FOR"/>
    <n v="1934"/>
    <n v="1930"/>
    <s v="FOR_1934_122"/>
    <s v="FOR_1934_122"/>
    <s v="Dagboek van een Voortgejaagde"/>
    <s v="Maurice Roelants"/>
    <s v="19 december 1895"/>
    <s v="Gent"/>
    <d v="1966-04-25T00:00:00"/>
    <s v="Sint-Martens-Lennik"/>
  </r>
  <r>
    <n v="4271"/>
    <x v="4"/>
    <s v="hurftig kantje, daarmee knapte hij dat kruipend advocaatje Mr. Schuwagt op, en hij haatte tegelijk den vent om zijn miserabele slaafschheid. Schuwagt was de miserabelste van heel de Rotterdamsche balie, het zei nog weinig, want de balie stond in aanzien, maar hij kwam vèr achter, hij was aan "/>
    <s v="alle kanten "/>
    <s v="uitgespogen. Dreverhaven, die hem gebruiken kon, gebruiken moest, ontzag zich"/>
    <x v="0"/>
    <s v="kant,N(soort,mv,basis),0.99802; "/>
    <s v="GID"/>
    <n v="1938"/>
    <n v="1930"/>
    <s v="GID_1938_22"/>
    <s v="GID_1938_22"/>
    <s v="NA"/>
    <s v="NA"/>
    <s v="NA"/>
    <s v="NA"/>
    <s v="NA"/>
    <s v="NA"/>
  </r>
  <r>
    <n v="4390"/>
    <x v="4"/>
    <s v="handdruk dien ze wisselden, haar hand was zoo koel van de zee, het voelde ver-rukkelijk aan. Hij stelde haar zijn vriend Jan Maan voor, en ook de vriend kreeg deze ranke, koele hand. Toen minderde Katadreuffe's opgewektheid aanmerkelijk, want achter haar rug kwam op palmen en knieën uit de sm"/>
    <s v="alle tentopening "/>
    <s v="een heerschap kruipen dat hij niet kende, dat, zich oprichtend, redelijk"/>
    <x v="0"/>
    <s v="tentopening,N(soort,ev,basis,zijd,stan),1.0; "/>
    <s v="GID"/>
    <n v="1938"/>
    <n v="1930"/>
    <s v="GID_1938_31"/>
    <s v="GID_1938_31"/>
    <s v="NA"/>
    <s v="NA"/>
    <s v="NA"/>
    <s v="NA"/>
    <s v="NA"/>
    <s v="NA"/>
  </r>
  <r>
    <n v="49449"/>
    <x v="4"/>
    <s v="ld van afkeer, van angst zou men bijna kunnen zeggen, van al wat zweemde naar hypothetische, subjectieve pogingen tot oplossing van problemen. Men heeft wel eens gezegd, dat deze op religieus gebied zoo onverdeeld geloovige man positivistisch, ja bijna sceptisch ingesteld was ten opzichte van "/>
    <s v="alle vraagstukken "/>
    <s v=", die zich op het wijde gebied van het wetenschappelijk onderzoek voordoen"/>
    <x v="0"/>
    <s v="vraagstuk,N(soort,mv,basis),0.998847; "/>
    <s v="GID"/>
    <n v="1935"/>
    <n v="1930"/>
    <s v="GID_1935_74"/>
    <s v="GID_1935_74"/>
    <s v="Ignazio Guidi 31 Juli 1844-18 April 1935"/>
    <s v="Christiaan Snouck Hurgronje"/>
    <s v="8 februari 1857"/>
    <s v="Oosterhout"/>
    <d v="1936-06-26T00:00:00"/>
    <s v="Leiden"/>
  </r>
  <r>
    <n v="5020"/>
    <x v="4"/>
    <s v="an fabelachtige elegantie en met iets volksch terzelfdertijd', die hij als knaap beminde, toen hij ze loopen zag en al de schoonste prijzen behalen. En fijn kunstenaar toont zich Cecchi wanneer hij over den pottenbakker van Vietri schrijft: glaswerk en vazen zijn vaak behandelde onderwerpen in "/>
    <s v="alle letterkunden "/>
    <s v="en leenen zich tot woordenpraal; maar hij ontwijkt het gevaar, dank aan"/>
    <x v="0"/>
    <s v="letterkunden,N(soort,mv,basis),1.0; "/>
    <s v="DIE"/>
    <n v="1938"/>
    <n v="1930"/>
    <s v="DIE_1938_5"/>
    <s v="DIE_1938_5"/>
    <s v="Italiaansche letteren Emilio Cecchi door Arrigo Levasti"/>
    <s v="Arrigo Levasti"/>
    <s v="22 april 1886"/>
    <s v="Modena"/>
    <d v="1973-04-19T00:00:00"/>
    <s v="Firenze"/>
  </r>
  <r>
    <n v="49882"/>
    <x v="4"/>
    <s v="esterschandalen in dezen luidruchtigen tijd uitgebuit, om Kerk en priesterschap te discrediteeren. Met alle bescheidenheid maar ook met volkomen oprechtheid verdedigt de Vader hier de heiligheid van de Moederkerk, zich daarbij wendend meer nog tot zijn eigen zonen, dan tot hunne aanvallers. Met"/>
    <s v=" al de "/>
    <s v="scherpzinnigheid van de liefde zal hij wijzen op de eigenste gevaren van den"/>
    <x v="1"/>
    <s v="al,VNW(onbep,det,stan,vrij,zonder),0.808824; de,LID(bep,stan,rest),0.999665; "/>
    <s v="STR"/>
    <n v="1935"/>
    <n v="1930"/>
    <s v="STR_1935_40"/>
    <s v="STR_1935_40"/>
    <s v="'Het Priesterschap in dezen Tijd' Rond de jongste Encycliek 'Ad catholici Sacerdotii'. door L. Arts, S."/>
    <s v="L. Arts"/>
    <n v="1901"/>
    <s v="Antwerpen"/>
    <n v="1994"/>
    <s v="NA"/>
  </r>
  <r>
    <n v="24792"/>
    <x v="4"/>
    <s v="ele terrein gewonnen door den Bijbel van Embden 1562, het O.T. naar Luther door Godfried van Wingen, het N.T. door Joh. Dyrkinus, een verbetering van dat van Utenhove, met die merkwaardige, deels zeer oude, kantteekeningen, de Deux-aes Bijbel. Dezen Bijbel moet men zich in handen denken van "/>
    <s v="alle gemeenteleden "/>
    <s v=", die lezen konden. Hij is onvoorwaardelijk populair geweest. Toen"/>
    <x v="0"/>
    <s v="gemeentelid,N(soort,mv,basis),0.998847; "/>
    <s v="JAA"/>
    <n v="1937"/>
    <n v="1930"/>
    <s v="JAA_1937_6"/>
    <s v="JAA_1937_6"/>
    <s v="De Nederlandsche bijbelvertaling 1637-1937 Door Dr. J."/>
    <s v="J.N. Bakhuizen van den Brink"/>
    <s v="25 mei 1896"/>
    <s v="Joure"/>
    <d v="1987-11-05T00:00:00"/>
    <s v="Leiden"/>
  </r>
  <r>
    <n v="160668"/>
    <x v="4"/>
    <s v="ndel voor). Catelene. O, houdt mij vast, goed vast; de storm, de storm gaat mij wegsleuren. (Oona neemt haar in haar armen. Een vrouw begint te jammeren). Een Boer. Stil! stil! Boeren. Stil! Boerenvrouwen. Stil! Andere Boerenvrouwen. Stil! Catelene. (zich half oprichtend) Leg"/>
    <s v=" al de "/>
    <s v="zakken geld neer op een hoop, en ben ik heen, oude Oona, deel"/>
    <x v="1"/>
    <s v="al,BW(),0.977273; de,LID(bep,stan,rest),0.992366; "/>
    <s v="GID"/>
    <n v="1931"/>
    <n v="1930"/>
    <s v="GID_1931_22"/>
    <s v="GID_1931_22"/>
    <s v="De gravin Catelene door W."/>
    <s v="A. Roland Holst"/>
    <s v="23 mei 1888"/>
    <s v="Amsterdam"/>
    <d v="1976-08-06T00:00:00"/>
    <s v="Bergen"/>
  </r>
  <r>
    <n v="18056"/>
    <x v="4"/>
    <s v="ls een nacht is 't leven, aan allen angst en pijn overgegeven; gij hebt gelijk: zwart als nachtvogels kermen de menschen opgejaagd in kleine zwermen; maar toch, als gij verslagen bukt in snikken en raakt den bittren droesem van uw schande, denk aan den roes dier zwijmzoete oogenblikken, toen "/>
    <s v="alle liefden "/>
    <s v="neigden naar uw handen: het is één zelfde leven dat ons breekt"/>
    <x v="0"/>
    <s v="liefde,N(soort,mv,basis),0.999186; "/>
    <s v="GID"/>
    <n v="1936"/>
    <n v="1930"/>
    <s v="GID_1936_99"/>
    <s v="GID_1936_99"/>
    <s v="De stem in den nacht"/>
    <s v="Achilles Mussche"/>
    <s v="12 augustus 1896"/>
    <s v="Gent"/>
    <d v="1974-08-30T00:00:00"/>
    <s v="Gent"/>
  </r>
  <r>
    <n v="19254"/>
    <x v="4"/>
    <s v="och iets niet in den haak. Wanneer men zijn toevlucht moet nemen tot drinken-van-letters, dan heeft de te drinken auteur toch op eenigerlei wijze een kleine zonde begaan tegen een goede gewoonte: n.l., dat men schrijft om gelezen en niet om gedronken te worden. Er zijn schrijvers, die men met "/>
    <s v="alle zintuigen "/>
    <s v="kan genieten, maar alleen per se niet gewoon lezen kan; zij streelen het gezicht"/>
    <x v="0"/>
    <s v="zintuig,N(soort,mv,basis),0.998436; "/>
    <s v="FOR"/>
    <n v="1932"/>
    <n v="1930"/>
    <s v="FOR_1932_106"/>
    <s v="FOR_1932_106"/>
    <s v="Het Schrijverspalet"/>
    <s v="Menno ter Braak"/>
    <d v="1902-01-26T00:00:00"/>
    <s v="Eibergen"/>
    <d v="1940-05-15T00:00:00"/>
    <s v="Den Haag"/>
  </r>
  <r>
    <n v="160404"/>
    <x v="4"/>
    <s v="enheid was samengesteld. Dit was een regiment van Krim-Tataren, welks aanzien blijkt uit het feit, dat de Keizerin er zelve de eere-kolonel van was. Alle andere regimenten in Rusland en Siberië hadden, geheel onafhankelijk van hunne samenstelling, gelijken rang. Bij hunne recruteering werden "/>
    <s v="alle rassen "/>
    <s v="en stammen dooreengemengd. Een Aziatisch regiment uit Sterlitamak, dat hoofdzakelijk"/>
    <x v="0"/>
    <s v="ras,N(soort,mv,basis),0.997993; "/>
    <s v="GID"/>
    <n v="1931"/>
    <n v="1930"/>
    <s v="GID_1931_9"/>
    <s v="GID_1931_9"/>
    <s v="De Russische moslims onder het oude en het nieuwe bewind"/>
    <s v="L.H. Grondijs"/>
    <s v="25 september 1878"/>
    <s v="Pamekasan"/>
    <d v="1961-03-17T00:00:00"/>
    <s v="Den Haag"/>
  </r>
  <r>
    <n v="124645"/>
    <x v="4"/>
    <s v="eugdigen moed voor den vrede, voor een 'internationalisme ordonné 'opkomen. Vermelden wij: 'L 'Action pacifictrice de Benoit XV ', door Yves de la Bière en 'De oorlog uit economisch gezichtspunt 'door Dr. M.J.H. Cobbenhagen. Aktueel voorzeker nu de H. Vader de priesters oud-strijders uit "/>
    <s v="alle landen "/>
    <s v="naar Rome oproept. K. du Bois, S.J. L. SIMONS, Volkswezen en Volkskracht. -"/>
    <x v="0"/>
    <s v="land,N(soort,mv,basis),0.981747; "/>
    <s v="STR"/>
    <n v="1934"/>
    <n v="1930"/>
    <s v="STR_1934_82"/>
    <s v="STR_1934_82"/>
    <s v="Boekennieuws"/>
    <s v="F. De Raedemaeker; F. Jansonius; J. Salsmans; J.A. van Houtte; L. Elaut; K. du Bois de Vroylande; M. Dufraing; L. Uten; P. Nelis; Robert Vandeputte"/>
    <s v="1894; 1902; 2 september 1873; 10 maart 1913; 26 december 1897; 19de eeuw; 19de eeuw; 31 mei 1900; 19de eeuw; 26 februari 1908"/>
    <s v="NA"/>
    <s v="1961; 1989; 19 januari 1944; 20 december 2002; 2 april 1978; NA; NA; 7 augustus 1972; NA; 18 november 1997"/>
    <s v="NA"/>
  </r>
  <r>
    <n v="160511"/>
    <x v="4"/>
    <s v=" deze ark, al het bestaande omkwam.... Derhalve heeft de eene en eenige Kerk één lichaam, één hoofd (niet twee hoofden als een monster), namelijk Christus en Christus'plaatsvervanger Petrus, alsmede Petrus'opvolger.' Wereldlijke en geestelijke macht behooren aan de Kerk. 'Wij verklaren "/>
    <s v="alle menschen "/>
    <s v="der schepping den Roomschen Hoogepriester onderworpen. Wij spreken het uit, wij"/>
    <x v="0"/>
    <s v="mensch,N(soort,mv,basis),0.783883; "/>
    <s v="GID"/>
    <n v="1931"/>
    <n v="1930"/>
    <s v="GID_1931_101"/>
    <s v="GID_1931_101"/>
    <s v="Pierre Dubois en zijn statenbondsplan"/>
    <s v="P.J. Idenburg"/>
    <s v="28 januari 1898"/>
    <s v="Hillegersberg"/>
    <d v="1989-12-27T00:00:00"/>
    <s v="NA"/>
  </r>
  <r>
    <n v="19291"/>
    <x v="4"/>
    <s v="lke ondergrond komen wij dan terecht? Op een eigenaardige angst. De angst van de kamergeleerde, van de opgeslotene, de man die het leven niet kent, die alleen maar alle boeken gelezen heeft en misschien nog trouw de kranten volgt ook, maar die, in zijn opgeslotenheid, van ontzetting rilt bij"/>
    <s v=" al de "/>
    <s v="gruwelike ongelukken, uitbarstingen, omwentelingen, die daarbuiten, in de reëel levende wereld"/>
    <x v="1"/>
    <s v="al,BW(),0.5; de,LID(bep,stan,rest),0.981886; "/>
    <s v="FOR"/>
    <n v="1932"/>
    <n v="1930"/>
    <s v="FOR_1932_68"/>
    <s v="FOR_1932_68"/>
    <s v="Uren met Dirk Coster"/>
    <s v="E. du Perron"/>
    <s v="2 november 1899"/>
    <s v="Jatinegara"/>
    <d v="1940-05-14T00:00:00"/>
    <s v="Bergen"/>
  </r>
  <r>
    <n v="49245"/>
    <x v="4"/>
    <s v="ar beste weten.' Ons beste weten stelt hooge eischen. Wij hebben het recht niet meer, onkritisch te zijn. Wij kennen twintig culturen, oude en nieuwe, in hun variëteit en hun eigenaardigheid. Wij kennen, min of meer, zestig eeuwen van verleden menschdom. Tegen dien achtergrond moeten wij "/>
    <s v="alle historie "/>
    <s v="plaatsen. Alleen de wereld mag voor ons historisch geluid de klankbodem zi"/>
    <x v="0"/>
    <s v="historie,N(soort,ev,basis,zijd,stan),0.997691; "/>
    <s v="GID"/>
    <n v="1935"/>
    <n v="1930"/>
    <s v="GID_1935_12"/>
    <s v="GID_1935_12"/>
    <s v="Vier voordrachten over den huidigen stand der geschiedeniswetenschap"/>
    <s v="Johan Huizinga"/>
    <s v="7 december 1872"/>
    <s v="Groningen"/>
    <d v="1945-02-01T00:00:00"/>
    <s v="De Steeg"/>
  </r>
  <r>
    <n v="19363"/>
    <x v="4"/>
    <s v="atuur geworden zijn; tenzij men gelooft aan en hoopt op de ethische mogelijkheden van de litteratuur. In dat geval zou het inderdaad iets anders zijn of men las over een emotioneele of intellectueele waarde of over de blauwe lucht en de bloemetjes. Het is ook iets anders, maar alleen omdat niet "/>
    <s v="alle lezers "/>
    <s v=", of alle schrijvers, dezelfde plezieren deelen. Integendeel, het zijn de"/>
    <x v="0"/>
    <s v="lezer,N(soort,mv,basis),0.998847; "/>
    <s v="FOR"/>
    <n v="1932"/>
    <n v="1930"/>
    <s v="FOR_1932_56"/>
    <s v="FOR_1932_56"/>
    <s v="Terugblik op Schnitzler"/>
    <s v="Elisabeth du Perron-de Roos"/>
    <n v="1903"/>
    <s v="NA"/>
    <n v="1981"/>
    <s v="NA"/>
  </r>
  <r>
    <n v="160607"/>
    <x v="4"/>
    <s v="schen zeggen hoè de vlinders het weten? Ik meen de allerergst knapste? De Professor in Utrecht?' 'Ik geloof ook de allerergst knapste niet; ook de Professor in Utrecht niet.' Wij moesten er ons bij neerleggen. 'Maar meneer Schepers! waarom zegt u 'schoenlappertje' tegen die kapellen met"/>
    <s v=" al de "/>
    <s v="bonte plekjes?' 'Nu, dat kun je toch wel zien! Die"/>
    <x v="1"/>
    <s v="al,VNW(onbep,det,stan,vrij,zonder),0.9; de,LID(bep,stan,rest),0.999805; "/>
    <s v="GID"/>
    <n v="1931"/>
    <n v="1930"/>
    <s v="GID_1931_144"/>
    <s v="GID_1931_144"/>
    <s v="Vlinders vele en velerlei"/>
    <s v="Augusta de Wit"/>
    <s v="25 november 1864"/>
    <s v="Sibolga (Sumatra)"/>
    <d v="1939-02-09T00:00:00"/>
    <s v="Baarn"/>
  </r>
  <r>
    <n v="155358"/>
    <x v="4"/>
    <s v="d om achter die schoonheid, achter de poëzie, niet het armelijk leven te zien, waar hoegenaamd geen poëzie aan was. De steenen huizen, die in de plaats zijn gekomen, zijn ruimer, gezonder, met meer licht en lucht, niet doortrokken van stalgeuren. Daar wordt geen baggerd of luif, die over "/>
    <s v="alle meubelen "/>
    <s v="een grijze laag stof legde, meer gestookt. De zure rook"/>
    <x v="0"/>
    <s v="meubel,N(soort,mv,basis),0.999317; "/>
    <s v="DIE"/>
    <n v="1939"/>
    <n v="1930"/>
    <s v="DIE_1939_67"/>
    <s v="DIE_1939_67"/>
    <s v="NA"/>
    <s v="NA"/>
    <s v="NA"/>
    <s v="NA"/>
    <s v="NA"/>
    <s v="NA"/>
  </r>
  <r>
    <n v="124003"/>
    <x v="4"/>
    <s v="even eentonig als de huistaak der moeder, die honderd maal per dag van bezigheid verwisselt, doch morgen herhaalt wat zij vandaag deed. De vrouw moet zwijgen in de kerk, maar de Kerk zelf is een Bruid! Mannen beheerschen en hervormen de gemeenschap, maar de gemeenschap zelf is vrouwelijk, in "/>
    <s v="alle talen "/>
    <s v=". Is dit de verklaring van het heerlijke feit, dat de drie"/>
    <x v="0"/>
    <s v="taal,N(soort,mv,basis),0.996082; "/>
    <s v="GEM"/>
    <n v="1934"/>
    <n v="1930"/>
    <s v="GEM_1934_66"/>
    <s v="GEM_1934_66"/>
    <s v="Anton van Duinkerken Tusschen Tijd en Eeuwigheid"/>
    <s v="Anton van Duinkerken"/>
    <d v="1903-01-02T00:00:00"/>
    <s v="Bergen op Zoom"/>
    <d v="1968-07-27T00:00:00"/>
    <s v="Nijmegen"/>
  </r>
  <r>
    <n v="154850"/>
    <x v="4"/>
    <s v="grip van het verstand dat ook 'iets 'is. Overigens het ideaal van deze philosophie van het wezen schijnt soms den schrijver, zonder dat hij er zich bewust van is. voor oogen te staan. Verder kunnen we niet anders dan onze instemming betoonen waar hij een specifiek onderscheid aantoont tusschen"/>
    <s v=" al de "/>
    <s v="positieve wetenschappen eenerzijds en de speculatieve wetenschap, welke de wijsbegeerte is"/>
    <x v="1"/>
    <s v="al,BW(),0.666667; de,LID(bep,stan,rest),0.999805; "/>
    <s v="STR"/>
    <n v="1939"/>
    <n v="1930"/>
    <s v="STR_1939_31"/>
    <s v="STR_1939_31"/>
    <s v="Boekbespreking"/>
    <s v="G. De Wolf; Edouard Dhanis; F. De Raedemaeker; Ad. Jansen; L. Vander Kerken; Emiel Jan Janssen; K. du Bois de Vroylande; Constantinus; Hugo Vandeperre; F. de Cleyn"/>
    <s v="20ste eeuw; 1902; 1894; 19de eeuw; 1910; 23 april 1897; 19de eeuw; 1885; 20ste eeuw; 20ste eeuw"/>
    <s v="NA"/>
    <s v="NA"/>
    <s v="NA"/>
  </r>
  <r>
    <n v="50237"/>
    <x v="4"/>
    <s v="nverbonden, in uiterste ne-derigheid, zooals slaven die uit de meest verschillende landen schatten komen aandragen, waaruit de heerscher dan een keus moet doen, door deze handeling pas hun gemeenschappelijk bestaan bevestigend. 'Alle pretendenten: prinsessen, hertoginnen, grootvorstinnen, "/>
    <s v="alle hoven "/>
    <s v="... Door geheime huwelijken, ontvoering, intrige, zwendel, vergift ..."/>
    <x v="0"/>
    <s v="hof,N(soort,mv,basis),0.995929; "/>
    <s v="FOR"/>
    <n v="1935"/>
    <n v="1930"/>
    <s v="FOR_1935_70"/>
    <s v="FOR_1935_70"/>
    <s v="Parc-aux-Cerfs"/>
    <s v="Simon Vestdijk"/>
    <s v="17 oktober 1898"/>
    <s v="Harlingen"/>
    <d v="1971-03-23T00:00:00"/>
    <s v="Utrecht"/>
  </r>
  <r>
    <n v="64497"/>
    <x v="4"/>
    <s v="m nader stond dan zij. - Je lie, naar de keuken, je schouder raakte de zijne, doordat hij vragend naar je omkeek. - Hoe lang? zes maanden nu - het is geen grapje. En ik ben zoo verwaand geweest te denken dat ik toch wel iets vinden zou. De Tichelaars zijn verwaand, vind je niet, Leen? en "/>
    <s v="alle families "/>
    <s v="zijn het, - maar de meeste weten het niet. - Waar heb je"/>
    <x v="0"/>
    <s v="familie,N(soort,mv,basis),0.999779; "/>
    <s v="GID"/>
    <n v="1933"/>
    <n v="1930"/>
    <s v="GID_1933_84"/>
    <s v="GID_1933_84"/>
    <s v="NA"/>
    <s v="NA"/>
    <s v="NA"/>
    <s v="NA"/>
    <s v="NA"/>
    <s v="NA"/>
  </r>
  <r>
    <n v="64035"/>
    <x v="4"/>
    <s v="ren heeft Anna neergezeten. Over een afgrond van vertwijfeling heeft Anna twintig jaren lang geschreid. Zij heeft het oerbeeld der ordening gezien, waarin zij hare groote moederlijke taak heeft. De roeping en de begeestering. En het is onmogelijk gebleken. Onvervulbaar. Haar moederschap bleef"/>
    <s v=" al de "/>
    <s v="jaren uit. Zij heeft de drift der handen gekend, de marteling"/>
    <x v="1"/>
    <s v="al,BW(),0.842301; de,LID(bep,stan,rest),0.999658; "/>
    <s v="GEM"/>
    <n v="1933"/>
    <n v="1930"/>
    <s v="GEM_1933_145"/>
    <s v="GEM_1933_145"/>
    <s v="Antoon Coolen Anna van de moeders"/>
    <s v="Antoon Coolen"/>
    <s v="17 april 1897"/>
    <s v="Wijlre"/>
    <d v="1961-11-09T00:00:00"/>
    <s v="Eindhoven"/>
  </r>
  <r>
    <n v="64581"/>
    <x v="4"/>
    <s v="t mij niet, zoodat ik meestal thuis zit studerende dat het een lust en aard heeft. Aan de hitte ben ik nu gewoon en ofschoon ik er niet mee ingenomen ben, voelde ik toch geen nadeelige gevolgen op mijn werklust. De druk van Varâhamihira gaat voorwaarts, doch zeer lamzalig, niettegenstaande ik "/>
    <s v="alle middelen "/>
    <s v="aanwend om de drukkers aan te porren; een 4de gedeelte is nu in druk ,"/>
    <x v="0"/>
    <s v="middel,N(soort,mv,basis),0.99802; "/>
    <s v="GID"/>
    <n v="1933"/>
    <n v="1930"/>
    <s v="GID_1933_58"/>
    <s v="GID_1933_58"/>
    <s v="Brieven van Kern aan Matthijs de Vries"/>
    <s v="J.Ph. Vogel"/>
    <n v="1871"/>
    <s v="NA"/>
    <n v="1958"/>
    <s v="NA"/>
  </r>
  <r>
    <n v="19877"/>
    <x v="4"/>
    <s v="hebben een begrijpend inzicht - dat soms wel tot opschroeverij overslaat - in het drama van elken dag verworven, en hun eerbied voor de werkelijkheid wekt een sterken indruk van echt leven, zonder daarom de fantazie te kortwieken. Het huiselijk drama. Zijn er onderwerpen, die op gestelde tijden"/>
    <s v=" al de "/>
    <s v="belangstelling van de romanschrijvers boeien? We zouden het gaan gelooven, als"/>
    <x v="1"/>
    <s v="al,BW(),0.5; de,LID(bep,stan,rest),0.999665; "/>
    <s v="DIE"/>
    <n v="1932"/>
    <n v="1930"/>
    <s v="DIE_1932_78"/>
    <s v="DIE_1932_78"/>
    <s v="Fransche letteren Vernieuwing van den roman door Marcel Lobet."/>
    <s v="Marcel Lobet"/>
    <d v="1907-06-28T00:00:00"/>
    <s v="Braine-le-Comte"/>
    <d v="1992-10-19T00:00:00"/>
    <s v="Rixensart"/>
  </r>
  <r>
    <n v="64683"/>
    <x v="4"/>
    <s v="Reis door Spanje door A.J. Michielsen, Lic. Handelsw. (St. Ignatius) DE eerste indruk van Spanje, toen ik te Irún de grens overschreed, was zeer slecht, omdat er zoo weinig orde heerschte en alles zoo woelig was. Het douanekantoor is vuil en onvriendelijk, zooals ten andere "/>
    <s v="alle douanekantoren "/>
    <s v=". Het station bevalt me evenmin; ik die gewoon ben aan de lachende"/>
    <x v="0"/>
    <s v="douanekantoor,N(soort,mv,basis),0.996082; "/>
    <s v="STR"/>
    <n v="1933"/>
    <n v="1930"/>
    <s v="STR_1933_42"/>
    <s v="STR_1933_42"/>
    <s v="Reis door Spanje door A."/>
    <s v="A.J. Michielsen"/>
    <s v="20ste eeuw"/>
    <s v="NA"/>
    <s v="NA"/>
    <s v="NA"/>
  </r>
  <r>
    <n v="124412"/>
    <x v="4"/>
    <s v="Verzen Con Sordino Mij is de wetenschap der verre dingen, Toen alles anders was, toen nog de wind Zijn slaaplied zong voor het betooverd kind Dat 's avonds saamspraak hield met de seringen. Soms kan ik mijn gedachten niet meer dwingen. Dan zijn mij "/>
    <s v="alle dingen "/>
    <s v="hard als grind En 't is of deze wereld niets meer bindt Dan"/>
    <x v="0"/>
    <s v="ding,N(soort,mv,basis),0.983857; "/>
    <s v="GID"/>
    <n v="1934"/>
    <n v="1930"/>
    <s v="GID_1934_69"/>
    <s v="GID_1934_69"/>
    <s v="Verzen"/>
    <s v="J.J. van Geuns"/>
    <s v="25 februari 1893"/>
    <s v="Zierikzee"/>
    <d v="1959-03-06T00:00:00"/>
    <s v="Amsterdam"/>
  </r>
  <r>
    <n v="19724"/>
    <x v="4"/>
    <s v="mpelfront dreigde al met de waarschuwing: ken u zelf. Geen onreine mocht deze drempels overschrijden. Hun heiligheid was reëel. De levende rots hing er boven, als hield Phoibos zelf die in zijne dreigende hand. Hier boog Hellas het hoofd in geest en in waarheid, in het besef der kleinheid van"/>
    <s v=" al het "/>
    <s v="menschelijke, voor de donkere, geweldige macht der natuur en de ongeschreven"/>
    <x v="2"/>
    <s v="al,VNW(onbep,det,stan,vrij,zonder),0.8; het,LID(bep,stan,evon),0.702075; "/>
    <s v="DIE"/>
    <n v="1932"/>
    <n v="1930"/>
    <s v="DIE_1932_74"/>
    <s v="DIE_1932_74"/>
    <s v="Zwerftochten door Griekenland door Dr. Felix Rutten."/>
    <s v="Felix Rutten"/>
    <s v="13 juli 1882"/>
    <s v="Sittard"/>
    <d v="1971-12-22T00:00:00"/>
    <s v="Rome"/>
  </r>
  <r>
    <n v="160925"/>
    <x v="4"/>
    <s v="Palermo daarentegen was het de Moslim, die op zijne beurt het trotsche hoofd moest buigen voor een christen veroveraar. Hier werd de vroegere moskee omgebouwd tot Godshuis, en de harem ingeruimd voor den gewapenden koning van het Noorden, die zoo min van rust wist als van wellust, en voor wien "/>
    <s v="alle weelde "/>
    <s v="nieuw was. Acht eeuwen is het her. Op die omvorming volgde"/>
    <x v="0"/>
    <s v="weelde,N(soort,ev,basis,zijd,stan),0.997691; "/>
    <s v="DIE"/>
    <n v="1931"/>
    <n v="1930"/>
    <s v="DIE_1931_108"/>
    <s v="DIE_1931_108"/>
    <s v="Palermo door Felix Rutten."/>
    <s v="Felix Rutten"/>
    <s v="13 juli 1882"/>
    <s v="Sittard"/>
    <d v="1971-12-22T00:00:00"/>
    <s v="Rome"/>
  </r>
  <r>
    <n v="161054"/>
    <x v="4"/>
    <s v="e was meester van Beveren. Die edelachtbare kende de rechten zoo goed dat hij tezelfder tijd zijn klanten van hun geld kon ontlasten en ze tevreden stellen, zelfs als zij hun geding verloren. Binst de twintig jaar dat hij pleitte, hebben de rechters van de boetstraffelijke meer plezier gehad dan"/>
    <s v=" al de "/>
    <s v="andere rechters van het koninkrijk samen, en dat beteekent iets! Want advo"/>
    <x v="1"/>
    <s v="al,BW(),0.974843; de,LID(bep,stan,rest),0.999163; "/>
    <s v="DIE"/>
    <n v="1931"/>
    <n v="1930"/>
    <s v="DIE_1931_73"/>
    <s v="DIE_1931_73"/>
    <s v="Een kort Verhaal"/>
    <s v="André Demedts"/>
    <d v="1906-08-08T00:00:00"/>
    <s v="Sint Baafs Vijve"/>
    <d v="1992-11-04T00:00:00"/>
    <s v="Oudenaarde"/>
  </r>
  <r>
    <n v="4215"/>
    <x v="4"/>
    <s v="ing schijnt B., eveneens met Schopenhauer, de botsing van krachten te beschouwen5). 'Het zijn oude wetten, dat de krachten slechts in hun tegenstelling, in de worsteling met elkaar zich volledig ontwikkelen en bewust worden en dat een sterk ontwikkelde politieke kracht de voorwaarde is voor "/>
    <s v="alle welvaart "/>
    <s v="en de onontbeerlijke steun van alle omhoogstrevende cultuur'. Zo komt aan"/>
    <x v="0"/>
    <s v="welvaart,N(soort,ev,basis,zijd,stan),0.998248; "/>
    <s v="GID"/>
    <n v="1938"/>
    <n v="1930"/>
    <s v="GID_1938_65"/>
    <s v="GID_1938_65"/>
    <s v="Jacob Burckhardts denkbeelden over geschiedenis en kunst"/>
    <s v="H.A. Enno van Gelder"/>
    <s v="7 oktober 1889"/>
    <s v="Gouda"/>
    <d v="1973-05-11T00:00:00"/>
    <s v="Den Haag"/>
  </r>
  <r>
    <n v="160421"/>
    <x v="4"/>
    <s v=" de z.g. 'levensavond buiten' aan een braaf echtpaar bereidt, is, zoo ik mij niet vergis, stukje voor stukje wekelijks in een courant verschenen, waarmee dan meteen aan het licht komt, dat het zeer verkeerd gezien is, om dergelijke stukjes, die berekend zijn het publiek in een courant onder"/>
    <s v=" al het "/>
    <s v="andere, een oogenblik te vermaken, in een bundel, als een aaneengeschakeld verhaal"/>
    <x v="2"/>
    <s v="al,VNW(onbep,det,stan,vrij,zonder),0.693878; het,LID(bep,stan,evon),0.986239; "/>
    <s v="GID"/>
    <n v="1931"/>
    <n v="1930"/>
    <s v="GID_1931_118"/>
    <s v="GID_1931_118"/>
    <s v="Bibliographie"/>
    <s v="J.C. Bloem; D. Cohen"/>
    <s v="10 mei 1887; 31 december 1882"/>
    <s v="Oudshoorn; Deventer"/>
    <s v="10 augustus 1966; 3 september 1967"/>
    <s v="Kalenberg; Amsterdam"/>
  </r>
  <r>
    <n v="154103"/>
    <x v="4"/>
    <s v=" de toen in mode zijnde dansen: gaillarde, pavane, jig, allemande of courante gebruikt, of ook wel bekende liederen (ayeres). De jig, een vlugge springdans, is van zuiver Engelsch origine en burgerde zich later respectievelijk als Gigue en Giga in de Fransche en Italiaansche suite in. Van"/>
    <s v=" al de "/>
    <s v="muziek, die voor Shakespeare geschreven is, bleef slechts heel weinig bewaard"/>
    <x v="1"/>
    <s v="al,VNW(onbep,det,stan,vrij,zonder),0.808824; de,LID(bep,stan,rest),0.999665; "/>
    <s v="GEM"/>
    <n v="1939"/>
    <n v="1930"/>
    <s v="GEM_1939_100"/>
    <s v="GEM_1939_100"/>
    <s v="Kroniek"/>
    <s v="Anton van Duinkerken; Roel Verlaan; Frederik de Graaf; Max Prick van Wely"/>
    <s v="2 januari 1903; 19de eeuw; 1913; 1909"/>
    <s v="NA"/>
    <s v="NA"/>
    <s v="NA"/>
  </r>
  <r>
    <n v="18222"/>
    <x v="4"/>
    <s v="ig-omwolkte haremfiguren van het naijverig Oosten. Die ongesluierden met hun bruin verbrand gelaat, in hun pofbroeken van gebloemd satinet, met de fladderende hoofddoeken in wilde kleuren, zijn Zigeunervrouwen, orthodoxen of roomschen. Eer ze den sluier dragen, die de vrouw kenmerkt, dragen "/>
    <s v="alle meisjes "/>
    <s v="van den Islam er hoofddoeken. Het meisje met fez, rondom bezet met"/>
    <x v="0"/>
    <s v="meisje,N(soort,mv,dim),0.996016; "/>
    <s v="DIE"/>
    <n v="1936"/>
    <n v="1930"/>
    <s v="DIE_1936_43"/>
    <s v="DIE_1936_43"/>
    <s v="Sarajevo, Allah's gezegend paradijs"/>
    <s v="Felix Rutten"/>
    <s v="13 juli 1882"/>
    <s v="Sittard"/>
    <d v="1971-12-22T00:00:00"/>
    <s v="Rome"/>
  </r>
  <r>
    <n v="50410"/>
    <x v="4"/>
    <s v="kenmerkt voortdurend haar doelstellingen. Zij laat er zich geen oogenblik door weerhouden, om een bepaalde handeling te verrichten, maar de bestemming van die daad ligt, zooals zij het zelf uitdrukt meer in de voldoening van de verrichting, dan in het aanwijsbaar resultaat van de uitkomst. Na "/>
    <s v="alle ontgoochelingen "/>
    <s v=", waarmee Sinclair Lewis zijn heldinnen vrij ruim bedeelt, in hun wezen als onvermijdelijk"/>
    <x v="0"/>
    <s v="ontgoocheling,N(soort,mv,basis),0.998847; "/>
    <s v="DIE"/>
    <n v="1935"/>
    <n v="1930"/>
    <s v="DIE_1935_21"/>
    <s v="DIE_1935_21"/>
    <s v="De vrouw in Amerika Studie naar aanleiding van het boek ‘Ann Vickers’, roman door Sinclair Lewis (Nobelprijs-winnaar)."/>
    <s v="A.J.D. van Oosten"/>
    <s v="12 november 1898"/>
    <s v="Delft"/>
    <d v="1969-01-23T00:00:00"/>
    <s v="Rotterdam"/>
  </r>
  <r>
    <n v="48814"/>
    <x v="4"/>
    <s v="fening, gekeerd was. Verheugd ook, omdat deze leerstoel in handen van andersgezinden tot een dwaasheid zou zijn geworden, aangezien de geest der vrije schilderkunst, die zich bewust niet schikken of voegen wil naar een architectonische orde, immers overvloedig en krachtens de geboorteacte van "/>
    <s v="alle kunstacademies "/>
    <s v="daar stevig vertegenwoordigd is. Campendonk heeft hier een moeilijk erfdeel"/>
    <x v="0"/>
    <s v="kunstacademie,N(soort,mv,basis),0.998258; "/>
    <s v="GEM"/>
    <n v="1935"/>
    <n v="1930"/>
    <s v="GEM_1935_34"/>
    <s v="GEM_1935_34"/>
    <s v="Kroniek"/>
    <s v="Anton van Duinkerken; Jos. Panhuijsen; A.J.D. van Oosten; Sybold van Ravesteyn; Jan Engelman"/>
    <s v="2 januari 1903; 13 mei 1900; 12 november 1898; 18 februari 1889; 7 juni 1900"/>
    <s v="NA"/>
    <s v="27 juli 1968; 21 januari 1986; 23 januari 1969; 23 november 1983; 20 maart 1972"/>
    <s v="Nijmegen; Amsterdam; Rotterdam; Laren; Amsterdam"/>
  </r>
  <r>
    <n v="4640"/>
    <x v="4"/>
    <s v="langen te weten. Het tweede deel, dat begint met een volledige bespreking van de prachtige kleuropnamen die in het boek afgedrukt werden en waardoor de amateur de theoretische kennis nu zal kunnen vervolledigen met de praktische resultaten, bevat schitterende voorbeelden van amateurprestaties in "/>
    <s v="alle genres "/>
    <s v="van fotografie. 'Das farbige Lichtbild 'zal, evenals 'Das farbige Leicabuch '"/>
    <x v="0"/>
    <s v="genre,N(soort,mv,basis),0.99944; "/>
    <s v="STR"/>
    <n v="1938"/>
    <n v="1930"/>
    <s v="STR_1938_48"/>
    <s v="STR_1938_48"/>
    <s v="Boekbespreking"/>
    <s v="L. Arts; J. Salsmans; F. De Raedemaeker; Hugo Vandeperre; K. du Bois de Vroylande; Emiel Jan Janssen; L. Vander Kerken; Ad. Jansen; J. De Jaegher; L.G. Polspoel; L. Verelst; J.A. van Houtte; Jan Jozef van Laer; J. Libbrecht; Gaston Van Bulck; J. van Assche"/>
    <s v="1901; 2 september 1873; 1894; 20ste eeuw; 19de eeuw; 23 april 1897; 1910; 19de eeuw; 20ste eeuw; 19de eeuw; 20ste eeuw; 10 maart 1913; 1908; 20ste eeuw; 1903; 20ste eeuw"/>
    <s v="NA"/>
    <s v="NA"/>
    <s v="NA"/>
  </r>
  <r>
    <n v="4218"/>
    <x v="4"/>
    <s v="n, dat uit de religietwisten moet voortkomen; slechts de strijd maakt aan beide zijden alles bewust, slechts door hem, en wel in alle tijden en vragen der wereldgeschiedenis, ervaart de mens wat hij eigenlijk wil en wat hij kan' 1). Men moet dit erkennen, al is men er zich van bewust, dat "/>
    <s v="alle macht "/>
    <s v=", van volken zowel als van individuën, steeds gepaard gaat met het leed van ontelbaren ,"/>
    <x v="0"/>
    <s v="macht,N(soort,ev,basis,zijd,stan),0.999633; "/>
    <s v="GID"/>
    <n v="1938"/>
    <n v="1930"/>
    <s v="GID_1938_65"/>
    <s v="GID_1938_65"/>
    <s v="Jacob Burckhardts denkbeelden over geschiedenis en kunst"/>
    <s v="H.A. Enno van Gelder"/>
    <s v="7 oktober 1889"/>
    <s v="Gouda"/>
    <d v="1973-05-11T00:00:00"/>
    <s v="Den Haag"/>
  </r>
  <r>
    <n v="154930"/>
    <x v="4"/>
    <s v="er aan gewend bijna uitsluitend aan zichzelf te denken en voor zichzelf te zorgen. Tegenover anderen houdt men er acute rechtsbetrekkingen op na (en onderhield men die altijd nog!). Crisis en werkloosheid maakten het struggle for life veel scherper. De eene oorlog volgt op den anderen, trots "/>
    <s v="alle conferenties "/>
    <s v="en schoone woorden. De politieke verwarringen, ook onder katholieken, geven aanleiding"/>
    <x v="0"/>
    <s v="conferentie,N(soort,mv,basis),0.997993; "/>
    <s v="STR"/>
    <n v="1939"/>
    <n v="1930"/>
    <s v="STR_1939_14"/>
    <s v="STR_1939_14"/>
    <s v="Liefde? door J. Salsmans S."/>
    <s v="J. Salsmans"/>
    <s v="2 september 1873"/>
    <s v="Antwerpen"/>
    <d v="1944-01-19T00:00:00"/>
    <s v="Mechelen"/>
  </r>
  <r>
    <n v="18916"/>
    <x v="4"/>
    <s v="et wezen en het bestaan der vrouw voortvloeien, die van man en vrouw, van man en gezin, van vrouw en gezin, van vrouw en geestelijk leven. De vrouwenbeweging was geen grensoverschrijding geweest, zij had geen omkeer gebracht van verhoudingen, maar vervulling en verdere ontplooiing van wat in "/>
    <s v="alle tijden "/>
    <s v="was geweest. Weliswaar had de vrouwenbeweging in de jaren, dat Clara Wichmann in"/>
    <x v="0"/>
    <s v="tijd,N(soort,mv,basis),0.997895; "/>
    <s v="GID"/>
    <n v="1932"/>
    <n v="1930"/>
    <s v="GID_1932_32"/>
    <s v="GID_1932_32"/>
    <s v="Clara Meyer-Wichmann herdacht"/>
    <s v="Henriette Roland Holst-van der Schalk"/>
    <s v="24 december 1869"/>
    <s v="Noordwijk"/>
    <d v="1952-11-21T00:00:00"/>
    <s v="Amsterdam"/>
  </r>
  <r>
    <n v="3873"/>
    <x v="4"/>
    <s v="dministratieve weg in een Derde Rijk de 'Eenheid der Duitsche Natie' tracht te forceeren, en de Westersche geest in de vlammen der brandstapels meent te kunnen verbranden - buiten Duitschland, in de Duitsche taal, bij Querido te Amsterdam, een verzameling verschijnt der 'schoonste verzen uit "/>
    <s v="alle tijden "/>
    <s v="en landen', die, bewust aansluitend bij Herders verzameling van volksliederen, de"/>
    <x v="0"/>
    <s v="tijd,N(soort,mv,basis),0.997993; "/>
    <s v="GEM"/>
    <n v="1938"/>
    <n v="1930"/>
    <s v="GEM_1938_37"/>
    <s v="GEM_1938_37"/>
    <s v="Gerth Schreiner Driemaal Duitschland"/>
    <s v="Gerth Schreiner"/>
    <s v="16 september 1892"/>
    <s v="Laubach"/>
    <d v="1940-05-18T00:00:00"/>
    <s v="Blaricum"/>
  </r>
  <r>
    <n v="155053"/>
    <x v="4"/>
    <s v="en met onderling gelijkwaardige en tegenstellingen met onderling ongelijkwaardige leden. Gelijkwaardig of 'aequipollent' rood: blauw; p: t: k in het medeklinkersysteem. De formule is hier (a + b): (a + c): (a + d) enz. Ongelijkwaardige kunnen van verschillende aard zijn. Ik noem ze "/>
    <s v="alle cumulatief "/>
    <s v=", omdat het éne lid altijd een tegenstellingselement méér heeft dan het andere"/>
    <x v="0"/>
    <s v="cumulatief,N(soort,ev,basis,zijd,stan),0.549178; "/>
    <s v="TAA"/>
    <n v="1939"/>
    <n v="1930"/>
    <s v="TAA_1939_29"/>
    <s v="TAA_1939_29"/>
    <s v="De structuur van het Nederlands."/>
    <s v="A.W. de Groot"/>
    <s v="13 januari 1892"/>
    <s v="Groningen"/>
    <d v="1963-12-14T00:00:00"/>
    <s v="Laren"/>
  </r>
  <r>
    <n v="65144"/>
    <x v="4"/>
    <s v="ootjes object. (Dat er een subject en object in deze zin zijn, en hun plaats, zijn syntaktiese verschijnselen). De zins-vorm zegt hier slechts secundair iets omtrent die functies. Wel staat in een bepaalde groep mededelende zinnen het subject voorop, doch apen, eten en olienootjes kunnen in"/>
    <s v=" al de "/>
    <s v="zes mogelike permutaties, met verschillend 'psychologies subject' ook werkelik voorkomen, "/>
    <x v="1"/>
    <s v="al,BW(),0.5; de,LID(bep,stan,rest),0.990385; "/>
    <s v="TAA"/>
    <n v="1933"/>
    <n v="1930"/>
    <s v="TAA_1933_23"/>
    <s v="TAA_1933_23"/>
    <s v="Enkele notities bij de syntakties-stylistiese methode. I."/>
    <s v="Anton Reichling"/>
    <s v="9 juli 1898"/>
    <s v="Nijmegen"/>
    <d v="1986-05-25T00:00:00"/>
    <s v="Amsterdam"/>
  </r>
  <r>
    <n v="4621"/>
    <x v="4"/>
    <s v="rde landschappelijk complex de karakteristieke hoofdtrekken abstraheeren en op een evenwichtige manier samen bundelen of in elkaar zetten. Hij moet noodgedwongen door anderman's bril kijken! En zoo wordt het perspectief wel eens verwrongen, het evenwicht gestoord, en is het praktisch onmogelijk "/>
    <s v="alle onjuistheden "/>
    <s v="of onnauwkeurigheden te vermijden of uit te schakelen. Graag brengen we dan ook hulde"/>
    <x v="0"/>
    <s v="onjuistheid,N(soort,mv,basis),0.996746; "/>
    <s v="STR"/>
    <n v="1938"/>
    <n v="1930"/>
    <s v="STR_1938_57"/>
    <s v="STR_1938_57"/>
    <s v="Boekbespreking"/>
    <s v="L. Arts; Walter F. Smet; Eugenius Druwé; K. du Bois de Vroylande; F. De Raedemaeker; H. Bruders; Emiel Jan Janssen; Hugo Vandeperre; J.B. Poukens; L.G. Polspoel; L. Elaut; J. De Jaegher; L. Baudez; L. Vander Kerken; Leo Simoens; J. Schul; J.A. van Houtte; Gaston Van Bulck; A. Reynaert"/>
    <s v="1901; 1915; 19de eeuw; 19de eeuw; 1894; 19de eeuw; 23 april 1897; 20ste eeuw; 1882; 19de eeuw; 26 december 1897; 20ste eeuw; 20ste eeuw; 1910; 11 april 1915; 20ste eeuw; 10 maart 1913; 1903; 20ste eeuw"/>
    <s v="NA"/>
    <s v="NA"/>
    <s v="NA"/>
  </r>
  <r>
    <n v="23581"/>
    <x v="4"/>
    <s v="gstukken, die nog altijd zeer urgent zijn in de nabijheid van de film-in-het-algemeen, veilig laten rusten. Volgens de experts is zij zelfs, technisch, in 't geheel geen wonder en het 'groote publiek', begeerig naar sex-appeal en slecht met den Bijbel bekend, komt er niet naar toe, ondanks"/>
    <s v=" al het "/>
    <s v="stof dat de vertooning in bioscoopcommissies, krant en parlement heeft doen opwaaien"/>
    <x v="1"/>
    <s v="al,VNW(onbep,det,stan,vrij,zonder),0.693878; het,LID(bep,stan,evon),0.967742; "/>
    <s v="GEM"/>
    <n v="1937"/>
    <n v="1930"/>
    <s v="GEM_1937_107"/>
    <s v="GEM_1937_107"/>
    <s v="Jan Engelman Grazige weiden"/>
    <s v="Jan Engelman"/>
    <d v="1900-06-07T00:00:00"/>
    <s v="Utrecht"/>
    <d v="1972-03-20T00:00:00"/>
    <s v="Amsterdam"/>
  </r>
  <r>
    <n v="64997"/>
    <x v="4"/>
    <s v="erd wordt als roman bestaat de kans dat het gegeven zonder meer de overhand houdt, en het procédé de sporen van zulk een oninteressante geheugenoefening blijft dragen. Dat de auteur wat hij vertelt heeft hernomen in zijn verbeelding, evengoed als iedereen de dingen vervormt in de herinnering, is"/>
    <s v=" al de "/>
    <s v="minste litteraire vervalsching die men eischen kan. Bij al zijn scherpzinige"/>
    <x v="3"/>
    <s v="al,BW(),0.96; de,LID(bep,stan,rest),0.981886; "/>
    <s v="FOR"/>
    <n v="1933"/>
    <n v="1930"/>
    <s v="FOR_1933_3"/>
    <s v="FOR_1933_3"/>
    <s v="De manier voor goede Verstaanders"/>
    <s v="Elisabeth du Perron-de Roos"/>
    <n v="1903"/>
    <s v="NA"/>
    <n v="1981"/>
    <s v="NA"/>
  </r>
  <r>
    <n v="160303"/>
    <x v="4"/>
    <s v="n diepe en juiste opvatting van wat symbolen voor ons beteekenen en met levendig gevoel van het mysterie der goddelijke werkelijkheid - men treft hen in masonieke kringen aan - meenen hun eigen symbolen en hun eigen intuitie althans voor een wezenlijk deel bij de antieke volken terug te vinden. Van"/>
    <s v=" al de "/>
    <s v="genoemde uitnemende denkers geldt, dat zij zonder twijfel op weg zijn naar een"/>
    <x v="1"/>
    <s v="al,VNW(onbep,det,stan,vrij,zonder),0.808824; de,LID(bep,stan,rest),0.981886; "/>
    <s v="GID"/>
    <n v="1931"/>
    <n v="1930"/>
    <s v="GID_1931_88"/>
    <s v="GID_1931_88"/>
    <s v="Symbool en werkelijkheid"/>
    <s v="W.B. Kristensen"/>
    <n v="1867"/>
    <s v="NA"/>
    <n v="1954"/>
    <s v="NA"/>
  </r>
  <r>
    <n v="24493"/>
    <x v="4"/>
    <s v="e zorgen hebben voor onderricht, en moderators, die voor de zedelijke opvoeding zullen moeten instaan. Van de twee groepen wordt een nauwe samenwerking verwacht, onder de leiding van het hoofd van de school, die tezelfdertijd hoogste moderator is, en studieprefect. In volledigen eenklank met "/>
    <s v="alle tijdgenooten "/>
    <s v=", wijst Marnix op het belang van de kwaliteiten van die twee soorten opvoeders"/>
    <x v="0"/>
    <s v="tijdgenooten,N(soort,mv,basis),1.0; "/>
    <s v="DIE"/>
    <n v="1937"/>
    <n v="1930"/>
    <s v="DIE_1937_90"/>
    <s v="DIE_1937_90"/>
    <s v="De pedagogische ideeën van Marnix van St. Aldegonde door Dr. Phil. Marcel Grypdonck"/>
    <s v="Marcel Grypdonck"/>
    <n v="1909"/>
    <s v="NA"/>
    <n v="1996"/>
    <s v="NA"/>
  </r>
  <r>
    <n v="23683"/>
    <x v="4"/>
    <s v="spel en dan vangt Descartes aan, zooals wij zullen zien, met de toepassingen. Dit tusschenspel, het derde Gedeelte, is gewijd aan de voorloopige moraal die de wijsgeer zich voornam te volgen, zoolang hij den tijdelijken weg van den twijfel bewandelen moest. Immers, hij kon zijn oordeel over "/>
    <s v="alle zaken "/>
    <s v="opschorten, maar het was noodig zijn gedrag - totdat hij beter gevonden"/>
    <x v="0"/>
    <s v="zaak,N(soort,mv,basis),0.998839; "/>
    <s v="GID"/>
    <n v="1937"/>
    <n v="1930"/>
    <s v="GID_1937_60"/>
    <s v="GID_1937_60"/>
    <s v="Descartes' Discours de la MéThode Doel en karakter van dit geschrift"/>
    <s v="Cornelia Serrurier"/>
    <n v="1879"/>
    <s v="NA"/>
    <n v="1962"/>
    <s v="NA"/>
  </r>
  <r>
    <n v="23833"/>
    <x v="4"/>
    <s v="bergen en verflauwen zij zijn belangstelling voor wat zij plichtmatig aanprijzen. Hier ligt iets komieks in, maar dit soort adepten leert nooit gevoel voor humor verwerven en moet zich met de treurigheid tevreden stellen, die er ook in ligt. Hun hondentrouw wordt hondsch geloond, wijl ze, bij "/>
    <s v="alle gesnuffel "/>
    <s v=", zoo weinig intelligent is. Een schrijver als Multatuli verdient, dat"/>
    <x v="0"/>
    <s v="gesnuffel,N(soort,ev,basis,onz,stan),0.531234; "/>
    <s v="GID"/>
    <n v="1937"/>
    <n v="1930"/>
    <s v="GID_1937_31"/>
    <s v="GID_1937_31"/>
    <s v="Kroniek der Nederlandsche letteren Multatuli"/>
    <s v="Anton van Duinkerken"/>
    <d v="1903-01-02T00:00:00"/>
    <s v="Bergen op Zoom"/>
    <d v="1968-07-27T00:00:00"/>
    <s v="Nijmegen"/>
  </r>
  <r>
    <n v="65701"/>
    <x v="4"/>
    <s v="n die Medan de vertrekkende gouverneursfamilie aanbood en het uitgeleide naar Belawan, - ze toonden hoe noode men Westenenk zag gaan. En gemengd waren stellig de aandoeningen, die deze daarbij ervoer. Afgeloopen was nu zijn dienst bij het Binnenlandsch Bestuur, gedaan zou 't nu weldra zijn met "/>
    <s v="alle gezinsleven "/>
    <s v=". Was er in het verschiet nog wel eenige blijheid? Ja, stellig !"/>
    <x v="0"/>
    <s v="gezinsleven,N(soort,ev,basis,onz,stan),0.996268; "/>
    <s v="JAA"/>
    <n v="1933"/>
    <n v="1930"/>
    <s v="JAA_1933_24"/>
    <s v="JAA_1933_24"/>
    <s v="Levensbericht van Louis Constant Westenenk 2 Februari 1872-2 Mei 1930"/>
    <s v="H.T. Damsté"/>
    <s v="28 januari 1874"/>
    <s v="Huisduinen"/>
    <d v="1955-01-06T00:00:00"/>
    <s v="Leiden"/>
  </r>
  <r>
    <n v="49163"/>
    <x v="4"/>
    <s v=". De r is òf een reeks van dentale explosieven, of van uvulare explosieven (gebrouwde R). Vooraan in een woord is het getal 'slagen' van de 'r' heel klein. Het heele boek staat vol met dergelijke geleerdheid, die ongetwijfeld uitstekend is voor de Universiteit, maar meent men nu toch in "/>
    <s v="alle ernst "/>
    <s v="dat we de leerlingen onzer Middelbare School een dienst bewijzen door ze"/>
    <x v="0"/>
    <s v="ernst,N(soort,ev,basis,zijd,stan),0.998006; "/>
    <s v="GID"/>
    <n v="1935"/>
    <n v="1930"/>
    <s v="GID_1935_112"/>
    <s v="GID_1935_112"/>
    <s v="Het onderwijs in de moedertaal op de middelbare school"/>
    <s v="F.C. Dominicus"/>
    <s v="29 december 1884"/>
    <s v="Wemeldinge"/>
    <d v="1976-06-09T00:00:00"/>
    <s v="Den Haag"/>
  </r>
  <r>
    <n v="50547"/>
    <x v="4"/>
    <s v="dan: zoolang ik ongunstige verslagen ontvang over haar gedrag, valt daaraan niet te denken. En de verslagen bleven ongunstig. En bovendien: het was of er een vlaag van onwilligheid en verzet over de kinderen was gekomen. Het was niet de eerste maal dat moeder overste dat beleefde; dat kennen "/>
    <s v="alle bestuurders "/>
    <s v="en bestuursters van gestichten. Dan is er maar één redding: de opstokers te"/>
    <x v="0"/>
    <s v="bestuurder,N(soort,mv,basis),0.997993; "/>
    <s v="DIE"/>
    <n v="1935"/>
    <n v="1930"/>
    <s v="DIE_1935_1"/>
    <s v="DIE_1935_1"/>
    <s v="Robbetje"/>
    <s v="August van Cauwelaert"/>
    <s v="31 december 1885"/>
    <s v="O.L. Vrouw-Lombeek"/>
    <d v="1945-07-04T00:00:00"/>
    <s v="Antwerpen"/>
  </r>
  <r>
    <n v="160749"/>
    <x v="4"/>
    <s v="hpas, de klompen de maat slaand op de keien. Dan schallen de harmonietrompetten, de althoorns, de bassen en de dans springt in de voeten, rechts, links, twee pasjes achter, drie pasjes voorwaarts, terwijl de kring beurtelings uitdijt en inkrimpt bij het schuddend geklingel der bellen. Aan "/>
    <s v="alle deuren "/>
    <s v="staan de menschen te kijken, bewogen door de maat in schouders en heupen, en"/>
    <x v="0"/>
    <s v="deur,N(soort,mv,basis),0.999466; "/>
    <s v="GID"/>
    <n v="1931"/>
    <n v="1930"/>
    <s v="GID_1931_133"/>
    <s v="GID_1931_133"/>
    <s v="De dans van Binche"/>
    <s v="Arthur van Schendel"/>
    <s v="5 maart 1874"/>
    <s v="Batavia"/>
    <d v="1946-09-11T00:00:00"/>
    <s v="Amsterdam"/>
  </r>
  <r>
    <n v="4244"/>
    <x v="4"/>
    <s v="rwaardige mythe (gelijk bij de Antieken); zijn weinige bijbelse figuren vormt hij louter naar kunst-inspiratie en zijn allegorieën vindt hij met verbazende brutaalheid.... Wat is het leven, dat hij uitbeeldt? Er zijn twee strijdende geesten in hem, de éne wil door rusteloze anatomische studie "/>
    <s v="alle oorzaken "/>
    <s v="en uitingen van de menselijke vorm en beweging opsporen en aan het beeld de"/>
    <x v="0"/>
    <s v="oorzaak,N(soort,mv,basis),0.997993; "/>
    <s v="GID"/>
    <n v="1938"/>
    <n v="1930"/>
    <s v="GID_1938_76"/>
    <s v="GID_1938_76"/>
    <s v="Jacob Burckhardts denkbeelden over geschiedenis en kunst"/>
    <s v="H.A. Enno van Gelder"/>
    <s v="7 oktober 1889"/>
    <s v="Gouda"/>
    <d v="1973-05-11T00:00:00"/>
    <s v="Den Haag"/>
  </r>
  <r>
    <n v="160218"/>
    <x v="4"/>
    <s v="het Zuiden plaats heeft.1) De persoon des konings wordt sterk beïnvloed door zijn dienaren. Het is dus goed, omtrent de keuze van zijn raadslieden iets in de Grondwet voor te schrijven. Art. 32 der bestaande Grondwet, hetwelk inhoudt, dat de leden van den Raad van State zooveel mogelijk uit "/>
    <s v="alle provinciën "/>
    <s v="moeten worden gekozen, is daarom onvoldoende. Bindend behoort te worden voorgeschreven ,"/>
    <x v="0"/>
    <s v="provincie,N(soort,mv,basis),0.999775; "/>
    <s v="GID"/>
    <n v="1931"/>
    <n v="1930"/>
    <s v="GID_1931_150"/>
    <s v="GID_1931_150"/>
    <s v="Baron de Keverberg en grondwetsherziening van 1815"/>
    <s v="J.Z. Kannegieter"/>
    <n v="1892"/>
    <s v="NA"/>
    <n v="1979"/>
    <s v="NA"/>
  </r>
  <r>
    <n v="64578"/>
    <x v="4"/>
    <s v="ger band was, en zal zijn dan tractaten en diplomatie, die alleen daartoe deugen om volken tegen elkaar te verbitteren. Het bericht van zijn dood trof mij diep3), ik behoef U dat niet te zeggen, en de wijze waarop daarvan melding werd gemaakt in de Saturday Review strekt dat geestige blad tot "/>
    <s v="alle eer "/>
    <s v=". Ik heb nooit een artikel in dat weekblad gelezen, waar geen"/>
    <x v="0"/>
    <s v="eer,N(soort,ev,basis,zijd,stan),0.638298; "/>
    <s v="GID"/>
    <n v="1933"/>
    <n v="1930"/>
    <s v="GID_1933_58"/>
    <s v="GID_1933_58"/>
    <s v="Brieven van Kern aan Matthijs de Vries"/>
    <s v="J.Ph. Vogel"/>
    <n v="1871"/>
    <s v="NA"/>
    <n v="1958"/>
    <s v="NA"/>
  </r>
  <r>
    <n v="19394"/>
    <x v="4"/>
    <s v="nog niet verhardde planeet, wel tot rust maar nog niet tot vastheid gekomen. Zoo dreef het schip de baan binnen. De andere morgen lagen wij honderd meter van de zandige kust. De roovers schenen zich ditmaal niet tevreden te stellen met het meenemen van gelden en kostbaarheden. Alle werktuigen,"/>
    <s v=" al het "/>
    <s v="ijzer en koperwerk, losliggend tuig, levensmiddelen, werden geland en door honderde"/>
    <x v="1"/>
    <s v="al,VNW(onbep,det,stan,vrij,zonder),1.0; het,LID(bep,stan,evon),0.988139; "/>
    <s v="FOR"/>
    <n v="1932"/>
    <n v="1930"/>
    <s v="FOR_1932_82"/>
    <s v="FOR_1932_82"/>
    <s v="Het Verboden Rijk"/>
    <s v="J. Slauerhoff"/>
    <s v="14 september 1898"/>
    <s v="Leeuwarden"/>
    <d v="1936-10-05T00:00:00"/>
    <s v="Hilversum"/>
  </r>
  <r>
    <n v="125265"/>
    <x v="4"/>
    <s v=" mijn bewustwording als het ware zelf ter hand nam door mijn blik op alle denkbare manieren te verruimen, merkte ik duidelijk, hoe hij met den dag zich meer in zich zelf opsloot, niet uit vrees zich aan anderen te kwetsen of om door inkeer de zin van het leven te vatten, maar alleen uit een van "/>
    <s v="alle grond "/>
    <s v="ontbloote zelftevredenheid. Uit even zeer misplaatste motieven bleef ik zwijgen van"/>
    <x v="0"/>
    <s v="grond,N(soort,ev,basis,zijd,stan),0.997691; "/>
    <s v="FOR"/>
    <n v="1934"/>
    <n v="1930"/>
    <s v="FOR_1934_178"/>
    <s v="FOR_1934_178"/>
    <s v="Vriendschap? Fragment van een biecht"/>
    <s v="B. Roest Crollius"/>
    <d v="1912-05-06T00:00:00"/>
    <s v="Den Haag"/>
    <n v="2000"/>
    <s v="NA"/>
  </r>
  <r>
    <n v="27107"/>
    <x v="4"/>
    <s v="oodig zijn, moet men niet gering schatten; en het nut, dat zoowel de kenner, als de eenvoudige liefhebber daarvan trekt, is moeilijk te taxeeren. Bovendien moet men niet vergeten, dat er aan elk museum iets gewelddadigs kleeft; het zich bij elkaar bevinden van alle mogelijke kunstwerken uit "/>
    <s v="alle eeuwen "/>
    <s v=", van alle genres en beschavingen onder één dak in belendende vertrekken: het"/>
    <x v="0"/>
    <s v="eeuw,N(soort,mv,basis),0.998847; "/>
    <s v="GID"/>
    <n v="1930"/>
    <n v="1930"/>
    <s v="GID_1930_56"/>
    <s v="GID_1930_56"/>
    <s v="Leekenopmerking over kunstdistributie"/>
    <s v="C.T. van Valkenburg"/>
    <n v="1872"/>
    <s v="NA"/>
    <n v="1962"/>
    <s v="NA"/>
  </r>
  <r>
    <n v="23614"/>
    <x v="4"/>
    <s v="uden eeuw, die Potgieter zoo lief was in Vondel, het richt zich eerder tot den boventijdelijken schouwer, die de dichter in zijn tijd geweest is. Meester der bezielden, geeft deze bezielde-bij-uitstek, de Dichter, aan ieders leven den eeuwigen glans, waardoor de handeling van den Dader voor "/>
    <s v="alle eeuwen "/>
    <s v="zin verwerft. Aanvangend met Vondels veelzijdige welluidendheid, prijst Verwey vervolgens diens"/>
    <x v="0"/>
    <s v="eeuw,N(soort,mv,basis),0.992794; "/>
    <s v="GID"/>
    <n v="1937"/>
    <n v="1930"/>
    <s v="GID_1937_112"/>
    <s v="GID_1937_112"/>
    <s v="Het beeld van Vondel bij Verwey"/>
    <s v="Anton van Duinkerken"/>
    <d v="1903-01-02T00:00:00"/>
    <s v="Bergen op Zoom"/>
    <d v="1968-07-27T00:00:00"/>
    <s v="Nijmegen"/>
  </r>
  <r>
    <n v="5266"/>
    <x v="4"/>
    <s v="troon, de man dien alles lukt. En juist dàn lukt het niet meer. Het is een boek, dat ons voornamelijk het ontoereikende van de menschen laat zien. De eenige sterke, wilskrachtige figuur is Jeanne, de oudste dochter, een vrouw met een helder verstand en een warm hart. Zij is de eenige, die "/>
    <s v="alle mislukkingen "/>
    <s v=", scherp en onverbloemd, ziet, aanvaardt, en zou hebben kunnen omsmeden, wanneer ze"/>
    <x v="0"/>
    <s v="mislukking,N(soort,mv,basis),0.998847; "/>
    <s v="JAA"/>
    <n v="1938"/>
    <n v="1930"/>
    <s v="JAA_1938_13"/>
    <s v="JAA_1938_13"/>
    <s v="Herman Robbers 4 September 1868 - 15 September 1937"/>
    <s v="Elisabeth Zernike"/>
    <s v="8 juli 1891"/>
    <s v="Amsterdam"/>
    <d v="1982-03-12T00:00:00"/>
    <s v="Laren"/>
  </r>
  <r>
    <n v="64895"/>
    <x v="4"/>
    <s v=". en wat rest mij hier bij haar graf dan herdenken en bitterheid dat zij wie haar gaf: vrijheid en namen en droomen als geen minnaar haar gaf, ook dit heeft genomen: bij haar te zijn in haar graf. H. Marsman Ontmoeting in het Donker Vaag, geheimzinnig en grootsch gaat de avond over in nacht - "/>
    <s v="alle grens "/>
    <s v="en gloed wordt gedoofd en het donker regent als asch. en ik ,"/>
    <x v="0"/>
    <s v="grens,N(soort,ev,basis,zijd,stan),0.998248; "/>
    <s v="FOR"/>
    <n v="1933"/>
    <n v="1930"/>
    <s v="FOR_1933_52"/>
    <s v="FOR_1933_52"/>
    <s v="Twee Verzen"/>
    <s v="H. Marsman"/>
    <s v="30 september 1899"/>
    <s v="Zeist"/>
    <d v="1940-06-21T00:00:00"/>
    <s v="Het Kanaal"/>
  </r>
  <r>
    <n v="3979"/>
    <x v="4"/>
    <s v="ers, in dienst van een katholieken legerchef, die zich soldaat van Christus noemt, evenzeer afschuwelijkheden zijn. Ge hebt het recht er minder door getroffen te worden dan wij; doch het hangt niet van een van ons af, of de gevolgen ervan niet zeer te duchten zijn voor een zaak, die ons boven"/>
    <s v=" al het "/>
    <s v="andere moest gaan: het rijk Gods op aarde.' Dat Mauriac vóór al"/>
    <x v="2"/>
    <s v="al,VNW(onbep,det,stan,vrij,zonder),0.693878; het,LID(bep,stan,evon),0.986239; "/>
    <s v="GEM"/>
    <n v="1938"/>
    <n v="1930"/>
    <s v="GEM_1938_84"/>
    <s v="GEM_1938_84"/>
    <s v="NA"/>
    <s v="NA"/>
    <s v="NA"/>
    <s v="NA"/>
    <s v="NA"/>
    <s v="NA"/>
  </r>
  <r>
    <n v="65586"/>
    <x v="4"/>
    <s v="dt door een eerzaam gilde van handelaars, die niet bevoegd zijn om over geestelijke dingen te oordeelen. Ten gevolge van dezen door en door ongezonden toestand verkeert Nederland in een allerongelukkigste uitzonderingspositie. Terwijl men overal een 'volledige' litteratuur heeft, waar normaal "/>
    <s v="alle genre's "/>
    <s v="beoefend, uitgegeven, verkocht en gelezen worden, is Nederland bezig een litteratuur te"/>
    <x v="0"/>
    <s v="genre,N(soort,mv,basis),1.0; "/>
    <s v="DIE"/>
    <n v="1933"/>
    <n v="1930"/>
    <s v="DIE_1933_23"/>
    <s v="DIE_1933_23"/>
    <s v="Ringsteken"/>
    <s v="Pertinax"/>
    <s v="18 oktober 1882"/>
    <s v="Saint-Louis-de-Montferrand"/>
    <d v="1974-12-11T00:00:00"/>
    <s v="Brive-la-Gaillarde"/>
  </r>
  <r>
    <n v="4097"/>
    <x v="4"/>
    <s v=" den princeps, in het enkelvoud, den eenen, eersten, man, naar wien ieder vrijwillig luistert; Pompejus had gedurende enkele jaren voor princeps willen doorgaan: Augustus is nu onbestreden de princeps, niet door een senaats- of volksbesluit, maar suo iure, door de auctoritas, die hij bij "/>
    <s v="alle burgers "/>
    <s v="geniet. Augustus is dus als princeps méér dan een magistraat, die alleen"/>
    <x v="0"/>
    <s v="burger,N(soort,mv,basis),0.998436; "/>
    <s v="GID"/>
    <n v="1938"/>
    <n v="1930"/>
    <s v="GID_1938_87"/>
    <s v="GID_1938_87"/>
    <s v="Keizer Augustus"/>
    <s v="Antoon Gerard Roos"/>
    <s v="23 februari 1877"/>
    <s v="Groningen"/>
    <d v="1953-09-02T00:00:00"/>
    <s v="Groningen"/>
  </r>
  <r>
    <n v="18653"/>
    <x v="4"/>
    <s v=". Jozef Cantré Jozef Cantré Paul Vlemminx Ontginningen I Wie zich gewonnen geeft, wordt overwonnen. Want nauwliks ben ik in uw sfeer geweest, of al mijn stromend bloed is al geronnen en heel verlamd is mijn pijlsnelle geest. En waren wij eens niet bezonnen en was het leven niet een feest? Maar"/>
    <s v=" al de "/>
    <s v="heide is ontgonnen en 'k heb een wond die niet geneest. O ,"/>
    <x v="1"/>
    <s v="al,BW(),0.833333; de,LID(bep,stan,rest),0.999665; "/>
    <s v="GEM"/>
    <n v="1932"/>
    <n v="1930"/>
    <s v="GEM_1932_51"/>
    <s v="GEM_1932_51"/>
    <s v="[Gedichten van Paul Vlemminx]"/>
    <s v="Paul Vlemminx"/>
    <n v="1907"/>
    <s v="Schijndel"/>
    <n v="1972"/>
    <s v="Hertogenbosch"/>
  </r>
  <r>
    <n v="160717"/>
    <x v="4"/>
    <s v="n wij wel alvast kunnen stellen dat de Redacteurs juist niet bepaaldelijk te Amsterdam zouden behoeven gevonden te worden. De band, bij gelegentlijke verschijning op onze vergadering aangeknoopt, zou zeer wel epistolair kunnen aangehouden worden. Er blijft eene vraag over, die mij voorkomt bij "/>
    <s v="alle plannen "/>
    <s v="van reorganisatie van overwegend belang te zijn: het is die van het honorarium"/>
    <x v="0"/>
    <s v="plan,N(soort,mv,basis),0.893357; "/>
    <s v="GID"/>
    <n v="1931"/>
    <n v="1930"/>
    <s v="GID_1931_75"/>
    <s v="GID_1931_75"/>
    <s v="Uit het gidsarchief"/>
    <s v="H.T. Colenbrander"/>
    <s v="13 december 1871"/>
    <s v="Drachten"/>
    <d v="1945-10-08T00:00:00"/>
    <s v="Leiden"/>
  </r>
  <r>
    <n v="124254"/>
    <x v="4"/>
    <s v=" eerbiedig-buigend onderdaan, hij is zelfs geen Engelschman. Hij ontdoet de biografie van haar staatsiekleed, hij is niet bang voor négligé, zelfs niet voor naaktheid. Hij verzwijgt niet het dwaze en het belachelijke, het door en door menschelijke. Met een groote dosis scepticisme bekijkt hij"/>
    <s v=" al de "/>
    <s v="fraaiigheden en versierselen, de deftigheid en ongenaakbaarheid, hij aarzelt niet door te"/>
    <x v="1"/>
    <s v="al,BW(),0.842301; de,LID(bep,stan,rest),0.981886; "/>
    <s v="GID"/>
    <n v="1934"/>
    <n v="1930"/>
    <s v="GID_1934_102"/>
    <s v="GID_1934_102"/>
    <s v="Lytton Strachey"/>
    <s v="H.A.C. Snethlage"/>
    <s v="19de eeuw"/>
    <s v="NA"/>
    <s v="NA"/>
    <s v="NA"/>
  </r>
  <r>
    <n v="26948"/>
    <x v="4"/>
    <s v="sten, die het duurzaam goed kan leveren, aan de tegenpartij worden afgestaan; de economische inhoud van den koop bestaat hierin, dat men alle nuttige diensten, die het goed bevat, levert. Het is duidelijk, dat men niet een bepaald aantal èn daarenboven alle nuttige diensten kan leveren. In "/>
    <s v="alle strafzaken "/>
    <s v=", die ik heb meegemaakt, komt de verkooper er dan vrijwel ook steeds toe"/>
    <x v="0"/>
    <s v="strafzaak,N(soort,mv,basis),0.998847; "/>
    <s v="GID"/>
    <n v="1930"/>
    <n v="1930"/>
    <s v="GID_1930_16"/>
    <s v="GID_1930_16"/>
    <s v="Het huurkoopstelsel"/>
    <s v="Robert van Genechten"/>
    <s v="25 oktober 1895"/>
    <s v="Antwerpen"/>
    <d v="1945-12-13T00:00:00"/>
    <s v="Den Haag"/>
  </r>
  <r>
    <n v="49316"/>
    <x v="4"/>
    <s v="es niet werkelijk moet doen, maar in gedachten; zou het niet gemakkelijker zijn, zich twee bollen voor te stellen dan een stoffelijk model van die bollen?); en men voelt zich ook vaak geneigd tot de verzuchting, hoe moeilijk eenvoudige wiskundige redeneeringen toch kunnen lijken, als men met "/>
    <s v="alle geweld "/>
    <s v="iedere toepassing van wiskundig teekenschrift wil vermijden (dit schijnt een conditio"/>
    <x v="0"/>
    <s v="geweld,N(soort,ev,basis,onz,stan),0.9; "/>
    <s v="GID"/>
    <n v="1935"/>
    <n v="1930"/>
    <s v="GID_1935_117"/>
    <s v="GID_1935_117"/>
    <s v="Bibliographie"/>
    <s v="E.J. Dijksterhuis"/>
    <s v="28 oktober 1892"/>
    <s v="Tilburg"/>
    <d v="1965-05-18T00:00:00"/>
    <s v="De Bilt"/>
  </r>
  <r>
    <n v="154055"/>
    <x v="4"/>
    <s v=", waar zij andermans leven mag schaden, speelt niet alleen een rol in het antisemitisme door de meening te verspreiden, dat de Joden 'een te groote plaats' innemen, maar in het heele praefascisme, voorzoover dit meent, dat alle zaken in de democratie worden waargenomen door onbekwamen en dat "/>
    <s v="alle eer "/>
    <s v="wordt toegebracht aan onwaardigen. Dr. Menno ter Braak gaf van deze mentaliteit een"/>
    <x v="0"/>
    <s v="eer,N(soort,ev,basis,zijd,stan),0.638298; "/>
    <s v="GEM"/>
    <n v="1939"/>
    <n v="1930"/>
    <s v="GEM_1939_3"/>
    <s v="GEM_1939_3"/>
    <s v="Ch. André Leffens Praefascisme in Nederland"/>
    <s v="Anton van Duinkerken"/>
    <d v="1903-01-02T00:00:00"/>
    <s v="Bergen op Zoom"/>
    <d v="1968-07-27T00:00:00"/>
    <s v="Nijmegen"/>
  </r>
  <r>
    <n v="3821"/>
    <x v="4"/>
    <s v=", dat wij mee-bewegen in de raadselachtige dynamiek van dit zichtbare heelal: ons heele zonnestelsel beweegt zich om een dieper liggende kern van den kosmos, onze zon beweegt, onze aarde beweegt zich om de zon en om haar eigen as, op deze aarde bewegen de trillende lucht en het golvende water, "/>
    <s v="alle leven "/>
    <s v="beweegt zich daarin met de geheimzinnige dubbelbeweging van de ademhaling: een gedurig"/>
    <x v="0"/>
    <s v="leven,N(soort,ev,basis,onz,stan),0.976744; "/>
    <s v="GEM"/>
    <n v="1938"/>
    <n v="1930"/>
    <s v="GEM_1938_1"/>
    <s v="GEM_1938_1"/>
    <s v="Anton van Duinkerken ‘Wij katholieken’ en het katholicisme"/>
    <s v="Anton van Duinkerken"/>
    <d v="1903-01-02T00:00:00"/>
    <s v="Bergen op Zoom"/>
    <d v="1968-07-27T00:00:00"/>
    <s v="Nijmegen"/>
  </r>
  <r>
    <n v="154098"/>
    <x v="4"/>
    <s v="ename menschen zijn geworden kan men hun onmogelijk kwalijk nemen.' Bl. 95-96 brengt een vergelijking tusschen de Nederlandsche dagbladpers en de Duitsche, geheel ten gunste van de Duitsche. Bl. 98: '.. dat de samenleving doodziek is, dat het Nederlandse volk lijdt aan splitsing-kanker met "/>
    <s v="alle gevolgen "/>
    <s v="van dien. De overheid, die hier als arts genezing zou moeten"/>
    <x v="0"/>
    <s v="gevolg,N(soort,mv,basis),0.99944; "/>
    <s v="GEM"/>
    <n v="1939"/>
    <n v="1930"/>
    <s v="GEM_1939_100"/>
    <s v="GEM_1939_100"/>
    <s v="Kroniek"/>
    <s v="Anton van Duinkerken; Roel Verlaan; Frederik de Graaf; Max Prick van Wely"/>
    <s v="2 januari 1903; 19de eeuw; 1913; 1909"/>
    <s v="NA"/>
    <s v="NA"/>
    <s v="NA"/>
  </r>
  <r>
    <n v="49509"/>
    <x v="4"/>
    <s v=" of vervangt hem als het noodig is door een anderen regel. Zoo leert het kind zich zelf 'het juist gebruik' der werkwoordelijke vormen, zoo leert hij zich zelf: spreken. Het resultaat is niet voor alle kinderen hetzelfde, omdat het milieu, waaruit de taal van het kind wordt gevoed niet voor "/>
    <s v="alle kinderen "/>
    <s v="hetzelfde is. Maar men hoeft slechts te luisteren naar kinderen uit een milieu"/>
    <x v="0"/>
    <s v="kind,N(soort,mv,basis),0.997633; "/>
    <s v="GID"/>
    <n v="1935"/>
    <n v="1930"/>
    <s v="GID_1935_5"/>
    <s v="GID_1935_5"/>
    <s v="De weg der werkelijke ontwikkeling"/>
    <s v="A. Jager"/>
    <s v="19de eeuw"/>
    <s v="NA"/>
    <s v="NA"/>
    <s v="NA"/>
  </r>
  <r>
    <n v="17402"/>
    <x v="4"/>
    <s v="unisme, Het geheele leven, aldus leert het historisch materialisme, hangt van de stoffelijke, economische ontwikkeling af. En zoo moet het aanschijn van de geheele wereld, van alle kultuur, van den geheelen mensch overeenkomstig deze gedachte worden hervormd. Vandaar, dat het Communisme in "/>
    <s v="alle kringen "/>
    <s v="en overal invloed tracht te winnen en dit met alle middelen poogt te "/>
    <x v="0"/>
    <s v="kring,N(soort,mv,basis),0.997993; "/>
    <s v="GEM"/>
    <n v="1936"/>
    <n v="1930"/>
    <s v="GEM_1936_105"/>
    <s v="GEM_1936_105"/>
    <s v="Dr. A."/>
    <s v="A.J.M. Cornelissen"/>
    <n v="1902"/>
    <s v="NA"/>
    <n v="1977"/>
    <s v="NA"/>
  </r>
  <r>
    <n v="18293"/>
    <x v="4"/>
    <s v="llebei drukken er op dat deze de vrucht was van de Hellenistische, Romeinsche traditie, in 't Christelijke geloof gedoopt, door de Katholieke Kerk voor alle eeuwen bestendigd. Latijnsch was dus haar oorsprong, en het heeft zijn nut daarop den nadruk te leggen, op een oogenblik dat Duitschland "/>
    <s v="alle latijnschheid "/>
    <s v=", tegelijk met alle beschaving, den rug keert. Hitler is de eenige"/>
    <x v="0"/>
    <s v="latijnschheid,N(soort,ev,basis,zijd,stan),0.932031; "/>
    <s v="DIE"/>
    <n v="1936"/>
    <n v="1930"/>
    <s v="DIE_1936_63"/>
    <s v="DIE_1936_63"/>
    <s v="Engelsche denkers"/>
    <s v="M.E. Belpaire"/>
    <s v="31 januari 1853"/>
    <s v="Antwerpen"/>
    <d v="1948-06-09T00:00:00"/>
    <s v="Antwerpen"/>
  </r>
  <r>
    <n v="49286"/>
    <x v="4"/>
    <s v="rden uitgescholden, omdat zij naar de meening van een op één naam na anoniem 'comité' geen 'recht' hadden doen wedervaren aan een man, voor wien men als chanteur slechts verachting, als zenuwpatient slechts medelijden kan gevoelen. Zou men die brochure zelve mogen gelooven - haar inhoud gaf "/>
    <s v="alle aanleiding "/>
    <s v="dit niet te doen - dan beijveren zich voor dezen gederailleerde een aantal predikanten"/>
    <x v="0"/>
    <s v="aanleiding,N(soort,ev,basis,zijd,stan),0.997691; "/>
    <s v="GID"/>
    <n v="1935"/>
    <n v="1930"/>
    <s v="GID_1935_1"/>
    <s v="GID_1935_1"/>
    <s v="NA"/>
    <s v="NA"/>
    <s v="NA"/>
    <s v="NA"/>
    <s v="NA"/>
    <s v="NA"/>
  </r>
  <r>
    <n v="4777"/>
    <x v="4"/>
    <s v="oovele facetten van zuiver 'kristal '. De heilige, de moeder, de weduwe, het meisje dat studeert of tennist en turnt leven in dit boek naast elkaar. En wat er ook verteld wordt in dit boek, ook over de pijnlijke conflikten, waarbij een meisjesziel allicht gekneusd wordt, steeds straalt over"/>
    <s v=" al de "/>
    <s v="verhalen heen, de blije zon van de christelijke levensopvatting. J. Jageneau Wijsbegeerte"/>
    <x v="1"/>
    <s v="al,BW(),0.666667; de,LID(bep,stan,rest),0.999852; "/>
    <s v="STR"/>
    <n v="1938"/>
    <n v="1930"/>
    <s v="STR_1938_40"/>
    <s v="STR_1938_40"/>
    <s v="Boekbespreking"/>
    <s v="Eugenius Druwé; L. Arts; J. Salsmans; F. De Raedemaeker; Pierre Hoenen; Michiel Dierickx; Edw. De Schaepdrijver; Hugo Vandeperre; Emiel Jan Janssen; L. Vander Kerken; Ad. Jansen; E.J. Vandenbussche; Karel van Isacker; Arthur Thomas; K. du Bois de Vroylande; L. Baudez; J.A. van Houtte; P. Ellerbeek; Alex. De Bil; J. Jageneau; Jan Verhavert"/>
    <s v="19de eeuw; 1901; 2 september 1873; 1894; 1880; 25 juni 1909; 19de eeuw; 20ste eeuw; 23 april 1897; 1910; 19de eeuw; 19de eeuw; 26 juni 1913; 20ste eeuw; 19de eeuw; 20ste eeuw; 10 maart 1913; 20ste eeuw; 20ste eeuw; 20ste eeuw; 20ste eeuw"/>
    <s v="NA"/>
    <s v="NA"/>
    <s v="NA"/>
  </r>
  <r>
    <n v="154328"/>
    <x v="4"/>
    <s v=" en levend vóór zich weet; zooals men soms een zijner schilderijen, het vage, vervloeiende opeens helder vóór zich weet, meer en voller in de herinnering dan het in werkelijkheid geweest mag zijn. Want dit is het wonderlijke van zijn werken: hun stilte wordt in de herinnering hoorbaar. Bijna "/>
    <s v="alle schilderijen "/>
    <s v="van andere meesters, ook die het meest magistraal en grootsch van werking"/>
    <x v="0"/>
    <s v="schilderij,N(soort,mv,basis),0.99944; "/>
    <s v="GID"/>
    <n v="1939"/>
    <n v="1930"/>
    <s v="GID_1939_81"/>
    <s v="GID_1939_81"/>
    <s v="Matthijs Maris' jeugdjaren Ter herinnering aan zijn geboortedag 17 Augustus 1839"/>
    <s v="W. Arondéus"/>
    <s v="22 augustus 1894"/>
    <s v="Naarden"/>
    <d v="1943-07-01T00:00:00"/>
    <s v="Overveen"/>
  </r>
  <r>
    <n v="125080"/>
    <x v="4"/>
    <s v="hoofsche lyriek heeft hij de conceptie van de bovenstoffelijkheid der liefde gemeen: alle suggestieve figuren, alle zielsverteedering en smachtend fladderen om het eindelooze thema van 'bruid' en 'bruidegom' van 'liefde' en 'wederliefde', van het 'omhelzen' en 'verzadigen', - kortom "/>
    <s v="alle dubbelzinnigheid "/>
    <s v="(een woord dat ik hier volstrekt niet pejoratief wensch bedoeld te zien"/>
    <x v="0"/>
    <s v="dubbelzinnigheid,N(soort,ev,basis,zijd,stan),0.99823; "/>
    <s v="FOR"/>
    <n v="1934"/>
    <n v="1930"/>
    <s v="FOR_1934_157"/>
    <s v="FOR_1934_157"/>
    <s v="Ruusbroec en de Geest der Mystiek"/>
    <s v="Urbain van de Voorde"/>
    <s v="27 oktober 1893"/>
    <s v="Blankenberge"/>
    <d v="1966-07-16T00:00:00"/>
    <s v="Leuven"/>
  </r>
  <r>
    <n v="64863"/>
    <x v="4"/>
    <s v=" hem haar woord, maar heeft hem diep bedrogen. Achter het mom van haar beheerschte rust Speelde een dieper en voldragen lust, Tot in het lichten van haar felle oogen. Hij heeft haar mateloos en grof bespogen In eerste opwelling, den slag bewust, Dien zij hem toebracht in volslagen rust, Waar "/>
    <s v="alle zekerheden "/>
    <s v="zwaarder wogen. Is dan gebleven in een vreemden strijd Tusschen haar lichaam"/>
    <x v="0"/>
    <s v="zekerheid,N(soort,mv,basis),0.99802; "/>
    <s v="FOR"/>
    <n v="1933"/>
    <n v="1930"/>
    <s v="FOR_1933_90"/>
    <s v="FOR_1933_90"/>
    <s v="De Minnaar"/>
    <s v="M.B. Frenkel"/>
    <n v="1904"/>
    <s v="NA"/>
    <n v="1938"/>
    <s v="NA"/>
  </r>
  <r>
    <n v="26569"/>
    <x v="4"/>
    <s v="estrieb. Tegenover den Lebenstrieb, het spel der driften, die door de cultuur worden gebreideld, staat de Todestrieb van den mensch, belust op ontkenning, vernietiging en dood. Men vraagt zich af, waarvandaan die nieuwe drift komt; een drift naar het negatieve. Want biologisch zijn immers "/>
    <s v="alle driften "/>
    <s v="positief, er op gericht, het leven in stand te houden. Honger"/>
    <x v="0"/>
    <s v="drift,N(soort,mv,basis),0.97561; "/>
    <s v="GEM"/>
    <n v="1930"/>
    <n v="1930"/>
    <s v="GEM_1930_38"/>
    <s v="GEM_1930_38"/>
    <s v="Th."/>
    <s v="Theo Schlichting"/>
    <s v="14 januari 1894"/>
    <s v="Graft"/>
    <d v="1957-09-14T00:00:00"/>
    <s v="Amsterdam"/>
  </r>
  <r>
    <n v="4369"/>
    <x v="4"/>
    <s v="epenbeek. Veiliger vond Jan Berne het bij den boekhandelaar Jeronimus Cloet te Leuven (zie beneden). Bij voorkeur liet hij de boeken onbespied komen uit Linnich (in Gulik). Het liefst bemachtigde hij ze als er te Antwerpen op 1 October Sint-Bavo-mismarkt ('Bamis-merckt') was. Daar waren "/>
    <s v="alle boeken "/>
    <s v="van Luther in het openbaar 'sur une table' te koop. Nog in 1563 was er"/>
    <x v="0"/>
    <s v="boek,N(soort,mv,basis),0.893357; "/>
    <s v="GID"/>
    <n v="1938"/>
    <n v="1930"/>
    <s v="GID_1938_48"/>
    <s v="GID_1938_48"/>
    <s v="Maastricht (1505-1557)"/>
    <s v="F.S. Knipscheer"/>
    <n v="1871"/>
    <s v="Amsterdam"/>
    <n v="1955"/>
    <s v="NA"/>
  </r>
  <r>
    <n v="65215"/>
    <x v="4"/>
    <s v="jn de klanken. De overeenstemming tussen gedachte en klank kan dus niet toevallig, maar moet regelmatig zijn (p. 9). Het is een ware verademing, na het dorre formalisme der 18e eeuw (Ten Kate, waaraan Bilderdijk veel verschuldigd is, uitgezonderd), deze kampioen van de Geest te horen; na"/>
    <s v=" al het "/>
    <s v="peuterend geredeneer weer eens iemand op zijn sterke intuitie te zien vertrouwen"/>
    <x v="2"/>
    <s v="al,VNW(onbep,det,stan,vrij,zonder),0.693878; het,LID(bep,stan,evon),0.615385; "/>
    <s v="TAA"/>
    <n v="1933"/>
    <n v="1930"/>
    <s v="TAA_1933_49"/>
    <s v="TAA_1933_49"/>
    <s v="De teorie van het naamwoordelik gezegde. In dankbare herinnering aan prof. dr. F."/>
    <s v="N. van der Laan"/>
    <s v="17 oktober 1890"/>
    <s v="Rijsoord"/>
    <d v="1943-08-02T00:00:00"/>
    <s v="Heelsum"/>
  </r>
  <r>
    <n v="19336"/>
    <x v="4"/>
    <s v=" wil te doen, zoo dacht ik... Ik trachtte met de dwaaste meisjesmonden Haar mond te doen verbleeken, - en daar bracht ik Al voor haar sterven jou in 't raad 'loos huis Ter leen 'ging. Stond 't geschreven in mijn vuist Dat ik een stervende nog moest verwonden? Maar zij droeg alles, en haar sm"/>
    <s v="alle kist "/>
    <s v=", Daarom niet rossig-vlammender van hout Geworden, dunner voor de geesten, mist Niets"/>
    <x v="0"/>
    <s v="kist,N(soort,ev,basis,zijd,stan),0.999633; "/>
    <s v="FOR"/>
    <n v="1932"/>
    <n v="1930"/>
    <s v="FOR_1932_97"/>
    <s v="FOR_1932_97"/>
    <s v="De Opvolgster"/>
    <s v="Simon Vestdijk"/>
    <s v="17 oktober 1898"/>
    <s v="Harlingen"/>
    <d v="1971-03-23T00:00:00"/>
    <s v="Utrecht"/>
  </r>
  <r>
    <n v="17378"/>
    <x v="4"/>
    <s v=" zij hun oordelen, die ze nochtans niet als voorlopig hebben beschouwd, herzien. Werken als deze dwingen hen daartoe. Want zwijgen is nu niet meer voldoende. Een der beste gedichten uit de bundel is Bloei Ik ken u niet, zijt gij een vreemde plant, een lotusbloem, een kleine mandarijn? uw sm"/>
    <s v="alle handen "/>
    <s v="die als bloemen zijn, wiegen in de koele schaduw van de zilverbeuken waar"/>
    <x v="0"/>
    <s v="hand,N(soort,mv,basis),0.999597; "/>
    <s v="GEM"/>
    <n v="1936"/>
    <n v="1930"/>
    <s v="GEM_1936_52"/>
    <s v="GEM_1936_52"/>
    <s v="Kroniek"/>
    <s v="Jan Engelman; Jan Vercammen; P.J.H. Vermeeren; L.S.J. Hanekroot"/>
    <s v="7 juni 1900; 7 november 1906; 11 oktober 1913; 1908"/>
    <s v="NA"/>
    <s v="20 maart 1972; 5 augustus 1984; 2 december 1974; 1974"/>
    <s v="NA"/>
  </r>
  <r>
    <n v="65026"/>
    <x v="4"/>
    <s v=", soms zelfs spraakzaam, geneigd hem met mijn woorden door zwak protesteeren of belangstellend beamen van bijzaken te ondersteunen in zijn verworven geloof. Wat is waarheid, wanneer een mensch zijn kropgezwel slechts voor zich aannemelijk weet te maken!... In zulke oogenblikken ben ik geneigd "/>
    <s v="alle kropgezwellen "/>
    <s v="ter wereld rustig te laten uitbotten als kinderen der natuur, alle domheden toe"/>
    <x v="0"/>
    <s v="kropgezwel,N(soort,mv,basis),1.0; "/>
    <s v="FOR"/>
    <n v="1933"/>
    <n v="1930"/>
    <s v="FOR_1933_107"/>
    <s v="FOR_1933_107"/>
    <s v="Een Schrijver na zijn Dertigste Jaar"/>
    <s v="Menno ter Braak"/>
    <d v="1902-01-26T00:00:00"/>
    <s v="Eibergen"/>
    <d v="1940-05-15T00:00:00"/>
    <s v="Den Haag"/>
  </r>
  <r>
    <n v="160402"/>
    <x v="4"/>
    <s v="itsch-Indische grenzen. Nooit is echter de scherpgetrokken grens tusschen het Europeesche en Aziatische volkswezen uitgewischt. Al spelen hier de rasverschillen een groote rol, deze zijn het niet in de eerste plaats geweest, die Europeesch- en Aziatisch Rusland uiteen gehouden hebben. In bijna "/>
    <s v="alle goevernementen "/>
    <s v="vertoonen de Russen, niet alleen in de volksmassa's, maar tot in de heerschende geslachten"/>
    <x v="0"/>
    <s v="goevernement,N(soort,mv,basis),1.0; "/>
    <s v="GID"/>
    <n v="1931"/>
    <n v="1930"/>
    <s v="GID_1931_9"/>
    <s v="GID_1931_9"/>
    <s v="De Russische moslims onder het oude en het nieuwe bewind"/>
    <s v="L.H. Grondijs"/>
    <s v="25 september 1878"/>
    <s v="Pamekasan"/>
    <d v="1961-03-17T00:00:00"/>
    <s v="Den Haag"/>
  </r>
  <r>
    <n v="49068"/>
    <x v="4"/>
    <s v="is geworden van den Staat jegens het individu en, met toestemming van den Staat, ook tusschen de individuen onderling. De schuldbekentenis was gedekt door het woord van den Wetgever. En toch, ziet men niet in dat onvolwaardig metalen geld in feite een innerlijk geschonden goed geworden is voor "/>
    <s v="alle leden "/>
    <s v="der volksgemeenschappen? Zij weten inderdaad het geld niet anders dan voor een 'goed"/>
    <x v="0"/>
    <s v="lid,N(soort,mv,basis),0.99802; "/>
    <s v="GID"/>
    <n v="1935"/>
    <n v="1930"/>
    <s v="GID_1935_39"/>
    <s v="GID_1935_39"/>
    <s v="Eerlijk geld"/>
    <s v="E.C. Abendanon"/>
    <s v="2 december 1878"/>
    <s v="Pati"/>
    <d v="1962-08-05T00:00:00"/>
    <s v="Monte Carlo"/>
  </r>
  <r>
    <n v="125690"/>
    <x v="4"/>
    <s v="ale. - Editions Spes. - 10 fr. Schrijver heeft vijf voordrachten gebundeld, waarin hij de houding der Kerk in den huidigen verwarden toestand der wereld omschrijft. Zeer klaar laat hij uitschijnen hoe het materialisme, dat ten gronde ligt der hedendaagsche economische begrippen, de schuld van "/>
    <s v="alle mistoestanden "/>
    <s v="draagt, en dat alleen een terugkeeren naar hoogere beginselen, naar een echt kristelijke"/>
    <x v="0"/>
    <s v="mistoestand,N(soort,mv,basis),0.998832; "/>
    <s v="DIE"/>
    <n v="1934"/>
    <n v="1930"/>
    <s v="DIE_1934_82"/>
    <s v="DIE_1934_82"/>
    <s v="Boekbespreking"/>
    <s v="August van Cauwelaert; Louisa Duykers; Fernand Deschamps"/>
    <s v="31 december 1885; 13 maart 1869; 13 juli 1868"/>
    <s v="O.L. Vrouw-Lombeek; Antwerpen; Châtelineau"/>
    <s v="4 juli 1945; 20 december 1952; 15 maart 1957"/>
    <s v="Antwerpen; Antwerpen; Brussel"/>
  </r>
  <r>
    <n v="123953"/>
    <x v="4"/>
    <s v=" erkenning van sommige algemeene beginselen eischen, resp. hen, die daaraan tegengestelde beginselen belijden, uitsluiten. Voor de verkiesbaarheid moeten overeenkomstige eischen gesteld worden. De statenbond Er is een natuurlijke gemeenschap van alle menschen. Er is van nature liefde tusschen "/>
    <s v="alle menschen "/>
    <s v=". Er is een algemeen menschelijk recht. Voor zoover de staten"/>
    <x v="0"/>
    <s v="mensch,N(soort,mv,basis),0.805556; "/>
    <s v="GEM"/>
    <n v="1934"/>
    <n v="1930"/>
    <s v="GEM_1934_154"/>
    <s v="GEM_1934_154"/>
    <s v="NA"/>
    <s v="NA"/>
    <s v="NA"/>
    <s v="NA"/>
    <s v="NA"/>
    <s v="NA"/>
  </r>
  <r>
    <n v="18519"/>
    <x v="4"/>
    <s v="komt, dat men zich daar driftig voor maakte. Sommige betwistingen zijn zelfs bepaald grappig. Eén voorbeeld maar! De Vlamingen gebruikten veel den lidwoordvorm den in den nominatief, waar de Hollanders de schreven. In zijn Nieuwe Vlaemsche Spraekkunst in het licht gegeven tot onderrigting van "/>
    <s v="alle schoolmeesters "/>
    <s v=", verschenen te Gent in 181521, verzet zich de auteur Henckel, presbyter, tegen de"/>
    <x v="0"/>
    <s v="schoolmeester,N(soort,mv,basis),0.998847; "/>
    <s v="JAA"/>
    <n v="1936"/>
    <n v="1930"/>
    <s v="JAA_1936_2"/>
    <s v="JAA_1936_2"/>
    <s v="Een en ander uit den taalstrijd in Zuid-Nederland tusschen 1815 en 1830 door Dr. Maurits Sabbe"/>
    <s v="Maurits Sabbe"/>
    <s v="9 februari 1873"/>
    <s v="Brugge"/>
    <d v="1938-02-12T00:00:00"/>
    <s v="Antwerpen"/>
  </r>
  <r>
    <n v="63958"/>
    <x v="4"/>
    <s v="ek als een der hoogste goederen. De techniek toch geeft het middel om de materie steeds vollediger en steeds volmaakter te beheersen en de beheersing van de materie is voor de aards-ingestelde mens het hoogst bereikbare. Maar in de laatste tijd, waarin alle berekeningen en verwachtingen falen en "/>
    <s v="alle inzichten "/>
    <s v="wankelen, rijst er twijfel omtrent de waarde van de techniek, een twijfel"/>
    <x v="0"/>
    <s v="inzicht,N(soort,mv,basis),0.99802; "/>
    <s v="GEM"/>
    <n v="1933"/>
    <n v="1930"/>
    <s v="GEM_1933_18"/>
    <s v="GEM_1933_18"/>
    <s v="NA"/>
    <s v="NA"/>
    <s v="NA"/>
    <s v="NA"/>
    <s v="NA"/>
    <s v="NA"/>
  </r>
  <r>
    <n v="3852"/>
    <x v="4"/>
    <s v="paarden gaan. En dán zegt zij mij hoe zij altijd wel zoo had willen rijden in de zon als vroeger de rijke menschen, maar dat nijd haar toch nooit verweten worden kon. Want, zegt Céceline, - en haar mond is wel oud en wijs, maar rood en quite kiss-proof - ieder moet tevreden zijn; dat vond - m"/>
    <s v="alle jongen "/>
    <s v="- één zoen is genoeg ... "/>
    <x v="0"/>
    <s v="jong,N(soort,ev,basis,zijd,stan),0.974729; "/>
    <s v="GEM"/>
    <n v="1938"/>
    <n v="1930"/>
    <s v="GEM_1938_106"/>
    <s v="GEM_1938_106"/>
    <s v="Maarten Vrolijk Resumé"/>
    <s v="Maarten Vrolijk"/>
    <d v="1919-05-14T00:00:00"/>
    <s v="Scheveningen"/>
    <d v="1994-02-07T00:00:00"/>
    <s v="NA"/>
  </r>
  <r>
    <n v="154283"/>
    <x v="4"/>
    <s v="domsverzekering? Nergens zoo snel pasklaar als hier'.... 'Krachtige Staatsbemoeiing? Hier is het adres'.... 'Vrijheid voor allen? Van ouds de beste qualiteit'.... Zoo kan men zich, in een grimmig-spottende bui, verder vermaken met deze uitdragerij van leuzen, waarlijk ruime keuzen uit "/>
    <s v="alle leuzen "/>
    <s v="; men zou er zoowaar poëtisch van worden en het oude Amsterdamsche revue-ve"/>
    <x v="0"/>
    <s v="leus,N(soort,mv,basis),0.99647; "/>
    <s v="GID"/>
    <n v="1939"/>
    <n v="1930"/>
    <s v="GID_1939_55"/>
    <s v="GID_1939_55"/>
    <s v="Liberaal réveil"/>
    <s v="C.K. Elout"/>
    <s v="7 augustus 1870"/>
    <s v="Utrecht"/>
    <d v="1947-12-04T00:00:00"/>
    <s v="Wassenaar"/>
  </r>
  <r>
    <n v="24503"/>
    <x v="4"/>
    <s v="het strand zijn. Vannah en ik lopen gearmd en zwijgend verder. Alsof er nog onheil bij komen moest, begint het plots te regenen dat het giet. Ik heb reeds mijn jas uitgetrokken en aan Vannah gegeven, maar het helpt niet. De regen doordrenkt haar licht kleedje en plakt het tegen haar lichaam, "/>
    <s v="alle vormen "/>
    <s v="streng eerbiedigend. Op haar gelaat komt een uitdrukking die schaamte"/>
    <x v="0"/>
    <s v="vorm,N(soort,mv,basis),0.75; "/>
    <s v="DIE"/>
    <n v="1937"/>
    <n v="1930"/>
    <s v="DIE_1937_84"/>
    <s v="DIE_1937_84"/>
    <s v="Conflicten door Bart Vrijbos Novelle"/>
    <s v="Paul de Ryck"/>
    <d v="1913-06-11T00:00:00"/>
    <s v="Erembodegem (Terjoden)"/>
    <d v="1956-09-23T00:00:00"/>
    <s v="Sint-Amandsberg"/>
  </r>
  <r>
    <n v="19554"/>
    <x v="4"/>
    <s v="e eerste plaats behoeven noch metrum, noch rhythme volledig gerealiseerd te zijn om te functioneren: de goede waarnemer vult het ontbrekende in de vorm aan. In de tweede plaats is voor de functie van het rhythme isochronie van afstanden niet essentieel, zooals trouwens de anisochrone muziek van "/>
    <s v="alle tijden "/>
    <s v="overtuigend leert. In de derde plaats is hier een ander aestheties"/>
    <x v="0"/>
    <s v="tijd,N(soort,mv,basis),0.99802; "/>
    <s v="TAA"/>
    <n v="1932"/>
    <n v="1930"/>
    <s v="TAA_1932_40"/>
    <s v="TAA_1932_40"/>
    <s v="Naar een nieuwe versleer."/>
    <s v="A.W. de Groot"/>
    <s v="13 januari 1892"/>
    <s v="Groningen"/>
    <d v="1963-12-14T00:00:00"/>
    <s v="Laren"/>
  </r>
  <r>
    <n v="4891"/>
    <x v="4"/>
    <s v="kt' of 'ingeklaard' - d.w.z. de douaneformaliteiten moeten worden vervuld. De documenten die de goederen vergezellen moeten daartoe aan de beambten worden voorgelegd, rechten moeten zo nodig voldaan worden, en het document wordt afgetekend. Het is 'uitgemaakt' of 'doodgemaakt'. Niet met "/>
    <s v="alle goederen "/>
    <s v="gebeurt dit echter; sommige goederen worden niet in- maar slechts dóórgevoerd en hier"/>
    <x v="0"/>
    <s v="goed,N(soort,mv,basis),0.998832; "/>
    <s v="TAA"/>
    <n v="1938"/>
    <n v="1930"/>
    <s v="TAA_1938_53"/>
    <s v="TAA_1938_53"/>
    <s v="De taal der amsterdamse veemarbeiders Proeve van taalsociografie."/>
    <s v="H. Bovenkerk"/>
    <s v="19de eeuw"/>
    <s v="NA"/>
    <s v="NA"/>
    <s v="NA"/>
  </r>
  <r>
    <n v="27028"/>
    <x v="4"/>
    <s v="s dramatisch dichter bezat. Het is hierin te vergelijken bij de 'Volksvertellingen', dat het, evenals deze, menschen van iederen volksaard en élken rang of stand boeit en ontroert door zijn gave, teedere en zuivere menschelijkheid. Het Levende Lijk behoort tot de universeele kunst, die tot "/>
    <s v="alle menschen "/>
    <s v="spreekt en allen in liefde vereenigt. Hebben wij in 'Chadzji Moerat' een"/>
    <x v="0"/>
    <s v="mensch,N(soort,mv,basis),0.783883; "/>
    <s v="GID"/>
    <n v="1930"/>
    <n v="1930"/>
    <s v="GID_1930_15"/>
    <s v="GID_1930_15"/>
    <s v="Over Tolstoi"/>
    <s v="Henriette Roland Holst-van der Schalk"/>
    <s v="24 december 1869"/>
    <s v="Noordwijk"/>
    <d v="1952-11-21T00:00:00"/>
    <s v="Amsterdam"/>
  </r>
  <r>
    <n v="124053"/>
    <x v="4"/>
    <s v="e, clownachtige figuren met Javaansche namen, die als bedienden en helpers, maar ook als vaderlijke verzorgers der Hindoesche ridders optreden. Vooral Semar is merkwaardig, de kleine dikkerd met het witte gelaat en den oude-mannenkop, die ngókó spreekt2) ook tot de hoogstgeplaatsten, die in "/>
    <s v="alle moeilijkheden "/>
    <s v="raad weet, en dingen doet, waarvan de natuur zelf in opschudding geraakt; machtiger"/>
    <x v="0"/>
    <s v="moeilijkheid,N(soort,mv,basis),0.99802; "/>
    <s v="GEM"/>
    <n v="1934"/>
    <n v="1930"/>
    <s v="GEM_1934_80"/>
    <s v="GEM_1934_80"/>
    <s v="Berg Wajangspel en Christus-mysterie"/>
    <s v="C.C. Berg"/>
    <d v="1900-12-18T00:00:00"/>
    <s v="Rotterdam"/>
    <d v="1990-06-25T00:00:00"/>
    <s v="Leiden"/>
  </r>
  <r>
    <n v="49527"/>
    <x v="4"/>
    <s v="uin. Geen wonder dat Truus weg wilde - maar zou ze beter worden in Zwitserland? of werd het een verstoppen om rustig te kunnen sterven? zooals een dier zich afzonderde van zijn troep om ongemerkt dood te gaan. Martin had eens gezegd: Truus is iemand met oer-instincten in zich - maar die hadden "/>
    <s v="alle menschen "/>
    <s v=". Op dit oogenblik voelde zij de neiging, op den grond te gaan"/>
    <x v="0"/>
    <s v="mensch,N(soort,mv,basis),0.805556; "/>
    <s v="GID"/>
    <n v="1935"/>
    <n v="1930"/>
    <s v="GID_1935_2"/>
    <s v="GID_1935_2"/>
    <s v="Waterscheiding"/>
    <s v="Elisabeth Zernike"/>
    <s v="8 juli 1891"/>
    <s v="Amsterdam"/>
    <d v="1982-03-12T00:00:00"/>
    <s v="Laren"/>
  </r>
  <r>
    <n v="24270"/>
    <x v="4"/>
    <s v=" verhouding tusschen beide termen zou derhalve ook anders worden. Het volk was onbekwaam zijn souvereiniteitsrechten zelf uit te oefenen: het moest die uitoefening opdragen aan derden, onder voorwaarden door de reeds genoemde constitutie vastgesteld, doch wat men bovenal wilde vermijden was dat "/>
    <s v="alle prerogatieven "/>
    <s v="der souvereiniteit in dezelfde handen zouden vereenigd blijven, gelijk voorheen. In"/>
    <x v="0"/>
    <s v="prerogatief,N(soort,mv,basis),0.99802; "/>
    <s v="STR"/>
    <n v="1937"/>
    <n v="1930"/>
    <s v="STR_1937_1"/>
    <s v="STR_1937_1"/>
    <s v="De Staat in de Geschiedenis door Dr. E. Lousse Professor aan de Universiteit te Leuven"/>
    <s v="Émile O.J.J.G. Lousse"/>
    <n v="1905"/>
    <s v="NA"/>
    <n v="1986"/>
    <s v="NA"/>
  </r>
  <r>
    <n v="19537"/>
    <x v="4"/>
    <s v="oeren. Liever wijzen wij op het feit dat dit proefschrift ons verrijkt heeft met de volledige tekst van de beste Mnl. bewerking van Boek I en II der Imitatio, waarvan de schrijfster de litteraire waarde terecht prijst als 'vloeiend Dietsch' (blz. LXXI). Met grote vlijt zijn de varianten van "/>
    <s v="alle handschriften "/>
    <s v="vermeld. 'Met dialectverschillen is geen rekening gehouden, wanneer ze niet tevens"/>
    <x v="0"/>
    <s v="handschrift,N(soort,mv,basis),0.999613; "/>
    <s v="TAA"/>
    <n v="1932"/>
    <n v="1930"/>
    <s v="TAA_1932_16"/>
    <s v="TAA_1932_16"/>
    <s v="Boekbeoordelingen."/>
    <s v="C.G.N. de Vooys; D.C. Tinbergen; Reind Kuitert"/>
    <s v="26 mei 1873; 8 mei 1874; 19de eeuw"/>
    <s v="NA"/>
    <s v="6 november 1955; 12 februari 1951; ?"/>
    <s v="NA"/>
  </r>
  <r>
    <n v="65384"/>
    <x v="4"/>
    <s v=" eenzaamheid... Ja, hier werd ik rijk die eens was zoo arm: 't Leven werd wijd voor mij, de wereld vol en warm... En toen trad uit de helpers één naar vore 'en een nieuwe vreugde werd in mij geboren, die alle andren heller fonklen deed... Zoo werd ik met geluk van top tot teen bekleed. Van "/>
    <s v="alle kanten "/>
    <s v="stroomt op mij toe licht ... Samen zullen wij gaan, recht opgericht, in"/>
    <x v="0"/>
    <s v="kant,N(soort,mv,basis),0.998832; "/>
    <s v="DIE"/>
    <n v="1933"/>
    <n v="1930"/>
    <s v="DIE_1933_2"/>
    <s v="DIE_1933_2"/>
    <s v="Twee Fragmenten door Henriette Roland-Holst."/>
    <s v="Henriette Roland Holst-van der Schalk"/>
    <s v="24 december 1869"/>
    <s v="Noordwijk"/>
    <d v="1952-11-21T00:00:00"/>
    <s v="Amsterdam"/>
  </r>
  <r>
    <n v="26745"/>
    <x v="4"/>
    <s v="tige menschen, is Helena. Haar rustige schaamteloosheid maakt haar bijna tot een superieure figuur. Meesterlijk is het tooneel, waarin zij een haarlok afknipt als wijgave voor het graf van Clytemnestra, zich angstvallig ervoor hoedend haar kapsel te ontsieren. Zij is zich heel goed bewust van "/>
    <s v="alle rampen "/>
    <s v=", die zij over het geslacht van Agamemnon gebracht heeft, zij weet ,"/>
    <x v="0"/>
    <s v="ramp,N(soort,mv,basis),0.998847; "/>
    <s v="GID"/>
    <n v="1930"/>
    <n v="1930"/>
    <s v="GID_1930_86"/>
    <s v="GID_1930_86"/>
    <s v="Het pessimisme van Euripides"/>
    <s v="David Jacob van Lennep"/>
    <s v="28 december 1896"/>
    <s v="Flims"/>
    <d v="1982-04-09T00:00:00"/>
    <s v="Utrecht"/>
  </r>
  <r>
    <n v="5063"/>
    <x v="4"/>
    <s v="en, niets anders dan ongelukken komen er voort van al dat domme bijgeloof. De kwestie is namelijk - dat het ernstig opgenomen wordt - maar ik ben er van genezen, Mijnheer - toen ik die nimf kwijt geraakte - ah - zoo een pijp! 't Is alleen de wil, waar het op aankomt - een vaste wil, Mijnheer -"/>
    <s v=" al het "/>
    <s v="andere is gewoonte - en ik hoop, dat ik het wel zal kunnen klaar"/>
    <x v="2"/>
    <s v="al,BW(),0.5; het,LID(bep,stan,evon),0.986239; "/>
    <s v="DIE"/>
    <n v="1938"/>
    <n v="1930"/>
    <s v="DIE_1938_115"/>
    <s v="DIE_1938_115"/>
    <s v="Dat is niet mogelijk door Robert Storm Petersen"/>
    <s v="Robert Storm Petersen; Alfons van Beylen"/>
    <s v="19 september 1882; 20ste eeuw"/>
    <s v="NA"/>
    <s v="6 maart 1949; NA"/>
    <s v="Frederiksberg; NA"/>
  </r>
  <r>
    <n v="18183"/>
    <x v="4"/>
    <s v="ig veel gezoend.1) 'Wellicht,' zegt Schotel in Het Oud-Hollandsch Huisgezin der zeventiende eeuw, 2e dr. bl. 171 'was er geen natie, die meer van minnekozerijen hield dan de Hollandsche en het epitheton 'kussende' door sommigen aan den Hollander gegeven verdient hij volkomen.... In schier"/>
    <s v=" al de "/>
    <s v="Arcadia's .... komen kussende herders en herderinnetjes voor .... zelfs op den kansel wijdde men"/>
    <x v="1"/>
    <s v="al,BW(),0.842301; de,LID(bep,stan,rest),0.981886; "/>
    <s v="TAA"/>
    <n v="1936"/>
    <n v="1930"/>
    <s v="TAA_1936_23"/>
    <s v="TAA_1936_23"/>
    <s v="Van zuipen, zoenen en zingen."/>
    <s v="F.A. Stoett"/>
    <s v="5 mei 1863"/>
    <s v="Leeuwarden"/>
    <d v="1936-04-27T00:00:00"/>
    <s v="Nijmegen"/>
  </r>
  <r>
    <n v="49553"/>
    <x v="4"/>
    <s v="evendig, vlug, levenslustig worden, zoodat de opvoeder er kan aan denken ze nu ook werklustig te maken. Het organisch preparaat - in dit geval gedroogde schildklier - of het actief princiep ervan heeft, enkel door zijn tegenwoordigheid, het wonder bewerkt van een geest die scheen te slapen en "/>
    <s v="alle werkkracht "/>
    <s v="had verloren, te hebben opgewekt en al zijn onstoffelijke waarde en hoogere mogeli"/>
    <x v="0"/>
    <s v="werkkracht,N(soort,ev,basis,zijd,stan),0.998428; "/>
    <s v="STR"/>
    <n v="1935"/>
    <n v="1930"/>
    <s v="STR_1935_41"/>
    <s v="STR_1935_41"/>
    <s v="De Luiheid bij de Kinderen door Dr. R. Dellaert, Psychiater, Doctor in Opvoedkunde en toegepaste Zielkunde."/>
    <s v="R. Dellaert"/>
    <n v="1906"/>
    <s v="NA"/>
    <n v="1979"/>
    <s v="NA"/>
  </r>
  <r>
    <n v="19500"/>
    <x v="4"/>
    <s v="is de taak der filosofen (bedoeld worden de grammatici) de talen te regelen, terwijl de goede schrijvers ze moeten vastleggen'; naast de overlevering is het de rede waarop de taal moet steunen. De periode van de 'grammaire raisonnée', van de vereenzelviging van taal en logica, van de voor "/>
    <s v="alle talen "/>
    <s v="geldende 'grammaire générale' begint1). Uitgangspunt van deze nieuwe beweging"/>
    <x v="0"/>
    <s v="taal,N(soort,mv,basis),0.99802; "/>
    <s v="TAA"/>
    <n v="1932"/>
    <n v="1930"/>
    <s v="TAA_1932_49"/>
    <s v="TAA_1932_49"/>
    <s v="Geschiedenis van de Franse taal. F. Brunot, Histoire de la langue française, Tome VI, 2me partie, Ier fascicule. Paris, Colin, 1932."/>
    <s v="J.J. Salverda de Grave"/>
    <s v="19 maart 1863"/>
    <s v="Noordwijk"/>
    <d v="1946-03-22T00:00:00"/>
    <s v="Den Haag"/>
  </r>
  <r>
    <n v="19764"/>
    <x v="4"/>
    <s v="ntra-Reformatie, doch het Holland zelf der gouden eeuw zijn grootsten dichter ontving: Joost van den Vondel: Hem dreef van de aanvang In gullere stroom 't Zuid-Nederlandsche bloed Door hart en aders, Brabantsch was zijn woord, Maar dat getucht werd door die prachtige geest, Die in het Noorden "/>
    <s v="alle vezels "/>
    <s v="spande. (Verwey). En dank zij deze wisselwerking van bezieling en"/>
    <x v="0"/>
    <s v="vezel,N(soort,mv,basis),0.999471; "/>
    <s v="DIE"/>
    <n v="1932"/>
    <n v="1930"/>
    <s v="DIE_1932_17"/>
    <s v="DIE_1932_17"/>
    <s v="Ringsteken"/>
    <s v="Herman Teirlinck; Geerten Gossaert; J. Slauerhoff; P.H. Ritter jr.; Anton van Duinkerken"/>
    <s v="24 februari 1879; 9 februari 1884; 14 september 1898; 16 augustus 1882; 2 januari 1903"/>
    <s v="Sint-Jans-Molenbeek; Kralingen; Leeuwarden; Utrecht; Bergen op Zoom"/>
    <s v="4 februari 1967; 27 oktober 1958; 5 oktober 1936; 13 april 1962; 27 juli 1968"/>
    <s v="Beersel-Lot; Utrecht; Hilversum; Houten; Nijmegen"/>
  </r>
  <r>
    <n v="23536"/>
    <x v="4"/>
    <s v="die gedachten plotseling weg, want toen hij het hotel binnenkwam, zag hij in de hal den jongen man met het krullende haar zitten, peinzend en verveeld, zooals hij al zooveel jonge mannen, een goed deel van Engelands jeunesse dorée had zien zitten, peinzend en verveeld, in badplaatsen, langs "/>
    <s v="alle zeeën "/>
    <s v=", in Duitschland, langs den Rijn, in het Zwarte Woud, hoog op de Alpen ,"/>
    <x v="0"/>
    <s v="zee,N(soort,mv,basis),0.998847; "/>
    <s v="GEM"/>
    <n v="1937"/>
    <n v="1930"/>
    <s v="GEM_1937_24"/>
    <s v="GEM_1937_24"/>
    <s v="Jos. Panhuijsen Kleine tragedie aan zee"/>
    <s v="Jos. Panhuijsen"/>
    <d v="1900-05-13T00:00:00"/>
    <s v="Tilburg"/>
    <d v="1986-01-21T00:00:00"/>
    <s v="Amsterdam"/>
  </r>
  <r>
    <n v="124941"/>
    <x v="4"/>
    <s v="er dat de vaart van het verhaal er eenigszins door gestremd wordt. En zonder in sentimentaliteit te vervallen weet ze onze sympathie en belangstelling tot het einde gaande te houden. Voor een eersteling is dit een schitterende belofte. Een algemeen verschijnsel in de naoorlogsche letterkunde van "/>
    <s v="alle landen "/>
    <s v="is de voorkeur voor de zgn. 'chronicle story '. We zouden hier bv."/>
    <x v="0"/>
    <s v="land,N(soort,mv,basis),0.986111; "/>
    <s v="STR"/>
    <n v="1934"/>
    <n v="1930"/>
    <s v="STR_1934_16"/>
    <s v="STR_1934_16"/>
    <s v="Vrouwelijke Engelsche Romanliteratuur in 1934 door Dr. Raph. Kreemers"/>
    <s v="Raphaël M.J. Kreemers"/>
    <s v="13 januari 1894"/>
    <s v="Sint Huibrechts Lille"/>
    <n v="1936"/>
    <s v="Hasselt"/>
  </r>
  <r>
    <n v="23918"/>
    <x v="4"/>
    <s v="ontwrichte schreden weer kalm en vast, verheugd te treden in het verheerlijkt morgenrood. IV Hoe ik, die in den schaduw lag en door vertwijfling was bezeten, verrees tot dezen heldren dag, wie heeft het, buiten u, geweten, die naast mij lag in 't avonduur, toen alle vuur mij had begeven en "/>
    <s v="alle hunkren "/>
    <s v="naar 't azuur in sombre wanhoop was gebleven; gij sprak mij toe, "/>
    <x v="0"/>
    <s v="hunkren,N(soort,mv,basis),1.0; "/>
    <s v="GID"/>
    <n v="1937"/>
    <n v="1930"/>
    <s v="GID_1937_37"/>
    <s v="GID_1937_37"/>
    <s v="Doorbraak"/>
    <s v="H. Marsman"/>
    <s v="30 september 1899"/>
    <s v="Zeist"/>
    <d v="1940-06-21T00:00:00"/>
    <s v="Het Kanaal"/>
  </r>
  <r>
    <n v="17607"/>
    <x v="4"/>
    <s v=" De toon is zedig en gespannen. Chardonne behoort tot de protestantsche school, in deze 'school' hebben schrijver en moralist een vast verbond aangegaan. En de figuren van de romans hebben dit gemeen, dat ze vreesachtig staan tegenover het leven en haken naar een innerlijke vrijheid, waarbij "/>
    <s v="alle arbeid "/>
    <s v=", van de liefde ontdaan, als vergeefsch verschijnt. De eenige grandeur is"/>
    <x v="0"/>
    <s v="arbeid,N(soort,ev,basis,zijd,stan),0.999633; "/>
    <s v="GID"/>
    <n v="1936"/>
    <n v="1930"/>
    <s v="GID_1936_106"/>
    <s v="GID_1936_106"/>
    <s v="Bibliographie"/>
    <s v="H.T. Colenbrander; H.E.H. van Loon"/>
    <s v="13 december 1871; 1885"/>
    <s v="Drachten; Rotterdam"/>
    <s v="8 oktober 1945; 1942"/>
    <s v="NA"/>
  </r>
  <r>
    <n v="4286"/>
    <x v="4"/>
    <s v="aald zou worden, lag voor de hand. In dit verband moet het initiatief van den Amsterdamschen kunstkring 'Voor allen', hetwelk geleid heeft tot het in stellen van een serie 'onbekende werken', met groote waardeering gereleveerd worden; in een reeks concerten zijn een groot aantal werken uit "/>
    <s v="alle tijden "/>
    <s v="in het middelpunt van de belangstelling geplaatst, waarbij de uitvoerenden zich een"/>
    <x v="0"/>
    <s v="tijd,N(soort,mv,basis),0.998313; "/>
    <s v="GID"/>
    <n v="1938"/>
    <n v="1930"/>
    <s v="GID_1938_59"/>
    <s v="GID_1938_59"/>
    <s v="Kroniek van het Nederlandsche muziekleven"/>
    <s v="Eduard Reeser"/>
    <d v="1908-03-23T00:00:00"/>
    <s v="Rotterdam"/>
    <d v="2002-11-29T00:00:00"/>
    <s v="Utrecht"/>
  </r>
  <r>
    <n v="23547"/>
    <x v="4"/>
    <s v="Geestelijk leven Crisis der cultuur. Samenvatting eener toespraak voor jeugdleiders, gehouden te Amsterdam op 8 Mei j.l. Het feit, dat de Europeesche cultuur zich in een toestand van crisis bevindt, is op zichzelf niet opmerkelijk, omdat "/>
    <s v="alle cultuurgroei "/>
    <s v="met critische verschijnselen gepaard gaat en dus een zekere her-ijking van de geldende"/>
    <x v="0"/>
    <s v="cultuurgroei,N(soort,mv,basis),0.496974; "/>
    <s v="GEM"/>
    <n v="1937"/>
    <n v="1930"/>
    <s v="GEM_1937_63"/>
    <s v="GEM_1937_63"/>
    <s v="Geestelijk leven"/>
    <s v="Anton van Duinkerken"/>
    <d v="1903-01-02T00:00:00"/>
    <s v="Bergen op Zoom"/>
    <d v="1968-07-27T00:00:00"/>
    <s v="Nijmegen"/>
  </r>
  <r>
    <n v="160188"/>
    <x v="4"/>
    <s v="eslissende worsteling van geloof en wereldbeschouwing om bevrijding uit het idealistisch monster-verbond; een strijd, die soms, gelijk in Rusland, waar de heiligenbeelden bij duizenden worden verbrand, ten aanzien van één van beide katastrophale vormen aan te nemen schijnt. Nog eenmaal vieren "/>
    <s v="alle machtsinstinkten "/>
    <s v="hoogtij. Geloof en wereldbeschouwing, zij eischen elk voor zich de gansch"/>
    <x v="0"/>
    <s v="machtsinstinkten,N(soort,mv,basis),1.0; "/>
    <s v="GID"/>
    <n v="1931"/>
    <n v="1930"/>
    <s v="GID_1931_10"/>
    <s v="GID_1931_10"/>
    <s v="Wereldbeschouwing en geloof"/>
    <s v="Roel Houwink"/>
    <s v="17 januari 1899"/>
    <s v="Breda"/>
    <d v="1987-06-03T00:00:00"/>
    <s v="Zeist"/>
  </r>
  <r>
    <n v="50726"/>
    <x v="4"/>
    <s v="ven, zijn scherp verstand, zijn vlugge en vaardige pen hebben in de vergaderingen en besprekingen van den Raad van Beheer, bij de voorbereidingen van nieuwe opvoeringen, bij generale repetities, telkens weer de bewondering opgewekt van zijn medeleden. Zijn kennis van de Dramatische werken van "/>
    <s v="alle tijden "/>
    <s v="was schier onbegrensd, zijn geheugen liet hem nooit in de steek ."/>
    <x v="0"/>
    <s v="tijd,N(soort,mv,basis),0.997895; "/>
    <s v="JAA"/>
    <n v="1935"/>
    <n v="1930"/>
    <s v="JAA_1935_21"/>
    <s v="JAA_1935_21"/>
    <s v="Mr M."/>
    <s v="Jacobus Funke"/>
    <s v="25 mei 1868"/>
    <s v="Amsterdam"/>
    <d v="1939-01-26T00:00:00"/>
    <s v="Den Haag"/>
  </r>
  <r>
    <n v="125022"/>
    <x v="4"/>
    <s v="den en de anecdote daarvoor als element gebruikten. Ook als het laatste het geval zou zijn geweest moet men toch het 'gezond verstand' en den 'humor' (niet à la Timmermans!) bewonderen, waarmee zij iedere schildersdogmatiek vermeden. De onervaren leek, die toch altijd de basis blijft van "/>
    <s v="alle specialisme "/>
    <s v=", kan zich aan de Brueghels volkomen verzadigen, zóó zelfs, dat hij mogelijk"/>
    <x v="0"/>
    <s v="specialisme,N(soort,ev,basis,onz,stan),0.999486; "/>
    <s v="FOR"/>
    <n v="1934"/>
    <n v="1930"/>
    <s v="FOR_1934_85"/>
    <s v="FOR_1934_85"/>
    <s v="Panopticum"/>
    <s v="Menno ter Braak; E. du Perron; H. Marsman"/>
    <s v="26 januari 1902; 2 november 1899; 30 september 1899"/>
    <s v="Eibergen; Jatinegara; Zeist"/>
    <s v="15 mei 1940; 14 mei 1940; 21 juni 1940"/>
    <s v="Den Haag; Bergen; Het Kanaal"/>
  </r>
  <r>
    <n v="50259"/>
    <x v="4"/>
    <s v="s van de letterkundige wetenschap nog meer, mochten wel eens denken aan de gulden wijsheid, die Josef Körner in de reeds aangehaalde studie ten beste geeft: in een kunstwerk vinden we noodzakelijkerwijze de persona poetica van den kunstenaar, niet noodwendig zijn vita practica. 1) Zij komt in "/>
    <s v="alle pamfletten-verzamelingen "/>
    <s v="voor, voor zover ik weet: zie Rogge, Knuttel, Van der Wulp, Tiele, Broekema ."/>
    <x v="0"/>
    <s v="pamfletten-verzameling,N(soort,mv,basis),0.852567; "/>
    <s v="TAA"/>
    <n v="1935"/>
    <n v="1930"/>
    <s v="TAA_1935_28"/>
    <s v="TAA_1935_28"/>
    <s v="Crenologie."/>
    <s v="J.J. Gielen"/>
    <s v="26 september 1898"/>
    <s v="Rucphen"/>
    <d v="1981-08-06T00:00:00"/>
    <s v="Beneden leeuwen"/>
  </r>
  <r>
    <n v="160052"/>
    <x v="4"/>
    <s v="eid! Reeds op een der eerste dagen ging de pastoor naar het kasteel en verzocht de freule al dien rijkdom terug te nemen. Ook het keukengerei had hij niet noodig, hij wenschte enkel te behouden een klein fornuis, een ijzeren marmiet en een paar rieten stoelen. Alle glans van fluweel en zijde, "/>
    <s v="alle rijkdom "/>
    <s v="van gesneden houtwerk, al wat het oog streelde of zachtheid bood voor het"/>
    <x v="0"/>
    <s v="rijkdom,N(soort,ev,basis,zijd,stan),0.999602; "/>
    <s v="GEM"/>
    <n v="1931"/>
    <n v="1930"/>
    <s v="GEM_1931_6"/>
    <s v="GEM_1931_6"/>
    <s v="E. Erens De pastoor van Ars (Fragment)"/>
    <s v="Emile Erens"/>
    <s v="27 april 1865"/>
    <s v="Schaesberg"/>
    <d v="1951-04-16T00:00:00"/>
    <s v="Heemstede"/>
  </r>
  <r>
    <n v="19648"/>
    <x v="4"/>
    <s v="s een sterken indruk op ons hebben gemaakt. Maar hier in de galerij hinderden zij ons door hunne overtolligheid. En toch gaf ieder kunstenaar hier het beste van zijn kunnen en heeft hij recht op onze dankbaarheid. En wie denkt er aan bij het verlaten van een muzeum, een Onze Vader te bidden voor"/>
    <s v=" al de "/>
    <s v="kunstenaars die daar 'hangen'? Hoe schoon zou het wezen indien aan"/>
    <x v="1"/>
    <s v="al,VNW(onbep,det,stan,vrij,zonder),0.857143; de,LID(bep,stan,rest),0.999852; "/>
    <s v="DIE"/>
    <n v="1932"/>
    <n v="1930"/>
    <s v="DIE_1932_75"/>
    <s v="DIE_1932_75"/>
    <s v="NA"/>
    <s v="NA"/>
    <s v="NA"/>
    <s v="NA"/>
    <s v="NA"/>
    <s v="NA"/>
  </r>
  <r>
    <n v="17921"/>
    <x v="4"/>
    <s v="ie: 1916, I 1). 'De functie die een zich verjongende maatschappij aan den drager der traditie oplegt, is even moeilijk als zij hoog is. Zij verlangt in hem een levendig besef van de waarde van het oude; een even ruim inzicht in de noodzaak van het nieuwe; - tact, lenigheid, afzwering van "/>
    <s v="alle zelfbehagen "/>
    <s v="; - hoogheid zonder stroefheid; - zich te kunnen verblijden in anderer, ook onverwachte"/>
    <x v="0"/>
    <s v="zelfbehagen,N(soort,mv,basis),1.0; "/>
    <s v="GID"/>
    <n v="1936"/>
    <n v="1930"/>
    <s v="GID_1936_138"/>
    <s v="GID_1936_138"/>
    <s v="Beredeneerde lijst van Gidsredacteuren 1837-1936"/>
    <s v="H.T. Colenbrander"/>
    <s v="13 december 1871"/>
    <s v="Drachten"/>
    <d v="1945-10-08T00:00:00"/>
    <s v="Leiden"/>
  </r>
  <r>
    <n v="27512"/>
    <x v="4"/>
    <s v="ie zelf...; eigenlijk was het missiewerk nooit een sinecure, en voor hij het zelf wist, had hij knorrig gevraagd: 'Mag ik eens op de pastorie komen praten?' *** Zuster Elisabeth had de moeder gevraagd dien eenen dag nog tusschen de anderen te mogen blijven als een der hunnen en 's avonds in "/>
    <s v="alle stilte "/>
    <s v="te mogen verhuizen, zonder dat iemand het wist ... Ze vreesde het a"/>
    <x v="0"/>
    <s v="stilte,N(soort,ev,basis,zijd,stan),0.999117; "/>
    <s v="DIE"/>
    <n v="1930"/>
    <n v="1930"/>
    <s v="DIE_1930_57"/>
    <s v="DIE_1930_57"/>
    <s v="Ancilla Domini door Annie Salomons."/>
    <s v="Annie Salomons"/>
    <s v="26 juni 1885"/>
    <s v="Rotterdam"/>
    <d v="1980-01-16T00:00:00"/>
    <s v="Den Haag"/>
  </r>
  <r>
    <n v="125797"/>
    <x v="4"/>
    <s v="[ 1934/1 ] Majorkaansche Olyven door Albert Helman. In overoude tijden toen de heer Jezus Christus nog op deze aarde wandelde en dagelijks de menschen met nieuwe wonderen verblijdde, waren "/>
    <s v="alle olijfboomen "/>
    <s v="recht en slank als jonge populieren. Meer dan in alle andere planten"/>
    <x v="0"/>
    <s v="olijfboomen,N(soort,mv,basis),1.0; "/>
    <s v="DIE"/>
    <n v="1934"/>
    <n v="1930"/>
    <s v="DIE_1934_1"/>
    <s v="DIE_1934_1"/>
    <s v="Majorkaansche Olyven door Albert Helman."/>
    <s v="Albert Helman"/>
    <d v="1903-11-07T00:00:00"/>
    <s v="Paramaribo"/>
    <d v="1996-07-10T00:00:00"/>
    <s v="Amsterdam"/>
  </r>
  <r>
    <n v="65374"/>
    <x v="4"/>
    <s v="aren, begonnen werd. Alhoewel de psychologie van die eerste novelle even abrupt ist, als de loop der gebeurtenissen en het schrijvertje zijn conflict telkens reeds na enkele regels had verraden (zóó vurig was hij beladen met het verlangen deze dingen mede te deelen) de gestelde conflicten zijn "/>
    <s v="alle hervindbaar "/>
    <s v=": in zijn later werk wel te verstaan. Alzoo ziet hij deze volgetaste"/>
    <x v="0"/>
    <s v="hervindbaar,N(soort,ev,basis,zijd,stan),0.666667; "/>
    <s v="DIE"/>
    <n v="1933"/>
    <n v="1930"/>
    <s v="DIE_1933_6"/>
    <s v="DIE_1933_6"/>
    <s v="Bij de verschijning van mijn roman: ‘Maria en haar Timmerman’ door Herman de Man."/>
    <s v="Herman de Man"/>
    <s v="11 juli 1898"/>
    <s v="Woerden"/>
    <d v="1946-11-14T00:00:00"/>
    <s v="Schiphol"/>
  </r>
  <r>
    <n v="155352"/>
    <x v="4"/>
    <s v="ennestruiken, of mutserds - hetsels - hout uit de mijt, en dennenaalden, die men kosteloos in de bosschen van Averbode mocht bijeenrijven. Dat 'spellen scharen' was vooral het werk van de vrouwen, en elken dag kon men er tientallen, waaronder kleine meisjes van twaalf en dertien jaar, over "/>
    <s v="alle wegen "/>
    <s v="zien voorbijtrekken, met over de schouders een zak dennenaalden, dien ze met uitge"/>
    <x v="0"/>
    <s v="weg,N(soort,mv,basis),0.75; "/>
    <s v="DIE"/>
    <n v="1939"/>
    <n v="1930"/>
    <s v="DIE_1939_67"/>
    <s v="DIE_1939_67"/>
    <s v="NA"/>
    <s v="NA"/>
    <s v="NA"/>
    <s v="NA"/>
    <s v="NA"/>
    <s v="NA"/>
  </r>
  <r>
    <n v="23756"/>
    <x v="4"/>
    <s v="de historicus het terrein herwonnen. Is het alleen de historicus, die versterkt uit dezen strijd herrezen is? Neen, ook de staatsman. Er zijn staatslieden, wier geest is gericht als die der geschiedschrijvers: op het geheel en het wezenlijke van het gebeuren, op dat hoogere, waarbinnen zich"/>
    <s v=" al het "/>
    <s v="tegen elkaar in gaande partijstreven der menschen afspeelt en waarin het als ondergeschikte"/>
    <x v="2"/>
    <s v="al,BW(),0.580952; het,LID(bep,stan,evon),1.0; "/>
    <s v="GID"/>
    <n v="1937"/>
    <n v="1930"/>
    <s v="GID_1937_63"/>
    <s v="GID_1937_63"/>
    <s v="Thorbecke en de revolutie"/>
    <s v="J.B. Manger"/>
    <s v="2 november 1895"/>
    <s v="NA"/>
    <d v="1942-09-06T00:00:00"/>
    <s v="Amsterdam"/>
  </r>
  <r>
    <n v="17515"/>
    <x v="4"/>
    <s v="ral van den ambtenarenstand en van de militairen, gaf de dictatuur in alle eeuwen voedsel. Gewoonlijk eindigde zij in oorlog of in burgeroorlog. Deze schijnvorm van de monarchie was nooit iets anders dan een tragische nood-oplossing, wier tragiek zich bloedig wreekte op de geheele burgerij. In "/>
    <s v="alle tijden "/>
    <s v="is de dictatuur voortgekomen uit de ontaarding van de democratie, en deze"/>
    <x v="0"/>
    <s v="tijd,N(soort,mv,basis),0.997677; "/>
    <s v="GEM"/>
    <n v="1936"/>
    <n v="1930"/>
    <s v="GEM_1936_119"/>
    <s v="GEM_1936_119"/>
    <s v="Een tweede Spanje?"/>
    <s v="Anton van Duinkerken"/>
    <d v="1903-01-02T00:00:00"/>
    <s v="Bergen op Zoom"/>
    <d v="1968-07-27T00:00:00"/>
    <s v="Nijmegen"/>
  </r>
  <r>
    <n v="124476"/>
    <x v="4"/>
    <s v="èque van vijftig duizend-driehonderd-en-zeven lire, twintig centisimi, inwisselbaar bij den Banco di Roma, en schoof haar zwijgend den curator toe, die haar dankend aannam, nalas en daarna in vieren gevouwen in zijn portefeuille liet verdwijnen, de sluiting van zijn binnenzak verassureerde en "/>
    <s v="alle knoopen "/>
    <s v="van zijn lange zwarte jas een voor een sloot. Mister Jeffries had"/>
    <x v="0"/>
    <s v="knoopen,N(soort,mv,basis),1.0; "/>
    <s v="GID"/>
    <n v="1934"/>
    <n v="1930"/>
    <s v="GID_1934_27"/>
    <s v="GID_1934_27"/>
    <s v="In Napels hongeren zestig leeuwen"/>
    <s v="Johan Fabricius"/>
    <s v="24 augustus 1899"/>
    <s v="Bandung"/>
    <d v="1981-06-21T00:00:00"/>
    <s v="Glimmen"/>
  </r>
  <r>
    <n v="4720"/>
    <x v="4"/>
    <s v="at is alles goed en nuttig, doch alleen op voorwaarde dat het de kracht der ziel sterkt, haar verheft, haar meer gelijk maakt aan God. Zoo niet, worden al die deugden nutteloos, ja zelfs schadelijk. De vrijheid van de ziel is een waarde op zich zelf. De kerkelijke waarden integendeel hebben "/>
    <s v="alle betrekking "/>
    <s v="op iets wat buiten hen gelegen is, het moge nu God zijn of een scheps"/>
    <x v="0"/>
    <s v="betrekking,N(soort,ev,basis,zijd,stan),0.998306; "/>
    <s v="STR"/>
    <n v="1938"/>
    <n v="1930"/>
    <s v="STR_1938_50"/>
    <s v="STR_1938_50"/>
    <s v="Der Mythus des XX. Jahrhunderts door Prof. H. Thielemans S."/>
    <s v="H. Thielemans"/>
    <s v="19de eeuw"/>
    <s v="NA"/>
    <s v="NA"/>
    <s v="NA"/>
  </r>
  <r>
    <n v="4726"/>
    <x v="4"/>
    <s v="ste voorwaarde voor den overgang van Boedapest van de as Berlijn-Rome naar het blok der neutralen. Nog veel meer echter dan de diplomatische berekeningen van de regeering van Warschau, waren er, eigenaardig genoeg, redenen van binnenlandsche politiek die haar noopten de Hongaarsche expansie met "/>
    <s v="alle middelen "/>
    <s v="na te streven. Evenals alle Midden- en Oost-Europeesche staten is Polen gekweld met"/>
    <x v="0"/>
    <s v="middel,N(soort,mv,basis),0.99639; "/>
    <s v="STR"/>
    <n v="1938"/>
    <n v="1930"/>
    <s v="STR_1938_28"/>
    <s v="STR_1938_28"/>
    <s v="Het Nieuwe Midden-Europa door Prof. Dr. J."/>
    <s v="J.A. van Houtte"/>
    <d v="1913-03-10T00:00:00"/>
    <s v="Brugge"/>
    <d v="2002-12-20T00:00:00"/>
    <s v="Leuven"/>
  </r>
  <r>
    <n v="154636"/>
    <x v="4"/>
    <s v=" Koningh Ulderick 'teekent op levendige wijze het verschil tusschen den Boheemschen christenvorst en den heidenschen Cyrus' (blz. 230-231). Het Spaens Heidinnetje wordt niet aesthetisch gequalificeerd, maar de samenvatting der aan Cervantes ontleende stof bevat de karakteristiek: 'Cats heeft "/>
    <s v="alle hartstochten "/>
    <s v="wat getemperd' (blz. 233). Verder wordt aangetoond, dat het verhaal opgang"/>
    <x v="0"/>
    <s v="hartstocht,N(soort,mv,basis),0.993548; "/>
    <s v="GID"/>
    <n v="1939"/>
    <n v="1930"/>
    <s v="GID_1939_30"/>
    <s v="GID_1939_30"/>
    <s v="Kroniek der Nederlandsche letteren"/>
    <s v="Anton van Duinkerken"/>
    <d v="1903-01-02T00:00:00"/>
    <s v="Bergen op Zoom"/>
    <d v="1968-07-27T00:00:00"/>
    <s v="Nijmegen"/>
  </r>
  <r>
    <n v="26959"/>
    <x v="4"/>
    <s v="den besneeuwden straatweg. Een witte stilte had zich toegesloten rond het huis. Ann's vroolijke oogen schitterden over de tafel. Zij had meer gedronken, dan goed voor haar was, en zeide den eenen nonsens na den andere. Jopie's wat schuchtere blik volgde haar in blinde bewondering. Om Juans sm"/>
    <s v="alle lippen "/>
    <s v="speelde het fijne lachje. Toen zij, later op den avond, met de"/>
    <x v="0"/>
    <s v="lip,N(soort,mv,basis),0.999471; "/>
    <s v="GID"/>
    <n v="1930"/>
    <n v="1930"/>
    <s v="GID_1930_69"/>
    <s v="GID_1930_69"/>
    <s v="NA"/>
    <s v="NA"/>
    <s v="NA"/>
    <s v="NA"/>
    <s v="NA"/>
    <s v="NA"/>
  </r>
  <r>
    <n v="154335"/>
    <x v="4"/>
    <s v="h wetend. Wat is het dat dit kleine, en zonder eenige allure neergeschreven fragment (en nog wel fout van bouw, want het rechteroog staat te laag en te scheef) zóó fascineerend maakt? En de verbeelding lokt ons om meer, veel meer te willen zien dan dit luisterend jongensgezicht, veel meer: "/>
    <s v="alle stilte "/>
    <s v=", alle droomgestalten, alles wat later zoo vol zou opkomen achter deze"/>
    <x v="0"/>
    <s v="stilte,N(soort,ev,basis,zijd,stan),0.999633; "/>
    <s v="GID"/>
    <n v="1939"/>
    <n v="1930"/>
    <s v="GID_1939_81"/>
    <s v="GID_1939_81"/>
    <s v="Matthijs Maris' jeugdjaren Ter herinnering aan zijn geboortedag 17 Augustus 1839"/>
    <s v="W. Arondéus"/>
    <s v="22 augustus 1894"/>
    <s v="Naarden"/>
    <d v="1943-07-01T00:00:00"/>
    <s v="Overveen"/>
  </r>
  <r>
    <n v="160510"/>
    <x v="4"/>
    <s v="ristenen, één corpus mysticum, waarvan Christus het hoofd is. 'Eén Heer, één geloof, één doop. Ten tijde van den zondvloed was er één ark van Noach, zinnebeeld der Kerk, volgens een en dezelfde maat voltooid, die één stuurman en leider had, namelijk Noach. Wij lezen dat buiten deze ark,"/>
    <s v=" al het "/>
    <s v="bestaande omkwam .... Derhalve heeft de eene en eenige Kerk één lichaam, één"/>
    <x v="2"/>
    <s v="al,VNW(onbep,det,stan,vrij,zonder),1.0; het,LID(bep,stan,evon),0.702075; "/>
    <s v="GID"/>
    <n v="1931"/>
    <n v="1930"/>
    <s v="GID_1931_101"/>
    <s v="GID_1931_101"/>
    <s v="Pierre Dubois en zijn statenbondsplan"/>
    <s v="P.J. Idenburg"/>
    <s v="28 januari 1898"/>
    <s v="Hillegersberg"/>
    <d v="1989-12-27T00:00:00"/>
    <s v="NA"/>
  </r>
  <r>
    <n v="125503"/>
    <x v="4"/>
    <s v="r in verkorte vertaling deze merkwaardige passage, hierbij mede op het oog houdend de eigenaardige manier waarop Newman zijn 'Views' vormt: 'Werden St Athanasius en St Ambrosius plots weer levend onder ons, het laat geen twijfel over welke Kerk zij als de hunne zouden erkennen Ze zouden, bij "/>
    <s v="alle meeningsverschil "/>
    <s v=", bij alle protesteeren als ge wilt, zich meer thuis gevoelen bij menschen"/>
    <x v="0"/>
    <s v="meeningsverschil,N(soort,ev,basis,zijd,stan),0.777778; "/>
    <s v="DIE"/>
    <n v="1934"/>
    <n v="1930"/>
    <s v="DIE_1934_50"/>
    <s v="DIE_1934_50"/>
    <s v="Het Oriënteeringsproces in Newman's Geest door Prof. Paul Sobry, Leuven."/>
    <s v="Paul Sobry"/>
    <s v="16 juni 1894"/>
    <s v="Ieper"/>
    <d v="1954-01-25T00:00:00"/>
    <s v="Leuven"/>
  </r>
  <r>
    <n v="49024"/>
    <x v="4"/>
    <s v=" elkander verbonden. En zoo wilde ik eindigen met de geheimzinnige woorden van Paulus, waarin dit verband doorschemert, en waarin sommigen zelfs een toespeling hebben willen zien op de vierde dimensie: 'Dat gij in de liefde geworteld en gegrondvest moogt zijn, Opdat gij in staat moogt zijn met"/>
    <s v=" al de "/>
    <s v="heiligen te begrijpen, welke de breedte en lengte en diepte en hoogte"/>
    <x v="1"/>
    <s v="al,VNW(onbep,det,stan,vrij,zonder),0.9; de,LID(bep,stan,rest),0.981886; "/>
    <s v="GID"/>
    <n v="1935"/>
    <n v="1930"/>
    <s v="GID_1935_13"/>
    <s v="GID_1935_13"/>
    <s v="De tijd als vierde dimensie"/>
    <s v="C.H. van Os"/>
    <s v="29 juni 1891"/>
    <s v="Ambarawa"/>
    <d v="1969-10-08T00:00:00"/>
    <s v="Delft"/>
  </r>
  <r>
    <n v="64020"/>
    <x v="4"/>
    <s v="ren te slaan. Tot hun zevende jaar blijven ze thuis, en de vier eerste jaren na hun kleurloozen tijd dienen alleen om het beginsel van de uitverkiezing zoetjes-aan in hen wakker te roepen. Ze dragen andere kleeren dan de kinderen waarmee ze niet mogen spelen, en bemerken dat je een hoop, bijna "/>
    <s v="alle dingen "/>
    <s v=", machtig kunt worden als je er maar voldoende lang om blijft vragen ."/>
    <x v="0"/>
    <s v="ding,N(soort,mv,basis),0.941176; "/>
    <s v="GEM"/>
    <n v="1933"/>
    <n v="1930"/>
    <s v="GEM_1933_136"/>
    <s v="GEM_1933_136"/>
    <s v="NA"/>
    <s v="NA"/>
    <s v="NA"/>
    <s v="NA"/>
    <s v="NA"/>
    <s v="NA"/>
  </r>
  <r>
    <n v="19852"/>
    <x v="4"/>
    <s v="eeuwige causa exemplaris hebben: met Christus vereenigd, deelen wij zijn leven. De Menschheid nu van Christus is Lijden, is doghen: zoodat het lijden op die wijze onafscheidelijk wordt van ons beleven van Christus. Naar den geest leefde Christus in de eenheid van den geest, waar die, los van"/>
    <s v=" al het "/>
    <s v="geschapene, opgaat naar den Vader en uitbloeit in deugdenwerken, vol onuitsprekelijk wonder"/>
    <x v="2"/>
    <s v="al,VNW(onbep,det,stan,vrij,zonder),0.8; het,LID(bep,stan,evon),0.702075; "/>
    <s v="DIE"/>
    <n v="1932"/>
    <n v="1930"/>
    <s v="DIE_1932_12"/>
    <s v="DIE_1932_12"/>
    <s v="Ruusbroec in de Nederlandsche Mystiek"/>
    <s v="Jozef van Mierlo"/>
    <s v="28 november 1878"/>
    <s v="Turnhout"/>
    <d v="1958-05-30T00:00:00"/>
    <s v="Mortsel"/>
  </r>
  <r>
    <n v="23676"/>
    <x v="4"/>
    <s v="Jodendom, Christendom en Islam. De goden werden meer en meer scherp omlijnde persoonlijkheden, die wel is waar over de natuur heerschten, maar van de natuur afgescheiden werden gedacht. Zoo dacht zich later ook het orthodoxe monotheïsme zijn persoonlijken God. Daarentegen heeft de mystiek van "/>
    <s v="alle tijden "/>
    <s v="steeds weer den nadruk gelegd op de immanentie Gods, op Zijn aanwezigheid in"/>
    <x v="0"/>
    <s v="tijd,N(soort,mv,basis),0.999152; "/>
    <s v="GID"/>
    <n v="1937"/>
    <n v="1930"/>
    <s v="GID_1937_72"/>
    <s v="GID_1937_72"/>
    <s v="Alles is water"/>
    <s v="C.H. van Os"/>
    <s v="29 juni 1891"/>
    <s v="Ambarawa"/>
    <d v="1969-10-08T00:00:00"/>
    <s v="Delft"/>
  </r>
  <r>
    <n v="49123"/>
    <x v="4"/>
    <s v="diet' aan elke verdere oneconomische actie een einde had moeten maken, waar men reeds moest gaan dwingen tot vertrouwen in het crediet der volksgemeenschappen - geschiedde in zekeren zin te goeder trouw. Al was het in dit geval niet meer dan de goede trouw van den speculant, die vastbesloten is "/>
    <s v="alle schulden "/>
    <s v="af te doen wanneer hij gewonnen zal hebben. Dat was de economische"/>
    <x v="0"/>
    <s v="schuld,N(soort,mv,basis),0.99919; "/>
    <s v="GID"/>
    <n v="1935"/>
    <n v="1930"/>
    <s v="GID_1935_52"/>
    <s v="GID_1935_52"/>
    <s v="Eerlijk geld"/>
    <s v="E.C. Abendanon"/>
    <s v="2 december 1878"/>
    <s v="Pati"/>
    <d v="1962-08-05T00:00:00"/>
    <s v="Monte Carlo"/>
  </r>
  <r>
    <n v="65607"/>
    <x v="4"/>
    <s v="e denzelfden weg naar de kleinburgerlijke soliditeit gevolgd is, terwijl Mariëtte leeft in een onwettige verhouding als maîtresse van een Grieksch handelaar met zeer speciale eischen, en Netje, de jongste, getrouwd is met Louis. Al worden we vrij volledig ingelicht over de levens-ervaringen van"/>
    <s v=" al de "/>
    <s v="leden van het gezin, toch valt op Netje het volle licht en is de"/>
    <x v="1"/>
    <s v="al,VNW(onbep,det,stan,vrij,zonder),0.909091; de,LID(bep,stan,rest),0.999852; "/>
    <s v="DIE"/>
    <n v="1933"/>
    <n v="1930"/>
    <s v="DIE_1933_8"/>
    <s v="DIE_1933_8"/>
    <s v="Kronieken"/>
    <s v="Anton van Duinkerken; Marnix Gijsen"/>
    <s v="2 januari 1903; 20 oktober 1899"/>
    <s v="Bergen op Zoom; Antwerpen"/>
    <s v="27 juli 1968; 29 september 1984"/>
    <s v="Nijmegen; Leuven"/>
  </r>
  <r>
    <n v="4429"/>
    <x v="4"/>
    <s v="r duidelijke waarneming gewenscht is. Het verhalende deel vloeit met het lyrische samen zonder altijd een gaaf geheel te worden: nu eens mist men concrete gegevens in de vertelling, dan weer orde in de gevoelens. Waar Hoornik echter slaagt - en dit is in vele fragmenten het geval - overtreft hij"/>
    <s v=" al het "/>
    <s v="werk der nieuwe Amsterdamsche school, waartoe hij met Van Hattum en Den Brabander"/>
    <x v="1"/>
    <s v="al,VNW(onbep,det,stan,vrij,zonder),0.75; het,LID(bep,stan,evon),0.996344; "/>
    <s v="GID"/>
    <n v="1938"/>
    <n v="1930"/>
    <s v="GID_1938_18"/>
    <s v="GID_1938_18"/>
    <s v="Kroniek der Nederlandsche letteren Voortgezet Dichterschap"/>
    <s v="Anton van Duinkerken"/>
    <d v="1903-01-02T00:00:00"/>
    <s v="Bergen op Zoom"/>
    <d v="1968-07-27T00:00:00"/>
    <s v="Nijmegen"/>
  </r>
  <r>
    <n v="18003"/>
    <x v="4"/>
    <s v=" in de uiterste vezels de ellende van lichaam èn ziel, en - hij wist ze in een kunstwerk om te zetten: hij schreef De Last. Tot het scheppen van dat gruwelijk boek hoort een soort van wellust in den ondergang van het leven, een weelde vóór de ontbinding, een systematisch hardnekkig afweren van "/>
    <s v="alle hoop "/>
    <s v="op verbetering. 'Hij kon niet anders schrijven,' zegt Claudet, 'dan zooals"/>
    <x v="0"/>
    <s v="hoop,N(soort,ev,basis,zijd,stan),0.9; "/>
    <s v="GID"/>
    <n v="1936"/>
    <n v="1930"/>
    <s v="GID_1936_27"/>
    <s v="GID_1936_27"/>
    <s v="Bibliographie"/>
    <s v="H.T. Colenbrander; H.E.H. van Loon; E.J. Dijksterhuis; J.H. Plantenga; Arthur J.H. Cornette"/>
    <s v="13 december 1871; 1885; 28 oktober 1892; 15 januari 1891; 4 maart 1880"/>
    <s v="Drachten; Rotterdam; Tilburg; Rotterdam; Antwerpen"/>
    <s v="8 oktober 1945; 1942; 18 mei 1965; 1942; 22 januari 1945"/>
    <s v="NA"/>
  </r>
  <r>
    <n v="49210"/>
    <x v="4"/>
    <s v=". Hij voelde zich nutteloos en vaderlandloos in Rusland, waar geheel nieuwe ideeën en stroomingen waren doorgedrongen. Een 'Umwertung aller Werten' begon. De materialistische wereldbeschouwing brak zich baan in de intellectueele kringen. Zij uitte zich in radikale verwerping en ontkenning van "/>
    <s v="alle zielspotenties "/>
    <s v=", ja eigenlijk van alle cultuurgoed. Kunst was onzin, een overblijfsel ui"/>
    <x v="0"/>
    <s v="zielspotentie,N(soort,mv,basis),0.735944; "/>
    <s v="GID"/>
    <n v="1935"/>
    <n v="1930"/>
    <s v="GID_1935_98"/>
    <s v="GID_1935_98"/>
    <s v="De christusidee in de Russische schilderkunst der negentiende eeuw"/>
    <s v="Aleksej Hackel"/>
    <s v="17 september 1892"/>
    <s v="Sint-Petersburg"/>
    <d v="1951-03-06T00:00:00"/>
    <s v="Leiden"/>
  </r>
  <r>
    <n v="64397"/>
    <x v="4"/>
    <s v=" ter dood gebracht of uitgeweken. Wel bestond er onder de lagere klassen der uitgemergelde, jaren lang verdrukte steden een anticlericale kern, waaruit zich de partij der patriotten vormt. De natuurlijke, de noodzakelijke bondgenooten van Oranje, die zonder ophouden, met alle middelen en met "/>
    <s v="alle krachten "/>
    <s v=", het verzet tegen Philips II leidt. Er was weinig noodig om deze"/>
    <x v="0"/>
    <s v="kracht,N(soort,mv,basis),0.998847; "/>
    <s v="GID"/>
    <n v="1933"/>
    <n v="1930"/>
    <s v="GID_1933_2"/>
    <s v="GID_1933_2"/>
    <s v="Willem van Oranje"/>
    <s v="H.T. Colenbrander"/>
    <s v="13 december 1871"/>
    <s v="Drachten"/>
    <d v="1945-10-08T00:00:00"/>
    <s v="Leiden"/>
  </r>
  <r>
    <n v="125298"/>
    <x v="4"/>
    <s v="is een van de menschen, die Het hebben. Die vrouw doet je leven; zij is je weldoenster: laat ze je niet zien. Zijn weldoenster heeft hij benadeeld, haar en haar honderd of tweehonderd gelijken. Leeg is de stoel voor zijn zwijgende machine. Door de straten van de stad, door alle straten van "/>
    <s v="alle steden "/>
    <s v="loopen met brandende voeten en pijn tusschen de schouderbladen de honderden, duizenden man"/>
    <x v="0"/>
    <s v="stad,N(soort,mv,basis),0.99802; "/>
    <s v="FOR"/>
    <n v="1934"/>
    <n v="1930"/>
    <s v="FOR_1934_168"/>
    <s v="FOR_1934_168"/>
    <s v="Een Geval van Vermoeidheid"/>
    <s v="Jan van Gelder"/>
    <n v="1903"/>
    <s v="NA"/>
    <n v="1980"/>
    <s v="NA"/>
  </r>
  <r>
    <n v="155402"/>
    <x v="4"/>
    <s v="ën. In de vrijheid zagen zij het hoogste goed, om het even voor welk volk. De Hollanders waren in hun oogen geen stamge-nooten, maar vijanden van de vrijheid. Het volk, als ras- en bloedgemeenschap opgevat, was hun vreemd. Zij oordeelden, in de lijn der Fransche Revolutie: alle menschen, "/>
    <s v="alle volken "/>
    <s v=", alle rassen, zijn gelijk; alleen aan het al of niet erkennen van de vrijheid"/>
    <x v="0"/>
    <s v="volk,N(soort,mv,basis),0.998847; "/>
    <s v="DIE"/>
    <n v="1939"/>
    <n v="1930"/>
    <s v="DIE_1939_1"/>
    <s v="DIE_1939_1"/>
    <s v="De Vlaamsche beweging en het begrip volk door Max Lamberty Naar aanleiding van L. Picard's ‘Geschiedenis van de Vlaamsche en Groot-Nederlansche beweging’."/>
    <s v="Max Lamberty"/>
    <s v="31 december 1893"/>
    <s v="Sint-Gillis"/>
    <d v="1975-08-13T00:00:00"/>
    <s v="Brussel"/>
  </r>
  <r>
    <n v="18634"/>
    <x v="4"/>
    <s v="aterialen en kleuren, evengoed zooals dat geschiedde in voorgaande perioden. Echter in elken tijd op een andere basis, strevende naar de uitstraling van een andere levenshouding. In dit jeugdstadium zijn de technische en ruimtelijke problemen nog zoo moeilijk, eischt het wordingsproces zoozeer "/>
    <s v="alle krachten "/>
    <s v=", dan dat het decoratieve uit onzen harden arbeid zou kunnen opbloeien. Wie"/>
    <x v="0"/>
    <s v="kracht,N(soort,mv,basis),0.998847; "/>
    <s v="GEM"/>
    <n v="1932"/>
    <n v="1930"/>
    <s v="GEM_1932_112"/>
    <s v="GEM_1932_112"/>
    <s v="Kroniek"/>
    <s v="A.J.D. van Oosten; Henk Kuitenbrouwer; Anton van Duinkerken; A. van Domburg; A.C. Ramselaar"/>
    <s v="12 november 1898; 20 november 1903; 2 januari 1903; 9 januari 1895; 1899"/>
    <s v="NA"/>
    <s v="23 januari 1969; 3 augustus 1974; 27 juli 1968; 21 juni 1983; 1981"/>
    <s v="NA"/>
  </r>
  <r>
    <n v="4408"/>
    <x v="4"/>
    <s v="voorbestemde, wellicht om rijk te worden aan abstracte denkbeelden, maar zeker om arm te blijven aan concrete voorstellen; het was niet anders te verwachten, of in haar zittingen zouden al de diepgaande meeningsverschillen aan het licht komen, die nu eenmaal de Nederlandsche onderwijswereld op "/>
    <s v="alle punten "/>
    <s v="verdeeld houden en op het uitspreken van krachtige en, zooal niet eenstemmig, dan"/>
    <x v="0"/>
    <s v="punt,N(soort,mv,basis),0.999613; "/>
    <s v="GID"/>
    <n v="1938"/>
    <n v="1930"/>
    <s v="GID_1938_46"/>
    <s v="GID_1938_46"/>
    <s v="De voorbereiding tot Hooger Onderwijs"/>
    <s v="E.J. Dijksterhuis"/>
    <s v="28 oktober 1892"/>
    <s v="Tilburg"/>
    <d v="1965-05-18T00:00:00"/>
    <s v="De Bilt"/>
  </r>
  <r>
    <n v="17506"/>
    <x v="4"/>
    <s v="ietstaf' (Egypte), op macht van paarden en koninkrijken. Van een breed-opgezette Katholieke Actief (een massa-organisatie, niet volgens stands- en klassebelang, met daarmee annexen klassestrijd, doch volgens parochie: alle standen solidair verbonden in de eene Christusliefde) verwacht ik "/>
    <s v="alle heil "/>
    <s v=". Religie en politiek worden nu eenmaal door het volk vereenzelvigd, de fouten"/>
    <x v="0"/>
    <s v="heil,N(soort,ev,basis,onz,stan),0.996268; "/>
    <s v="GEM"/>
    <n v="1936"/>
    <n v="1930"/>
    <s v="GEM_1936_38"/>
    <s v="GEM_1936_38"/>
    <s v="Kroniek"/>
    <s v="L.S.J. Hanekroot"/>
    <n v="1908"/>
    <s v="NA"/>
    <n v="1974"/>
    <s v="NA"/>
  </r>
  <r>
    <n v="50041"/>
    <x v="4"/>
    <s v="m heen bewoog; zooals een kat, die men ook nauwelijks ziet maar waarvan men zich voortdurend de aanwezigheid bewust is. Hij vond het een waar geluk dat hij zich niet omgedraaid had; het was precies goed zoo: haar om zich heen te weten zonder haar te hebben aangezien. De huisbewaarster, een sm"/>
    <s v="alle negerin "/>
    <s v=", stond gebogen onder de hanglamp, die door het witte tafelkleed eenige malen"/>
    <x v="0"/>
    <s v="negerin,N(soort,ev,basis,zijd,stan),0.999633; "/>
    <s v="FOR"/>
    <n v="1935"/>
    <n v="1930"/>
    <s v="FOR_1935_8"/>
    <s v="FOR_1935_8"/>
    <s v="Mijn zuster de negerin"/>
    <s v="Cola Debrot"/>
    <d v="1902-05-04T00:00:00"/>
    <s v="Kralendijk"/>
    <d v="1981-12-02T00:00:00"/>
    <s v="Amsterdam"/>
  </r>
  <r>
    <n v="124532"/>
    <x v="4"/>
    <s v="ienst der alles beheerschende dramatische idee: het tooneel moet levend bestanddeel blijven. Handelde Alban Berg anders, toen hij in 'Wozzeck' allerlei vormschema's dienstbaar maakte aan de dramatische werking - tot de veelbesproken enkele noot (B) toe, die 'in duizendvoudige variatie door "/>
    <s v="alle liggingen "/>
    <s v="der instrumenten en zangstemmen loopt?' Theoretisch wijkt Pijper's standpunt derhalve wèl af"/>
    <x v="0"/>
    <s v="ligging,N(soort,mv,basis),1.0; "/>
    <s v="GID"/>
    <n v="1934"/>
    <n v="1930"/>
    <s v="GID_1934_75"/>
    <s v="GID_1934_75"/>
    <s v="Musicalia"/>
    <s v="Evert Willem Schallenberg"/>
    <s v="15 november 1893"/>
    <s v="Rotterdam"/>
    <d v="1972-06-23T00:00:00"/>
    <s v="Amersfoort"/>
  </r>
  <r>
    <n v="154243"/>
    <x v="4"/>
    <s v="e staatkundige geschiedenis behandelt, laat dien tijd tot den dood van Karel den Stoute doorloopen. Het is belangwekkend, hoe een Vlaming het Bourgondische tijdvak beoordeelt. In den regel zeggen Vlamingen daarvan niet veel goeds. Niet alzoo Dr. Quicke, die zegt: 'In deze XVde eeuw, die op "/>
    <s v="alle gebied "/>
    <s v="een periode is, waarin men geleidelijk uit een verouderden naar een nieuwen"/>
    <x v="0"/>
    <s v="gebied,N(soort,ev,basis,onz,stan),0.996413; "/>
    <s v="GID"/>
    <n v="1939"/>
    <n v="1930"/>
    <s v="GID_1939_33"/>
    <s v="GID_1939_33"/>
    <s v="Bibliographie"/>
    <s v="F. Bordewijk; P.J. van Winter; J.H. Plantenga; H.T. Colenbrander"/>
    <s v="10 oktober 1884; 2 augustus 1895; 15 januari 1891; 13 december 1871"/>
    <s v="Amsterdam; Utrecht; Rotterdam; Drachten"/>
    <s v="28 april 1965; 6 maart 1990; 1942; 8 oktober 1945"/>
    <s v="Den Haag; Groningen; Wassenaar; Leiden"/>
  </r>
  <r>
    <n v="27692"/>
    <x v="4"/>
    <s v="hen die in het boek zelf optreden. M.G. Isabelle Sandy: La simple Vie des Hommes. Editions spéc. Illustrations de Eugëne Delecluze. Paris (Coll. L 'Arc-en-Ciel) - 12 fr. Een verzameling korte novellen, die niet heel veel om 't lijf hebben; maar eenvoudig en gezond. 't Boek mag gerust in "/>
    <s v="alle handen "/>
    <s v="gegeven worden. Léon Lafage: La Felougne bleue. (Coll. L 'A"/>
    <x v="0"/>
    <s v="hand,N(soort,mv,basis),0.99802; "/>
    <s v="DIE"/>
    <n v="1930"/>
    <n v="1930"/>
    <s v="DIE_1930_63"/>
    <s v="DIE_1930_63"/>
    <s v="Boekbespreking"/>
    <s v="J.A. Hallez; Jules Persyn; L. de Smet; Louisa Duykers"/>
    <s v="4 juni 1881; 20 april 1878; 20ste eeuw; 13 maart 1869"/>
    <s v="NA"/>
    <s v="20 juli 1948; 10 oktober 1933; NA; 20 december 1952"/>
    <s v="Antwerpen; Broechem; NA; Antwerpen"/>
  </r>
  <r>
    <n v="65310"/>
    <x v="4"/>
    <s v="oel van zijn werk niet is te bewijzen dat Ruskin altijd een 'manicdepressive invalid' is geweest - (ofschoon hij daarvan ten volle overtuigd is) - doch in de studie van Ruskin's werk een weg aan te duiden die ieder woord ervan verstaanbaar maakt. Hij wil ons dus m.a.w. een sleutel geven die ons"/>
    <s v=" al de "/>
    <s v="geheime deuren van Ruskin's schatkamer der gedachte openen zal. Drie factoren"/>
    <x v="1"/>
    <s v="al,BW(),0.842301; de,LID(bep,stan,rest),0.999805; "/>
    <s v="DIE"/>
    <n v="1933"/>
    <n v="1930"/>
    <s v="DIE_1933_89"/>
    <s v="DIE_1933_89"/>
    <s v="Kronieken"/>
    <s v="Urbain van de Voorde; Raphaël M.J. Kreemers; Em. de Deyne"/>
    <s v="27 oktober 1893; 13 januari 1894; 20ste eeuw"/>
    <s v="NA"/>
    <s v="16 juli 1966; 1936; NA"/>
    <s v="Leuven; Hasselt; NA"/>
  </r>
  <r>
    <n v="124500"/>
    <x v="4"/>
    <s v="gebroken: 'Meer en meer zal de geschiedenis de eigennamen overboord gooien om zich te bepalen tot de grote maatschappelike gebeurtenissen, wier oorzaken en uitwerkselen altijd zeer hypotheties zijn, en de zuivere geleerdheid zal, bedolven onder een grote stapel feiten, bij de denkende geesten "/>
    <s v="alle gezag "/>
    <s v="verliezen. Steeds minder zal men een opeenstapeling van feiten als werk"/>
    <x v="0"/>
    <s v="gezag,N(soort,ev,basis,onz,stan),0.996804; "/>
    <s v="GID"/>
    <n v="1934"/>
    <n v="1930"/>
    <s v="GID_1934_40"/>
    <s v="GID_1934_40"/>
    <s v="Beperking bij het middelbaar en voorbereidend hoger onderwijs"/>
    <s v="W.H. Staverman"/>
    <s v="3 december 1881"/>
    <s v="Twello"/>
    <d v="1956-11-19T00:00:00"/>
    <s v="Deventer"/>
  </r>
  <r>
    <n v="17417"/>
    <x v="4"/>
    <s v="bben al eerder een beschouwing aan den vorm gewijd, waarin deze Werelddienst, zooals de Broederschap zich ook wel noemt, zich heeft geopenbaard over het rond der aarde en de ontzagwekkende onzin, die in haar verschillende publicaties verkondigd werd. Het nieuwste is nu een oproep gericht tot '"/>
    <s v="alle menschen "/>
    <s v="van goeden wille overal', zooals het epistel luidt. Deze beperking"/>
    <x v="0"/>
    <s v="mensch,N(soort,mv,basis),0.85; "/>
    <s v="GEM"/>
    <n v="1936"/>
    <n v="1930"/>
    <s v="GEM_1936_53"/>
    <s v="GEM_1936_53"/>
    <s v="Hagel"/>
    <s v="A.J.D. van Oosten"/>
    <s v="12 november 1898"/>
    <s v="Delft"/>
    <d v="1969-01-23T00:00:00"/>
    <s v="Rotterdam"/>
  </r>
  <r>
    <n v="4202"/>
    <x v="4"/>
    <s v="oomen staan, waarover ongeschut het lage duister breidt - En in de eindelooze rijen van haar gaan herkent Hij elk en weet haar bidden om Zijn macht, het witte strekken van haar handen in den nacht, de vreugde van haar vroomheid in het morgenlicht, de bodemlooze overgave van haar stil gezicht en "/>
    <s v="alle boete "/>
    <s v=", die zij ijdel heeft gedaan - Zij zijn Hem peinzend lief in 't"/>
    <x v="0"/>
    <s v="boete,N(soort,ev,basis,zijd,stan),0.999633; "/>
    <s v="GID"/>
    <n v="1938"/>
    <n v="1930"/>
    <s v="GID_1938_36"/>
    <s v="GID_1938_36"/>
    <s v="Kroniek der Nederlandsche letteren Verhalende gedichten"/>
    <s v="Anton van Duinkerken"/>
    <d v="1903-01-02T00:00:00"/>
    <s v="Bergen op Zoom"/>
    <d v="1968-07-27T00:00:00"/>
    <s v="Nijmegen"/>
  </r>
  <r>
    <n v="18967"/>
    <x v="4"/>
    <s v="nspattende berkenblokken, in de hal van het hôtel. Zoo in gezelschap was er tusschen Harold en de anderen echter altijd een soort eerbiedige afstand: Harold Morisson de Sportprins! De jongelui reserveerden voor hem als van-zelf-sprekend den gemakkelijksten stoel en zoodra Morisson sprak, zwegen"/>
    <s v=" al de "/>
    <s v="anderen in gretig luisteren. Onophoudelijk kreeg hij telegrammen, pakjes en brieven"/>
    <x v="1"/>
    <s v="al,BW(),0.888889; de,LID(bep,stan,rest),0.981886; "/>
    <s v="GID"/>
    <n v="1932"/>
    <n v="1930"/>
    <s v="GID_1932_69"/>
    <s v="GID_1932_69"/>
    <s v="De zieke III"/>
    <s v="F. de Sinclair"/>
    <n v="1873"/>
    <s v="NA"/>
    <n v="1953"/>
    <s v="NA"/>
  </r>
  <r>
    <n v="65413"/>
    <x v="4"/>
    <s v=" middel om van het vooroordeel te genezen. Ik voor mij kan nog niet zeggen dat ik de epigonen van Holst en Buning liever hoor dan die van Greshoff en Minne, maar ieder graadverschil is hier gelukkig zonder belang. Waar het op aankomt is dit: het verwerpen van de poëzie als 'het allerhoogste in "/>
    <s v="alle literatuur "/>
    <s v="”, hoeft niet met zich mee te brengen: de ontkenning van wetten die binnen"/>
    <x v="0"/>
    <s v="literatuur,N(soort,ev,basis,zijd,stan),0.997691; "/>
    <s v="DIE"/>
    <n v="1933"/>
    <n v="1930"/>
    <s v="DIE_1933_33"/>
    <s v="DIE_1933_33"/>
    <s v="Ringsteken"/>
    <s v="Pertinax"/>
    <s v="18 oktober 1882"/>
    <s v="Saint-Louis-de-Montferrand"/>
    <d v="1974-12-11T00:00:00"/>
    <s v="Brive-la-Gaillarde"/>
  </r>
  <r>
    <n v="26849"/>
    <x v="4"/>
    <s v="eleerd, dat wij, dwaze mannen, altijd zwichten wanneer twee zulke charmante oogen een beroep op ons doen? Wij zijn bij de haven aangekomen, en hebben den roeiboot gehuurd. Anns vreugde is ten top gestegen. In mijn armen heb ik Juan in de boot gedragen. Ann neemt de leiding. Zij wil mij met "/>
    <s v="alle geweld "/>
    <s v="helpen met roeien en maakt het mij moeilijk koers te houden. Hoe"/>
    <x v="0"/>
    <s v="geweld,N(soort,ev,basis,onz,stan),0.996332; "/>
    <s v="GID"/>
    <n v="1930"/>
    <n v="1930"/>
    <s v="GID_1930_50"/>
    <s v="GID_1930_50"/>
    <s v="NA"/>
    <s v="NA"/>
    <s v="NA"/>
    <s v="NA"/>
    <s v="NA"/>
    <s v="NA"/>
  </r>
  <r>
    <n v="50423"/>
    <x v="4"/>
    <s v="oeg tot kroeg, terwijl hooge kranen hun schepen bevrachten voor een nieuwe vaart. Havenwerklieden vagen den snaps uit hun knevel en zetten het op een draf naar het Waassche station. Victor houdt van het lommer op de breede leien, van het rumoer der haven- en volkswijken, van het kleurige der sm"/>
    <s v="alle steegjes "/>
    <s v=". Hij hunkert naar het nieuwe leven in de stad, geniet intusschen"/>
    <x v="0"/>
    <s v="steeg,N(soort,mv,dim),0.993485; "/>
    <s v="DIE"/>
    <n v="1935"/>
    <n v="1930"/>
    <s v="DIE_1935_28"/>
    <s v="DIE_1935_28"/>
    <s v="Victor Ceuleman"/>
    <s v="Jozef Simons"/>
    <s v="21 mei 1888"/>
    <s v="Oelegem"/>
    <d v="1948-01-20T00:00:00"/>
    <s v="Turnhout"/>
  </r>
  <r>
    <n v="26768"/>
    <x v="4"/>
    <s v="heeft, dat zijn zoon Bödvar in den Borgarfjord verdronk, sluit hij zich op. Hij weigert alle voedsel; hij wil sterven. Zijn lievelingsdochter Thorgerd roept hem tot het leven terug: hij moet zijn zoon in een klaagzang herdenken. Het komt los, moeielijk en in simpele woorden, het verhaal van"/>
    <s v=" al het "/>
    <s v="leed, dat hij te dragen kreeg: het verlies van zijn ouders en va"/>
    <x v="1"/>
    <s v="al,VNW(onbep,det,stan,vrij,zonder),0.8; het,LID(bep,stan,evon),0.985714; "/>
    <s v="GID"/>
    <n v="1930"/>
    <n v="1930"/>
    <s v="GID_1930_32"/>
    <s v="GID_1930_32"/>
    <s v="Jong IJsland"/>
    <s v="A.C. Kersbergen"/>
    <s v="19de eeuw"/>
    <s v="NA"/>
    <s v="NA"/>
    <s v="NA"/>
  </r>
  <r>
    <n v="125358"/>
    <x v="4"/>
    <s v="kulinizering in deze zin: 'Nogmaals wordt den veldwachter verzocht de woning van den Heiligen Hermandad te bezoeken' (Msb. 31 XII '33). Deze Heilige is evenmin als Sint Juttemis gekanonizeerd. Aan 'wie (n)' we deze seksualizerende -n's hebben te 'danken', is moeilik uit te maken. In "/>
    <s v="alle geval "/>
    <s v="maken ze carrière sinds enkele jaren: 'De schooljongens, de postbode, de"/>
    <x v="0"/>
    <s v="geval,N(soort,ev,basis,onz,stan),0.996553; "/>
    <s v="TAA"/>
    <n v="1934"/>
    <n v="1930"/>
    <s v="TAA_1934_34"/>
    <s v="TAA_1934_34"/>
    <s v="Seksualizering en seksualitis."/>
    <s v="Gerlach Royen"/>
    <s v="18 oktober 1880"/>
    <s v="Valkenburg"/>
    <d v="1955-02-04T00:00:00"/>
    <s v="Utrecht"/>
  </r>
  <r>
    <n v="24465"/>
    <x v="4"/>
    <s v="e grammatica-behandeling, wringt in een systeem, aan andere talen ontleend. Ook leidt de beschouwing van de concrete typen van zinsconstructie tot helderder inzicht dan de op wankele grondslagen berustende classificering der woordsoorten. Sechehaye biedt zijn werkwijze niet als een panacé, dat "/>
    <s v="alle moeilijkheden "/>
    <s v="in de grammatica-behandeling oplost; hoe zou het kunnen, waar het geldt de"/>
    <x v="0"/>
    <s v="moeilijkheid,N(soort,mv,basis),0.998313; "/>
    <s v="TAA"/>
    <n v="1937"/>
    <n v="1930"/>
    <s v="TAA_1937_46"/>
    <s v="TAA_1937_46"/>
    <s v="Twee taalpaedagogen uit de Geneefse school en hun betekenis voor het grammatica-onderwijs."/>
    <s v="W. Kramer"/>
    <s v="10 november 1885"/>
    <s v="Westmaas"/>
    <d v="1962-11-27T00:00:00"/>
    <s v="Bussum"/>
  </r>
  <r>
    <n v="154239"/>
    <x v="4"/>
    <s v="Pierre Kemp. Bladerenreuk Er valt een blad tusschen mij en de maan. Ik heb vandaag zooveel goeds gedaan. Met mijn armen heb ik in de blauwe lucht geslagen, of ik dus de boomen weer bloesems kon doen dragen. Met mijn hoofd heb ik gewenkt naar alle winden, of ik daar "/>
    <s v="alle wijsheid "/>
    <s v="mee kon ondervinden. Ik heb niets gevraagd, gezwegen en niemand iets"/>
    <x v="0"/>
    <s v="wijsheid,N(soort,ev,basis,zijd,stan),0.998909; "/>
    <s v="GEM"/>
    <n v="1939"/>
    <n v="1930"/>
    <s v="GEM_1939_67"/>
    <s v="GEM_1939_67"/>
    <s v="Pierre Kemp. Bladerenreuk"/>
    <s v="Pierre Kemp"/>
    <s v="1 december 1886"/>
    <s v="Maastricht"/>
    <d v="1967-07-21T00:00:00"/>
    <s v="Maastricht"/>
  </r>
  <r>
    <n v="17806"/>
    <x v="4"/>
    <s v="onbewust, zonder een bepaald doel, nog voordat hij er zich rekenschap van gegeven heeft. Tsjechow heeft deze eigenaardigheid van den Rus op de volgende wijze beschreven: Een Duitscher (voor den Rus is 'Duitscher' een synoniem van den vreemdeling in het algemeen) bedenkt een leugen, waarbij "/>
    <s v="alle onderdeelen "/>
    <s v="overwogen zijn, alles sluit als een bus, de leugen heeft een bepaald"/>
    <x v="0"/>
    <s v="onderdeelen,N(soort,mv,basis),1.0; "/>
    <s v="GID"/>
    <n v="1936"/>
    <n v="1930"/>
    <s v="GID_1936_24"/>
    <s v="GID_1936_24"/>
    <s v="De Russische ziel"/>
    <s v="Boris Raptschinsky"/>
    <n v="1887"/>
    <s v="NA"/>
    <n v="1983"/>
    <s v="NA"/>
  </r>
  <r>
    <n v="64255"/>
    <x v="4"/>
    <s v="e zeer door grenzen van een vaderland en een vaderstad beperkt. Zelfs - of misschien juist - aan de voeten van den pater patriae - wensch ik over die grenzen heen te kijken, en wanneer ik een hoofdstuk 'de bouwmeester en zijn tijd' of een ander 'de beeldhouwer en zijn tijd' noem, wensch ik ("/>
    <s v="alle kategorieën "/>
    <s v="ten spijt) in dien tijd meer ruimte. * * * Geschiedschrijvers van de"/>
    <x v="0"/>
    <s v="kategorie,N(soort,mv,basis),1.0; "/>
    <s v="GID"/>
    <n v="1933"/>
    <n v="1930"/>
    <s v="GID_1933_11"/>
    <s v="GID_1933_11"/>
    <s v="Rhapsodie bij het praalgraf te Delft"/>
    <s v="André Jolles"/>
    <s v="7 augustus 1874"/>
    <s v="Den Helder"/>
    <d v="1946-02-22T00:00:00"/>
    <s v="Leipzig"/>
  </r>
  <r>
    <n v="3913"/>
    <x v="4"/>
    <s v="oordeelt, die 'consequent tot een nationale kerk en dan tot een openlijke breuk met de katholieke Kerk moeten leiden.' 'Wij vragen en vermanen alle katholieken dezen onzen met de beste bedoelingen gegeven raad niet in den wind te slaan, doch ter harte te nemen. Wij weten zeer goed, dat niet "/>
    <s v="alle aanhangers "/>
    <s v="van het nationaal-socialisme ook zijn godsdienstige dwalingen aanhangen. Doch Wij"/>
    <x v="0"/>
    <s v="aanhanger,N(soort,mv,basis),0.99944; "/>
    <s v="GEM"/>
    <n v="1938"/>
    <n v="1930"/>
    <s v="GEM_1938_71"/>
    <s v="GEM_1938_71"/>
    <s v="NA"/>
    <s v="NA"/>
    <s v="NA"/>
    <s v="NA"/>
    <s v="NA"/>
    <s v="NA"/>
  </r>
  <r>
    <n v="26774"/>
    <x v="4"/>
    <s v="g staan in datgene waarin ook anderen belang hebben. Ik voel wel wat men hiertegen kan inbrengen met betrekking tot dien vorigen staat van zaken, en welk een aantal verkeerdheden, die toen plaats hadden, men zou kunnen optellen, maar men houde daarbij in het oog, dat de best uitgedachte en in "/>
    <s v="alle bijzonderheden "/>
    <s v="uitgewerkte Staatsregelingen toch maar stukken papier zijn, en beschrijvingen van datgene wat"/>
    <x v="0"/>
    <s v="bijzonderheid,N(soort,mv,basis),0.99802; "/>
    <s v="GID"/>
    <n v="1930"/>
    <n v="1930"/>
    <s v="GID_1930_25"/>
    <s v="GID_1930_25"/>
    <s v="Herinneringen aan de jaren 1789-1830 (Mededeeling uit familie-papieren)"/>
    <s v="Cornelia Serrurier"/>
    <n v="1879"/>
    <s v="NA"/>
    <n v="1962"/>
    <s v="NA"/>
  </r>
  <r>
    <n v="160716"/>
    <x v="4"/>
    <s v=" verslaggever kan zich altijd van de hulp van zoodanige medewerkers bedienen, als daarom nog niet in voortdurende betrekking tot het tijdschrift behoeven te staan. Evenzoo is het met andere vakken. Maar wat ik wenschte is dat de Redactie zoodanig werd zamengesteld dat zij geacht konde worden bij "/>
    <s v="alle vraagstukken "/>
    <s v="van algemeen belang op het veld van kunst en wetenschap een bevoegde regtbank"/>
    <x v="0"/>
    <s v="vraagstuk,N(soort,mv,basis),0.99944; "/>
    <s v="GID"/>
    <n v="1931"/>
    <n v="1930"/>
    <s v="GID_1931_75"/>
    <s v="GID_1931_75"/>
    <s v="Uit het gidsarchief"/>
    <s v="H.T. Colenbrander"/>
    <s v="13 december 1871"/>
    <s v="Drachten"/>
    <d v="1945-10-08T00:00:00"/>
    <s v="Leiden"/>
  </r>
  <r>
    <n v="124330"/>
    <x v="4"/>
    <s v="iden, voor wie de wereld zich tot de stad Napels en naaste omgeving bepaalde; de wereld daarbuiten, die zich voor Saul wijd, wijd uitstrekte en tot in het oneindige weer nieuwe mogelijkheden baren kon, zoodat men nooit geheel hoefde te vertwijfelen, die als een zee zoo groote, bewogen en bij "/>
    <s v="alle ruigheid "/>
    <s v="toch zoo milde wereld, welke men pas God's Wereld noemen kon, was gesloten"/>
    <x v="0"/>
    <s v="ruigheid,N(soort,ev,basis,zijd,stan),1.0; "/>
    <s v="GID"/>
    <n v="1934"/>
    <n v="1930"/>
    <s v="GID_1934_14"/>
    <s v="GID_1934_14"/>
    <s v="In Napels hongeren zestig leeuwen"/>
    <s v="Johan Fabricius"/>
    <s v="24 augustus 1899"/>
    <s v="Bandung"/>
    <d v="1981-06-21T00:00:00"/>
    <s v="Glimmen"/>
  </r>
  <r>
    <n v="4689"/>
    <x v="4"/>
    <s v="mogen zijn plicht vervult, ziet, vroeg of laat, hoe Gods lichtende wijsheid over zijn levensloop beschikte. * * * Veel bijkomstige beschouwingen en besluiten waren hier mogelijk en op hun plaats; laten wij er slechts drie kort formuleeren: 1 o De schrijfster, een vrouw nochtans, is wars van "/>
    <s v="alle sentimentaliteit "/>
    <s v=". Herhaaldelijk komt Paul Selmer tegen het gevoelsleven van katholieke kringen in verzet"/>
    <x v="0"/>
    <s v="sentimentaliteit,N(soort,ev,basis,zijd,stan),0.998077; "/>
    <s v="STR"/>
    <n v="1938"/>
    <n v="1930"/>
    <s v="STR_1938_16"/>
    <s v="STR_1938_16"/>
    <s v="I. Een katholiek Roman Sigrid Undset (uit het Noorsch vertaald door A. Basenau), Het brandend braambosch. - A. Manteau, Brussel, J. Meulenhoff, Amsterdam, 1938, 431 blz. door Em. Janssen S."/>
    <s v="Emiel Jan Janssen"/>
    <s v="23 april 1897"/>
    <s v="Vlimmeren"/>
    <d v="1984-03-27T00:00:00"/>
    <s v="Tienen"/>
  </r>
  <r>
    <n v="97133"/>
    <x v="5"/>
    <s v="m te kunnen volgen wanneer er tot hem gesproken wordt zoo ja zeg hem dan nog eens, hoezeer ik hem heb liefgehad; welk een vereering ik hem als dichter toedraag en bovenal, herinner hem aan ons intieme gesprek tijdens zijn ziekte tegen het einde der bezetting: 'hun, die God liefhebben, werken "/>
    <s v="alle dingen "/>
    <s v="mede ten goede.'' 2 P.N. van Eyck, Verzameld werk, IV, blz. 496 ."/>
    <x v="0"/>
    <s v="ding,N(soort,mv,basis),0.983857; "/>
    <s v="GID"/>
    <n v="1963"/>
    <n v="1960"/>
    <s v="GID_1963_92"/>
    <s v="GID_1963_92"/>
    <s v="G. Puchinger Van Eyck en Gerretson"/>
    <s v="G. Puchinger"/>
    <d v="1921-04-01T00:00:00"/>
    <s v="Amsterdam"/>
    <d v="1999-09-15T00:00:00"/>
    <s v="Lunteren"/>
  </r>
  <r>
    <n v="6541"/>
    <x v="5"/>
    <s v="gezien hij door de transformaties automatisch wordt overgedragen op alle transformationeel afgeleide konstrukties. Dat deze schijnbaar overtuigende argumentatie niet dwingend is blijkt uit de volgende overwegingen. In de latere versie van de transformationele theorie is de mogelijkheid ontwikkeld "/>
    <s v="alle selektie-restrikties "/>
    <s v="zoals die tussen eten en soep in het lexikon op te nemen .37 Het "/>
    <x v="0"/>
    <s v="selektie-restriktie,N(soort,mv,basis),0.834325; "/>
    <s v="FDL"/>
    <n v="1969"/>
    <n v="1960"/>
    <s v="FDL_1969_2"/>
    <s v="FDL_1969_2"/>
    <s v="Oppervlaktestruktuur en dieptestruktuur"/>
    <s v="S.C. Dik"/>
    <d v="1940-09-06T00:00:00"/>
    <s v="Delden"/>
    <d v="1995-03-01T00:00:00"/>
    <s v="Holysloot"/>
  </r>
  <r>
    <n v="5711"/>
    <x v="5"/>
    <s v="editie van alle Wrake-teksten, naar de handschriften bewaard te Keulen (Historisches Archiv, W fo 317 *), Düsseldorf (Landes- und Stadtbibliothek, F. 26, b) en 's-Gravenhage (K.B. 129 A 10, ff. 158vo-166vo). De teksten zijn met de grootste zorg en met de vereiste acribie uitgegeven en "/>
    <s v="alle afkortingen "/>
    <s v="zijn opgelost. Daarbij zijn slechts die letters gecursiveerd, waarbij twijfel niet is uitgeslot"/>
    <x v="0"/>
    <s v="afkorting,N(soort,mv,basis),0.999779; "/>
    <s v="SPI"/>
    <n v="1964"/>
    <n v="1960"/>
    <s v="SPI_1964_12"/>
    <s v="SPI_1964_12"/>
    <s v="Boekbeoordelingen"/>
    <s v="W.E. Hegman; Klaas Iwema; Jules Van Ackere"/>
    <s v="24 juni 1924; 20ste eeuw; 8 februari 1914"/>
    <s v="NA"/>
    <s v="NA"/>
    <s v="NA"/>
  </r>
  <r>
    <n v="42327"/>
    <x v="5"/>
    <s v="ent aanbeveling wat dit betreft even nader in te gaan op Pousseurs Votre Faust. Votre Faust is, hoewel het de schijn mee heeft, geen 'stijlloze' muziek. Pousseur heeft voor het samenstellen en componeren van zijn muziek een rekenkundig systeem bedacht (serieel componist als hij is), waarin "/>
    <s v="alle akkoorden "/>
    <s v="kunnen optreden variërende van chromatische toongroepen tot en met grote drieklanken. Het conv"/>
    <x v="0"/>
    <s v="akkoord,N(soort,mv,basis),0.999775; "/>
    <s v="GID"/>
    <n v="1966"/>
    <n v="1960"/>
    <s v="GID_1966_141"/>
    <s v="GID_1966_141"/>
    <s v="[Kroniek &amp; Kritiek][Kroniek &amp; Kritiek][Kroniek &amp; Kritiek][Kroniek &amp; Kritiek][Kroniek &amp; Kritiek][Kroniek &amp; Kritiek]"/>
    <s v="Aad van der Mijn; J. Bernlef; Louis Andriessen; Hans Keller; Rudi Fuchs; A.L. Constandse"/>
    <s v="1928; 14 januari 1937; 6 juni 1939; 2 februari 1937; 28 april 1942; 13 september 1899"/>
    <s v="NA"/>
    <s v="NA"/>
    <s v="NA"/>
  </r>
  <r>
    <n v="63333"/>
    <x v="5"/>
    <s v="wardess met haar smakelijke stem door de microfoon had verteld dat we boven Groenland waren - iedereen kijkt dan onmiddellijk naar beneden - plof plof in de motoren, een langgerekt geratel, weer een plof, en daar heb je het dan, brand in één motor. Je voelt je niet lekker als zo iets gebeurt; "/>
    <s v="alle inzittenden "/>
    <s v="keken benauwd toe hoe de motor zich langzaam van de vleugel losmaakte en ineens"/>
    <x v="0"/>
    <s v="inzittende,N(soort,mv,basis),0.857143; "/>
    <s v="GID"/>
    <n v="1967"/>
    <n v="1960"/>
    <s v="GID_1967_41"/>
    <s v="GID_1967_41"/>
    <s v="Bob den Uyl Sommigen niet"/>
    <s v="Bob den Uyl"/>
    <d v="1930-03-27T00:00:00"/>
    <s v="Rotterdam"/>
    <d v="1992-02-14T00:00:00"/>
    <s v="Rotterdam"/>
  </r>
  <r>
    <n v="53932"/>
    <x v="5"/>
    <s v=" gepresumeerd heeft van zich zelf, daarom is mijn konstante zelf-waardeerings-staat van de laatste jaren vol schaamte en wanhoop, en waren díe nu maar akuut, maar neen! die zijn weêr vol zure gelatenheid, zuur als verslagen azijn'. (7/6/91) 'Mijn leven is zonder questie het ellendigste van"/>
    <s v=" al de "/>
    <s v="levens der menschen, van de N.G.-beweging zal ik maar zeggen. Wat een"/>
    <x v="1"/>
    <s v="al,VNW(onbep,det,stan,vrij,zonder),0.909091; de,LID(bep,stan,rest),0.981886; "/>
    <s v="TAA"/>
    <n v="1965"/>
    <n v="1960"/>
    <s v="TAA_1965_24"/>
    <s v="TAA_1965_24"/>
    <s v="Boekbeoordelingen"/>
    <s v="J. Kamerbeek jr.; C.C. de Bruin; C.B. van Haeringen; H. Schultink"/>
    <s v="11 november 1905; 15 mei 1905; 16 mei 1892; 3 april 1924"/>
    <s v="Rotterdam; Nijkerk; Werkendam; Amsterdam"/>
    <s v="8 augustus 1977; 9 oktober 1988; 21 juni 1983; 7 januari 2017"/>
    <s v="Amsterdam; Leiden; Utrecht; Bilthoven"/>
  </r>
  <r>
    <n v="53416"/>
    <x v="5"/>
    <s v="e. Ik zal de zwakheid van Louis xvi niet hebben, om in de vernietiging van Mijn gezag te bewilligen eer men mij ombrengt. ȁȁ Ten langen leste is dan in 1847 Willem ii zover, dat hij nu wel bereid is op bepaalde punten herziening van de grondwet te bevorderen, nadat hij ȁ7 jaren lang... alléén "/>
    <s v="alle veranderingen "/>
    <s v="in de grondwet [ had ] tegengehouden, wijl er geene noodzakelijkheid bestond en"/>
    <x v="0"/>
    <s v="verandering,N(soort,mv,basis),0.998313; "/>
    <s v="GID"/>
    <n v="1965"/>
    <n v="1960"/>
    <s v="GID_1965_131"/>
    <s v="GID_1965_131"/>
    <s v="E. van Raalte Constitutionele en vorstelijke perikelen"/>
    <s v="Ernst van Raalte"/>
    <s v="29 juli 1892"/>
    <s v="Rotterdam"/>
    <d v="1975-11-16T00:00:00"/>
    <s v="Den Haag"/>
  </r>
  <r>
    <n v="53993"/>
    <x v="5"/>
    <s v="g Viermaal daags vliegt de pauw op het hek, spreidt hij zijn 100 open ogen uit over de staart, viermaal daags gaat de huid van een koe over het gepolsterd paard, wordt de stier uitgeleid, door Zeus de sprong gewaagd, de roede gejaagd onder het schootsvel van Io, de godin, de al-moeder die in "/>
    <s v="alle moeders "/>
    <s v="baart. Licht vlamt uit heilige hoornen, een god paart op gouden"/>
    <x v="0"/>
    <s v="moeder,N(soort,ev,basis,gen),1.0; "/>
    <s v="NVT"/>
    <n v="1965"/>
    <n v="1960"/>
    <s v="NVT_1965_16"/>
    <s v="NVT_1965_16"/>
    <s v="Tempel van Zeus"/>
    <s v="Jan Elemans"/>
    <d v="1924-07-30T00:00:00"/>
    <s v="Ravenstein"/>
    <s v="NA"/>
    <s v="NA"/>
  </r>
  <r>
    <n v="101322"/>
    <x v="5"/>
    <s v=" hadden wolfstanden boven lange baarden en hondepoten onder een onbehaarde buik. Hun handen echter waren er van mensen en ze zwaaiden met bogen en pijlen. Ze zagen er niet goedgezind uit, want ze schreeuwden luid, een schreeuw als de kreet van de mens en het geblaf van de hond tegelijk. - Voor "/>
    <s v="alle zekerheid "/>
    <s v="een beetje achteruit, commandeerde de kapitein. Dan ging hij op de boeg"/>
    <x v="0"/>
    <s v="zekerheid,N(soort,ev,basis,zijd,stan),0.996536; "/>
    <s v="NVT"/>
    <n v="1960"/>
    <n v="1960"/>
    <s v="NVT_1960_107"/>
    <s v="NVT_1960_107"/>
    <s v="De reis van Sint-Brandaan"/>
    <s v="Jan Vercammen"/>
    <d v="1906-11-07T00:00:00"/>
    <s v="Temse"/>
    <d v="1984-08-05T00:00:00"/>
    <s v="Brugge"/>
  </r>
  <r>
    <n v="5472"/>
    <x v="5"/>
    <s v="n de muur met onhandige bewegingen, alsof hij er last van had dat we naar hem keken. 'Zo', zei Kleinjan. 'Voor de nachtploeg?' 'Zeker,' zei de man grijnzend. 'Moest je van Keizer, of wou je zelf?' Keizer was de personeelschef, de enige die een zin kon ontdekken, of deed alsof, in"/>
    <s v=" al de "/>
    <s v="chaotische werkzaamheden die plaatsvonden in de smerige hokjes en kamertjes waarin de loodsen"/>
    <x v="1"/>
    <s v="al,BW(),0.5; de,LID(bep,stan,rest),0.999805; "/>
    <s v="GID"/>
    <n v="1964"/>
    <n v="1960"/>
    <s v="GID_1964_116"/>
    <s v="GID_1964_116"/>
    <s v="Willem van Toorn | Een opstand"/>
    <s v="Willem van Toorn"/>
    <d v="1935-11-04T00:00:00"/>
    <s v="Amsterdam"/>
    <s v="NA"/>
    <s v="NA"/>
  </r>
  <r>
    <n v="77448"/>
    <x v="5"/>
    <s v="r een grijs-glanzende ring. Twee ogen, mat en zonder uitdrukking, zonder ver-wijt. Het zijn ogen die hij kent, te goed kent, want het zijn die van de dapperheid, van het eind aan elk verwijt, aan elke onttakeling. Zijn laatste kans om toch nog de bedreiging van de eigen vijand te ontkomen,"/>
    <s v=" al de "/>
    <s v="andere ogen, hun verwijt en hun ontzetting ook te doen verdwijnen ."/>
    <x v="1"/>
    <s v="al,BW(),0.842301; de,LID(bep,stan,rest),0.999163; "/>
    <s v="GID"/>
    <n v="1962"/>
    <n v="1960"/>
    <s v="GID_1962_3"/>
    <s v="GID_1962_3"/>
    <s v="Albert Helman Dood in de voormiddag"/>
    <s v="Albert Helman"/>
    <d v="1903-11-07T00:00:00"/>
    <s v="Paramaribo"/>
    <d v="1996-07-10T00:00:00"/>
    <s v="Amsterdam"/>
  </r>
  <r>
    <n v="141747"/>
    <x v="5"/>
    <s v="n' en aan het einde van de lente uitkomen. Mijn veronderstelling is nu, dat Thomas het woord impregnata alleen met de zwangerschap van levendbarende dieren in verband bracht; en dat het voor hem niet van toepassing was op de bevruchting van insecten. Ik zou zijn gedachtengang, uiteraard onder "/>
    <s v="alle voorbehoud "/>
    <s v=", als volgt willen 'reconstrueren'. Aristoteles spreekt over een locusta die impregnat"/>
    <x v="0"/>
    <s v="voorbehoud,N(soort,ev,basis,onz,stan),0.999486; "/>
    <s v="TAA"/>
    <n v="1968"/>
    <n v="1960"/>
    <s v="TAA_1968_95"/>
    <s v="TAA_1968_95"/>
    <s v="Het spoor van de viervoetige locusta"/>
    <s v="W.P. Gerritsen"/>
    <d v="1935-08-12T00:00:00"/>
    <s v="Utrecht"/>
    <s v="NA"/>
    <s v="NA"/>
  </r>
  <r>
    <n v="142757"/>
    <x v="5"/>
    <s v="slaat het proza, waar niet zo gauw is door te komen, over en beloopt met hindenvoeten het pad der poëzie, dat immers veel sneller omhoog voert. Zijn ervaring heeft onze scribent neerge-legd in een fluorescerend nederlands, dat niet geheel vrij te pleiten is van een lichte ironie. Zo noemt hij "/>
    <s v="alle verzen "/>
    <s v="mooi en schetst als voornaamste deugd de vrijmoedigheid waarmee een aantal dichters"/>
    <x v="0"/>
    <s v="vers,N(soort,mv,basis),0.998104; "/>
    <s v="ONT"/>
    <n v="1961"/>
    <n v="1960"/>
    <s v="ONT_1961_102"/>
    <s v="ONT_1961_102"/>
    <s v="NA"/>
    <s v="NA"/>
    <s v="NA"/>
    <s v="NA"/>
    <s v="NA"/>
    <s v="NA"/>
  </r>
  <r>
    <n v="5559"/>
    <x v="5"/>
    <s v="burg en had Else Lasker-Schüler, door Benn eens als een der grootste Duitse dichteressen beschouwd en zelfs boven Annette Droste-Hülshof geplaatst, reeds de wijk moeten nemen naar het buitenland evenals Heinrich Mann, door hem nog slechts enkele maanden tevoren gevierd als: 'der Mensch der uns "/>
    <s v="alle schuf "/>
    <s v="'. Ook zijn intieme vriend Carl Einstein, die zich al jaren te"/>
    <x v="0"/>
    <s v="schuf,N(soort,ev,basis,zijd,stan),0.666667; "/>
    <s v="NIE"/>
    <n v="1964"/>
    <n v="1960"/>
    <s v="NIE_1964_65"/>
    <s v="NIE_1964_65"/>
    <s v="Nico Rost Mijn ontmoetingen met Gottfried Benn"/>
    <s v="Nico Rost"/>
    <s v="21 juni 1896"/>
    <s v="Groningen"/>
    <d v="1967-02-01T00:00:00"/>
    <s v="Amsterdam"/>
  </r>
  <r>
    <n v="97195"/>
    <x v="5"/>
    <s v="it klimaat gunstig genoeg is om er mensen in te laten leven, zullen er onder die mensen bewegingen plaatsvinden, en iedere beweging tussen de mensen of in de mens is in zekere zin dramatisch. De toneelkunst - als iedere kunst - roept vergroot de spanningen op die de mens beroeren. Dit kan onder "/>
    <s v="alle omstandigheden "/>
    <s v="waarbij de vrijheid van de geest gewaarborgd wordt. Het is onredelijk de"/>
    <x v="0"/>
    <s v="omstandigheid,N(soort,mv,basis),0.999421; "/>
    <s v="GID"/>
    <n v="1963"/>
    <n v="1960"/>
    <s v="GID_1963_6"/>
    <s v="GID_1963_6"/>
    <s v="Toneelproblemen in Nederland"/>
    <s v="Jan Willem Hofstra; J. Kassies; Emmy van Lokhorst; Jeanne van Schaik-Willing; Erik Vos"/>
    <s v="13 november 1907; 1920; 26 augustus 1891; 8 oktober 1895; 1929"/>
    <s v="NA"/>
    <s v="30 maart 1991; 1995; 26/27 mei 1970; 1 oktober 1984; NA"/>
    <s v="NA"/>
  </r>
  <r>
    <n v="63311"/>
    <x v="5"/>
    <s v="cht. Anders dan de Sulammith blijft Mei de extase der liefde, de vereniging met haar koning, de liefdesgemeenschap met haar god onthouden. Ook háár lot is niet enkel een persoonlijk lot. Zoals het volk van Israël, zoals het volk Gods op aarde zich in de Sulammitische kan herkennen, zo kunnen "/>
    <s v="alle aardbewoners "/>
    <s v="zich herkennen in Mei. Hun lot is met het hare nauw ver"/>
    <x v="0"/>
    <s v="aardbewoner,N(soort,mv,basis),0.988636; "/>
    <s v="GID"/>
    <n v="1967"/>
    <n v="1960"/>
    <s v="GID_1967_85"/>
    <s v="GID_1967_85"/>
    <s v="Karel Meeuwesse Het verhaal van Mei en Balder Een hooglied"/>
    <s v="Karel Meeuwesse"/>
    <d v="1914-07-11T00:00:00"/>
    <s v="Heer"/>
    <d v="1991-06-24T00:00:00"/>
    <s v="Nijmegen"/>
  </r>
  <r>
    <n v="63167"/>
    <x v="5"/>
    <s v="ar zich toe en stond op. Haastig, of hij zich niet de tijd gunde zich nog te bedenken, draafde hij de zijstraat in. In plaats dat hij de modder van het imitatieleer veegde, drukte hij de tas uit alle macht tegen zich aan. Binnenin kraakte het papier. Waarom zette hij ook zoveel kracht? De sm"/>
    <s v="alle stoep "/>
    <s v="helde schuin af en zat vol kuilen. Theo ging midden op de weg lopen"/>
    <x v="0"/>
    <s v="stoep,N(soort,ev,basis,zijd,stan),0.999183; "/>
    <s v="GID"/>
    <n v="1967"/>
    <n v="1960"/>
    <s v="GID_1967_60"/>
    <s v="GID_1967_60"/>
    <s v="Henk van Kerkwijk De totem"/>
    <s v="Henk van Kerkwijk"/>
    <d v="1940-05-28T00:00:00"/>
    <s v="Amsterdam"/>
    <s v="NA"/>
    <s v="NA"/>
  </r>
  <r>
    <n v="142648"/>
    <x v="5"/>
    <s v="e levensleren, daarentegen, bevestigen de eigen aard van het ik en komen tot een super-ik. Soms gebeurt het dat beide tendensen in één en dezelfde leer aanwezig zijn: zo o.m. in het Christendom. De nihilisten... Het is gewoonlijk een papieren leven dat men ons voorschrijft. Heel de moraal en "/>
    <s v="alle levensdoeleinden "/>
    <s v="herleiden zich meestal tot het schrijven en praten. Hoeveel schrijvers leven waar"/>
    <x v="0"/>
    <s v="levensdoeleinde,N(soort,mv,basis),1.0; "/>
    <s v="NVT"/>
    <n v="1961"/>
    <n v="1960"/>
    <s v="NVT_1961_63"/>
    <s v="NVT_1961_63"/>
    <s v="Flitsen"/>
    <s v="Leopold Flam"/>
    <d v="1912-03-16T00:00:00"/>
    <s v="Antwerpen"/>
    <d v="1995-09-29T00:00:00"/>
    <s v="Brussel"/>
  </r>
  <r>
    <n v="77438"/>
    <x v="5"/>
    <s v="r was. Het gevolg daarvan is, dat zowel op een Museum als op een Documentenarchief de verplichting komt te rusten, voorzorgen te nemen tegen elk ongeoorloofd publiceren. Het moet ook het publiek duidelijk gemaakt worden, dat ter inzage krijgen niet inhoudt, dat de begunstigde ontslagen is van "/>
    <s v="alle verplichting "/>
    <s v="tegenover de rechthebbenden. Musea en archieven voor de beeldende kunsten nemen hun"/>
    <x v="0"/>
    <s v="verplichting,N(soort,ev,basis,zijd,stan),0.998701; "/>
    <s v="GID"/>
    <n v="1962"/>
    <n v="1960"/>
    <s v="GID_1962_60"/>
    <s v="GID_1962_60"/>
    <s v="Over schending van auteursrechten (Ingezonden)Over schending van auteursrechten (Ingezonden)"/>
    <s v="Mea Verwey; Gerrit Borgers"/>
    <s v="2 maart 1892; 18 september 1917"/>
    <s v="Noordwijk aan Zee; Brummen"/>
    <s v="24 december 1978; 15 januari 1987"/>
    <s v="Santpoort-Noord; Leidschendam"/>
  </r>
  <r>
    <n v="97231"/>
    <x v="5"/>
    <s v="en dus trokken we ons terug tussen de graven, die sneller schenen te verouderen dan wij. Ze maakten een meer verstilde en gelaten indruk op ons naarmate wij in de grootste innerlijke verwarring aan ons nieuwe bestaan trachtten te wennen. Wel beschouwden we onze klasgenoten als de aanstichters van"/>
    <s v=" al het "/>
    <s v="kwaad (waren wij er niet van overtuigd dat zij jaloers waren op onze"/>
    <x v="1"/>
    <s v="al,VNW(onbep,det,stan,vrij,zonder),0.8; het,LID(bep,stan,evon),0.883721; "/>
    <s v="NIE"/>
    <n v="1963"/>
    <n v="1960"/>
    <s v="NIE_1963_81"/>
    <s v="NIE_1963_81"/>
    <s v="Steven Membrecht De ruime gevangenis (een brief)"/>
    <s v="Steven Membrecht"/>
    <d v="1937-06-13T00:00:00"/>
    <s v="Amersfoort"/>
    <s v="NA"/>
    <s v="NA"/>
  </r>
  <r>
    <n v="141555"/>
    <x v="5"/>
    <s v="rijpen onder de term 'hulpwerkwoorden'. Verder dient opgemerkt te worden dat niet aan alle werkwoorden en combinaties van onze lijst op dezelfde manier de hoedanigheid van hulpwerkwoord wordt toegekend. Wanneer men avoir tôt fait de als hulpwerkwoord beschouwt, neemt men aan dat dit geldt voor "/>
    <s v="alle gevallen "/>
    <s v="waarin deze combinatie voorkomt; van vouloir echter, dat niet noodzakelijkerwijs met een onbepaalde"/>
    <x v="0"/>
    <s v="geval,N(soort,mv,basis),0.882979; "/>
    <s v="FDL"/>
    <n v="1968"/>
    <n v="1960"/>
    <s v="FDL_1968_3"/>
    <s v="FDL_1968_3"/>
    <s v="Hulpwerkwoorden in modern Frans"/>
    <s v="Wiecher Zwanenburg"/>
    <n v="1933"/>
    <s v="NA"/>
    <s v="NA"/>
    <s v="NA"/>
  </r>
  <r>
    <n v="6306"/>
    <x v="5"/>
    <s v=" Ook al is het waar dat hij het idee niet uitgevonden heeft, maar Franse communards en Italiaanse anarchisten, Kropotkin heeft het voor het eerst systematisch ontwikkeld en gepropageerd. 'Individuele toeëigening is noch rechtvaardig noch praktisch. Alles hoort aan allen. Alle dingen zijn voor "/>
    <s v="alle mensen "/>
    <s v=", omdat allen er behoefte aan hebben, omdat alle mensen er naar vermogen"/>
    <x v="0"/>
    <s v="mens,N(soort,mv,basis),0.999865; "/>
    <s v="GID"/>
    <n v="1969"/>
    <n v="1960"/>
    <s v="GID_1969_94"/>
    <s v="GID_1969_94"/>
    <s v="Roel van Duyn Een universele specialist: Peter Kropotkin"/>
    <s v="Roel van Duyn"/>
    <d v="1943-01-20T00:00:00"/>
    <s v="Den Haag"/>
    <s v="NA"/>
    <s v="NA"/>
  </r>
  <r>
    <n v="6497"/>
    <x v="5"/>
    <s v="'proeven van kunst', niet gekoppeld aan enig voorafgaand rijm, wat mede het verdwijnen van de rijmbreking veroorzaakt. De zestiende eeuw is dan ook de tijd, waarin de rijmbreking gaandeweg uit onze toneelspelen verdwijnt, zoals uit het volgende overzicht moge blijken. De abele spelen hebben "/>
    <s v="alle rijmbreking "/>
    <s v=", ook bij wisseling van toneel, behoudens de afsluitende rijmen in Esmoreit vs. 386/7 en"/>
    <x v="0"/>
    <s v="rijmbreking,N(soort,ev,basis,zijd,stan),1.0; "/>
    <s v="SPI"/>
    <n v="1969"/>
    <n v="1960"/>
    <s v="SPI_1969_2"/>
    <s v="SPI_1969_2"/>
    <s v="Rijmbreking in middeleeuwse poezie"/>
    <s v="W.H. Beuken"/>
    <s v="10 augustus 1898"/>
    <s v="Valkenburg"/>
    <d v="1989-07-17T00:00:00"/>
    <s v="Helmond"/>
  </r>
  <r>
    <n v="63935"/>
    <x v="5"/>
    <s v="erbeelding, die al vele pennen in beweging bracht (deze bundel: Poëzieprijs Bijenkorf); in 1962 een bundel van 22 Fabels in een prachtige, met prenten geïllustreerde, genummerde editie uitgegeven; in 1963 een bundel korte gedichten Manke Vliegen; in 1964 de verzamelbundel 126 Gedichten, die"/>
    <s v=" al het "/>
    <s v="voorafgaande bevat behalve de Manke Vliegen, en tenslotte verleden jaar, 1965, Almanak"/>
    <x v="2"/>
    <s v="al,BW(),0.666667; het,LID(bep,stan,evon),0.702075; "/>
    <s v="JAA"/>
    <n v="1967"/>
    <n v="1960"/>
    <s v="JAA_1967_22"/>
    <s v="JAA_1967_22"/>
    <s v="De dichter Leo Vroman door P. Minderaa"/>
    <s v="P. Minderaa"/>
    <s v="3 december 1893"/>
    <s v="Amsterdam"/>
    <d v="1968-05-27T00:00:00"/>
    <s v="Leiden"/>
  </r>
  <r>
    <n v="97862"/>
    <x v="5"/>
    <s v="en woord zijn een twee-eenheid, maar stem en woord. Woorden zijn inderdaad wel min of meer vast te leggen in schrifttekens. Min of meer, want zonder de mondelinge overlevering inzake uitspraak en klemtoon blijft het lezen ook maar raden en gissen. Maar de stem is ongrijpbaar voor de drukinkt, "/>
    <s v="alle leestekens "/>
    <s v=", accenten, cursiveringen, en vetdruk ten spijt (zie: Paul van Ostayen). En"/>
    <x v="0"/>
    <s v="leesteken,N(soort,mv,basis),0.998847; "/>
    <s v="ONT"/>
    <n v="1963"/>
    <n v="1960"/>
    <s v="ONT_1963_79"/>
    <s v="ONT_1963_79"/>
    <s v="Will Barnard Spreken en horen"/>
    <s v="Guillaume van der Graft"/>
    <d v="1920-08-15T00:00:00"/>
    <s v="Rotterdam"/>
    <d v="2010-11-21T00:00:00"/>
    <s v="Utrecht"/>
  </r>
  <r>
    <n v="100976"/>
    <x v="5"/>
    <s v="lad gehoord, en daarop een ander, waarvolgens alle hatelijkheden tegen Pavlenko door letterkundige naijver zijn ingegeven. Begrijpt u mijn ontzetting: Pavlenko en ik zijn literaire vrienden, die gedurende een bepaalde tijd door een jammerlijk misverstand werden gescheiden! Daarom sta ik erop,"/>
    <s v=" al de "/>
    <s v="hier verzamelde Vrienden bekend te maken, dat niet ik dat smadelijke blad"/>
    <x v="1"/>
    <s v="al,BW(),0.842301; de,LID(bep,stan,rest),0.5; "/>
    <s v="NIE"/>
    <n v="1960"/>
    <n v="1960"/>
    <s v="NIE_1960_122"/>
    <s v="NIE_1960_122"/>
    <s v="Johan Daisne Vijand, zoete vriend"/>
    <s v="Johan Daisne"/>
    <d v="1912-09-02T00:00:00"/>
    <s v="Gent"/>
    <d v="1978-08-09T00:00:00"/>
    <s v="Gent"/>
  </r>
  <r>
    <n v="6051"/>
    <x v="5"/>
    <s v="n, zich gedragen in gezelschappen, zich bemoeien met familiezaken en vooral op hun onvoldoende geschooldheid van het aanvoelingsvermogen. Binnen drie generaties vermenigvuldigde zich het aantal studerende katholieken op instituten van middelbaar en hoger onderwijs met meer dan het tienvoud. Dat "/>
    <s v="alle studie "/>
    <s v="recht van spreken geeft, ten minste over haar eigen objecten, doch bovendien ove"/>
    <x v="0"/>
    <s v="studie,N(soort,ev,basis,zijd,stan),0.989796; "/>
    <s v="DIE"/>
    <n v="1964"/>
    <n v="1960"/>
    <s v="DIE_1964_49"/>
    <s v="DIE_1964_49"/>
    <s v="Anton van Duinkerken Seminarie en kunst"/>
    <s v="Anton van Duinkerken"/>
    <d v="1903-01-02T00:00:00"/>
    <s v="Bergen op Zoom"/>
    <d v="1968-07-27T00:00:00"/>
    <s v="Nijmegen"/>
  </r>
  <r>
    <n v="141828"/>
    <x v="5"/>
    <s v="s veel meer wegen dan de spoorstaven van vocabularium en syntaxis. Ik heb van een schrijver nooit geëist het onverwoordbare te boek te kunnen stellen, doch hem bewonderd naar gelang hij er mij tussen de regels aan herinneren kon en zijn woordenboek bevatte volgens mij materiaal en gereedschap voor"/>
    <s v=" al de "/>
    <s v="mirakelen mogelijk in zijn kunst. Bach kan geen syllogisme opstellen "/>
    <x v="1"/>
    <s v="al,VNW(onbep,det,stan,vrij,zonder),0.857143; de,LID(bep,stan,rest),0.999852; "/>
    <s v="NVT"/>
    <n v="1968"/>
    <n v="1960"/>
    <s v="NVT_1968_45"/>
    <s v="NVT_1968_45"/>
    <s v="verbeelding Het avondmaal"/>
    <s v="Gerard Walschap"/>
    <s v="9 juli 1898"/>
    <s v="Londerzeel (Sint-Jozef)"/>
    <d v="1989-10-25T00:00:00"/>
    <s v="Antwerpen"/>
  </r>
  <r>
    <n v="6265"/>
    <x v="5"/>
    <s v="kwam een adviescommissie van de president tot dezelfde conclusie. De leden daarvan waren drie Nobelprijswinnaars: Townes, Alvarez en Schokley, benevens Lee Dubridge, die de wetenschappelijke adviseur van Nixon zou worden. Zij concludeerden: 'De Verenigde Staten moeten voorop blijven gaan in "/>
    <s v="alle soorten "/>
    <s v="van ruimteactiviteit.' Maar hadden de enorme sommen, daaraan besteed, niet beter"/>
    <x v="0"/>
    <s v="soort,N(soort,mv,basis),0.99944; "/>
    <s v="GID"/>
    <n v="1969"/>
    <n v="1960"/>
    <s v="GID_1969_87"/>
    <s v="GID_1969_87"/>
    <s v="Kroniek &amp; Kritiek"/>
    <s v="Peter Collier; Nic Brink; J. Bernlef; R.A. Cornets de Groot; A.L. Constandse; Else Hoog"/>
    <s v="2 juni 1939; 20ste eeuw; 14 januari 1937; 3 februari 1929; 13 september 1899; 1937"/>
    <s v="NA"/>
    <s v="NA"/>
    <s v="NA"/>
  </r>
  <r>
    <n v="97835"/>
    <x v="5"/>
    <s v="en?'. 'In strijd met de regel...'. Nog steeds niet volledig van mijn verbijstering bekomen, keek ik hem aan. Zoals hij een pracht van een officier was geweest in het vlotte uniform van het Amerikaans leger, zo zag hij er in zijn ruwe pij thans uit als een man die eindeloos ver en voorgoed "/>
    <s v="alle ijdelheden "/>
    <s v="der wereld achter zich heeft gelaten. Ondertussen liet nochtans het gevoel mij"/>
    <x v="0"/>
    <s v="ijdelheid,N(soort,mv,basis),0.99802; "/>
    <s v="NVT"/>
    <n v="1963"/>
    <n v="1960"/>
    <s v="NVT_1963_114"/>
    <s v="NVT_1963_114"/>
    <s v="verbeelding De geboorte van een God"/>
    <s v="Hubert Lampo"/>
    <d v="1920-09-01T00:00:00"/>
    <s v="Antwerpen"/>
    <d v="2006-07-12T00:00:00"/>
    <s v="Essen"/>
  </r>
  <r>
    <n v="100706"/>
    <x v="5"/>
    <s v=" straks te slapen in 't hoge nachtblauw als een steen? En in een ander gedicht uit Stenen tijdperk heet het: Elk venster ziet op vensters uit elke deur gaat naar deuren open en ieder groen blad gedoopt in zon iedere witte seringentak verheerlijken mijn verlangen uit dit niet het al te bereiken in "/>
    <s v="alle dingen "/>
    <s v="onsterflijk te zijn. Dit pantheïstisch levensgevoel betekent de eigenlijke drijfkracht"/>
    <x v="0"/>
    <s v="ding,N(soort,mv,basis),0.983857; "/>
    <s v="GID"/>
    <n v="1960"/>
    <n v="1960"/>
    <s v="GID_1960_140"/>
    <s v="GID_1960_140"/>
    <s v="Piet Calis Kroniek van de poëzie"/>
    <s v="Piet Calis"/>
    <d v="1936-06-06T00:00:00"/>
    <s v="Laren"/>
    <s v="NA"/>
    <s v="NA"/>
  </r>
  <r>
    <n v="43183"/>
    <x v="5"/>
    <s v="ondage' van W. Somerset Maugham met een zucht dichtklapt en toch weer opent om nogmaals die mooie zin te lezen: 'Het was de arm van een Saksische godin, maar geen onsterfelijke had die verrukkelijke, gewone natuurlijkheid en Philip dacht aan een tuin met dierbare bloemen, die in de harten van "/>
    <s v="alle mensen "/>
    <s v="bloeiden, de stokroos en de rode en de witte roos, die York en"/>
    <x v="0"/>
    <s v="mens,N(soort,mv,basis),0.999865; "/>
    <s v="NVT"/>
    <n v="1966"/>
    <n v="1960"/>
    <s v="NVT_1966_72"/>
    <s v="NVT_1966_72"/>
    <s v="Nihil"/>
    <s v="Robin Hannelore"/>
    <d v="1937-03-21T00:00:00"/>
    <s v="Pulle"/>
    <s v="NA"/>
    <s v="NA"/>
  </r>
  <r>
    <n v="53727"/>
    <x v="5"/>
    <s v="de verblent int aertsche goet, Als dat justicie wercken moet Aen elckerlijc, die leeft so onvervaert. En wanneer dan ook nog in het volgende vers die Doot wordt opgeroepen met de woorden: Waer sidi mijn doot, die niemant en spaert? moet het iedere toeschouwer wel duidelijk zijn: dit spel van "/>
    <s v="alle mensen "/>
    <s v="is tegelijk het spel van ieder mens afonderlijk, want het sterven is een"/>
    <x v="0"/>
    <s v="mens,N(soort,mv,basis),0.986111; "/>
    <s v="SPI"/>
    <n v="1965"/>
    <n v="1960"/>
    <s v="SPI_1965_1"/>
    <s v="SPI_1965_1"/>
    <s v="Over de betekenis van enkele allegorische figuren in de Elckerlijc"/>
    <s v="R. Vos"/>
    <s v="20ste eeuw"/>
    <s v="NA"/>
    <s v="NA"/>
    <s v="NA"/>
  </r>
  <r>
    <n v="77849"/>
    <x v="5"/>
    <s v="de van Lytton Strachey en zijn volgelingen. Hier mag het blijven bij een aanduiding ervan. G.J. de Vries 1. Griechische Kulturgeschichte II6 (Berlijn-Stuttgart, z.j.), pp. 349-437; ik verwijs naar de oorspronkelijke editie, daar men dit werk niet in een bekorte vorm dient te lezen; ondanks"/>
    <s v=" al de "/>
    <s v="gebreken, die Wilamowitz deden zeggen, dat het 'voor de wetenschap niet bestond"/>
    <x v="1"/>
    <s v="al,VNW(onbep,det,stan,vrij,zonder),0.808824; de,LID(bep,stan,rest),0.999852; "/>
    <s v="FDL"/>
    <n v="1962"/>
    <n v="1960"/>
    <s v="FDL_1962_10"/>
    <s v="FDL_1962_10"/>
    <s v="Harmonistische en disharmonistische interpretatie"/>
    <s v="G.J. de Vries"/>
    <d v="1905-11-28T00:00:00"/>
    <s v="Haastrecht"/>
    <d v="1990-10-07T00:00:00"/>
    <s v="Baarn"/>
  </r>
  <r>
    <n v="63769"/>
    <x v="5"/>
    <s v=".. En ze vonden het dom en vermakelijk, dat deze juffrouw, die altijd erg deftig deed, niet eens wist, dat bij het woord pantalon de klemtoon op de laatste lettergreep lag. Het is duidelijk, dat, wanneer kinderen zulk een opmerking maken, in de eerste jaren negentig de beklemtoning pantalon"/>
    <s v=" al de "/>
    <s v="gangbare was. Leiden. b.m. noach "/>
    <x v="2"/>
    <s v="al,BW(),0.909091; de,LID(bep,stan,rest),0.999805; "/>
    <s v="TAA"/>
    <n v="1967"/>
    <n v="1960"/>
    <s v="TAA_1967_81"/>
    <s v="TAA_1967_81"/>
    <s v="Beklemtoning van het woord pantalon"/>
    <s v="B.M. Noach"/>
    <s v="19de eeuw"/>
    <s v="NA"/>
    <s v="NA"/>
    <s v="NA"/>
  </r>
  <r>
    <n v="142412"/>
    <x v="5"/>
    <s v=" Zee; zo zijn bijv. de woorden op - ινϑος aan die Aegeïsche taal ontleend: geographische namen als Κόρινϑος, plantennamen als ὑάκινϑος, cultuurwoorden als λαβύρινϑος en ἀσάμινϑος 'badkuip'. Anderen zochten het in een andere richting, maar doordat bijna geen teksten gepubliceerd waren, zijn "/>
    <s v="alle ontcijferingspogingen "/>
    <s v="vóór de tweede wereldoorlog mislukt; de talen, die men meende te vinden"/>
    <x v="0"/>
    <s v="ontcijferingspoging,N(soort,mv,basis),0.967943; "/>
    <s v="FDL"/>
    <n v="1961"/>
    <n v="1960"/>
    <s v="FDL_1961_8"/>
    <s v="FDL_1961_8"/>
    <s v="Huidige stand van de mycenologie"/>
    <s v="C.J. Ruijgh"/>
    <n v="1930"/>
    <s v="NA"/>
    <n v="2004"/>
    <s v="NA"/>
  </r>
  <r>
    <n v="63779"/>
    <x v="5"/>
    <s v="in de regels opgenomen moeten worden. Friese brieven uit de vijftiende en zestiende eeuw Onder leiding van professor Gerbenzon hebben studiegroepen van de universiteiten van Groningen en Utrecht Friese brieven uit de 15de en 16de eeuw uitgegeven (Estrikken, nr. xlii, Groningen 1967). Het zijn "/>
    <s v="alle brieven "/>
    <s v="vóór 1600 die Fries bevatten en nog niet in een moderne editie bereikbaar zijn"/>
    <x v="0"/>
    <s v="brief,N(soort,mv,basis),0.999247; "/>
    <s v="TAA"/>
    <n v="1967"/>
    <n v="1960"/>
    <s v="TAA_1967_101"/>
    <s v="TAA_1967_101"/>
    <s v="Aankondigingen en mededelingen"/>
    <s v="C.B. van Haeringen; W.A.P. Smit; B. van den Berg"/>
    <s v="16 mei 1892; 6 december 1903; 14 februari 1911"/>
    <s v="Werkendam; Heumen; Kornhorn"/>
    <s v="21 juni 1983; 20 juni 1986; 7 juli 1979"/>
    <s v="Utrecht; Utrecht; Driebergen"/>
  </r>
  <r>
    <n v="6825"/>
    <x v="5"/>
    <s v="t je jen eigen kennen'. Aangezien deze uitspraak mij qua waarachtigheid ook in het Oostends voldoet, geef ik mijn pennestok een fiat om de regel zonder scrupules definitief aan het papier toe te vertrouwen. Op mijn rimpelloos voorhoofd werd door onze schepper geen kruisteken geprent. Ik beveel "/>
    <s v="alle dichters "/>
    <s v="deze goedkope maar niet argeloze methode aan om de waarachtigheid van hun"/>
    <x v="0"/>
    <s v="dichter,N(soort,mv,basis),0.99802; "/>
    <s v="NVT"/>
    <n v="1969"/>
    <n v="1960"/>
    <s v="NVT_1969_8"/>
    <s v="NVT_1969_8"/>
    <s v="Zijn dichters leugenaars?"/>
    <s v="Karel Jonckheere"/>
    <d v="1906-04-09T00:00:00"/>
    <s v="Oostende"/>
    <d v="1993-12-01T00:00:00"/>
    <s v="NA"/>
  </r>
  <r>
    <n v="97460"/>
    <x v="5"/>
    <s v="ertrouwen in het aardse, want al is het vergankelijk, het is het schone vergankelijke meer dan het vergankelijke schone, omdat het tenslotte door God geschapen is. In feite is ook de minnelyriek niet denkbaar in een heidens milieu. Het is voorwaar meer dan een lege gemeenplaats wanneer vrijwel "/>
    <s v="alle dichters "/>
    <s v="herhaaldelijk God loven omdat Hij de geliefde zo mooi gemaakt heeft, en met"/>
    <x v="0"/>
    <s v="dichter,N(soort,mv,basis),0.997966; "/>
    <s v="SPI"/>
    <n v="1963"/>
    <n v="1960"/>
    <s v="SPI_1963_2"/>
    <s v="SPI_1963_2"/>
    <s v="Over het wezen van de troubadoursminne Een probleemstelling en een stellingname"/>
    <s v="N. de Paepe"/>
    <d v="1930-05-21T00:00:00"/>
    <s v="Ninove"/>
    <d v="1996-03-26T00:00:00"/>
    <s v="Bonheiden"/>
  </r>
  <r>
    <n v="101359"/>
    <x v="5"/>
    <s v="ftakeling van lichaam en geest was niet synchroon verlopen. Het hing van zijn lichamelijke toestand en van zijn stemming af, of hij dit een voor- of een nadeel vond. Als hij zijn lichaam niet al te hinderlijk voelde, durf-de hij het leven nog wel aan, maar als hij beroerd was, dan ontzonk hem "/>
    <s v="alle moed "/>
    <s v=", dan verwenste hij zijn blijkbaar nog niet voldoende verkalkte hersenen, die hem"/>
    <x v="0"/>
    <s v="moed,N(soort,ev,basis,zijd,stan),0.999633; "/>
    <s v="NVT"/>
    <n v="1960"/>
    <n v="1960"/>
    <s v="NVT_1960_65"/>
    <s v="NVT_1960_65"/>
    <s v="Late ontmoeting"/>
    <s v="Maurits Dekker"/>
    <s v="16 juli 1896"/>
    <s v="Amsterdam"/>
    <d v="1962-10-07T00:00:00"/>
    <s v="Amsterdam"/>
  </r>
  <r>
    <n v="5591"/>
    <x v="5"/>
    <s v=". Heb niet de minste godsdienstige zin. Maar ik ben religieus. Weet ge wat dat betekent? Religieus? Ge moet de dingen in hun oorsprong proberen te vatten. En dan begrijpt ge meteen hoe alles met alles verbonden is. Religio komt voort uit ligare. Binden. Opnieuw de eenheid verwezenlijken van "/>
    <s v="alle dingen "/>
    <s v="die ergens om onnaspeurbare redenen gesplitst, gebroken, gescheiden werden. Maar"/>
    <x v="0"/>
    <s v="ding,N(soort,mv,basis),0.997126; "/>
    <s v="NIE"/>
    <n v="1964"/>
    <n v="1960"/>
    <s v="NIE_1964_76"/>
    <s v="NIE_1964_76"/>
    <s v="Frans de Bruyn Jonge meisjes hebben paarden nodig"/>
    <s v="Frans De Bruyn"/>
    <d v="1924-05-10T00:00:00"/>
    <s v="Boom"/>
    <d v="2014-10-29T00:00:00"/>
    <s v="NA"/>
  </r>
  <r>
    <n v="101397"/>
    <x v="5"/>
    <s v=", beweging is dan ook omgezet, want zo eindigt het gedicht: Het zal ontroerend zijn om te aanschouwen als al die auto's ook kunnen herkauwen. Het staan behoeft niets dieps, geen metaphysieke kleur, te hebben. 'Blank staan' wijst op de ambivalentie van dit horizontale. In het gedicht 'Met "/>
    <s v="alle ketters "/>
    <s v="' heet het 'want men moet altijd tot de wortel gaan / om het licht"/>
    <x v="0"/>
    <s v="ketter,N(soort,mv,basis),0.754386; "/>
    <s v="ONT"/>
    <n v="1960"/>
    <n v="1960"/>
    <s v="ONT_1960_100"/>
    <s v="ONT_1960_100"/>
    <s v="C. Ouboter Kroniek van poëzie"/>
    <s v="C. Ouboter"/>
    <n v="1914"/>
    <s v="NA"/>
    <n v="1985"/>
    <s v="NA"/>
  </r>
  <r>
    <n v="101399"/>
    <x v="5"/>
    <s v="lle wilgenstam zie ik de bliksem zigzaggen in de rivier. De donder schudt het land. Ik ben doorweekt tot op de huid en mateloos gelukkig - tot de kern des harten. Uit de vochte stomp met lichtend mos komt geur van kistenhout. En plotseling zie ik mijzelf gestrekt: de vinger draagt de ring nog,"/>
    <s v=" al het "/>
    <s v="andere siddert tot helle as. - En schreeuwende ontstijgt het adelaars jong"/>
    <x v="2"/>
    <s v="al,VNW(onbep,det,stan,vrij,zonder),1.0; het,LID(bep,stan,evon),0.986239; "/>
    <s v="ONT"/>
    <n v="1960"/>
    <n v="1960"/>
    <s v="ONT_1960_100"/>
    <s v="ONT_1960_100"/>
    <s v="C. Ouboter Kroniek van poëzie"/>
    <s v="C. Ouboter"/>
    <n v="1914"/>
    <s v="NA"/>
    <n v="1985"/>
    <s v="NA"/>
  </r>
  <r>
    <n v="142351"/>
    <x v="5"/>
    <s v="id moet dekken. Jammer, dat deze schrandere literatuurhistoricus niet verder ging met zijn wel al te sobere maar correcte parafrasering van de tekst. Had hij soms het voorgevoel dat hij zou haperen? Was het slechts tegenzin, gemis aan belangstelling, of vreesde hij, dat zich verder toch niet "/>
    <s v="alle versgroepen "/>
    <s v="even gemakkelijk zouden laten aan elkaar rijmen? Intussen gaf Te Winkel toch een"/>
    <x v="0"/>
    <s v="versgroep,N(soort,mv,basis),1.0; "/>
    <s v="SPI"/>
    <n v="1961"/>
    <n v="1960"/>
    <s v="SPI_1961_20"/>
    <s v="SPI_1961_20"/>
    <s v="Het achtste Gruuthuse-gedicht"/>
    <s v="Karel Deleu"/>
    <s v="20ste eeuw"/>
    <s v="NA"/>
    <s v="NA"/>
    <s v="NA"/>
  </r>
  <r>
    <n v="100703"/>
    <x v="5"/>
    <s v=" dat de dichter overkomt en er pijnlijk nauwgezet in uitdrukken wat hem is overkomen? De precieze dateringen, de streng-chronologische plaatsing van de verzen in de verschillende bundels wijzen erop dat Van Vriesland zelf het dagboek-karakter van zijn poëzie erkent. Indien hij zijn poëzie tot in "/>
    <s v="alle consequenties "/>
    <s v="beschouwde als Niet toevallig, niet berekend, Maar noodzaaklijk en fataal Als een ritus"/>
    <x v="0"/>
    <s v="consequentie,N(soort,mv,basis),0.99802; "/>
    <s v="GID"/>
    <n v="1960"/>
    <n v="1960"/>
    <s v="GID_1960_96"/>
    <s v="GID_1960_96"/>
    <s v="Alfred Kossmann Kroniek van de poëzie"/>
    <s v="Alfred Kossmann"/>
    <d v="1922-01-31T00:00:00"/>
    <s v="Leiden"/>
    <d v="1998-06-27T00:00:00"/>
    <s v="Amsterdam"/>
  </r>
  <r>
    <n v="6637"/>
    <x v="5"/>
    <s v="nauwkeurigheid en volledigheid bij de aantekeningen kenmerken ook dit tweede stuk. Naar een raming, gebaseerd op het totale aantal brieven dat we te wachten hebben, is Dr. Deprez nu tot ongeveer een vierde van haar omvangrijke taak gevorderd. Het tempo waarin ze tot nu toe gewerkt heeft, geeft "/>
    <s v="alle reden "/>
    <s v="om te verwachten dat ze in afzienbare tijd de eindpaal bereiken zal ."/>
    <x v="0"/>
    <s v="reden,N(soort,ev,basis,zijd,stan),0.992; "/>
    <s v="TAA"/>
    <n v="1969"/>
    <n v="1960"/>
    <s v="TAA_1969_33"/>
    <s v="TAA_1969_33"/>
    <s v="Aankondigingen en Mededelingen"/>
    <s v="C.B. van Haeringen; A.L. Sötemann"/>
    <s v="16 mei 1892; 11 augustus 1920"/>
    <s v="Werkendam; Warmenhuizen"/>
    <s v="21 juni 1983; 28 september 2002"/>
    <s v="Utrecht; Utrecht"/>
  </r>
  <r>
    <n v="43108"/>
    <x v="5"/>
    <s v="gelederen op de lezer af: a. Waarom geeft Droste ons in dit hele stuk niet één intonatiekurve? In plaats daarvan komen z'n voorbeelden tot ons in letters alleen, dus in elementen van de woordinhoudlaag van de zin. b. Ligt het werkelijke zinsgrenskriterium dan ook niet in die woordinhoud? Zijn "/>
    <s v="alle intonatiemogelijkheden "/>
    <s v="van de schuingedrukte elementen van de volgende zinsparen werkelijk per se altijd verschillend"/>
    <x v="0"/>
    <s v="intonatiemogelijkheid,N(soort,mv,basis),1.0; "/>
    <s v="TAA"/>
    <n v="1966"/>
    <n v="1960"/>
    <s v="TAA_1966_41"/>
    <s v="TAA_1966_41"/>
    <s v="Moeilijkheden bij terminologische moeilijkheden bij ‘de zin’Moeilijkheden bij terminologische moeilijkheden bij ‘de zin’"/>
    <s v="P.C. Paardekooper; F.G. Droste"/>
    <s v="6 november 1920; 4 juli 1928"/>
    <s v="Zoeterwoude; Arnhem"/>
    <s v="NA"/>
    <s v="NA"/>
  </r>
  <r>
    <n v="97513"/>
    <x v="5"/>
    <s v="logisch niet relevante overgangsklank j resp. w genoteerd. Voorbeelden: ko-wa κόρϝᾱ 'meisje', ki-ni-di-ja Κνίδιαι 'Cnidische vrouwen', pu-ro Πύλοι 'te Pylos', si-to-ko-wo σιτοχόϝος lett. 'graanstorter'. Wat het phonologisch systeem betreft dient eraan herinnerd te worden, dat de ϝ in "/>
    <s v="alle posities "/>
    <s v="nog intact is (bijv. ko-wa κόρϝᾱ) en dat de labiovelaire occlusieven nog niet met"/>
    <x v="0"/>
    <s v="positie,N(soort,mv,basis),0.998353; "/>
    <s v="FDL"/>
    <n v="1963"/>
    <n v="1960"/>
    <s v="FDL_1963_19"/>
    <s v="FDL_1963_19"/>
    <s v="Vrouwen en kinderen in Pylos De interpretatie van de Myceense kleitabletten en haar resultaten"/>
    <s v="C.J. Ruijgh"/>
    <n v="1930"/>
    <s v="NA"/>
    <n v="2004"/>
    <s v="NA"/>
  </r>
  <r>
    <n v="97128"/>
    <x v="5"/>
    <s v="ing binnen een partij werd gegeven door een afgevaardigde, die klaagde dat op een vergadering in zijn afdeling, waar het rapport ter sprake werd gebracht, van de 341 leden er negentien aanwezig waren geweest. Misschien is het een onthullend staaltje, mogelijk ook niet. Het zit er namelijk aan "/>
    <s v="alle kanten "/>
    <s v="in, dat het zo welhaast met ieder belangrijk of onbelangrijk onderwerp gaat ."/>
    <x v="0"/>
    <s v="kant,N(soort,mv,basis),0.998313; "/>
    <s v="GID"/>
    <n v="1963"/>
    <n v="1960"/>
    <s v="GID_1963_22"/>
    <s v="GID_1963_22"/>
    <s v="Han Lammers Binnenlandse kroniek Luns toch maar weer minister? - Schieten op Het Loo - Teleurstelling over de P."/>
    <s v="Han Lammers"/>
    <n v="1931"/>
    <s v="NA"/>
    <n v="2000"/>
    <s v="NA"/>
  </r>
  <r>
    <n v="5942"/>
    <x v="5"/>
    <s v="erworven rust. Na verscheurdheid, verwarring, verminking en benauwenis vindt de dichter een huis als een 'moeder-schoot'. Men moet geen psychiater zijn om dit symbool te verklaren. Gelukkig wie na verloren te zijn gelopen (vooral in zich zelf) weer 'veilig en warm' de verwezenlijking van "/>
    <s v="alle zwerversdromen "/>
    <s v="mag beleven, opnieuw een dak, een onderdak boven zich weet. De"/>
    <x v="0"/>
    <s v="zwerversdroom,N(soort,mv,basis),1.0; "/>
    <s v="NVT"/>
    <n v="1964"/>
    <n v="1960"/>
    <s v="NVT_1964_33"/>
    <s v="NVT_1964_33"/>
    <s v="zoek de mens Poëzie-agenda (6)"/>
    <s v="Karel Jonckheere"/>
    <d v="1906-04-09T00:00:00"/>
    <s v="Oostende"/>
    <d v="1993-12-01T00:00:00"/>
    <s v="NA"/>
  </r>
  <r>
    <n v="6769"/>
    <x v="5"/>
    <s v="en mag per dag aan de leerlingen vier of vijf uren les geven (gegroepeerd, niet iedere 45 minuten iets anders). Leren vereist anderzijds vrij onderzoek, verzadigen van eigen weetlust, beantwoorden van eigen problemen. Daarom moet men alle leerlingen altijd les geven in een bibliotheek, waar "/>
    <s v="alle boeken "/>
    <s v="voorhanden zijn voor het vrij en met de leraar mee zoeken en naslaan. Les"/>
    <x v="0"/>
    <s v="boek,N(soort,mv,basis),0.97561; "/>
    <s v="NVT"/>
    <n v="1969"/>
    <n v="1960"/>
    <s v="NVT_1969_66"/>
    <s v="NVT_1969_66"/>
    <s v="Het leraarschap (2)"/>
    <s v="Christine D'haen"/>
    <d v="1923-10-25T00:00:00"/>
    <s v="Sint-Amandsberg, Gent"/>
    <d v="2009-09-03T00:00:00"/>
    <s v="Brugge"/>
  </r>
  <r>
    <n v="141378"/>
    <x v="5"/>
    <s v="unnen brengen en wel speciaal aan door de mens ter simulering van organismen geconstrueerde systemen. Ook de mens is zo'n homoeostaat. Maar hij is er wel een uiterst complex voorbeeld van: een tot nu toe onontwarbaar suprasysteem van cybernetische (deel)systemen. Voor hem zijn, zoals bij bijna "/>
    <s v="alle organismen "/>
    <s v="op misschien de virussen na de belangrijkste storende inputs: verkeerd voedsel, binnendringende"/>
    <x v="0"/>
    <s v="organisme,N(soort,mv,basis),0.995266; "/>
    <s v="GID"/>
    <n v="1968"/>
    <n v="1960"/>
    <s v="GID_1968_106"/>
    <s v="GID_1968_106"/>
    <s v="Kroniek &amp; Kritiek"/>
    <s v="J. Bernlef; R.A. Cornets de Groot; Louis Andriessen; Rudi Fuchs; Dirk van Dalen; Bastiaan Willink; A.L. Constandse; P. Krug; Wilbert Bank"/>
    <s v="14 januari 1937; 3 februari 1929; 6 juni 1939; 28 april 1942; 20 december 1932; 1945; 13 september 1899; 1920; 25 juni 1942"/>
    <s v="NA"/>
    <s v="NA"/>
    <s v="NA"/>
  </r>
  <r>
    <n v="6894"/>
    <x v="5"/>
    <s v="te danken hebben. Het is opmerkelijk, dat in alle herdenkingen die tot dusver van hem geschreven en gesproken zijn in Noord en Zuid bizondere aandacht is geschonken aan Van Duinkerkens opvallende gerichtheid naar de goedheid, die hem altijd dreef en die hij altijd zocht, die hem deed houden van "/>
    <s v="alle mensen "/>
    <s v=". Maar die eigenschap heeft hem nooit belet, in fel verzet te komen"/>
    <x v="0"/>
    <s v="mens,N(soort,mv,basis),0.999865; "/>
    <s v="JAA"/>
    <n v="1969"/>
    <n v="1960"/>
    <s v="JAA_1969_25"/>
    <s v="JAA_1969_25"/>
    <s v="Willem Jan Marie Anton Asselbergs (Bergen-op-Zoom, 2 januari 1903-Nijmegen, 27 juli 1968)"/>
    <s v="A. van Domburg"/>
    <s v="9 januari 1895"/>
    <s v="Oud Gastel"/>
    <d v="1983-06-21T00:00:00"/>
    <s v="Eindhoven"/>
  </r>
  <r>
    <n v="142644"/>
    <x v="5"/>
    <s v="elichtingen. Het verhaal was niet zo. Van het begin af was ik omringd, belegerd door de doggen, en zij waren opgesteld in een strategisch verantwoorde gevechtspositie, en ik, van het begin af aan stond in de egelpositie, zonder stekels, tenzij mijn armen die ik aldoor uitgestrekt hield naar "/>
    <s v="alle richtingen "/>
    <s v="en in alle richtingen jankten en hapten zij, de honden, die tot op het"/>
    <x v="0"/>
    <s v="richting,N(soort,mv,basis),0.997993; "/>
    <s v="NVT"/>
    <n v="1961"/>
    <n v="1960"/>
    <s v="NVT_1961_81"/>
    <s v="NVT_1961_81"/>
    <s v="De verwondering (V)"/>
    <s v="Hugo Claus"/>
    <d v="1929-04-05T00:00:00"/>
    <s v="Brugge"/>
    <d v="2008-03-19T00:00:00"/>
    <s v="Antwerpen"/>
  </r>
  <r>
    <n v="77628"/>
    <x v="5"/>
    <s v="tot een correcte waardering van ons vaderlands geschiedkundig bedrijf. Enkele groten als Huizinga en Geyl niet te na gesproken is onze 20ste eeuwse geschiedschrijving wel zeer arm aan werken van ruime opzet, waarin historische onderwerpen van algemeen belang in den brede behandeld worden en onder "/>
    <s v="alle aspecten "/>
    <s v="van menselijke problematiek gepeild worden. In dit opzicht is met name de"/>
    <x v="0"/>
    <s v="aspect,N(soort,mv,basis),0.99944; "/>
    <s v="NIE"/>
    <n v="1962"/>
    <n v="1960"/>
    <s v="NIE_1962_113"/>
    <s v="NIE_1962_113"/>
    <s v="Ph. de Vries Romein en de historische realiteit"/>
    <s v="Ph. de Vries"/>
    <n v="1921"/>
    <s v="NA"/>
    <n v="2001"/>
    <s v="NA"/>
  </r>
  <r>
    <n v="142719"/>
    <x v="5"/>
    <s v=" mijn keel toeschroefde. 'Met al die mensen in huis? En de vensters, die ogen hebben?', kreeg ik er hees nauwelijks uit. Want mijn oren waren zo gespitst, dat ik door het slaan van mijn hart heen ver gestamp van paardehoeven kon horen, iets dofs en dreigends. 'Ik heb rumoer gemaakt vóór "/>
    <s v="alle kamers "/>
    <s v="en geluisterd. Ze slapen allemaal als blokken arduin. Niemand zou ooit ee"/>
    <x v="0"/>
    <s v="kamer,N(soort,mv,basis),0.997993; "/>
    <s v="NVT"/>
    <n v="1961"/>
    <n v="1960"/>
    <s v="NVT_1961_16"/>
    <s v="NVT_1961_16"/>
    <s v="verbeelding Afscheid van het galgemaal Van Jokaste tegen God naar een ander Zelfportret."/>
    <s v="Maurice Roelants"/>
    <s v="19 december 1895"/>
    <s v="Gent"/>
    <d v="1966-04-25T00:00:00"/>
    <s v="Sint-Martens-Lennik"/>
  </r>
  <r>
    <n v="63406"/>
    <x v="5"/>
    <s v="thout finding the way. Het zal niemand in onze dagen moeilijk vallen deze uitspraak te onderschrijven. Maar toen, in die Amsterdamse Kalverstraat, met die nieuwe Christus, zou zulk een conclusie verontwaardigd door ons zijn afgewezen en bijna godslasterlijk hebben geklonken. Daar zagen wij in "/>
    <s v="alle oprechtheid "/>
    <s v="The Way in het verschiet opdoemen - de Weg tot het Geluk. En nog wel voor"/>
    <x v="0"/>
    <s v="oprechtheid,N(soort,ev,basis,zijd,stan),0.971014; "/>
    <s v="GID"/>
    <n v="1967"/>
    <n v="1960"/>
    <s v="GID_1967_9"/>
    <s v="GID_1967_9"/>
    <s v="Albert Perdeck Op stap met Lev"/>
    <s v="Chris van der Weye"/>
    <s v="23 april 1888"/>
    <s v="Amsterdam"/>
    <d v="1973-08-29T00:00:00"/>
    <s v="Muiden"/>
  </r>
  <r>
    <n v="142143"/>
    <x v="5"/>
    <s v="elijkheid in oorspronkelijk blinde processen in te grijpen. Teilhard erkent, dat bepaalde biologische factoren in de richting van een degeneratie zouden kunnen werken. Maar hij is ervan overtuigd, dat de eugenetica, die nu nog slechts aan haar eerste begin staat, in staat zal zijn niet alleen "/>
    <s v="alle degeneratieprocessen "/>
    <s v="op te vangen, maar op de duur zelfs tot een nu nog onvoorstelbare verbetering van"/>
    <x v="0"/>
    <s v="degeneratieproces,N(soort,mv,basis),1.0; "/>
    <s v="NIE"/>
    <n v="1961"/>
    <n v="1960"/>
    <s v="NIE_1961_97"/>
    <s v="NIE_1961_97"/>
    <s v="B. Delfgaauw Pierre Teilhard de Chardin en het evolutie-vraagstuk"/>
    <s v="Bernard Delfgaauw"/>
    <d v="1912-11-24T00:00:00"/>
    <s v="Amsterdam"/>
    <d v="1993-08-20T00:00:00"/>
    <s v="Haren"/>
  </r>
  <r>
    <n v="141712"/>
    <x v="5"/>
    <s v="ende verzoek kracht bijzetten: volgens het populaire astronomische wereldbeeld van Huygens en zijn tijdgenoten staan de planeten lager dan de vaste sterren. De volgende passage (r. 65-72) sluit het eerste stuk van het hoofddeel af. Het drietal beelden van r. 65-67 heeft slechts één strekking: "/>
    <s v="alle moeite "/>
    <s v="van de 'ick' om Sterre te bereiken en op zijn hand te krijgen"/>
    <x v="0"/>
    <s v="moeite,N(soort,ev,basis,zijd,stan),0.999602; "/>
    <s v="TAA"/>
    <n v="1968"/>
    <n v="1960"/>
    <s v="TAA_1968_102"/>
    <s v="TAA_1968_102"/>
    <s v="Huygens op vrijersvoeten"/>
    <s v="Wim Vermeer"/>
    <s v="20ste eeuw"/>
    <s v="NA"/>
    <s v="NA"/>
    <s v="NA"/>
  </r>
  <r>
    <n v="142714"/>
    <x v="5"/>
    <s v="nog niet uit de kinderlijke magerte en schichtigheid gewassen. Het verschil was opvallend maar deed er niet toe. 'Ik heb éénmaal met grote vreugde, toen de herleving van de hoeve begonnen was, een goed deel van mijn vakanties op Het Waterhof doorgebracht. Boer Huygebaert was erop gesteld, dat"/>
    <s v=" al het "/>
    <s v="volk op het veld of in de stallen hulp verschafte. Hij had"/>
    <x v="1"/>
    <s v="al,BW(),0.580952; het,LID(bep,stan,evon),0.998983; "/>
    <s v="NVT"/>
    <n v="1961"/>
    <n v="1960"/>
    <s v="NVT_1961_16"/>
    <s v="NVT_1961_16"/>
    <s v="verbeelding Afscheid van het galgemaal Van Jokaste tegen God naar een ander Zelfportret."/>
    <s v="Maurice Roelants"/>
    <s v="19 december 1895"/>
    <s v="Gent"/>
    <d v="1966-04-25T00:00:00"/>
    <s v="Sint-Martens-Lennik"/>
  </r>
  <r>
    <n v="6215"/>
    <x v="5"/>
    <s v="lke zijde ook beperking te laten opleggen bij het onderzoek, is de enige correcte socialistische taak die de natuurwetenschappelijk-geschoolde mens heeft te vervullen.' (Zeitschrift, III, blz. 100) En terecht had reeds Marx geschreven: 'Hoewel de opbouw der toekomst en het vaststellen voor "/>
    <s v="alle tijden "/>
    <s v="niet onze taak is, zo is het niettemin des te zekerder wat we nu t"/>
    <x v="0"/>
    <s v="tijd,N(soort,mv,basis),0.999152; "/>
    <s v="GID"/>
    <n v="1969"/>
    <n v="1960"/>
    <s v="GID_1969_70"/>
    <s v="GID_1969_70"/>
    <s v="Seksuele politiek en Wilhelm Reich (1938)"/>
    <s v="A.L. Constandse"/>
    <s v="13 september 1899"/>
    <s v="Brouwershaven"/>
    <d v="1985-03-23T00:00:00"/>
    <s v="Den Haag"/>
  </r>
  <r>
    <n v="142583"/>
    <x v="5"/>
    <s v=". enz.) Waar zal hij zijn tresoor verbergen? Nabokov is zich wel bewust dat hij op een stagnante kust is beland. Om zijn verhaal wat stuwkracht bij te zetten beproeft hij het cinematisch procédé dat travelling wordt genoemd. Hij vlucht met zijn prooi van motel tot motel en rijdt Amerika door in "/>
    <s v="alle richtingen "/>
    <s v=", een dankbare gelegenheid om zijn avontuur in een vloed van beschrijvingen t"/>
    <x v="0"/>
    <s v="richting,N(soort,mv,basis),0.998847; "/>
    <s v="NVT"/>
    <n v="1961"/>
    <n v="1960"/>
    <s v="NVT_1961_34"/>
    <s v="NVT_1961_34"/>
    <s v="zoek de mens Marginalien bij Vladimir Nabokov"/>
    <s v="Herman Teirlinck"/>
    <s v="24 februari 1879"/>
    <s v="Sint-Jans-Molenbeek"/>
    <d v="1967-02-04T00:00:00"/>
    <s v="Beersel-Lot"/>
  </r>
  <r>
    <n v="77554"/>
    <x v="5"/>
    <s v="ngmatig bepaalde reactiewijzen' op milieuveranderingen zijn. 'Anthropologie 1' is in overeenstemming met de uitspraak van Dilthey, dat wat de mens is alleen uit de geschiedenis kan worden opgemaakt. 'Anthropologie 2' suggereert, dat er over de mens als 'wezen' gesproken kan worden buiten "/>
    <s v="alle geschiedenis "/>
    <s v="om, daaraan voorafgaande en daaronder gelijk blijvend. 'Anthropologie 1' ziet de men"/>
    <x v="0"/>
    <s v="geschiedenis,N(soort,ev,basis,zijd,stan),0.9988; "/>
    <s v="NIE"/>
    <n v="1962"/>
    <n v="1960"/>
    <s v="NIE_1962_111"/>
    <s v="NIE_1962_111"/>
    <s v="R."/>
    <s v="R.F. Beerling"/>
    <d v="1905-04-07T00:00:00"/>
    <s v="Gorinchem"/>
    <d v="1979-11-29T00:00:00"/>
    <s v="Leiden"/>
  </r>
  <r>
    <n v="97285"/>
    <x v="5"/>
    <s v="ar wat het kenmerk van 'links' blijft, ondanks alle verschil, is het geloof in de mens, en in zijn potentie tot het zich scheppen van een betere wereld. Dit geloof in de mens impliceert een vertrouwen in de vermogens van het overgrote deel der mensheid - en daarmee een sympathie en steun voor "/>
    <s v="alle emancipatiebewegingen "/>
    <s v="dóór en vóór groepen die tot dusver door maatschappelijke omstandigheden werden belemmerd in "/>
    <x v="0"/>
    <s v="emancipatiebeweging,N(soort,mv,basis),0.997966; "/>
    <s v="NIE"/>
    <n v="1963"/>
    <n v="1960"/>
    <s v="NIE_1963_101"/>
    <s v="NIE_1963_101"/>
    <s v="W."/>
    <s v="W.F. Wertheim"/>
    <d v="1907-11-16T00:00:00"/>
    <s v="Sint-Petersburg"/>
    <d v="1998-11-03T00:00:00"/>
    <s v="NA"/>
  </r>
  <r>
    <n v="141961"/>
    <x v="5"/>
    <s v="oepassingen door andere, zij het duurdere of minder geschikte, grondstoffen vervangen kan worden. Daar de belangrijke aardse energiebronnen niet onuitputtelijk zijn, rijst door de onvervang-baarheid der energie een probleem: bezorgd vraagt men zich af, of de beschikbare bronnen in de toekomst "/>
    <s v="alle behoeften "/>
    <s v="kunnen vervullen. Alvorens enkele aspecten van dit vraagstuk te bespreken, diene"/>
    <x v="0"/>
    <s v="behoefte,N(soort,mv,basis),0.999775; "/>
    <s v="GID"/>
    <n v="1961"/>
    <n v="1960"/>
    <s v="GID_1961_47"/>
    <s v="GID_1961_47"/>
    <s v="A. Schaafsma Energievoorziening"/>
    <s v="A. Schaafsma"/>
    <n v="1906"/>
    <s v="NA"/>
    <s v="NA"/>
    <s v="NA"/>
  </r>
  <r>
    <n v="5806"/>
    <x v="5"/>
    <s v=" eerste drie (2.3 a, 2.2 a, 2.1 a). Daarmee keert de lijn van de ellips terug naar zijn uitgangspunt. De aanwijzingen over Galiene zijn ook telkens duidelijker geworden3). De indeling in episodes van Martin (door Verwijs / Verdam en Bouman trouw nagevolgd) begrenst wel de meeste maar niet "/>
    <s v="alle eenheden "/>
    <s v="van dit werk en laat vooral niets over hun onderlinge verhouding zien"/>
    <x v="0"/>
    <s v="eenheid,N(soort,mv,basis),0.99944; "/>
    <s v="TAA"/>
    <n v="1964"/>
    <n v="1960"/>
    <s v="TAA_1964_31"/>
    <s v="TAA_1964_31"/>
    <s v="Struktuur en zin van de Ferguut."/>
    <s v="Hanneke van Buuren"/>
    <d v="1938-06-24T00:00:00"/>
    <s v="Breda"/>
    <s v="NA"/>
    <s v="NA"/>
  </r>
  <r>
    <n v="53298"/>
    <x v="5"/>
    <s v="and des volks. Wat dit laatste stuk aangaat (van 1882), daarin laat hij Stockmann (Ibsens 'Über-ich') zeggen: 'De meerderheid bezit de macht, helaas. Maar het recht bezit zij niet. Het recht heb ik en nog een paar anderen, de weinigen.... De weinigen, de enkelen onder ons, die zich"/>
    <s v=" al de "/>
    <s v="jonge ontkiemende waarheden hebben eigen gemaakt.' Ik ontdekte Ibsen in de"/>
    <x v="1"/>
    <s v="al,BW(),0.842301; de,LID(bep,stan,rest),0.999805; "/>
    <s v="GID"/>
    <n v="1965"/>
    <n v="1960"/>
    <s v="GID_1965_121"/>
    <s v="GID_1965_121"/>
    <s v="A."/>
    <s v="A.L. Constandse"/>
    <s v="13 september 1899"/>
    <s v="Brouwershaven"/>
    <d v="1985-03-23T00:00:00"/>
    <s v="Den Haag"/>
  </r>
  <r>
    <n v="6546"/>
    <x v="5"/>
    <s v="k op het niveau van het gehele literaire werk gelden. De lezer aanvaardt het literaire werk in zijn totaliteit. Anders dan wat J.J. Oversteegen in zijn artikel Analyse en oordeel (in Merlyn 3 (1965) no. 3, p. 173) bepleitte, meen ik dat het niét de structuur, niét de 'unieke samenhang van "/>
    <s v="alle aspecten "/>
    <s v="van vorm en inhoud' is die de lezer 'beleeft', maar het totale"/>
    <x v="0"/>
    <s v="aspect,N(soort,mv,basis),0.99944; "/>
    <s v="FDL"/>
    <n v="1969"/>
    <n v="1960"/>
    <s v="FDL_1969_7"/>
    <s v="FDL_1969_7"/>
    <s v="Problemen bij de waardering van niet-Westerse literatuur"/>
    <s v="D.W. Fokkema"/>
    <d v="1931-05-04T00:00:00"/>
    <s v="Utrecht"/>
    <d v="2011-08-23T00:00:00"/>
    <s v="Amstelveen"/>
  </r>
  <r>
    <n v="77746"/>
    <x v="5"/>
    <s v="kt 'om ons sijn const te toonen' en 'een ieder zynen lof weer (te) brenghen in t 'ghemeijn'. Het bedoelde lofdicht van Thieullier over Houwaert moet meer dan een gewoon gedicht van enkele regels geweest zijn, anders zou De Gortter er wel niet zo speciaal en nadrukkelijk over spreken. Naar "/>
    <s v="alle waarschijnlijkheid "/>
    <s v="was het wel een opvallende prestatie. Welnu, het eerdicht van I"/>
    <x v="0"/>
    <s v="waarschijnlijkheid,N(soort,ev,basis,zijd,stan),0.999049; "/>
    <s v="SPI"/>
    <n v="1962"/>
    <n v="1960"/>
    <s v="SPI_1962_7"/>
    <s v="SPI_1962_7"/>
    <s v="Jan Thieullier, lofdichter van J."/>
    <s v="F. van Vinckenroye"/>
    <d v="1920-08-07T00:00:00"/>
    <s v="Kortessem"/>
    <d v="2005-08-29T00:00:00"/>
    <s v="Hasselt"/>
  </r>
  <r>
    <n v="142145"/>
    <x v="5"/>
    <s v="n tweezijdig is, namelijk enerzijds corpusculaire structuur, anderzijds daarmee verbonden, zij het voorlopig beneden de waarnemingsdrempel blijvend, bewustzijn, dan is Teilhards stelling van de uiteindelijke vergeestelijking consequent. De vraag is alleen, of men daarmee op ander niveau niet "/>
    <s v="alle moeilijkheden "/>
    <s v="van het dualisme terugvindt, die bij Descartes zo in het oog springen. Z"/>
    <x v="0"/>
    <s v="moeilijkheid,N(soort,mv,basis),0.99944; "/>
    <s v="NIE"/>
    <n v="1961"/>
    <n v="1960"/>
    <s v="NIE_1961_97"/>
    <s v="NIE_1961_97"/>
    <s v="B. Delfgaauw Pierre Teilhard de Chardin en het evolutie-vraagstuk"/>
    <s v="Bernard Delfgaauw"/>
    <d v="1912-11-24T00:00:00"/>
    <s v="Amsterdam"/>
    <d v="1993-08-20T00:00:00"/>
    <s v="Haren"/>
  </r>
  <r>
    <n v="53614"/>
    <x v="5"/>
    <s v="36 heeft de Prins eigenlijk geleefd in de overtuiging, dat hij aan de stem van zijn hart het zwijgen niet mocht opleggen. Toch was er anderzijds ook weer het pogen om in Amsterdam een positie te krijgen bij de IG-Farben (de Hollandsche Koopmansbank - K.) gegroeid uit de gedachte, dat hij niet "/>
    <s v="alle schepen "/>
    <s v="achter zich wilde verbranden'20). Waterink is niet volledig, voor zover hij"/>
    <x v="0"/>
    <s v="schip,N(soort,mv,basis),0.857143; "/>
    <s v="NIE"/>
    <n v="1965"/>
    <n v="1960"/>
    <s v="NIE_1965_116"/>
    <s v="NIE_1965_116"/>
    <s v="Wim Klinkenberg Hoe trouwt men een kroonprinses?"/>
    <s v="Wim Klinkenberg"/>
    <n v="1923"/>
    <s v="NA"/>
    <n v="1995"/>
    <s v="NA"/>
  </r>
  <r>
    <n v="78075"/>
    <x v="5"/>
    <s v="de lui van Gardsivik, enz. De modernen zou in ons goede vaderland niets zeggen. Wijselijk heeft de heer Algra niet de term modernen maar de afleiding daarvan modernisten gebezigd. Daarin schuilt iets van critische reserve, die tot uitdrukking komt in de uitgang. De burger is op zijn hoede voor "/>
    <s v="alle ismen "/>
    <s v=". Modernisten zijn waarschijnlijk, althans in de geest van de senator, de doordravers"/>
    <x v="0"/>
    <s v="isme,N(soort,mv,basis),0.996082; "/>
    <s v="ONT"/>
    <n v="1962"/>
    <n v="1960"/>
    <s v="ONT_1962_117"/>
    <s v="ONT_1962_117"/>
    <s v="C. Ouboter Modernisten in het geding"/>
    <s v="C. Ouboter"/>
    <n v="1914"/>
    <s v="NA"/>
    <n v="1985"/>
    <s v="NA"/>
  </r>
  <r>
    <n v="53280"/>
    <x v="5"/>
    <s v="enlijk nog wel enige toekomst? Kan een partij, die zich in de praktijk vrijwel uitsluitend richt op de 'arbeidersklasse' nog aan het lot van een splintergroepering ontkomen? Hoe langer hoe meer ziet men, dat in de geïndustrialiseerde landen van West-Europa elke partij haar aanhang zoekt onder "/>
    <s v="alle delen "/>
    <s v="van het kiezerskorps. Socialisten, liberalen, christendemocraten, labour en conservatief, allemaal"/>
    <x v="0"/>
    <s v="deel,N(soort,mv,basis),0.92674; "/>
    <s v="GID"/>
    <n v="1965"/>
    <n v="1960"/>
    <s v="GID_1965_17"/>
    <s v="GID_1965_17"/>
    <s v="K. van Hippel De C."/>
    <s v="H.J.A. Hofland"/>
    <d v="1927-07-20T00:00:00"/>
    <s v="Rotterdam"/>
    <d v="2016-06-21T00:00:00"/>
    <s v="Amsterdam"/>
  </r>
  <r>
    <n v="100823"/>
    <x v="5"/>
    <s v="lijk verkoeling toch nog te zoeken van de stenen plaat voor de hut. Maar hij was niet voldaan, want hij was vrijwel uitgedroogd van de dorst. Hij moest gaan drinken, maar hij schokte en jammerde nu al zacht van angst. Hij deed kleine scheuten plas, toen hij de rivier naderde, nadat hij eerst "/>
    <s v="alle hutten "/>
    <s v="langs had gezocht naar water. Hij jankte luid en keek over de glinsterende"/>
    <x v="0"/>
    <s v="hut,N(soort,mv,basis),0.997892; "/>
    <s v="GID"/>
    <n v="1960"/>
    <n v="1960"/>
    <s v="GID_1960_131"/>
    <s v="GID_1960_131"/>
    <s v="A. Koolhaas Zonder schrik"/>
    <s v="Anton Koolhaas"/>
    <d v="1912-11-16T00:00:00"/>
    <s v="Utrecht"/>
    <d v="1992-12-16T00:00:00"/>
    <s v="Amsterdam"/>
  </r>
  <r>
    <n v="63255"/>
    <x v="5"/>
    <s v=" het anarchisme, ook in Nederland. Meen je dat de provo's daartoe iets hebben bijgedragen? Dat geloof ik zeker. De Provo-beweging zelf is immers een symptoom van een meer kritische houding ten opzichte van een in wezen autoritaire democratie, de welvaartsstaat en de toenemende staatsinvloed op "/>
    <s v="alle gebied "/>
    <s v=". Een kenmerk van de provo's is natuurlijk wel dat ze bitter weinig"/>
    <x v="0"/>
    <s v="gebied,N(soort,ev,basis,onz,stan),0.996268; "/>
    <s v="GID"/>
    <n v="1967"/>
    <n v="1960"/>
    <s v="GID_1967_63"/>
    <s v="GID_1967_63"/>
    <s v="A."/>
    <s v="A.L. Constandse"/>
    <s v="13 september 1899"/>
    <s v="Brouwershaven"/>
    <d v="1985-03-23T00:00:00"/>
    <s v="Den Haag"/>
  </r>
  <r>
    <n v="100822"/>
    <x v="5"/>
    <s v="illen als hij eruit is; maar wie eruit is, weet toch al gauw meer. Kippen niet. Een kip weet nog steeds niets, al legt zij zelf al eieren. Bij sommige dorpen lopen kippen. Een kip is altijd te pakken als hij dichtbij het water komt en zeker als hij drinkt. Een kip is niet te missen. En als "/>
    <s v="alle kippen "/>
    <s v="die bestaan aan de overkant bij het water zouden komen, dan zou Stroenil er"/>
    <x v="0"/>
    <s v="kip,N(soort,mv,basis),0.999597; "/>
    <s v="GID"/>
    <n v="1960"/>
    <n v="1960"/>
    <s v="GID_1960_131"/>
    <s v="GID_1960_131"/>
    <s v="A. Koolhaas Zonder schrik"/>
    <s v="Anton Koolhaas"/>
    <d v="1912-11-16T00:00:00"/>
    <s v="Utrecht"/>
    <d v="1992-12-16T00:00:00"/>
    <s v="Amsterdam"/>
  </r>
  <r>
    <n v="63866"/>
    <x v="5"/>
    <s v="en, de stad, de straat, het huis, de deur bereiken, de gang, de trap, de overloop, en aan het eind van de overloop de deur, de kamer, het bed, het kind bereiken zonder denken en niet één ogenblik ophouden daaraan te denken zodat daarbuiten nagenoeg alle denken heeft opgehouden en dus ook "/>
    <s v="alle pijn "/>
    <s v="nagenoeg en alle bang zijn en alle vragen en alle weten nagenoeg, tenzij"/>
    <x v="0"/>
    <s v="pijn,N(soort,ev,basis,zijd,stan),0.998115; "/>
    <s v="NVT"/>
    <n v="1967"/>
    <n v="1960"/>
    <s v="NVT_1967_66"/>
    <s v="NVT_1967_66"/>
    <s v="Ja generaal"/>
    <s v="Ivo Michiels"/>
    <d v="1923-01-08T00:00:00"/>
    <s v="Mortsel"/>
    <d v="2012-10-07T00:00:00"/>
    <s v="Le Barroux"/>
  </r>
  <r>
    <n v="141897"/>
    <x v="5"/>
    <s v="stylistisch een rem geweest? Daartegenover staat een drang tot mededeelzaamheid als vrucht van een grenzeloos hinein-lezen van alles wat een redactielid, een bibliothecaris (1901 -1945), een voorzitter van verenigingen, een congresleider, etc. aan nieuws onder de hand kan komen, maar ook van"/>
    <s v=" al het "/>
    <s v="ongeschondene wat een 'grasduiner' in de oude eigen letteren (J. Crul"/>
    <x v="2"/>
    <s v="al,VNW(onbep,det,stan,vrij,zonder),0.8; het,LID(bep,stan,evon),0.702075; "/>
    <s v="JAA"/>
    <n v="1968"/>
    <n v="1960"/>
    <s v="JAA_1968_33"/>
    <s v="JAA_1968_33"/>
    <s v="Lode Baekelmans (Antwerpen, 26 januari 1879-Antwerpen, 11 mei 1965)"/>
    <s v="Ger Schmook"/>
    <s v="17 augustus 1898"/>
    <s v="Antwerpen"/>
    <d v="1985-07-05T00:00:00"/>
    <s v="Antwerpen"/>
  </r>
  <r>
    <n v="141850"/>
    <x v="5"/>
    <s v="van de vergankelijkheid van alles (de enige gedachte die hij zich herinnert, is die over de vergankelijkheid, toen hij en Tsjecho het graf van Gust. de Smet bezochten); maar niet alleen de vergankelijkheid van materiaal (zoals bij het beeld op het graf), van mensen (de dood speelt in bijna "/>
    <s v="alle flashbacks "/>
    <s v="een grote rol) , maar, nu, zelfs ook van de tijd (pag. 55)."/>
    <x v="0"/>
    <s v="flashback,N(soort,mv,basis),0.999317; "/>
    <s v="NVT"/>
    <n v="1968"/>
    <n v="1960"/>
    <s v="NVT_1968_77"/>
    <s v="NVT_1968_77"/>
    <s v="De structuur van De Hondsdagen"/>
    <s v="J.J. Wesselo"/>
    <n v="1940"/>
    <s v="NA"/>
    <s v="NA"/>
    <s v="NA"/>
  </r>
  <r>
    <n v="53771"/>
    <x v="5"/>
    <s v="denk aan de persoon van de priester, die de biecht afneemt. h. Wijsheyt, Cracht en Scoonheyt worden door Elckerlijc geroepen op last van Duecht. Ze zijn dus attributen van de rechtvaardige mens. Tegelijkertijd zijn ze ook instrumenten van en middelen tot gerechtigheid (vs. 661: 'Wi sullen u "/>
    <s v="alle duecht "/>
    <s v="raden'). Elckerlijc moet van hen gebruik maken bij het gaan op het"/>
    <x v="0"/>
    <s v="duecht,N(soort,ev,basis,zijd,stan),0.628284; "/>
    <s v="SPI"/>
    <n v="1965"/>
    <n v="1960"/>
    <s v="SPI_1965_5"/>
    <s v="SPI_1965_5"/>
    <s v="Over de Elckerlijc"/>
    <s v="R. Vos"/>
    <s v="20ste eeuw"/>
    <s v="NA"/>
    <s v="NA"/>
    <s v="NA"/>
  </r>
  <r>
    <n v="42389"/>
    <x v="5"/>
    <s v="ad heeft de geslachtelijkheid in Spanje een despotische heerschappij gevoerd, over de afzonderlijke mens, over de samenleving, en over de cultuur, maar het is een verborgen, geniepige heerschappij geweest. Een feit is dat de omgangstaal van Spaanse mannen, van de Spaanse 'androcratie', in "/>
    <s v="alle klassen "/>
    <s v="van de samenleving, van de pretendent Juan de Borbón tot de laagste bedelaar"/>
    <x v="0"/>
    <s v="klas,N(soort,mv,basis),0.99944; "/>
    <s v="GID"/>
    <n v="1966"/>
    <n v="1960"/>
    <s v="GID_1966_59"/>
    <s v="GID_1966_59"/>
    <s v="F."/>
    <s v="Felipe M. Lorda Alaiz; Daniel de Lange"/>
    <s v="1918; 20ste eeuw"/>
    <s v="NA"/>
    <s v="1992; NA"/>
    <s v="Barcelona; NA"/>
  </r>
  <r>
    <n v="54133"/>
    <x v="5"/>
    <s v="g ligt roerloos, geteisterd onder de hoge zon. De zilvergrijze olijfbomen staan roerloos. Bij de muur van de paseo wuiven de grasgroene bananenbladeren op een onzichtbaar windje. De plaza ligt verlaten. Don Raphael zit alleen in zijn casino. Er is alleen de zon, de harde, hete zon. In de sm"/>
    <s v="alle steegjes "/>
    <s v="is de koelte een lafenis. Ergens schreit een kind, een vrouwenstem"/>
    <x v="0"/>
    <s v="steeg,N(soort,mv,dim),0.982143; "/>
    <s v="DIE"/>
    <n v="1965"/>
    <n v="1960"/>
    <s v="DIE_1965_83"/>
    <s v="DIE_1965_83"/>
    <s v="Emiel van Hemeldonck Ontmoetingen Francisco Y Dolores"/>
    <s v="Emiel van Hemeldonck"/>
    <s v="29 november 1897"/>
    <s v="Zwijndrecht"/>
    <d v="1981-01-13T00:00:00"/>
    <s v="Arendonk"/>
  </r>
  <r>
    <n v="53207"/>
    <x v="5"/>
    <s v="voortbrengen. Wanneer ik dus zou schrijven dat noch het angstsocialisme van de p.s.p., noch het utiliteitssocialisme van de p.v.d.a., noch het dwangsocialisme van de communisten mij nog veel te zeggen hebben, en ik mij hoogstens nog hoopvol afvraag, of misschien het voortdringen van de jazz in "/>
    <s v="alle werelddelen "/>
    <s v="en tot achter de muren van het Kremlin, een nieuw levensgevoel van de jeugd"/>
    <x v="0"/>
    <s v="werelddeel,N(soort,mv,basis),0.997993; "/>
    <s v="GID"/>
    <n v="1965"/>
    <n v="1960"/>
    <s v="GID_1965_123"/>
    <s v="GID_1965_123"/>
    <s v="Jef Last De wind verandert, de vaan staat vastgeroest?"/>
    <s v="Jef Last"/>
    <s v="2 mei 1898"/>
    <s v="Den Haag"/>
    <d v="1972-02-15T00:00:00"/>
    <s v="Laren"/>
  </r>
  <r>
    <n v="53498"/>
    <x v="5"/>
    <s v="odsheid' bij elk weerwoord een stap wijken voor de rede, maar de sentimentalist weet zich gesteund door het buiten-redelijke en het bovenzinnelijke. Ieder kenmerk dat iemand zou opnoemen, kan gemakkelijk weerlegd worden met tegenvoorbeelden of herleid worden op sociale omstandigheden. Maar als "/>
    <s v="alle schijn "/>
    <s v="op zij gezet is, blijft toch het geloof in het wezenlijk joodse bij de"/>
    <x v="0"/>
    <s v="schijn,N(soort,ev,basis,zijd,stan),0.824786; "/>
    <s v="GID"/>
    <n v="1965"/>
    <n v="1960"/>
    <s v="GID_1965_120"/>
    <s v="GID_1965_120"/>
    <s v="A. de Swaan Alles staat vast, behalve"/>
    <s v="Abram de Swaan"/>
    <n v="1942"/>
    <s v="NA"/>
    <s v="NA"/>
    <s v="NA"/>
  </r>
  <r>
    <n v="97904"/>
    <x v="5"/>
    <s v="wij willen willen willen, óhó ja wij willen willen willen, o ja wij wi-hillen vrolijk zijn) Nee, het samenzijn hielp niet. De anderen waren gewoon: de anderen. Los van jou. En ineens zag je jezelf staan in de herwonnen vrijheid. Met dichtgeknepen ogen en een wijdopen mond. Schreeuwend uit "/>
    <s v="alle macht "/>
    <s v=". Een mager varken. En je deed snel je mond dicht"/>
    <x v="0"/>
    <s v="macht,N(soort,ev,basis,zijd,stan),0.998077; "/>
    <s v="ONT"/>
    <n v="1963"/>
    <n v="1960"/>
    <s v="ONT_1963_108"/>
    <s v="ONT_1963_108"/>
    <s v="Omweg Hoorspelimpressie van Marianne van Noortwijk-Colijn"/>
    <s v="Marianne Colijn"/>
    <d v="1922-05-11T00:00:00"/>
    <s v="Sumatra"/>
    <n v="1998"/>
    <s v="NA"/>
  </r>
  <r>
    <n v="42774"/>
    <x v="5"/>
    <s v="n zet ik hier nooit meer een voet over de drempel!' Die stem, die ogen en die woorden. Het was Machteld niet. Het was mijn dochter niet en geen meisje van negentien jaar, maar een vreemde, zelfzekere vrouw, die kennelijk bereid was tot het uiterste te vechten voor een verworven bezit en die "/>
    <s v="alle konsekwenties "/>
    <s v="van dit bittere gevecht wilde aanvaarden. Ik wist dat ik met woe"/>
    <x v="0"/>
    <s v="konsekwenties,N(soort,mv,basis),0.99944; "/>
    <s v="NIE"/>
    <n v="1966"/>
    <n v="1960"/>
    <s v="NIE_1966_73"/>
    <s v="NIE_1966_73"/>
    <s v="Roger van de Velde Mijn geliefde en liefhebbende dochter"/>
    <s v="Roger van de Velde"/>
    <d v="1925-02-13T00:00:00"/>
    <s v="Boom"/>
    <d v="1970-05-30T00:00:00"/>
    <s v="Antwerpen"/>
  </r>
  <r>
    <n v="97834"/>
    <x v="5"/>
    <s v="dient het de voorkeur, dat gij mij zoudt komen opzoeken in de Trappistenabdij ie Westerhout. Het hindert mij in hoge mate, dat ik er moreel niet toe gemachtigd ben u door nadere bijzonderheden schriftelijk te overtuigen van de gegrondheid van mijn verzoek. Nochtans verzeker ik u, dat uw bezoek "/>
    <s v="alle twijfel "/>
    <s v="omtrent de noodzakelijkheid van mijn tussenkomst zal opheffen. Mag ik ,"/>
    <x v="0"/>
    <s v="twijfel,N(soort,ev,basis,zijd,stan),0.916667; "/>
    <s v="NVT"/>
    <n v="1963"/>
    <n v="1960"/>
    <s v="NVT_1963_114"/>
    <s v="NVT_1963_114"/>
    <s v="verbeelding De geboorte van een God"/>
    <s v="Hubert Lampo"/>
    <d v="1920-09-01T00:00:00"/>
    <s v="Antwerpen"/>
    <d v="2006-07-12T00:00:00"/>
    <s v="Essen"/>
  </r>
  <r>
    <n v="63619"/>
    <x v="5"/>
    <s v="rd. Er was dus ook een boeman nodig. Tegen een dergelijke politiek konden de communisten zich met geen mogelijkheid verzetten, wilden zij zich niet tegen een van de heiligste Indonesische huisjes te weer stellen; zij konden het zich zelfs niet veroorloven er niet aan mee te doen want er was toch"/>
    <s v=" al de "/>
    <s v="neiging om communisten voor anti-nationalistisch te verslijten. Bovendien kwam het anti-westerse"/>
    <x v="2"/>
    <s v="al,BW(),0.974843; de,LID(bep,stan,rest),0.999665; "/>
    <s v="NIE"/>
    <n v="1967"/>
    <n v="1960"/>
    <s v="NIE_1967_72"/>
    <s v="NIE_1967_72"/>
    <s v="Jan M. Pluvier revolutie en contrarevolutie in indonesië"/>
    <s v="Jan Pluvier"/>
    <d v="1927-01-12T00:00:00"/>
    <s v="Schoten"/>
    <s v="NA"/>
    <s v="NA"/>
  </r>
  <r>
    <n v="101254"/>
    <x v="5"/>
    <s v="n de waarheid zal zijn, als hij meent, 'dat het moedertaalonderwijs op de middelbare school en op de kweekscholen steeds minder onderwijs in die taal en steeds meer uitsluitend onderwijs in taalgebruik' gaat worden. Aan deze toestand staat in de eerste plaats de taalwetenschap zelf debet. Van "/>
    <s v="alle walletjes "/>
    <s v="heeft zij gegeten, om beurten zich van allerlei andere wetenschappen de directieven"/>
    <x v="0"/>
    <s v="wal,N(soort,mv,dim),0.998; "/>
    <s v="TAA"/>
    <n v="1960"/>
    <n v="1960"/>
    <s v="TAA_1960_39"/>
    <s v="TAA_1960_39"/>
    <s v="Over inzicht inzake taal"/>
    <s v="J.M.H. Vossen"/>
    <d v="1908-10-25T00:00:00"/>
    <s v="Heverlee"/>
    <d v="1973-10-09T00:00:00"/>
    <s v="Roeselare"/>
  </r>
  <r>
    <n v="97903"/>
    <x v="5"/>
    <s v="end over. De brij is echter zo heet dat hij ze niet kan vreten en dus gedeeltelijk onverwerkt weer uitspuugt. In Een roos van vlees is de vlam wat lager gedraaid, in het verhaal 'De achtste plaag' borrelt de zaak weer lekker. Dat kan een literaire vorm garanderen die alle bijzaken vermijdt en "/>
    <s v="alle mogelijkheden "/>
    <s v="aanwendt voor één doel. Dit is duidelijk het geval in De dominee"/>
    <x v="0"/>
    <s v="mogelijkheid,N(soort,mv,basis),0.998832; "/>
    <s v="ONT"/>
    <n v="1963"/>
    <n v="1960"/>
    <s v="ONT_1963_55"/>
    <s v="ONT_1963_55"/>
    <s v="Peter van Amstel Een roos werd vlees"/>
    <s v="Peter van Amstel"/>
    <s v="20ste eeuw"/>
    <s v="NA"/>
    <s v="NA"/>
    <s v="NA"/>
  </r>
  <r>
    <n v="63798"/>
    <x v="5"/>
    <s v="pe Popjes jurk. 7. Het sub-type Gods woord. 8. Niet-persoonswoorden, vaak abstracta, in dichterlijke taal. Sub-type Liefdes uur. 1. Het sub-type 'Vaders viool'. Royen (blz. 123) noemt dit type zo gewoon 'dat het weinig zin heeft daarvan een reeks voorbeelden in te lassen'. Nagenoeg "/>
    <s v="alle verwantschapsnamen "/>
    <s v="lijken in aanmerking te komen: Vaders viool, Moeders breiwerk, Grootvaders pijp ,"/>
    <x v="0"/>
    <s v="verwantschapsnaam,N(soort,mv,basis),1.0; "/>
    <s v="TAA"/>
    <n v="1967"/>
    <n v="1960"/>
    <s v="TAA_1967_90"/>
    <s v="TAA_1967_90"/>
    <s v="Over woordgroepen van het type ‘Vaders viool’."/>
    <s v="Lieven Rens"/>
    <d v="1925-01-15T00:00:00"/>
    <s v="Roeselare"/>
    <d v="1983-08-23T00:00:00"/>
    <s v="Edegem"/>
  </r>
  <r>
    <n v="142697"/>
    <x v="5"/>
    <s v="rgestapt om zo af te zakken naar de Volkerenpoort, tussen Oeral en Kaspische Zee. De ogen dicht en ik sta plots tussen Tigris en Eufraat op het moment ongeveer dat volgens de Joodse tijdrekening Adam geschapen werd. Ik vind er reeds duizenden mensen. - En Adam, vroeg ik, de eerste mens? Voor "/>
    <s v="alle goden "/>
    <s v="bevestig ik dat ik hier trouw de woorden overbreng van een man di"/>
    <x v="0"/>
    <s v="god,N(soort,mv,basis),0.998436; "/>
    <s v="NVT"/>
    <n v="1961"/>
    <n v="1960"/>
    <s v="NVT_1961_15"/>
    <s v="NVT_1961_15"/>
    <s v="Dag-en-nacht-boek (2)"/>
    <s v="Karel Jonckheere"/>
    <d v="1906-04-09T00:00:00"/>
    <s v="Oostende"/>
    <d v="1993-12-01T00:00:00"/>
    <s v="NA"/>
  </r>
  <r>
    <n v="77933"/>
    <x v="5"/>
    <s v="an 15-16 jaar verlangden naar een meer systematische behandeling ervan; dat ze rijp waren voor doordachter taalstudie dan hun geboden werd. Meestal begrepen ze de gebruikte terminologie echter niet. Nochtans had men in ons land zo juist een poging gedaan om een geüniformiseerde terminologie door "/>
    <s v="alle leraren "/>
    <s v="te doen gebruiken. Alleen had men over het hoofd gezien dat de minder"/>
    <x v="0"/>
    <s v="leraar,N(soort,mv,basis),0.999311; "/>
    <s v="TAA"/>
    <n v="1962"/>
    <n v="1960"/>
    <s v="TAA_1962_29"/>
    <s v="TAA_1962_29"/>
    <s v="Zinsontleding met behulp van elektronische ordinatoren"/>
    <s v="R. Galderoux"/>
    <s v="20ste eeuw"/>
    <s v="NA"/>
    <s v="NA"/>
    <s v="NA"/>
  </r>
  <r>
    <n v="42761"/>
    <x v="5"/>
    <s v="ijer, op grond van de erkenning hiervan, niet tot een volstrekt relativisme. Zijn tweede 'levensbeschouwelijke vooronderstelling' houdt namelijk in, dat een 'volstrekt zedelijk relativisme' juist onbestaanbaar is met de democratie. Hij haalt Churchill aan: 'Democratie is de slechtste van "/>
    <s v="alle regeringsvormen "/>
    <s v=", met uitzondering van alle andere, waarmee men het tot dusver beproefd heeft'"/>
    <x v="0"/>
    <s v="regeringsvorm,N(soort,mv,basis),1.0; "/>
    <s v="NIE"/>
    <n v="1966"/>
    <n v="1960"/>
    <s v="NIE_1966_74"/>
    <s v="NIE_1966_74"/>
    <s v="Ex libris"/>
    <s v="W.F. Wertheim; Marc Andries"/>
    <s v="16 november 1907; 11 februari 1939"/>
    <s v="Sint-Petersburg; Duffel"/>
    <s v="NA"/>
    <s v="NA"/>
  </r>
  <r>
    <n v="6610"/>
    <x v="5"/>
    <s v="ste vrouw van Holland, en mijn overwinning op Kloos (26 febr. 1886) 1, in zeker opzicht, niet als intellekt, maar als poëet, den eersten man van Nederland (Hierop doelt hij, zeggend: 'Heb ik niet zelf hem in zijn graf gelegd') 2. Dat waren dus mijn twee overwinningen. Nu, ik heb daar"/>
    <s v=" al het "/>
    <s v="plezier van gehad, wat er van te hebben was. En nu het bewijs"/>
    <x v="1"/>
    <s v="al,BW(),0.580952; het,LID(bep,stan,evon),0.998983; "/>
    <s v="TAA"/>
    <n v="1969"/>
    <n v="1960"/>
    <s v="TAA_1969_75"/>
    <s v="TAA_1969_75"/>
    <s v="Lodewijk van Deyssel en Kloos' Boek van Kind en God"/>
    <s v="Harry G.M. Prick"/>
    <d v="1925-09-13T00:00:00"/>
    <s v="Roermond"/>
    <d v="2006-09-14T00:00:00"/>
    <s v="Maastricht"/>
  </r>
  <r>
    <n v="97328"/>
    <x v="5"/>
    <s v=" wil waarachtig toch wel eens wat zièn maar het gaat niet omdat ik elk ogenblik mee vervloeiende ben ik vervloei voor mijn ogen mijn woorden vervloeien onder de pen weg en ik wil heus niet liegen maar als ik geschreven heb is het allang weer anders vloeiende is het allemaal echt waar vloeiende zijn "/>
    <s v="alle dingen "/>
    <s v="waar maar zodra je stil houdt beginnen ze te liegen wezende ben ik ook"/>
    <x v="0"/>
    <s v="ding,N(soort,mv,basis),0.983857; "/>
    <s v="NIE"/>
    <n v="1963"/>
    <n v="1960"/>
    <s v="NIE_1963_126"/>
    <s v="NIE_1963_126"/>
    <s v="J."/>
    <s v="J.C. van Schagen"/>
    <s v="11 december 1891"/>
    <s v="Vlissingen"/>
    <d v="1985-04-17T00:00:00"/>
    <s v="Deventer"/>
  </r>
  <r>
    <n v="141492"/>
    <x v="5"/>
    <s v="ensdom moet zien. Over de weg van The Poet's Progress had hij aan het slot van zijn kroniek over Marsman met ongemeen sterke nadruk gesproken: 'slechts één weg blijft hem nu open... Dat geen andere weg voor hem openstaat geeft mij hoop... Hij heeft feitelijk geen keuze... (Hij zal) zien dat "/>
    <s v="alle wegen "/>
    <s v="op een na door de ervaringen van zijn verleden geblokkeerd zijn ...' (zie"/>
    <x v="0"/>
    <s v="weg,N(soort,mv,basis),0.578313; "/>
    <s v="SPI"/>
    <n v="1968"/>
    <n v="1960"/>
    <s v="SPI_1968_28"/>
    <s v="SPI_1968_28"/>
    <s v="Boekbeoordelingen"/>
    <s v="J.F. Vanderheyden; F. Jansonius; C. Bittremieux"/>
    <s v="6 maart 1903; 1902; 11 januari 1920"/>
    <s v="NA"/>
    <s v="9 oktober 1987; 1989; 23 april 2003"/>
    <s v="NA"/>
  </r>
  <r>
    <n v="5596"/>
    <x v="5"/>
    <s v=". Een kamermens kan buitenshuis niet anders dan onwennig zijn. Maar ik doe mijn best om verder te raken. Zoals de eerste de beste onnozelaar. Het leven is vallen en opstaan. Het stinkt hier als de rotte pest. Maar verderop zijn de geurende bossen. Mensen. De heerlijk geurende bossen. Langs "/>
    <s v="alle kanten "/>
    <s v="hoor ik geritsel. Een bekend geluid op vuilnisbelten. Zodat ik"/>
    <x v="0"/>
    <s v="kant,N(soort,mv,basis),0.998436; "/>
    <s v="NIE"/>
    <n v="1964"/>
    <n v="1960"/>
    <s v="NIE_1964_76"/>
    <s v="NIE_1964_76"/>
    <s v="Frans de Bruyn Jonge meisjes hebben paarden nodig"/>
    <s v="Frans De Bruyn"/>
    <d v="1924-05-10T00:00:00"/>
    <s v="Boom"/>
    <d v="2014-10-29T00:00:00"/>
    <s v="NA"/>
  </r>
  <r>
    <n v="97988"/>
    <x v="5"/>
    <s v="publikaties, die we hieronder willen opnemen, is dan ook in zekere zin indrukwek-kend. Ze is samengesteld uit didaktisch, lexikografisch en wetenschappelijk werk, bestrijkt mediëvistiek, nieuwere literatuur en taalkunde, en onder het laatste zowel etymologie als de z.g. Oudgermaanse talen en "/>
    <s v="alle perioden "/>
    <s v="van de Duitse taalgeschiedenis. Toch kan men (naast zijn woordenboeken ,"/>
    <x v="0"/>
    <s v="periode,N(soort,mv,basis),0.99944; "/>
    <s v="JAA"/>
    <n v="1963"/>
    <n v="1960"/>
    <s v="JAA_1963_13"/>
    <s v="JAA_1963_13"/>
    <s v="Hendrik Willem Jan Kroes (Zwolle, 21 augustus 1883 - 's-Gravenhage, 3 mei 1962)"/>
    <s v="C. Soeteman"/>
    <d v="1912-07-19T00:00:00"/>
    <s v="Rotterdam"/>
    <d v="2005-11-11T00:00:00"/>
    <s v="Oegstgeest"/>
  </r>
  <r>
    <n v="42557"/>
    <x v="5"/>
    <s v=" Labyrint nog meer is geweest; het was in elk geval de bevestiging van een toestand en de markering van een actualiteit. Voor zover dat nu al is na te gaan, kan de betekenis van dit theater-evenement niet los worden gezien van de desoriëntatie, de verwarring en onzekerheid, die zich op vrijwel "/>
    <s v="alle gebieden "/>
    <s v=", in zowat alle lagen en verhoudingen in de hoofdstad en in ons land "/>
    <x v="0"/>
    <s v="gebied,N(soort,mv,basis),0.998847; "/>
    <s v="GID"/>
    <n v="1966"/>
    <n v="1960"/>
    <s v="GID_1966_115"/>
    <s v="GID_1966_115"/>
    <s v="Kroniek &amp; Kritiek"/>
    <s v="Peter Schat; Hans Keller; Reinbert de Leeuw; J. Bernlef; Paul de Wispelaere; Rudi Fuchs; A.L. Constandse; Han Lammers; David Koning; W.P. Pos; Lo van Hensbergen"/>
    <s v="1935; 2 februari 1937; 1938; 14 januari 1937; 4 juli 1928; 28 april 1942; 13 september 1899; 1931; 13 oktober 1920; 26 oktober 1912; NA"/>
    <s v="NA"/>
    <s v="NA"/>
    <s v="NA"/>
  </r>
  <r>
    <n v="100937"/>
    <x v="5"/>
    <s v="daar rond met het onrustige gevoel dat ik iets vergeten had. In een van de kamers vond ik een omgewoeld bed en daarnaast stond zij. Zij kwam op mij toe en kuste me. Maar toen ik haar wilde omarmen was zij weg. Ik hoorde haar in de naaste kamer maar vond haar ook daar niet. Angstig doorzocht ik "/>
    <s v="alle kamers "/>
    <s v="en gangen. Ik wilde roepen, maar kon geen geluid uitbrengen ."/>
    <x v="0"/>
    <s v="kamer,N(soort,mv,basis),0.997993; "/>
    <s v="NIE"/>
    <n v="1960"/>
    <n v="1960"/>
    <s v="NIE_1960_59"/>
    <s v="NIE_1960_59"/>
    <s v="Derk de Vries Requisitor"/>
    <s v="Derk de Vries"/>
    <s v="20ste eeuw"/>
    <s v="NA"/>
    <s v="NA"/>
    <s v="NA"/>
  </r>
  <r>
    <n v="53198"/>
    <x v="5"/>
    <s v="t het Moeder: zelfs uitgesproken tegenstanders hebben de gaafheid en trouw erkend van de manier, waarop wij het vaandel van onze beginselen droegen. Het bracht geen rijkdom en geen roem, dat is het lot van dezulken, die niet de wereld van heden en morgen als de hoofdzaak erkennen, maar die in "/>
    <s v="alle omstandigheden "/>
    <s v="aan een toekomst denken waarin normen van hoog gehalte de betrekkingen van mens tot"/>
    <x v="0"/>
    <s v="omstandigheid,N(soort,mv,basis),0.995554; "/>
    <s v="GID"/>
    <n v="1965"/>
    <n v="1960"/>
    <s v="GID_1965_47"/>
    <s v="GID_1965_47"/>
    <s v="H."/>
    <s v="Henk Sneevliet"/>
    <n v="1883"/>
    <s v="Rotterdam"/>
    <d v="1942-04-12T00:00:00"/>
    <s v="Amersfoort"/>
  </r>
  <r>
    <n v="142008"/>
    <x v="5"/>
    <s v="elling: de essentiële antithese tussen 'ik' en de anderen. Waar de aristocratische romanticus het woord 'ik' neerschrijft, acht hij zich geheel (met verleden en toekomst) vertegenwoordigd. Niets van zijn persoonlijkheid ontsnapt aan de mazen van het ik-net; hij staat daar volledig en met "/>
    <s v="alle consequenties "/>
    <s v="van dien, zich zelfbewust afvragend welke onverlaat (want alle anderen zijn"/>
    <x v="0"/>
    <s v="consequentie,N(soort,mv,basis),0.99944; "/>
    <s v="GID"/>
    <n v="1961"/>
    <n v="1960"/>
    <s v="GID_1961_71"/>
    <s v="GID_1961_71"/>
    <s v="Piet Calis Kroniek van de poëzie Nieuwste poëzie van A. Roland Holst: Het gezicht als verhoor"/>
    <s v="Piet Calis"/>
    <d v="1936-06-06T00:00:00"/>
    <s v="Laren"/>
    <s v="NA"/>
    <s v="NA"/>
  </r>
  <r>
    <n v="77804"/>
    <x v="5"/>
    <s v="eare-opstel van 1916 had verdedigd. Daarin wetmatigheid ontdekken gaat weliswaar moeilijker dan voor de Latijnse, 'gesloten' klassiek, maar het is niet onmogelijk. Omdat de onderzoekers der beeldende kunsten op dit gebied zo'n baanbrekend werk hadden geleverd, had de literatuuronderzoeker er "/>
    <s v="alle belang "/>
    <s v="bij 'hun ogen te lenen'. Ook woordkunstwerken kunnen gezien worden als 'etwas"/>
    <x v="0"/>
    <s v="belang,N(soort,ev,basis,onz,stan),0.997908; "/>
    <s v="SPI"/>
    <n v="1962"/>
    <n v="1960"/>
    <s v="SPI_1962_12"/>
    <s v="SPI_1962_12"/>
    <s v="Oskar Walzel en de ‘Wechselseitige Erhellung der Künste’"/>
    <s v="Marcel Janssens"/>
    <d v="1932-02-28T00:00:00"/>
    <s v="Grembergen"/>
    <d v="2013-07-11T00:00:00"/>
    <s v="NA"/>
  </r>
  <r>
    <n v="141945"/>
    <x v="5"/>
    <s v="roman is Almayer een mislukkeling, maar in de realiteit moet Olmeijer in 1887 al op weg geweest zijn een geslaagd man te worden getuige een K.P.M.-rapport uit 1893 dat hij 'feitelijk... hoofd van het landschap' was want: 'De sultans' (van Sambilioeng en Goenoeng Taboer) 'raadplegen hem in "/>
    <s v="alle aangelegenheden "/>
    <s v="' .23. Heeft Max Havelaar in Lebak dan misschien toch meer dan Olmeijer in Berouw"/>
    <x v="0"/>
    <s v="aangelegenheid,N(soort,mv,basis),0.980707; "/>
    <s v="GID"/>
    <n v="1961"/>
    <n v="1960"/>
    <s v="GID_1961_70"/>
    <s v="GID_1961_70"/>
    <s v="C."/>
    <s v="G.J. Resink"/>
    <d v="1911-10-11T00:00:00"/>
    <s v="Yogyakarta"/>
    <d v="1997-09-04T00:00:00"/>
    <s v="Jakarta"/>
  </r>
  <r>
    <n v="141844"/>
    <x v="5"/>
    <s v="2, 137, 143, enz.). Het laatste is het belangrijkste omdat het in verband staat met Elmers gluiperigheid, met de tekenen waar het mythische denken de dingen in omschept (pp. 101, 122) en met het verzet van het zwakke en eenzame kind tegen de niet nader te identificeren vijanden die het van "/>
    <s v="alle kanten "/>
    <s v="belagen. Het onherroepelijke isolement van kinderen (p. 111) en volwassenen (pp."/>
    <x v="0"/>
    <s v="kant,N(soort,mv,basis),0.99802; "/>
    <s v="NVT"/>
    <n v="1968"/>
    <n v="1960"/>
    <s v="NVT_1968_84"/>
    <s v="NVT_1968_84"/>
    <s v="zoek de mens Proefvlucht in de literaire ruimte (5)"/>
    <s v="J. Weisgerber"/>
    <d v="1924-05-14T00:00:00"/>
    <s v="Brussel"/>
    <d v="2013-12-08T00:00:00"/>
    <s v="NA"/>
  </r>
  <r>
    <n v="42408"/>
    <x v="5"/>
    <s v="e. In ieder geval wordt de manier waarop steeds belangrijker: de vormende structuur wordt dermate verzorgd, dat de roman in zijn geheel als een symbool kan werken, zonder de uitdrukkelijke tussenkomst van de auteur. Ook op dit plan dus vallen vorm en visie samen. Een laatste probleem, dat met"/>
    <s v=" al de "/>
    <s v="voorgaande ten nauwste verband houdt, betreft het taalgebruik. De eerste romanciers"/>
    <x v="1"/>
    <s v="al,VNW(onbep,det,stan,vrij,zonder),0.9; de,LID(bep,stan,rest),0.981886; "/>
    <s v="GID"/>
    <n v="1966"/>
    <n v="1960"/>
    <s v="GID_1966_84"/>
    <s v="GID_1966_84"/>
    <s v="Kroniek &amp; Kritiek"/>
    <s v="Hans Andreus; Paul de Wispelaere; Reinbert de Leeuw; Hans Keller; Rudi Fuchs; A.L. Constandse; Han Lammers; David Koning"/>
    <s v="21 februari 1926; 4 juli 1928; 1938; 2 februari 1937; 28 april 1942; 13 september 1899; 1931; 13 oktober 1920"/>
    <s v="NA"/>
    <s v="NA"/>
    <s v="NA"/>
  </r>
  <r>
    <n v="97330"/>
    <x v="5"/>
    <s v="ouw der verschillende gewesten. - Dat meldde de oproep niet, werden de partijschappen eerder opgeroepen dan gedempt door te veel aan uitwerking te geven? Of moeten we aannemen, dat het zwak-unitaristische, dat in de plannen van Van Hogendorp stak als het ware bedekt werd met de constatering dat"/>
    <s v=" al het "/>
    <s v="geledene vergeten en vergeven is? Dat hield immers in, dat wat er i"/>
    <x v="2"/>
    <s v="al,BW(),0.580952; het,LID(bep,stan,evon),0.702075; "/>
    <s v="NIE"/>
    <n v="1963"/>
    <n v="1960"/>
    <s v="NIE_1963_116"/>
    <s v="NIE_1963_116"/>
    <s v="Fr. de Jong Edz. De oude tijden keren wederom"/>
    <s v="Fr. de Jong Edz."/>
    <n v="1919"/>
    <s v="NA"/>
    <n v="1989"/>
    <s v="NA"/>
  </r>
  <r>
    <n v="141638"/>
    <x v="5"/>
    <s v="en versregel, telkens beide presentaties van de tekst raadplegen, en dan ook nog de inleiding voor de eventuele varianten in andere bronnen. Het slot van het boek is een lijst 'addenda en corrigenda'. Als ik goed geteld heb zijn het er 56 verdeeld over 27 blz. Het is te hopen dat in die lijst "/>
    <s v="alle feilen "/>
    <s v="weggewerkt worden, want zeker een uitgave als deze staat of valt met de"/>
    <x v="0"/>
    <s v="feil,N(soort,mv,basis),0.989051; "/>
    <s v="TAA"/>
    <n v="1968"/>
    <n v="1960"/>
    <s v="TAA_1968_61"/>
    <s v="TAA_1968_61"/>
    <s v="Boekbeoordelingen"/>
    <s v="W.A.P. Smit; B. van den Berg; G. Jo Steenbergen"/>
    <s v="6 december 1903; 14 februari 1911; 1922"/>
    <s v="NA"/>
    <s v="20 juni 1986; 7 juli 1979; 1997"/>
    <s v="NA"/>
  </r>
  <r>
    <n v="42441"/>
    <x v="5"/>
    <s v=" versuft omhoog houdend. Als hij zich wat beter voelt en rondkijkt naar een geschikte plas om de muts in uit te spoelen, ziet hij de hond. Hij staat een paar meter van hem af, groot, mager en vaalkleurig, maar duidelijk afstekend tegen het donker. Kuyll deinst achteruit. De hond, die, als "/>
    <s v="alle honden "/>
    <s v="hier, op de gevangenen is afgericht, draait de kop naar hem toe, "/>
    <x v="0"/>
    <s v="hond,N(soort,mv,basis),0.998771; "/>
    <s v="GID"/>
    <n v="1966"/>
    <n v="1960"/>
    <s v="GID_1966_48"/>
    <s v="GID_1966_48"/>
    <s v="Ed. Hoornik Het laatste woord"/>
    <s v="Ed. Hoornik"/>
    <d v="1910-03-09T00:00:00"/>
    <s v="Den Haag"/>
    <d v="1970-03-01T00:00:00"/>
    <s v="Amsterdam"/>
  </r>
  <r>
    <n v="77732"/>
    <x v="5"/>
    <s v="f miljoen), hebben zich op de UNO-tussenkomst, en op de volkerenorganisatie in het algemeen, geworpen met een heftigheid, die zelfs niet geëvenaard wordt door de rechtse Franse pers, en die tot het walgelijke toe is gegaan. De radio en televisie, vooral de Vlaamse uitzendingen, hebben, in "/>
    <s v="alle deftigheid "/>
    <s v="dan, het hunne bijgedragen. De rektoren der vier universiteiten hebben gezamenlijk"/>
    <x v="0"/>
    <s v="deftigheid,N(soort,ev,basis,zijd,stan),0.996377; "/>
    <s v="NIE"/>
    <n v="1962"/>
    <n v="1960"/>
    <s v="NIE_1962_24"/>
    <s v="NIE_1962_24"/>
    <s v="Kort Katangees bestek"/>
    <s v="F. Roels"/>
    <n v="1887"/>
    <s v="NA"/>
    <n v="1962"/>
    <s v="NA"/>
  </r>
  <r>
    <n v="54228"/>
    <x v="5"/>
    <s v=" beetje voor beetje vertaald moest worden, maar een levend verhaal van grootse daden en gebeurtenissen. En ook in een Kleengedichtje van Gezelle wist hij de menselijke ontroering voelbaar te maken die erin verborgen ligt. Het kan niet anders, of hij moest zich ten nauwste verbonden gevoelen met "/>
    <s v="alle lotgevallen "/>
    <s v="van zijn school. Dit was wel bijzonder het geval tijdens de "/>
    <x v="0"/>
    <s v="lotgeval,N(soort,mv,basis),0.99944; "/>
    <s v="JAA"/>
    <n v="1965"/>
    <n v="1960"/>
    <s v="JAA_1965_13"/>
    <s v="JAA_1965_13"/>
    <s v="Pater Maximilianus (P."/>
    <s v="P. Julius O.F.M. Cap."/>
    <s v="NA"/>
    <s v="NA"/>
    <s v="20ste eeuw"/>
    <s v="NA"/>
  </r>
  <r>
    <n v="142379"/>
    <x v="5"/>
    <s v="an het verleden met het tegenwoordige: 'In de samenleving, één machtig organisme dat zich zelf organiseert en door zijn eigen levenskracht voort- en opgroeit, heeft alles wat organisch voortgebracht wordt zijn reden van bestaan, alles is in nauw verband, in noodwendig verband met het geheel, "/>
    <s v="alle mensen "/>
    <s v="zijn solidair'. Er kan, ten slotte, alleen maar 'volkomen vrijheid' bestaa"/>
    <x v="0"/>
    <s v="mens,N(soort,mv,basis),0.999865; "/>
    <s v="SPI"/>
    <n v="1961"/>
    <n v="1960"/>
    <s v="SPI_1961_9"/>
    <s v="SPI_1961_9"/>
    <s v="Charles Morice en August Vermeylen"/>
    <s v="W.Gs Hellinga; P.J.H. Vermeeren"/>
    <s v="20 december 1908; 11 oktober 1913"/>
    <s v="Haarlem; Maastricht"/>
    <s v="16 maart 1985; 2 december 1974"/>
    <s v="Londen; Keulen"/>
  </r>
  <r>
    <n v="43089"/>
    <x v="5"/>
    <s v="ecundus). Over zijn sterfdatum bestaat geen absolute zekerheid. Het zo juist genoemde Obituarium noemt 18 juli 1534, de Chronographia van Peri daarentegen 12 juni 1534. Aan een eventuele werkzaamheid van pater Bonaventura als auteur van geestelijke geschriften kan, zoals Roose opmerkt11, met "/>
    <s v="alle reden "/>
    <s v="getwijfeld worden. In de Chronographia wordt bij vele namen van minderbroeders de"/>
    <x v="0"/>
    <s v="reden,N(soort,ev,basis,zijd,stan),0.88014; "/>
    <s v="TAA"/>
    <n v="1966"/>
    <n v="1960"/>
    <s v="TAA_1966_77"/>
    <s v="TAA_1966_77"/>
    <s v="Anna Bijns en Bonaventura"/>
    <s v="P. Julius O.F.M. Cap."/>
    <s v="NA"/>
    <s v="NA"/>
    <s v="20ste eeuw"/>
    <s v="NA"/>
  </r>
  <r>
    <n v="97681"/>
    <x v="5"/>
    <s v="(n) en * sche 'mels &gt; schimmels (pag. 255) bewijst dat het AN geen rol van betekenis speelt. Meer voor de hand ligt, ook volgens de schrijver, te denken aan invloed van de volgconsonant, maar zelfs die kan niet alles verklaren. Ik zou niet graag de eis stellen dat het boek in deze kwestie "/>
    <s v="alle vragen "/>
    <s v="had beantwoord, maar een overzichtelijke ordening van gegevens had de lezer toch"/>
    <x v="0"/>
    <s v="vraag,N(soort,mv,basis),0.875; "/>
    <s v="TAA"/>
    <n v="1963"/>
    <n v="1960"/>
    <s v="TAA_1963_47"/>
    <s v="TAA_1963_47"/>
    <s v="Boekbeoordelingen"/>
    <s v="Jan van Bakel; J.A. Verhage; P.J. Meertens"/>
    <s v="11 december 1927; 20ste eeuw; 6 september 1899"/>
    <s v="NA"/>
    <s v="NA"/>
    <s v="NA"/>
  </r>
  <r>
    <n v="97062"/>
    <x v="5"/>
    <s v="e heilige oorlog in de moderne tijd. In de eerste wereldoorlog hebben de Turken getracht hun oorlog tegen de geallieerden door de moslims over de gehele wereld als een djihâd te doen beschouwen. Waarschijnlijk mede op instigatie van Duitsland proclameerden zij plechtig de heilige oorlog en riepen "/>
    <s v="alle moslims "/>
    <s v=", in het bijzonder uiteraard die welke zich onder geallieerd bestuur bevonden, tot"/>
    <x v="0"/>
    <s v="moslim,N(soort,mv,basis),0.998847; "/>
    <s v="GID"/>
    <n v="1963"/>
    <n v="1960"/>
    <s v="GID_1963_110"/>
    <s v="GID_1963_110"/>
    <s v="J. Brugman De islam en de internationale politiek"/>
    <s v="J. Brugman"/>
    <d v="1923-05-01T00:00:00"/>
    <s v="NA"/>
    <d v="2004-09-01T00:00:00"/>
    <s v="NA"/>
  </r>
  <r>
    <n v="63788"/>
    <x v="5"/>
    <s v=" bedoeld, maar de tussen hakhout groeiende wilde hyacinth (Endymion nutans) van het binnenduin. Ook de leeuwerikken, die 'luchtekrekels', zijn als zodanig ervaarbaar voor wie het duinlandschap van zee tot geestgrond en polders kent. De vergelijking ligt in het onophoudelijk getierelier aan "/>
    <s v="alle kanten "/>
    <s v="boven het landschap, terwijl de veelvoudige bron, de vogels zelf, voor een g"/>
    <x v="0"/>
    <s v="kant,N(soort,mv,basis),0.997892; "/>
    <s v="TAA"/>
    <n v="1967"/>
    <n v="1960"/>
    <s v="TAA_1967_29"/>
    <s v="TAA_1967_29"/>
    <s v="Nog enige opmerkingen over De lijster van Albert Verwey"/>
    <s v="Mea Verwey"/>
    <s v="2 maart 1892"/>
    <s v="Noordwijk aan Zee"/>
    <d v="1978-12-24T00:00:00"/>
    <s v="Santpoort-Noord"/>
  </r>
  <r>
    <n v="101006"/>
    <x v="5"/>
    <s v="ogenblik, bij een vriendelijk gebaar van een fabrieksadministrateur tegenover de voorman van een elektrische controle-installatie. In het algemeen kijken de mensen neutraal, gewoon. De gespannen opgewektheid, het voortdurend geboeid bezig zijn met 'hoe kunnen we meer produceren' zoals dat in "/>
    <s v="alle verhalen "/>
    <s v="zonder uitzondering voorkomt, is inderdaad bij sommigen te vinden. Vooral bij de"/>
    <x v="0"/>
    <s v="verhaal,N(soort,mv,basis),0.999247; "/>
    <s v="NIE"/>
    <n v="1960"/>
    <n v="1960"/>
    <s v="NIE_1960_49"/>
    <s v="NIE_1960_49"/>
    <s v="Elisabeth de Jong-Keesing Chinese vernieuwingen in de spiegel van een kort verhaal"/>
    <s v="Elisabeth Keesing"/>
    <d v="1911-07-15T00:00:00"/>
    <s v="Amsterdam"/>
    <d v="2003-04-17T00:00:00"/>
    <s v="Den Haag"/>
  </r>
  <r>
    <n v="53609"/>
    <x v="5"/>
    <s v="s van zware druk. Het geloof paste in de algemene sfeer van leed, berusting en vertrouwen en is in deze relatie stellig van zeer grote invloed geweest. Dat geloof was een van de hoofdbronnen van het negentiende-eeuwse messianisme van het poolse volk - lijden voor de gehele mensheid, boeten voor "/>
    <s v="alle zonden "/>
    <s v="- en ook van de negentiende-eeuwse literatuur. Maar, als meestal bij een al te"/>
    <x v="0"/>
    <s v="zonde,N(soort,mv,basis),0.748466; "/>
    <s v="NIE"/>
    <n v="1965"/>
    <n v="1960"/>
    <s v="NIE_1965_21"/>
    <s v="NIE_1965_21"/>
    <s v="Pszisko Jacobs De mens en zijn literatuur"/>
    <s v="Pszisko Jacobs"/>
    <d v="1917-07-24T00:00:00"/>
    <s v="Haarlem"/>
    <d v="1999-04-26T00:00:00"/>
    <s v="Haarlem"/>
  </r>
  <r>
    <n v="97428"/>
    <x v="5"/>
    <s v="s zekere Chinese wijsgeer blijven zwijgen. Achter hun onlust op de smalle basis van de drinken-neuken-braken-mentaliteit (en zij beoefenen het d.n.b bladzijden lang met volle overgave) ontwaakt een aarzelend protest tegen de nietswaardigheid, klinkt soms het onvervulde heimwee waaruit tenslotte "/>
    <s v="alle literatuur "/>
    <s v="geboren wordt. Er komen zinnen voor als: 'Och, over de vriendschap wilde"/>
    <x v="0"/>
    <s v="literatuur,N(soort,ev,basis,zijd,stan),0.998839; "/>
    <s v="NIE"/>
    <n v="1963"/>
    <n v="1960"/>
    <s v="NIE_1963_71"/>
    <s v="NIE_1963_71"/>
    <s v="Bernard van Delfshaven De nulpuntbarrière doorbroken"/>
    <s v="Bernard van Delfshaven"/>
    <s v="20ste eeuw"/>
    <s v="NA"/>
    <s v="NA"/>
    <s v="NA"/>
  </r>
  <r>
    <n v="100745"/>
    <x v="5"/>
    <s v="alsof hij al slaapt, ga ik bevrijd naar de keuken. Daar, tussen graniet en tegels, zijn orde en reinheid al niet meer van deze wereld. Erin zit Frieda, steunt haar hoofd in haar hand en huilt. 'Wat is er?' Zij antwoordt niet, het huilen neemt toe. 'Wat is er?' Zij legt een lompe, in "/>
    <s v="alle plooien "/>
    <s v="opengebarsten hand over haar ogen. Zo hard ik kan begin ik te"/>
    <x v="0"/>
    <s v="plooi,N(soort,mv,basis),0.989051; "/>
    <s v="GID"/>
    <n v="1960"/>
    <n v="1960"/>
    <s v="GID_1960_167"/>
    <s v="GID_1960_167"/>
    <s v="Harry Mulisch Zelfportret met tulband"/>
    <s v="Harry Mulisch"/>
    <d v="1927-07-29T00:00:00"/>
    <s v="Haarlem"/>
    <d v="2010-10-30T00:00:00"/>
    <s v="Amsterdam"/>
  </r>
  <r>
    <n v="142748"/>
    <x v="5"/>
    <s v="e van zwijgenden in deze wereld. De technicus en Murke wisselen samen geen woord, hoogstens een blik of een glimlach, maar ze begrijpen elkaar zwijgend en rokend ('Wenn es überhaupt Freundschaft auf dieser Welt gibt, dann ist dieser Naam mein Freund') en Murke's vrije tijd, de retraites na "/>
    <s v="alle rumoer "/>
    <s v=", brengt hij op zijn divan door, in rokend en zwijgend staren naar het"/>
    <x v="0"/>
    <s v="rumoer,N(soort,ev,basis,onz,stan),0.899371; "/>
    <s v="ONT"/>
    <n v="1961"/>
    <n v="1960"/>
    <s v="ONT_1961_147"/>
    <s v="ONT_1961_147"/>
    <s v="W."/>
    <s v="W.N. Visserman"/>
    <s v="20ste eeuw"/>
    <s v="NA"/>
    <s v="NA"/>
    <s v="NA"/>
  </r>
  <r>
    <n v="141343"/>
    <x v="5"/>
    <s v="n of antwoorden op gestelde vragen ons in staat stellen te beslissen of wij met een mens, of met een computer in gesprek zijn. Zulke problemen zijn aanzienlijk subtieler dan aanvankelijk werd verwacht. Resultaten van dergelijke onderzoekingen suggereren enerzijds dat het menselijk brein in bijna "/>
    <s v="alle opzichten "/>
    <s v="met een computer te vergelijken is (en dus door een computer te simuleren; "/>
    <x v="0"/>
    <s v="opzicht,N(soort,mv,basis),0.999315; "/>
    <s v="GID"/>
    <n v="1968"/>
    <n v="1960"/>
    <s v="GID_1968_89"/>
    <s v="GID_1968_89"/>
    <s v="J."/>
    <s v="Frits Staal"/>
    <d v="1930-11-03T00:00:00"/>
    <s v="Amsterdam"/>
    <d v="2012-01-19T00:00:00"/>
    <s v="Chiang Mai"/>
  </r>
  <r>
    <n v="6190"/>
    <x v="5"/>
    <s v="e 'vrijheid' een einde gemaakt: het parlement was niet slaafs genoeg. Een van zijn leden had gezegd dat 'het leger een broedplaats was van folterknechten', en de meerderheid van het college had de parlementaire onschendbaarheid van dit recalcitrante lid niet willen opheffen. Daarop verloren "/>
    <s v="alle afgevaardigden "/>
    <s v="hun immuniteit. Het vertegenwoordigende lichaam - dat al niemand meer"/>
    <x v="0"/>
    <s v="afgevaardigden,N(soort,mv,basis),1.0; "/>
    <s v="GID"/>
    <n v="1969"/>
    <n v="1960"/>
    <s v="GID_1969_16"/>
    <s v="GID_1969_16"/>
    <s v="[Gidscommentaar]"/>
    <s v="A.L. Constandse"/>
    <s v="13 september 1899"/>
    <s v="Brouwershaven"/>
    <d v="1985-03-23T00:00:00"/>
    <s v="Den Haag"/>
  </r>
  <r>
    <n v="101518"/>
    <x v="5"/>
    <s v=" later uitkwam. Vrezende, dat men dit werk om de jeugd van de auteur niet au sérieux zou nemen, liet hij het onder een fraai klinkend pseudoniem - Edgar de Melville! - verschijnen. Dit boek was, de jeugd van de schrijver in aanmerking genomen, reeds een voortreffelijke prestatie. Hoewel hij "/>
    <s v="alle aanleg "/>
    <s v="bezat voor de studie beletten financiêle omstandigheden hem de universitaire opleiding"/>
    <x v="0"/>
    <s v="aanleg,N(soort,ev,basis,zijd,stan),0.999183; "/>
    <s v="JAA"/>
    <n v="1960"/>
    <n v="1960"/>
    <s v="JAA_1960_8"/>
    <s v="JAA_1960_8"/>
    <s v="Henri Ch."/>
    <s v="J.P.A. François"/>
    <s v="5 juli 1889"/>
    <s v="Den Haag"/>
    <d v="1978-10-07T00:00:00"/>
    <s v="Den Haag"/>
  </r>
  <r>
    <n v="141270"/>
    <x v="5"/>
    <s v="t als 'S is-niet P'. Hij is, a fortiori, niet de enige die 'Het is niet zo, dat S is P' als de enige filosofisch relevante weergave van 'Het is niet zo, dat φ' beschouwt en die niets dan minachting heeft voor de filosofische relevantie van bij voorbeeld de uitspraak 'Het is niet zo, dat "/>
    <s v="alle S "/>
    <s v="zijn P' of van 'Geen enkele S is P'. Wij zijn"/>
    <x v="0"/>
    <s v="s,N(soort,ev,basis,zijd,stan),0.732098; "/>
    <s v="GID"/>
    <n v="1968"/>
    <n v="1960"/>
    <s v="GID_1968_59"/>
    <s v="GID_1968_59"/>
    <s v="E."/>
    <s v="E.M. Barth"/>
    <d v="1928-08-03T00:00:00"/>
    <s v="Strinda"/>
    <s v="NA"/>
    <s v="NA"/>
  </r>
  <r>
    <n v="6123"/>
    <x v="5"/>
    <s v="egen deze achtergrond moet men de geestdrift der revolutionaire jongeren zien voor de radengedachte. Ik gaf daaraan uitdrukking in vele artikelen en verscheidene brochures, evenals in de tijdschriften Alarm (1922 -1926) en Opstand (1926 -1928). In 1929 begon de economische wereldcrisis, die "/>
    <s v="alle tegenstellingen "/>
    <s v="uitermate verscherpte en, door het veld winnen van de reactie, het geloof aan"/>
    <x v="0"/>
    <s v="tegenstelling,N(soort,mv,basis),0.999421; "/>
    <s v="GID"/>
    <n v="1969"/>
    <n v="1960"/>
    <s v="GID_1969_60"/>
    <s v="GID_1969_60"/>
    <s v="Radenrepubliek en revolutie (1922-1931)"/>
    <s v="A.L. Constandse"/>
    <s v="13 september 1899"/>
    <s v="Brouwershaven"/>
    <d v="1985-03-23T00:00:00"/>
    <s v="Den Haag"/>
  </r>
  <r>
    <n v="63394"/>
    <x v="5"/>
    <s v="tie voor de 'Verwalter' Rost van Tonningen verkozen boven het trekken van de consequenties uit de altijd door hen verkondigde revolutionaire opvattingen, verwierf het Front zich een vrij brede invloed. Tientallen periodieken, vlugschriften, manifesten, plakbiljetten en 'snippers' werden in "/>
    <s v="alle delen "/>
    <s v="van het land door de vierhonderd leden van de illegale groep in omloop gebracht"/>
    <x v="0"/>
    <s v="deel,N(soort,mv,basis),0.92674; "/>
    <s v="GID"/>
    <n v="1967"/>
    <n v="1960"/>
    <s v="GID_1967_50"/>
    <s v="GID_1967_50"/>
    <s v="Huib Riethof De vrouw in het woud en de man in de storm De briefwisseling Henriëtte Roland Holst - Henk Sneevliet (1902-1942)"/>
    <s v="Huib Riethof"/>
    <n v="1941"/>
    <s v="NA"/>
    <s v="NA"/>
    <s v="NA"/>
  </r>
  <r>
    <n v="101442"/>
    <x v="5"/>
    <s v="trek ik je het wel weer uit. Op het atelier moest hij even op haar wachten. Terwijl het ongeduld op hem afsloop, voelde hij eensklaps opnieuw het gespannen gevoel van vreugde, de vaal-wit beschenen gezichten uit de tegenstroom. - De naastbijzijnden, dacht hij. - De naasten, hen, met wie ik "/>
    <s v="alle gemeenzaamheid "/>
    <s v="deel. Straks poseert ze en ik zal mijn eenzaamheid opdelen in"/>
    <x v="0"/>
    <s v="gemeenzaamheid,N(soort,ev,basis,zijd,stan),0.980119; "/>
    <s v="ONT"/>
    <n v="1960"/>
    <n v="1960"/>
    <s v="ONT_1960_77"/>
    <s v="ONT_1960_77"/>
    <s v="J."/>
    <s v="Jan Elzo Niemeijer"/>
    <n v="1922"/>
    <s v="NA"/>
    <n v="1999"/>
    <s v="NA"/>
  </r>
  <r>
    <n v="5895"/>
    <x v="5"/>
    <s v=" religieuze wijding over te brengen, getrouw. En bij deze taak helpt hem wie ook zijn wereld binnentreedt. Ook Dafnis, waardoor hij iets zeer essentieels van zijn wezen als verklede aristocraat verliest, nl. zijn spel (waar ik later nog op terug zal komen).2) Het element van vroomheid wist "/>
    <s v="alle verschil "/>
    <s v="tussen Kloris en Dafnis uit, of liever, al kan van zijn masker wel gebruik gem"/>
    <x v="0"/>
    <s v="verschil,N(soort,ev,basis,onz,stan),0.998155; "/>
    <s v="TAA"/>
    <n v="1964"/>
    <n v="1960"/>
    <s v="TAA_1964_55"/>
    <s v="TAA_1964_55"/>
    <s v="Het kostuum van Dafnis Enkele opmerkingen over de herderstravestie"/>
    <s v="E.F. Wijsman"/>
    <s v="20ste eeuw"/>
    <s v="NA"/>
    <s v="NA"/>
    <s v="NA"/>
  </r>
  <r>
    <n v="53403"/>
    <x v="5"/>
    <s v="erstaanbare drang om tegen een boom te gaan staan. Mijn moeder en ik gingen na de arrestatie en veroordeling van mijn vader naar het platteland. Het was daar dat ik voor het eerst hoorde van het bestaan van het 'jodenprobleem'. Maar langs een omweg. In het kleine dorp waar wij woonden, waren "/>
    <s v="alle joden "/>
    <s v="weggegaan. Ze zaten verscholen op boerderijen, anderen waren naar familie getrokken"/>
    <x v="0"/>
    <s v="jood,N(soort,mv,basis),0.999613; "/>
    <s v="GID"/>
    <n v="1965"/>
    <n v="1960"/>
    <s v="GID_1965_41"/>
    <s v="GID_1965_41"/>
    <s v="Zeven generaties over de oorlog"/>
    <s v="Abram de Swaan; Han Lammers; W.L. Brugsma; Lydia van Rietschote; H.M. van Randwijk; A.L. Constandse; Annie Salomons"/>
    <s v="1942; 1931; 18 juli 1922; 1949; 9 november 1909; 13 september 1899; 26 juni 1885"/>
    <s v="NA"/>
    <s v="NA"/>
    <s v="NA"/>
  </r>
  <r>
    <n v="42802"/>
    <x v="5"/>
    <s v="an terug naar de 21ste oktober van het jaar 1916, de dag waarop de Oostenrijkse minister-president graaf von Stürgkh door Friedrich Adler met een pistoolschot werd doodgeschoten. Graaf Stürgkh was een der hoofdschuldigen aan het uitbreken van de wereldoorlog, hij was dus een oorlogsmisdadiger in "/>
    <s v="alle betekenissen "/>
    <s v="van het woord. Het betrof hier dus geen moord, maar een"/>
    <x v="0"/>
    <s v="betekenis,N(soort,mv,basis),0.99944; "/>
    <s v="NIE"/>
    <n v="1966"/>
    <n v="1960"/>
    <s v="NIE_1966_37"/>
    <s v="NIE_1966_37"/>
    <s v="Gerard J."/>
    <s v="G.J.M. van het Reve"/>
    <s v="11 april 1892"/>
    <s v="Enschede"/>
    <d v="1975-02-11T00:00:00"/>
    <s v="Amsterdam"/>
  </r>
  <r>
    <n v="5390"/>
    <x v="5"/>
    <s v=" Kongo zal nooit meer worden wat het was.' De Amerikaanse correspondent citeerde ook nog katholieke zendelingen die spraken van 'de overweldigende toeneming van rassenhaat jegens alle blanken'. Zij zeiden te geloven 'dat deze betrekkelijk nieuwe leer onder de inheemsen door geheel Kongo en in "/>
    <s v="alle stammen "/>
    <s v="in de afgelopen maanden intensief gepredikt was'. Een Nederlandse non vreesde"/>
    <x v="0"/>
    <s v="stam,N(soort,mv,basis),0.805556; "/>
    <s v="GID"/>
    <n v="1964"/>
    <n v="1960"/>
    <s v="GID_1964_143"/>
    <s v="GID_1964_143"/>
    <s v="A."/>
    <s v="A.L. Constandse"/>
    <s v="13 september 1899"/>
    <s v="Brouwershaven"/>
    <d v="1985-03-23T00:00:00"/>
    <s v="Den Haag"/>
  </r>
  <r>
    <n v="97542"/>
    <x v="5"/>
    <s v="kheid door bijna uit te wissen wat al bijna niets was. Maar tegelijk is 'vult' het laatste woord van het gedicht, 'vult' het m.a.w. de plaats die open was voordat het er stond. Door zijn plaatsing doet het zijn betekenis gestand, realiseert het de volheid van zijn betekenis. En zo is tegen "/>
    <s v="alle verwachting "/>
    <s v="in, a.h.w. in extremis, aan het niets een vervulling afgedwongen en Roland Holst in het gelijk"/>
    <x v="0"/>
    <s v="verwachting,N(soort,ev,basis,zijd,stan),0.998384; "/>
    <s v="FDL"/>
    <n v="1963"/>
    <n v="1960"/>
    <s v="FDL_1963_15"/>
    <s v="FDL_1963_15"/>
    <s v="Vijf gedichten van J."/>
    <s v="J. Kamerbeek jr."/>
    <d v="1905-11-11T00:00:00"/>
    <s v="Rotterdam"/>
    <d v="1977-08-08T00:00:00"/>
    <s v="Amsterdam"/>
  </r>
  <r>
    <n v="97256"/>
    <x v="5"/>
    <s v="ppervlakkige kennismaking met de geschiedenis van het katholicisme doet ons minder verrast zijn dan op het eerste gezicht het geval was; want dan blijkt de roomse kerk nimmer een zo gesloten geestelijke en hiërarchisch geordende eenheid te zijn geweest, als men misschien geneigd is te menen. Bij "/>
    <s v="alle behoudzucht "/>
    <s v="en geestelijke terreur van het Vaticaan waren er altijd intellectuele en politieke "/>
    <x v="0"/>
    <s v="behoudzucht,N(soort,ev,basis,zijd,stan),0.998248; "/>
    <s v="NIE"/>
    <n v="1963"/>
    <n v="1960"/>
    <s v="NIE_1963_54"/>
    <s v="NIE_1963_54"/>
    <s v="Ger Harmsen Groen of rijp?"/>
    <s v="Ger Harmsen"/>
    <n v="1922"/>
    <s v="NA"/>
    <n v="2005"/>
    <s v="NA"/>
  </r>
  <r>
    <n v="141307"/>
    <x v="5"/>
    <s v="woorduitbeelding waar het beoogde effect niet in eerste instantie gehoord, maar gelezen of gezien kan worden. Galileo's vader Vicenzo Galilei valt in zijn Dialogo della musica antica e della moderna uit 1581 scherp uit tegen de, vooral door Marenzio overdadig toegepaste woorduitbeelding: 'Voor "/>
    <s v="alle woorden "/>
    <s v="hebben ze klaargemaakte patronen: voor schreeuwen, lachen, brullen, tieren, bedrog"/>
    <x v="0"/>
    <s v="woord,N(soort,mv,basis),0.999775; "/>
    <s v="GID"/>
    <n v="1968"/>
    <n v="1960"/>
    <s v="GID_1968_56"/>
    <s v="GID_1968_56"/>
    <s v="Kroniek en Kritiek"/>
    <s v="J. Bernlef; Louis Andriessen; Rudi Fuchs; A.L. Constandse; Han Lammers; Wilbert Bank; C.H. van Os"/>
    <s v="14 januari 1937; 6 juni 1939; 28 april 1942; 13 september 1899; 1931; 25 juni 1942; 29 juni 1891"/>
    <s v="NA"/>
    <s v="NA"/>
    <s v="NA"/>
  </r>
  <r>
    <n v="141354"/>
    <x v="5"/>
    <s v="; op een andere staat hij in een Spaanse arena met de rug naar de poort waardoor de gedode stieren worden weggesleept. Als bijschrift bij deze en nog andere foto's van Che publiceert het blad fragmenten uit zijn dagboek, dat overigens ook compleet bij een Baskische uitgeverij is verschenen en in "/>
    <s v="alle boekhandels "/>
    <s v="van Spanje te krijgen is. Open en bloot liggen daar ook de historische"/>
    <x v="0"/>
    <s v="boekhandel,N(soort,mv,basis),0.99944; "/>
    <s v="GID"/>
    <n v="1968"/>
    <n v="1960"/>
    <s v="GID_1968_127"/>
    <s v="GID_1968_127"/>
    <s v="F."/>
    <s v="Felipe M. Lorda Alaiz; Mies Bouhuys"/>
    <s v="1918; 10 januari 1927"/>
    <s v="Almacelles; Weesp"/>
    <s v="1992; 30 juni 2008"/>
    <s v="Barcelona; Amsterdam"/>
  </r>
  <r>
    <n v="5894"/>
    <x v="5"/>
    <s v="ls middelaar (nl. als half mens, half natuur) beziet hij in verband met Christus als zondebok1). Dit gebruik van een symbool heeft echter ook verder zeker Dafnis'opneming in bijbelse sferen veroorzaakt (men denke aan het symbool van de Goede Herder bijv.), nog afgezien van het feit, dat er"/>
    <s v=" al de "/>
    <s v="figuur van de in de bijbel thuishorende herder bestond. Toch worden pastorale"/>
    <x v="2"/>
    <s v="al,BW(),0.842301; de,LID(bep,stan,rest),0.987179; "/>
    <s v="TAA"/>
    <n v="1964"/>
    <n v="1960"/>
    <s v="TAA_1964_55"/>
    <s v="TAA_1964_55"/>
    <s v="Het kostuum van Dafnis Enkele opmerkingen over de herderstravestie"/>
    <s v="E.F. Wijsman"/>
    <s v="20ste eeuw"/>
    <s v="NA"/>
    <s v="NA"/>
    <s v="NA"/>
  </r>
  <r>
    <n v="54095"/>
    <x v="5"/>
    <s v="ven, broeder. Van nu af aan zullen wij elke haat laten varen. Vanaf vandaag zijn de banden van ons bloed en van onze broederliefde geheiligd. Doof elke woede in je hart. Thyestes Ik wil niets verbergen of verdoezelen van wat ik je heb aangedaan, mijn broeder. Ik wil bekennen: Atreus, ik heb"/>
    <s v=" al het "/>
    <s v="kwaad gedaan dat je verondersteld hebt en nog meer. (Stilte) En"/>
    <x v="1"/>
    <s v="al,BW(),0.714286; het,LID(bep,stan,evon),0.883721; "/>
    <s v="NVT"/>
    <n v="1965"/>
    <n v="1960"/>
    <s v="NVT_1965_135"/>
    <s v="NVT_1965_135"/>
    <s v="verbeelding Thyestes"/>
    <s v="Hugo Claus"/>
    <d v="1929-04-05T00:00:00"/>
    <s v="Brugge"/>
    <d v="2008-03-19T00:00:00"/>
    <s v="Antwerpen"/>
  </r>
  <r>
    <n v="42534"/>
    <x v="5"/>
    <s v="ijn innerlijke (subjectieve) gewaarwordingen, en in de tweede helft over uiterlijke (objectieve) gegevens6.. Dit vestigt onze aandacht op de onderlinge samenhang van de drie strofen, en daarmee op de architectuur van het geheel. De analyse van iedere strofe apart volstaat nu eenmaal niet om "/>
    <s v="alle elementen "/>
    <s v="bloot te leggen waardoor een gedicht op ons inwerkt. Er is daarenboven"/>
    <x v="0"/>
    <s v="element,N(soort,mv,basis),0.997966; "/>
    <s v="GID"/>
    <n v="1966"/>
    <n v="1960"/>
    <s v="GID_1966_36"/>
    <s v="GID_1966_36"/>
    <s v="Martien J."/>
    <s v="Martien J.G. de Jong"/>
    <d v="1929-05-20T00:00:00"/>
    <s v="Steenbergen"/>
    <s v="NA"/>
    <s v="NA"/>
  </r>
  <r>
    <n v="97813"/>
    <x v="5"/>
    <s v="', zei Gijs. Het was een hele sprong van het krentenbrood naar zijn schat, doch hij maakte hem met zijn gewone zwier. 'Reken maar', zei hij. 'Zie je die knullen ginds op die graat, tussen de kroosput van Swennen en de loodsen van Beekman? Het zijn de kerels die me in de weg lopen. Dat is"/>
    <s v=" al de "/>
    <s v="tweede zomer dat ze daar bezig zijn. De helft van de tijd"/>
    <x v="2"/>
    <s v="al,BW(),0.96; de,LID(bep,stan,rest),0.998382; "/>
    <s v="NVT"/>
    <n v="1963"/>
    <n v="1960"/>
    <s v="NVT_1963_136"/>
    <s v="NVT_1963_136"/>
    <s v="De onschuldige barbaren (III)"/>
    <s v="Piet van Aken"/>
    <d v="1920-02-15T00:00:00"/>
    <s v="Terhagen"/>
    <d v="1984-05-03T00:00:00"/>
    <s v="Antwerpen"/>
  </r>
  <r>
    <n v="5305"/>
    <x v="5"/>
    <s v="van hen die de ware Sowjet-poëzie schiepen, bijna geen recensies verschenen'.19 De partij volstaat er bij de conflicten van de eerste categorie mee de schrijvers vermanend op de vingers te tikken. Wanneer zij echter haar 'recht' op inmenging in de artistieke problematiek verdedigt, trekt zij "/>
    <s v="alle registers "/>
    <s v="open en bedreigt de drieste opposanten met hel en duivel. Zij eist"/>
    <x v="0"/>
    <s v="register,N(soort,mv,basis),0.998104; "/>
    <s v="GID"/>
    <n v="1964"/>
    <n v="1960"/>
    <s v="GID_1964_34"/>
    <s v="GID_1964_34"/>
    <s v="Wouter Gortzak De kunstenaar aan banden"/>
    <s v="W. Gortzak"/>
    <d v="1931-04-22T00:00:00"/>
    <s v="Amsterdam"/>
    <d v="2014-09-26T00:00:00"/>
    <s v="Amsterdam"/>
  </r>
  <r>
    <n v="142041"/>
    <x v="5"/>
    <s v="j niet kwalijk maar nog één keer: hart. Neem mij niet kwalijk, schop, maar ik bedoel werkelijk hart. Nooit een regel die niet waar is. Nu al durf ik niet meer. * Dan valt de ironie met een klap: hè. Het schone ritme met een vleugelbreuk: kra. De verzadigde pauze, het veelbelovend slot, "/>
    <s v="alle glimwormen "/>
    <s v="met andere woorden, en nog weer andere woorden en iemand anders woorden - tja ."/>
    <x v="0"/>
    <s v="glimworm,N(soort,mv,basis),1.0; "/>
    <s v="GID"/>
    <n v="1961"/>
    <n v="1960"/>
    <s v="GID_1961_23"/>
    <s v="GID_1961_23"/>
    <s v="J. Bernlef Majken Johansson"/>
    <s v="J. Bernlef"/>
    <d v="1937-01-14T00:00:00"/>
    <s v="Sint Pancras"/>
    <d v="2012-10-29T00:00:00"/>
    <s v="Amsterdam"/>
  </r>
  <r>
    <n v="101495"/>
    <x v="5"/>
    <s v="n leerlingen vertelde. Zijn opvatting over de historie-beoefening had eveneens een sterke invloed op de beleving van zijn priesterschap. Hier echter schiep zij tevens een conflict: tussen de geestelijke, die eeuwige, vaststaande waarheden verkondigt, en de historicus, die de neiging heeft om "/>
    <s v="alle waarden "/>
    <s v="te relativeren. Het gevaar van de historisch denkende mens, dat hij"/>
    <x v="0"/>
    <s v="waard,N(soort,mv,basis),0.999311; "/>
    <s v="JAA"/>
    <n v="1960"/>
    <n v="1960"/>
    <s v="JAA_1960_4"/>
    <s v="JAA_1960_4"/>
    <s v="August C."/>
    <s v="B.A. Vermaseren"/>
    <n v="1912"/>
    <s v="Nijmegen"/>
    <n v="1989"/>
    <s v="NA"/>
  </r>
  <r>
    <n v="63743"/>
    <x v="5"/>
    <s v=" Nederlandse Muziekgeschiedenis. 457 pag. Prijs f 37,50. De schrijver van een recensie over J.P. Heye of de Kunst en het Leven komt, in zijn bescheidener bestek, voor dezelfde moeilijkheden te staan als de auteur: hij zou een specialist op verschillende gebieden moeten zijn om de verwerking van"/>
    <s v=" al het "/>
    <s v="hier geboden materiaal naar waarde te kunnen schatten. Maar zoals de auteur"/>
    <x v="2"/>
    <s v="al,VNW(onbep,det,stan,vrij,zonder),0.8; het,VNW(pers,pron,stan,red,3,ev,onz),0.971074; "/>
    <s v="TAA"/>
    <n v="1967"/>
    <n v="1960"/>
    <s v="TAA_1967_38"/>
    <s v="TAA_1967_38"/>
    <s v="Boekbeoordelingen"/>
    <s v="W. Drop"/>
    <d v="1929-06-06T00:00:00"/>
    <s v="Vlaardingen"/>
    <d v="2018-07-21T00:00:00"/>
    <s v="Amersfoort"/>
  </r>
  <r>
    <n v="5678"/>
    <x v="5"/>
    <s v="es eenigen niet en can Dats Goodts woordt in Godt kennen beleuen als een knecht Off scholier des geestes nae Goodts behaegen dan Voorwaer met eenen bottaert / Jae een verwijfft man Van de const Die hij alleen ghebruijckt sonder Godt en hiervan Siet niemandt dan den reijnen en is hij reijne Soo oock "/>
    <s v="alle dinge "/>
    <s v="t 'sij int wijde off bree Dwelck s 'menschen vernufft is te enghe pleijne"/>
    <x v="0"/>
    <s v="dinge,N(soort,ev,basis,zijd,stan),0.997691; "/>
    <s v="SPI"/>
    <n v="1964"/>
    <n v="1960"/>
    <s v="SPI_1964_29"/>
    <s v="SPI_1964_29"/>
    <s v="De gedichtenverzameling van Jacobus de Moor (1598)"/>
    <s v="Lode Roose"/>
    <d v="1920-04-16T00:00:00"/>
    <s v="Mechelen"/>
    <d v="1991-01-12T00:00:00"/>
    <s v="Bonheiden"/>
  </r>
  <r>
    <n v="5348"/>
    <x v="5"/>
    <s v="lden liggen, dun misschien, maar aanwezig niettemin. Mos is eetbaar. We zouden kinderen kunnen krijgen die aan het klimaat zouden wennen vanaf hun geboorte, die nooit beter zouden weten. Want we moesten hier blijven, op de plek waar het vliegtuigje terechtgekomen was, op deze onzichtbaar op "/>
    <s v="alle kaarten "/>
    <s v="met een kruisje gemerkte stip in het witte ijsveld. Hier lag he"/>
    <x v="0"/>
    <s v="kaart,N(soort,mv,basis),0.709402; "/>
    <s v="GID"/>
    <n v="1964"/>
    <n v="1960"/>
    <s v="GID_1964_126"/>
    <s v="GID_1964_126"/>
    <s v="Jacques Hamelink | Manuscript"/>
    <s v="Jacques Hamelink"/>
    <d v="1939-01-12T00:00:00"/>
    <s v="Driewegen (bij Terneuzen)"/>
    <s v="NA"/>
    <s v="NA"/>
  </r>
  <r>
    <n v="141578"/>
    <x v="5"/>
    <s v="ch, Der Historismus und seine Probleme, Tübingen, 1922, p. 764. 27. Georg Lukács, Der historische Roman, Berlin, 1955, p. 160. 28. P.J. Bouman, Van Renaissance tot Wereldoorlog, Amsterdam, 1938, p. 207: 'In de 19de eeuw bereikte de West-Europese cultuur, die sedert de renaissance "/>
    <s v="alle wisselingen "/>
    <s v="van een overgangstijd had meegemaakt, voor het eerst weer eenheid van levensstijl.' 29"/>
    <x v="0"/>
    <s v="wisseling,N(soort,mv,basis),0.99944; "/>
    <s v="FDL"/>
    <n v="1968"/>
    <n v="1960"/>
    <s v="FDL_1968_18"/>
    <s v="FDL_1968_18"/>
    <s v="Het begrip ‘historische overgangsperiode’ kritisch bekeken"/>
    <s v="J. Kamerbeek jr."/>
    <d v="1905-11-11T00:00:00"/>
    <s v="Rotterdam"/>
    <d v="1977-08-08T00:00:00"/>
    <s v="Amsterdam"/>
  </r>
  <r>
    <n v="97718"/>
    <x v="5"/>
    <s v=" geheim van de wereld ontdekt. In de Agapé is er geen geheim, maar een mysterie. Het mysterie werd geopenbaard of zal zich eens openbaren. Het geheim blijft gesloten en ondoordringbaar, het wijkt steeds achteruit. Het is de grond zelf van het wetenschappelijk onderzoek, want het bevrijdt van "/>
    <s v="alle schuld "/>
    <s v="of zonde, niet het mysterie. In het geheim is er het onaantastbare"/>
    <x v="0"/>
    <s v="schuld,N(soort,ev,basis,zijd,stan),0.997543; "/>
    <s v="NVT"/>
    <n v="1963"/>
    <n v="1960"/>
    <s v="NVT_1963_157"/>
    <s v="NVT_1963_157"/>
    <s v="Flitsen"/>
    <s v="Leopold Flam"/>
    <d v="1912-03-16T00:00:00"/>
    <s v="Antwerpen"/>
    <d v="1995-09-29T00:00:00"/>
    <s v="Brussel"/>
  </r>
  <r>
    <n v="5346"/>
    <x v="5"/>
    <s v="e leefden nog allebei. Ik keek uit het raam naar de geweldig hoog wapperende vlag, maar hij daalde niet vanzelf, drie mensen moesten hem helpen. De ziel van zo'n grote man die zo'n grote baan had, moest zelf toch eigenlijk groot genoeg zijn om over het hele land met ontelbare draderige vingers "/>
    <s v="alle vlaggen "/>
    <s v="omlaag te trekken. Ik hoopte dat er een stukje van hem in het"/>
    <x v="0"/>
    <s v="vlag,N(soort,mv,basis),0.89375; "/>
    <s v="GID"/>
    <n v="1964"/>
    <n v="1960"/>
    <s v="GID_1964_5"/>
    <s v="GID_1964_5"/>
    <s v="Leo Vroman | Brief uit Brooklyn-4"/>
    <s v="Leo Vroman"/>
    <d v="1915-04-10T00:00:00"/>
    <s v="Gouda"/>
    <d v="2014-02-22T00:00:00"/>
    <s v="Fort Worth"/>
  </r>
  <r>
    <n v="97927"/>
    <x v="5"/>
    <s v="n kussen zomaar in de open lucht, zonder dat iemand het ziet. Of mijn hand onder haar bloes te schuiven en te zoeken naar het warme vlees tussen haar schouderbladen. Soms zingen we luidop liedjes die we op school leerden en die we daar te idioot vinden om gezongen te worden door grote mensen die "/>
    <s v="alle platen "/>
    <s v="uit de juke-box van buiten kennen. Althans de muziek ervan. 's Zomers maken"/>
    <x v="0"/>
    <s v="plaat,N(soort,mv,basis),0.997892; "/>
    <s v="ONT"/>
    <n v="1963"/>
    <n v="1960"/>
    <s v="ONT_1963_54"/>
    <s v="ONT_1963_54"/>
    <s v="Roger Pieters Geen drama's voor negentienjarigen"/>
    <s v="Roger Pieters"/>
    <d v="1922-10-14T00:00:00"/>
    <s v="Halle"/>
    <n v="1992"/>
    <s v="NA"/>
  </r>
  <r>
    <n v="6655"/>
    <x v="5"/>
    <s v="e onwaarschijnlijk lijkt. Maar wie heeft Droste ooit willen wijsmaken dat alle constructies met bijzinvorm als zinsdelen zouden moeten fungeren? In feite beschikt Droste alleen over ontoereikende criteria, die niet voor alle mogelijke constructies opgaan. De enige maatstaf die ruim genoeg is om "/>
    <s v="alle gevallen "/>
    <s v="te onderzoeken is het functionaliteitscriterium. Droste daarentegen houdt zich aan de strakke"/>
    <x v="0"/>
    <s v="geval,N(soort,mv,basis),0.789474; "/>
    <s v="TAA"/>
    <n v="1969"/>
    <n v="1960"/>
    <s v="TAA_1969_52"/>
    <s v="TAA_1969_52"/>
    <s v="De Samengestelde Zin: Proeve van een terminologische probleemstelling (I)"/>
    <s v="J.P. Willems"/>
    <n v="1948"/>
    <s v="NA"/>
    <s v="NA"/>
    <s v="NA"/>
  </r>
  <r>
    <n v="142153"/>
    <x v="5"/>
    <s v=". Het betekende nog wel niet, dat de causaliteit een eigenschap was van de ons omringende wereld; maar het betekende wel, dat wij nu konden gaan onderzoeken, òf de menselijke geest zo gebouwd was als Heymans zeide; dat wij mochten onderzoeken of het wel wààr is, dat het menselijke denken door "/>
    <s v="alle eeuwen "/>
    <s v="en van Oost tot West aan gelijke wetten gehoorzaamt. Dat wil zeggen: Heymans"/>
    <x v="0"/>
    <s v="eeuw,N(soort,mv,basis),0.997993; "/>
    <s v="NIE"/>
    <n v="1961"/>
    <n v="1960"/>
    <s v="NIE_1961_91"/>
    <s v="NIE_1961_91"/>
    <s v="W."/>
    <s v="W.F. Wertheim"/>
    <d v="1907-11-16T00:00:00"/>
    <s v="Sint-Petersburg"/>
    <d v="1998-11-03T00:00:00"/>
    <s v="NA"/>
  </r>
  <r>
    <n v="78071"/>
    <x v="5"/>
    <s v="kundigen zullen waarschijnlijk de beide laatste symfonieën van de bekende componist niet tot de kitsch willen rekenen. De term is trouwens in de muziek nog niet ingeburgerd. Des te beter. Het laat-romantisch werk van Tschaikowsky geeft in vergrote vorm te zien en te volgen, welk proces zich bij "/>
    <s v="alle kitsch "/>
    <s v="voltrekt: de vergroving van het sentiment, aan welks echtheid niet te twijfelen"/>
    <x v="0"/>
    <s v="kitsch,N(soort,ev,basis,zijd,stan),0.998984; "/>
    <s v="ONT"/>
    <n v="1962"/>
    <n v="1960"/>
    <s v="ONT_1962_170"/>
    <s v="ONT_1962_170"/>
    <s v="Kees Ouboter II. Kitsch, hier en nu"/>
    <s v="Kees Ouboter"/>
    <s v="20ste eeuw"/>
    <s v="NA"/>
    <s v="NA"/>
    <s v="NA"/>
  </r>
  <r>
    <n v="101082"/>
    <x v="5"/>
    <s v="orgen trager tampen, de liefde en 't leed verzoend tot één weemoed 'gen lust... In de eerste regel van de eerste terzine is het weer het verlangen: - o Tedere avond-glans der lampen en der lippen... Daarop volgt de terugplooiing op eigen hardheid: - Maar gij, mijn harde geest, die stoot aan "/>
    <s v="alle klippen "/>
    <s v="vergééfs een onwil, waar geen genster aan ontschampt ... In de tweede"/>
    <x v="0"/>
    <s v="klip,N(soort,mv,basis),0.99802; "/>
    <s v="SPI"/>
    <n v="1960"/>
    <n v="1960"/>
    <s v="SPI_1960_2"/>
    <s v="SPI_1960_2"/>
    <s v="Klanksymboliek in een gedicht van Karel van de Woestijne"/>
    <s v="Jozef Boets"/>
    <d v="1922-07-11T00:00:00"/>
    <s v="Lommel"/>
    <d v="2012-10-27T00:00:00"/>
    <s v="Antwerpen"/>
  </r>
  <r>
    <n v="6719"/>
    <x v="5"/>
    <s v="t lichten. Of hij erheen gaat? Dat wordt aan onze verbeelding overgelaten. Wij ontvangen alleen dit beeld van de door de schoonheid van de aarde overweldigde kind-mens (of oer-mens). Als zodanig is hij geheel de tegenhanger van de held uit 'Het Sterrenbeeld', die zó strak vooruit staart dat"/>
    <s v=" al het "/>
    <s v="andere hem ontgaat. De verbijsterde staat aarzelend en besluiteloos. Maar"/>
    <x v="2"/>
    <s v="al,BW(),0.580952; het,LID(bep,stan,evon),0.986239; "/>
    <s v="TAA"/>
    <n v="1969"/>
    <n v="1960"/>
    <s v="TAA_1969_21"/>
    <s v="TAA_1969_21"/>
    <s v="Over Verwey's ‘De Legenden van de ene Weg’"/>
    <s v="Th. Weevers"/>
    <d v="1904-06-03T00:00:00"/>
    <s v="Amersfoort"/>
    <d v="1992-01-11T00:00:00"/>
    <s v="Bristol"/>
  </r>
  <r>
    <n v="53814"/>
    <x v="5"/>
    <s v=" het eigenlijk anthropologische gedeelte, teruggebracht tot de archaïsche tijd. Hierop heeft Linforth geen ander antwoord, dan dat Pausanias de naam van Onomacritus maar lukraak heeft opgeschreven, omdat hij wel eens gehoord had dat aan deze figuur Orphische gedichten werden toegeschreven. Met "/>
    <s v="alle respect "/>
    <s v="voor de Amerikaanse geleerde, wiens betoog over het algemeen uitmunt door soberheid"/>
    <x v="0"/>
    <s v="respect,N(soort,ev,basis,onz,stan),0.998753; "/>
    <s v="FDL"/>
    <n v="1965"/>
    <n v="1960"/>
    <s v="FDL_1965_2"/>
    <s v="FDL_1965_2"/>
    <s v="De Orphiek"/>
    <s v="J.H. Croon"/>
    <n v="1921"/>
    <s v="NA"/>
    <s v="NA"/>
    <s v="NA"/>
  </r>
  <r>
    <n v="63282"/>
    <x v="5"/>
    <s v="ier aangegrepen om te kunnen leven in een maatschappij die ze hun menselijke waardigheid ontzegde. Ze gedroegen zich als zorgeloze, laffe, onderdanige en boerenslimme Sambo's, om bij de blanke in de gunst te komen en zijn wreedheid te ontlopen. Ze ontsnapten in een extatische godsdienst waarin "/>
    <s v="alle leed "/>
    <s v="op aarde werd omgekeerd tot zaligwording in het hiernamaals. Ze probeerden blanker"/>
    <x v="0"/>
    <s v="leed,N(soort,ev,basis,onz,stan),0.8; "/>
    <s v="GID"/>
    <n v="1967"/>
    <n v="1960"/>
    <s v="GID_1967_112"/>
    <s v="GID_1967_112"/>
    <s v="A. de Swaan Buiten Amerika binnen"/>
    <s v="Abram de Swaan"/>
    <n v="1942"/>
    <s v="NA"/>
    <s v="NA"/>
    <s v="NA"/>
  </r>
  <r>
    <n v="5543"/>
    <x v="5"/>
    <s v="had te verdwijnen òf minder bekend was. De beroemde monumenten ontbreken bijna geheel, tenzij gevat in een algemener stadsbeeld. Dat documentaire karakter zat hem nog in 't bloed door zijn biologische tekeningen; het is ook wel direct de reden geweest voor het succes van dit werk: hij wist met "/>
    <s v="alle nauwkeurigheid "/>
    <s v="van afbeelding toch steeds het karakter van het stadsbeeld te doen spreken. Z"/>
    <x v="0"/>
    <s v="nauwkeurigheid,N(soort,ev,basis,zijd,stan),0.999602; "/>
    <s v="NIE"/>
    <n v="1964"/>
    <n v="1960"/>
    <s v="NIE_1964_118"/>
    <s v="NIE_1964_118"/>
    <s v="NA"/>
    <s v="NA"/>
    <s v="NA"/>
    <s v="NA"/>
    <s v="NA"/>
    <s v="NA"/>
  </r>
  <r>
    <n v="63184"/>
    <x v="5"/>
    <s v="uiden, die behoren tot een andere taalgroep dan de volken van het noorden, hebben zich met succes verzet tegen de invoering van het Hindi als nationale taal. Vandaar dat nog steeds het Engels als algemene 'hulptaal' is gehandhaafd. Juist het feit dat het niemands moedertaal is, heeft het voor"/>
    <s v=" al de "/>
    <s v="rivaliserende volksgroepen aannemelijk gemaakt. De linguïstische verschillen zijn natuurlijk zeer"/>
    <x v="1"/>
    <s v="al,VNW(onbep,det,stan,vrij,zonder),0.857143; de,LID(bep,stan,rest),0.981886; "/>
    <s v="GID"/>
    <n v="1967"/>
    <n v="1960"/>
    <s v="GID_1967_36"/>
    <s v="GID_1967_36"/>
    <s v="Kroniek &amp; kritiek"/>
    <s v="J. Bernlef; Paul de Wispelaere; Reinbert de Leeuw; Rudi Fuchs; A.L. Constandse; Han Lammers; Wilbert Bank"/>
    <s v="14 januari 1937; 4 juli 1928; 1938; 28 april 1942; 13 september 1899; 1931; 25 juni 1942"/>
    <s v="NA"/>
    <s v="NA"/>
    <s v="NA"/>
  </r>
  <r>
    <n v="101337"/>
    <x v="5"/>
    <s v=" ganse persoonlijkheid. De bekroning van Hugues C. Pernath impliceeert ongetwijfeld de erkenning van een nieuwere dichtkunst in Vlaanderen, die zich nog volop in haar 'Sturm und Drang' bevindt, doch, hoe dan ook, haar spoor in onze poëzie zal nalaten. Maar in de eerste plaats, afgezien van "/>
    <s v="alle conjuncturele "/>
    <s v="of modieuze verschijnselen, meent de redactie van het N.V.T. hier getuigenis af"/>
    <x v="0"/>
    <s v="conjuncturele,N(soort,ev,basis,zijd,stan),0.997543; "/>
    <s v="NVT"/>
    <n v="1960"/>
    <n v="1960"/>
    <s v="NVT_1960_111"/>
    <s v="NVT_1960_111"/>
    <s v="De Arkprijs 1961De Arkprijs 1961De Arkprijs 1961De Arkprijs 1961"/>
    <s v="Hubert Lampo; Herman Teirlinck; Karel Jonckheere; Hugues C. Pernath"/>
    <s v="1 september 1920; 24 februari 1879; 9 april 1906; 15 augustus 1931"/>
    <s v="Antwerpen; Sint-Jans-Molenbeek; Oostende; Borgerhout"/>
    <s v="12 juli 2006; 4 februari 1967; december 1993; 4 juni 1975"/>
    <s v="NA"/>
  </r>
  <r>
    <n v="100604"/>
    <x v="5"/>
    <s v="olgende ontwikkeling. Welke Nederlandse dichter die voldoende Grieks kent, of welke Graecus die dichten kan, geeft ons nu een verantwoorde vertaling van dit kunstwerk? En welk toneelgezelschap neemt het dan op in zijn répertoire? Het kan zeker zijn van succes. Want waarlijk goed toneel is van "/>
    <s v="alle tijden "/>
    <s v=". "/>
    <x v="0"/>
    <s v="tijd,N(soort,mv,basis),0.996082; "/>
    <s v="GID"/>
    <n v="1960"/>
    <n v="1960"/>
    <s v="GID_1960_19"/>
    <s v="GID_1960_19"/>
    <s v="B."/>
    <s v="B.A. van Groningen"/>
    <s v="20 mei 1894"/>
    <s v="Twello"/>
    <d v="1987-03-01T00:00:00"/>
    <s v="Leiderdorp"/>
  </r>
  <r>
    <n v="6517"/>
    <x v="5"/>
    <s v="l gezegd, autonome delen, van een geheel dat eerst achteraf tot stand gebracht wordt - en dan nog niet eens door de schrijver zelf! Deze autonomie van de delen valt bij Poulet volledig weg. Daardoor wordt er vrijwel geen aandacht besteed aan de binnen de delen optredende relaties, noch ook aan "/>
    <s v="alle vormkwesties "/>
    <s v="die daarmee samenhangen. Uiteindelijk maakt het voor Poulet's methode geen enk"/>
    <x v="0"/>
    <s v="vormkwestie,N(soort,mv,basis),0.871445; "/>
    <s v="FDL"/>
    <n v="1969"/>
    <n v="1960"/>
    <s v="FDL_1969_8"/>
    <s v="FDL_1969_8"/>
    <s v="De genetische kritiek van Georges Poulet"/>
    <s v="F. Drijkoningen"/>
    <n v="1928"/>
    <s v="NA"/>
    <n v="2003"/>
    <s v="NA"/>
  </r>
  <r>
    <n v="63911"/>
    <x v="5"/>
    <s v="r plaatsvinden dan tevoren. Langs deze weg zal Gorters derde brief zijn gegaan, langs deze weg kwam het antwoord, waarvoor Gorter ook langs deze weg al op 24 oktober kon bedanken. Het waren veelbewogen weken. Niet enkel kwam de Duitse nederlaag aan het westfront in een onafwendbaar stadium met "/>
    <s v="alle gevolgen "/>
    <s v="daarvan voor de wereldpolitiek; maar terzelfder tijd had het kleine neutrale Holland"/>
    <x v="0"/>
    <s v="gevolg,N(soort,mv,basis),0.999421; "/>
    <s v="NVT"/>
    <n v="1967"/>
    <n v="1960"/>
    <s v="NVT_1967_89"/>
    <s v="NVT_1967_89"/>
    <s v="zoek de mens Gorters brieven aan Leninzoek de mens Gorters brieven aan Leninzoek de mens Gorters brieven aan Lenin"/>
    <s v="Garmt Stuiveling; V.I. Lenin; Herman Gorter"/>
    <s v="21 december 1907; 22 april 1870; 26 november 1864"/>
    <s v="Stroobos; Oeljanovsk; Wormerveer"/>
    <s v="11 mei 1985; 21 januari 1924; 15 september 1927"/>
    <s v="Hilversum; Gorki Leninskiye; St-Joost-Ten-Noode, Brussel"/>
  </r>
  <r>
    <n v="77462"/>
    <x v="5"/>
    <s v="Maurits Mok In memoriam Gerrit Achterberg Landmeter der oneindigheid, niet langer zet gij lijnen uit van kim tot kim en wandelt over trillende koorden door het licht; niet langer vraagt uw stemgeluid aan "/>
    <s v="alle hemelen "/>
    <s v="naar de gestalte die nimmer van uw radarscherm verdween. Uw zie"/>
    <x v="0"/>
    <s v="hemel,N(soort,mv,basis),0.533333; "/>
    <s v="GID"/>
    <n v="1962"/>
    <n v="1960"/>
    <s v="GID_1962_29"/>
    <s v="GID_1962_29"/>
    <s v="Maurits Mok In memoriam Gerrit Achterberg"/>
    <s v="Maurits Mok"/>
    <d v="1907-11-07T00:00:00"/>
    <s v="Haarlem"/>
    <d v="1989-02-07T00:00:00"/>
    <s v="Bergen"/>
  </r>
  <r>
    <n v="53368"/>
    <x v="5"/>
    <s v="hten: het maakt weinig uit, het beeld wordt niet anders, de ontroering niet groter, de verontwaardiging niet heftiger. Lang voor het einde van dit boek zijn de grenzen van begrip en gevoel overschreden. Er blijft de vraag: hoe kunnen mensen hiertoe komen? De geschiedenis leert ons dat onder "/>
    <s v="alle volken "/>
    <s v="mensen gevonden worden die geneigd of bereid zijn tot de laagste gemeenheden. "/>
    <x v="0"/>
    <s v="volk,N(soort,mv,basis),0.975309; "/>
    <s v="GID"/>
    <n v="1965"/>
    <n v="1960"/>
    <s v="GID_1965_84"/>
    <s v="GID_1965_84"/>
    <s v="Jac. van Hattum Voor dr. J. Presser"/>
    <s v="Hans Andreus; F.B. Löhnis; Reinbert de Leeuw; Hans Keller; A.L. Constandse; Han Lammers; Arie de Froe; Jac. van Hattum; Maurits Mok"/>
    <s v="21 februari 1926; 24 januari 1851; 1938; 2 februari 1937; 13 september 1899; 1931; 7 januari 1907; 10 februari 1900; 7 november 1907"/>
    <s v="NA"/>
    <s v="9 juni 1977; 7 augustus 1927; NA; NA; 23 maart 1985; 2000; 30 oktober 1992; 19 augustus 1981; 7 februari 1989"/>
    <s v="NA"/>
  </r>
  <r>
    <n v="142420"/>
    <x v="5"/>
    <s v="nnaspeurlijk deze verbreiding ook in zijn werk is gegaan - het gebrek aan overgeleverd materiaal verhindert een dieper inzicht in de samenhang -, onloochenbaar is de algemene voorraad, in zekere zin zelfs de beperktheid, van de voorkomende motieven in de literaire produkten van vroeger tijden in "/>
    <s v="alle landen "/>
    <s v=". Waar nu de inhoud van het lied van Thrym dus zeer bepaald niet oorspronkelijk"/>
    <x v="0"/>
    <s v="land,N(soort,mv,basis),0.920833; "/>
    <s v="FDL"/>
    <n v="1961"/>
    <n v="1960"/>
    <s v="FDL_1961_24"/>
    <s v="FDL_1961_24"/>
    <s v="De hamer van Thor"/>
    <s v="M.C. van den Toorn"/>
    <d v="1929-01-04T00:00:00"/>
    <s v="Rotterdam"/>
    <d v="2017-11-23T00:00:00"/>
    <s v="Nijmegen"/>
  </r>
  <r>
    <n v="100897"/>
    <x v="5"/>
    <s v="van Oost en West maar op zichzelf, met de vraag naar het wezen van de Duitse mens en wat daarin de staatsmisdadigheid heeft kunnen mogelijk maken, en hoe het tot nihilistische nazi-, roof- en beulstaat had kunnen verworden. Aangrenzende problemen kwamen aan de orde die met bevreemdende snelheid "/>
    <s v="alle actualiteit "/>
    <s v="en belangstelling hebben verloren, dat van de zuivering - in wezen geen vergelding"/>
    <x v="0"/>
    <s v="actualiteit,N(soort,ev,basis,zijd,stan),0.998248; "/>
    <s v="NIE"/>
    <n v="1960"/>
    <n v="1960"/>
    <s v="NIE_1960_11"/>
    <s v="NIE_1960_11"/>
    <s v="N."/>
    <s v="N.A. Donkersloot"/>
    <d v="1902-09-08T00:00:00"/>
    <s v="Rotterdam"/>
    <d v="1965-12-26T00:00:00"/>
    <s v="Amsterdam"/>
  </r>
  <r>
    <n v="53534"/>
    <x v="5"/>
    <s v=" naïevelingen in zijn gelopen. De nachtclubs en strip-tease blijven open, de café's met damesbediening ook, de hel verlichte vrouwen met ontblote boezem lokken driemaal levensgroot voor de bioscopen, de call-girls wachten achter hun telefoon, de prostitutiespreiding bracht de prostitué's langs "/>
    <s v="alle autowegen "/>
    <s v=", maar een onthullend boek over de kinderlijke sexualiteit 'gaat net even over de schreef"/>
    <x v="0"/>
    <s v="autoweg,N(soort,mv,basis),0.998847; "/>
    <s v="NIE"/>
    <n v="1965"/>
    <n v="1960"/>
    <s v="NIE_1965_47"/>
    <s v="NIE_1965_47"/>
    <s v="Kort bestek"/>
    <s v="Jef Last; W.F. Wertheim"/>
    <s v="2 mei 1898; 16 november 1907"/>
    <s v="Den Haag; Sint-Petersburg"/>
    <s v="15 februari 1972; 3 november 1998"/>
    <s v="NA"/>
  </r>
  <r>
    <n v="43004"/>
    <x v="5"/>
    <s v=" het begrip daarvan. Meermalen heeft de een of andere medewerker zich de moeite gegeven, een uitvoerige beschrijving op te stellen van een begrip; dat is b.v. het geval bij de menwaegen, bij het artikel in de rouw(e) gae (n) en bij rienkrieë (n). Uit de eerste aflevering noemde ik indertijd"/>
    <s v=" al het "/>
    <s v="artikel gaoischiete (n) als een voorbeeld van deze uitvoerigheid en nauwgezetheid ."/>
    <x v="2"/>
    <s v="al,BW(),0.714286; het,LID(bep,stan,evon),0.998983; "/>
    <s v="FDL"/>
    <n v="1966"/>
    <n v="1960"/>
    <s v="FDL_1966_12"/>
    <s v="FDL_1966_12"/>
    <s v="Boekbespreking"/>
    <s v="P.J. Meertens"/>
    <s v="6 september 1899"/>
    <s v="Middelburg"/>
    <d v="1985-10-28T00:00:00"/>
    <s v="Amstelveen"/>
  </r>
  <r>
    <n v="77776"/>
    <x v="5"/>
    <s v="olk, één taal, één levensadem Beziel 'der Belgen Grondgebied! Dat slechts één geest 't vernieuwd geheel omvadem ', Eén voedend sap 't verjongde lijf doorwadem '; En de oude scheidsmuur stort in 't niet! 77 'En de oude scheidsmuur stort in 't niet!'... De scheidsmuur blééf echter bestaan, "/>
    <s v="alle inspanningen "/>
    <s v="van Eendragt en Vaderlandsliefde ten spijt. Reeds in 1821 beklaagde Sandelin er zich"/>
    <x v="0"/>
    <s v="inspanning,N(soort,mv,basis),0.99944; "/>
    <s v="SPI"/>
    <n v="1962"/>
    <n v="1960"/>
    <s v="SPI_1962_24"/>
    <s v="SPI_1962_24"/>
    <s v="Letterkundig leven te Brugge in de Hollandse tijd"/>
    <s v="Karel De Clerck"/>
    <d v="1934-05-10T00:00:00"/>
    <s v="Etterbeek"/>
    <s v="NA"/>
    <s v="NA"/>
  </r>
  <r>
    <n v="97289"/>
    <x v="5"/>
    <s v="rt. Daarom is het niet van belang, of iemand zichzelf als progressief of conservatief beschouwt, maar van belang is datgene waarvoor hij staat. Het opplakken van de etiketten progressief en conservatief kan aan de anderen overgelaten worden. Datgene waarvoor iemand staat, noemen wij - ondanks "/>
    <s v="alle bezwaren "/>
    <s v="- waarden. Wil men een formele definitie, dan kan men zeggen "/>
    <x v="0"/>
    <s v="bezwaar,N(soort,mv,basis),0.993769; "/>
    <s v="NIE"/>
    <n v="1963"/>
    <n v="1960"/>
    <s v="NIE_1963_102"/>
    <s v="NIE_1963_102"/>
    <s v="Bernard Delfgaauw Dialektiek der progressiviteit"/>
    <s v="Bernard Delfgaauw"/>
    <d v="1912-11-24T00:00:00"/>
    <s v="Amsterdam"/>
    <d v="1993-08-20T00:00:00"/>
    <s v="Haren"/>
  </r>
  <r>
    <n v="141306"/>
    <x v="5"/>
    <s v="Het onverkwikkelijke leven van deze Napolitaanse prins zou niet verteld hoeven worden als hij niet de grootste madrigaalcomponist, en zelfs een van de persoonlijkste muzikale geesten in de muziekgeschiedenis was geweest. Hij was, behalve een zeer kundig, vooral een zeer virtuoos componist, die "/>
    <s v="alle technieken "/>
    <s v="uit zijn tijd beheerste en bovendien nieuwe technieken daaraan toevoegde. De madr"/>
    <x v="0"/>
    <s v="techniek,N(soort,mv,basis),0.997892; "/>
    <s v="GID"/>
    <n v="1968"/>
    <n v="1960"/>
    <s v="GID_1968_56"/>
    <s v="GID_1968_56"/>
    <s v="Kroniek en Kritiek"/>
    <s v="J. Bernlef; Louis Andriessen; Rudi Fuchs; A.L. Constandse; Han Lammers; Wilbert Bank; C.H. van Os"/>
    <s v="14 januari 1937; 6 juni 1939; 28 april 1942; 13 september 1899; 1931; 25 juni 1942; 29 juni 1891"/>
    <s v="NA"/>
    <s v="NA"/>
    <s v="NA"/>
  </r>
  <r>
    <n v="97976"/>
    <x v="5"/>
    <s v=" brood verlegen om de kerel. In de kleine lounge van hotel Vink staat een jonge vrouw op uit de diepe fauteuil. Glanzend zwart haar, glad achteroverliggend, in een zware rol in de nek. Staalblauwe ogen met lange donkere wimpers. Karmijnrood aangezette mond in een amorboog onder een rechte, sm"/>
    <s v="alle neus "/>
    <s v=". Zwart mantelpak met diepe V-hals. Geen sier verder, behalve "/>
    <x v="0"/>
    <s v="neus,N(soort,ev,basis,zijd,stan),0.999705; "/>
    <s v="ONT"/>
    <n v="1963"/>
    <n v="1960"/>
    <s v="ONT_1963_113"/>
    <s v="ONT_1963_113"/>
    <s v="Jan H. de Groot De vingers van het hek"/>
    <s v="Jan H. de Groot"/>
    <d v="1901-03-13T00:00:00"/>
    <s v="Alkmaar"/>
    <d v="1990-12-01T00:00:00"/>
    <s v="Zeist"/>
  </r>
  <r>
    <n v="97184"/>
    <x v="5"/>
    <s v="p ik. 'Waarom rookt hij uit mijn pijp?' Mijn vaders verwondering nam toe. 'Jouw pijp?' Al wat ik in het duister kamerhol had geleden en begeerd en verzwegen, twee uren of langer, overweldigde mij nog één keer. 'Hij had oom Tjeerd toch makkelijk een andere pijp kunnen geven!' zei ik in "/>
    <s v="alle heftigheid "/>
    <s v=". Mijn vader fietste langzamer. Hij was nu al niet meer ver"/>
    <x v="0"/>
    <s v="heftigheid,N(soort,ev,basis,zijd,stan),0.998077; "/>
    <s v="GID"/>
    <n v="1963"/>
    <n v="1960"/>
    <s v="GID_1963_55"/>
    <s v="GID_1963_55"/>
    <s v="Theun de Vries Pijp"/>
    <s v="Theun de Vries"/>
    <d v="1907-04-26T00:00:00"/>
    <s v="Veenwouden"/>
    <d v="2005-01-21T00:00:00"/>
    <s v="Amsterdam"/>
  </r>
  <r>
    <n v="53358"/>
    <x v="5"/>
    <s v="oeten verstaan. Het relaas van deze feiten roept vragen op die niet beantwoord kunnen worden, die ook niet afgewezen kunnen worden, die ons leven zullen blijven ontstellen tot wij niet meer zijn. God. 'God slays Himself with every leaf that flies.' In dit meest huiveringwekkende verhaal van "/>
    <s v="alle verhalen "/>
    <s v="over de afgronden van menselijkheid en onmenselijkheid wordt God slechts enkele malen genoemd"/>
    <x v="0"/>
    <s v="verhaal,N(soort,mv,basis),0.999334; "/>
    <s v="GID"/>
    <n v="1965"/>
    <n v="1960"/>
    <s v="GID_1965_85"/>
    <s v="GID_1965_85"/>
    <s v="M. Mok Levie de Lange"/>
    <s v="Hans Andreus; F.B. Löhnis; Reinbert de Leeuw; Hans Keller; A.L. Constandse; Han Lammers; Arie de Froe; Jac. van Hattum; Maurits Mok"/>
    <s v="21 februari 1926; 24 januari 1851; 1938; 2 februari 1937; 13 september 1899; 1931; 7 januari 1907; 10 februari 1900; 7 november 1907"/>
    <s v="NA"/>
    <s v="9 juni 1977; 7 augustus 1927; NA; NA; 23 maart 1985; 2000; 30 oktober 1992; 19 augustus 1981; 7 februari 1989"/>
    <s v="NA"/>
  </r>
  <r>
    <n v="100804"/>
    <x v="5"/>
    <s v="e dorpsbarbaar. Naar zijn leeszaalfunctie smeet hij met de muts; historie en taalwetenschap waren zijn hobby. Als samensteller van een woordenboek en als vertaler heeft hij geen slecht werk geleverd. Hij amuseerde mij vooral in het begin met krasse en gekruide boerenverhalen, want er liep een m"/>
    <s v="alle ader "/>
    <s v="door zijn persoon; maar al gauw verviel hij in herhalingen, en van de"/>
    <x v="0"/>
    <s v="ader,N(soort,ev,basis,zijd,stan),0.99925; "/>
    <s v="GID"/>
    <n v="1960"/>
    <n v="1960"/>
    <s v="GID_1960_91"/>
    <s v="GID_1960_91"/>
    <s v="Theun de Vries Meesters en vrienden"/>
    <s v="Theun de Vries"/>
    <d v="1907-04-26T00:00:00"/>
    <s v="Veenwouden"/>
    <d v="2005-01-21T00:00:00"/>
    <s v="Amsterdam"/>
  </r>
  <r>
    <n v="97261"/>
    <x v="5"/>
    <s v="n zelfs een dogmatische kijk; de toegespitste dialectische formuleringen werken dit nog in de hand; maar met het toenemen van zijn kennis en het klimmen der jaren zwakt dit dogmatisme eerder af dan dat het sterker wordt, ook al meent Delfgaauw het omgekeerde. En van de dialectische omkering van "/>
    <s v="alle waarden "/>
    <s v="in het leven van de arbeider en meer algemeen van alles wat wezenlijk"/>
    <x v="0"/>
    <s v="waard,N(soort,mv,basis),0.998313; "/>
    <s v="NIE"/>
    <n v="1963"/>
    <n v="1960"/>
    <s v="NIE_1963_54"/>
    <s v="NIE_1963_54"/>
    <s v="Ger Harmsen Groen of rijp?"/>
    <s v="Ger Harmsen"/>
    <n v="1922"/>
    <s v="NA"/>
    <n v="2005"/>
    <s v="NA"/>
  </r>
  <r>
    <n v="141420"/>
    <x v="5"/>
    <s v=" voorbeeld, conventionele studies over minder belangrijke dichters. Niet alleen de psychologie werkt binnen een kader dat tamelijk gemakkelijk te begrijpen is: je kunt het probleem in kaart brengen, je weet hoe je het moet aanpakken, en dan werk je het uit. Ik denk dat dit de manier is waarop "/>
    <s v="alle studieterreinen "/>
    <s v="zich ontwikkelen. Enkele gebieden nu, zoals de natuurkunde en de wiskunde"/>
    <x v="0"/>
    <s v="studieterrein,N(soort,mv,basis),1.0; "/>
    <s v="GID"/>
    <n v="1968"/>
    <n v="1960"/>
    <s v="GID_1968_75"/>
    <s v="GID_1968_75"/>
    <s v="J."/>
    <s v="Frits Staal"/>
    <d v="1930-11-03T00:00:00"/>
    <s v="Amsterdam"/>
    <d v="2012-01-19T00:00:00"/>
    <s v="Chiang Mai"/>
  </r>
  <r>
    <n v="97406"/>
    <x v="5"/>
    <s v="bal doomsday' voeren. Zonder enig protest. In tijd van oorlog hebben alle staten een totalitaire trek en de mensen kunnen gemakkelijk meegesleept worden in een verschrikkelijke angst. Daarom is het, mijns inziens, nu de tijd om te protesteren. Niet om het van de daken te schreeuwen, maar om "/>
    <s v="alle praktijken "/>
    <s v="die proberen oorlog acceptabel te maken aan te klagen, of dat nu gebeurt"/>
    <x v="0"/>
    <s v="praktijk,N(soort,mv,basis),0.999597; "/>
    <s v="NIE"/>
    <n v="1963"/>
    <n v="1960"/>
    <s v="NIE_1963_16"/>
    <s v="NIE_1963_16"/>
    <s v="Fr. de Jong Edz. Wegen naar ontwapening"/>
    <s v="Fr. de Jong Edz."/>
    <n v="1919"/>
    <s v="NA"/>
    <n v="1989"/>
    <s v="NA"/>
  </r>
  <r>
    <n v="142031"/>
    <x v="5"/>
    <s v="gontmoetingsfeest, gevierd op de wegen aan de vier hoeken van de hoofdstad. Om te begrijpen waarom de wegkruising tot zoveel gebruiken aanleiding heeft gegeven, moeten wij verschillende dingen overwegen. Vooral twee gezichtspunten zijn naar mijn mening van belang. Een weg is als het ware een sm"/>
    <s v="alle uitloper "/>
    <s v="van het eigen woongebied waar de eigen goden heersen en de vertrouwde orde"/>
    <x v="0"/>
    <s v="uitloper,N(soort,ev,basis,zijd,stan),0.999841; "/>
    <s v="GID"/>
    <n v="1961"/>
    <n v="1960"/>
    <s v="GID_1961_112"/>
    <s v="GID_1961_112"/>
    <s v="Th."/>
    <s v="Theo van Baaren"/>
    <d v="1912-05-13T00:00:00"/>
    <s v="Utrecht"/>
    <d v="1989-05-04T00:00:00"/>
    <s v="Groningen"/>
  </r>
  <r>
    <n v="77543"/>
    <x v="5"/>
    <s v="jnen eten ze ook alleen de mannetjes op. Maar we kunnen ze evengoed wel braden, stelde hij voor. - Nee, ik heb ze nodig, zei ik bevreesd. - Mag ik ze eens zien? - Dat kan niet, de trommel is te laag. Als ik het deksel eraf haal springen ze eruit. Hij boog zich voorover en tuurde door de sm"/>
    <s v="alle spleet "/>
    <s v="die ik openhield omdat ik bang was dat ze anders zouden stikken ."/>
    <x v="0"/>
    <s v="spleet,N(soort,ev,basis,zijd,stan),0.999455; "/>
    <s v="GID"/>
    <n v="1962"/>
    <n v="1960"/>
    <s v="GID_1962_73"/>
    <s v="GID_1962_73"/>
    <s v="Jan Wolkers Dominee met strooien hoed"/>
    <s v="Jan Wolkers"/>
    <d v="1925-10-26T00:00:00"/>
    <s v="Oegstgeest"/>
    <d v="2007-10-19T00:00:00"/>
    <s v="Den Burg"/>
  </r>
  <r>
    <n v="42808"/>
    <x v="5"/>
    <s v="rbij sloot zich de verklaring van Lenin (3 okt. 1918) aan. Lenin was op 9 september gewond door de moordaanslag van Dora Kaplan. Daarom werd zijn verklaring voorgelezen in de zitting van het Centraal Uitvoerend Comité, ze luidde als volgt: 'Thans zullen zelfs de meest verblinde arbeiders van "/>
    <s v="alle landen "/>
    <s v="zien, dat de bolsjewiki gelijk hadden toen ze hun hele taktiek"/>
    <x v="0"/>
    <s v="land,N(soort,mv,basis),0.981747; "/>
    <s v="NIE"/>
    <n v="1966"/>
    <n v="1960"/>
    <s v="NIE_1966_37"/>
    <s v="NIE_1966_37"/>
    <s v="Gerard J."/>
    <s v="G.J.M. van het Reve"/>
    <s v="11 april 1892"/>
    <s v="Enschede"/>
    <d v="1975-02-11T00:00:00"/>
    <s v="Amsterdam"/>
  </r>
  <r>
    <n v="63723"/>
    <x v="5"/>
    <s v=" Schuyten door neutrale Persoonen van de Sanders / neffens den Collecteur ofte Vaertmeester / heeft doen laden ende roosen / op peene / van ydermael te verbeuren drie stuyvers / ten behoeve van de Bos: ende sal betalen aan de Laders / voor het roosen van sijn Schuyt / twaelf stuyvers; ende sullen "/>
    <s v="alle Schuyten "/>
    <s v="moeten geroost worden op de Roose / soo als men in der tijt tot den"/>
    <x v="0"/>
    <s v="schuyten,N(soort,mv,basis),0.888889; "/>
    <s v="TAA"/>
    <n v="1967"/>
    <n v="1960"/>
    <s v="TAA_1967_84"/>
    <s v="TAA_1967_84"/>
    <s v="Geroost"/>
    <s v="C. Kostelijk"/>
    <s v="20ste eeuw"/>
    <s v="NA"/>
    <s v="NA"/>
    <s v="NA"/>
  </r>
  <r>
    <n v="6481"/>
    <x v="5"/>
    <s v="an2. Toch blijft er nog genoeg over om bedachtzaam in het achterhoofd te prenten, teneinde het toeval de kans te geven behulpzaam te zijn. 'Ook deze titel is mij niet nader bekend geworden.', moet Sepp schrijven als hij is aangekomen bij het volgende werk: 'Van de vier Vrijers die toe Colē "/>
    <s v="alle eē "/>
    <s v="vrouwe vrijden, bij Jan van Ghele.' 3. En ook tachtig jaar later wordt"/>
    <x v="0"/>
    <s v="eē,N(soort,mv,basis),0.726644; "/>
    <s v="SPI"/>
    <n v="1969"/>
    <n v="1960"/>
    <s v="SPI_1969_13"/>
    <s v="SPI_1969_13"/>
    <s v="Een verloren gegane Nederlandse bewerking van een Keulse ‘boerde’ uit de 15de eeuw"/>
    <s v="Herman Pleij"/>
    <n v="1943"/>
    <s v="Hilversum"/>
    <s v="NA"/>
    <s v="NA"/>
  </r>
  <r>
    <n v="43157"/>
    <x v="5"/>
    <s v="heden van de ideologische ordening te bespreken, of in het algemeen de voor- en nadelen van het systematische en het alfabetische woordenboek tegen elkaar af te wegen. Evenmin is er reden om bezwaren uiteen te zetten van het indelingssysteem van Dr. Brouwers. Niet alleen omdat tegen de meeste of "/>
    <s v="alle systemen "/>
    <s v="bezwaren zijn in te brengen, maar ook en vooral omdat de bruikbaarheid van het boek"/>
    <x v="0"/>
    <s v="systeem,N(soort,mv,basis),0.999011; "/>
    <s v="TAA"/>
    <n v="1966"/>
    <n v="1960"/>
    <s v="TAA_1966_35"/>
    <s v="TAA_1966_35"/>
    <s v="Boekbeoordelingen"/>
    <s v="J. Leenen; C.A. Zaalberg; J.J. Mak; C.B. van Haeringen"/>
    <s v="18 mei 1891; 27 november 1909; 5 juli 1908; 16 mei 1892"/>
    <s v="Opgrimbie; Arnhem; Rotterdam; Werkendam"/>
    <s v="29 juli 1976; 3 april 2004; 23 mei 1975; 21 juni 1983"/>
    <s v="Sint-Truiden; Oegstgeest; Leiden; Utrecht"/>
  </r>
  <r>
    <n v="42872"/>
    <x v="5"/>
    <s v="ens blijken dat de meeste misverstanden die tussen beide opvattingen rezen ten dele te wijten zijn aan de dubbel- of zelfs meerzinnigheid van kernbegrippen als verteller, vertelsituatie, gezichtspunt, enz. Tenslotte moet nog opgemerkt worden dat de evolutie van traditionele naar moderne roman op "/>
    <s v="alle onderdelen "/>
    <s v="van de roman haar weerslag heeft gehad; m.a.w. dat zowel de opvatting"/>
    <x v="0"/>
    <s v="onderdeel,N(soort,mv,basis),0.99944; "/>
    <s v="SPI"/>
    <n v="1966"/>
    <n v="1960"/>
    <s v="SPI_1966_13"/>
    <s v="SPI_1966_13"/>
    <s v="‘Traditionele’ en ‘moderne’ roman"/>
    <s v="G. van Gorp"/>
    <s v="22 november 1782"/>
    <s v="Alphen"/>
    <s v="31 januari 1850"/>
    <s v="Rijsbergen"/>
  </r>
  <r>
    <n v="5615"/>
    <x v="5"/>
    <s v="(in het algemeen!) van Zuid-Afrika toont eens te meer aan met welk een tekort aan verantwoordelijkheidsbesef Dr. S. in dit boek te werk is gegaan. Concrete feiten over de apartheid worden nauwelijks vermeld, zo dat al het geval is zijn ze vrijwel steeds onjuist. Zo stelt Dr. S. het voor alsof "/>
    <s v="alle mijnwerkers "/>
    <s v="van over de grenzen zo maar het land binnenstromen zonder te vermelden dat de Transvaalse Kamer"/>
    <x v="0"/>
    <s v="mijnwerker,N(soort,mv,basis),0.99944; "/>
    <s v="NIE"/>
    <n v="1964"/>
    <n v="1960"/>
    <s v="NIE_1964_87"/>
    <s v="NIE_1964_87"/>
    <s v="Margrit de Sablonière De weg terug van dr. J."/>
    <s v="Margrit de Sablonière"/>
    <s v="20ste eeuw"/>
    <s v="NA"/>
    <s v="NA"/>
    <s v="NA"/>
  </r>
  <r>
    <n v="5669"/>
    <x v="5"/>
    <s v="t officiële stukken meedeelt dan zijn voorgangers konden doen, komt tot de conclusie dat de schuld van de Hogerhuizen niet bewezen is en dat zij derhalve vrijgesproken hadden moeten worden. De schuld van de drie mannen waarin het publiek geloofde, acht hij evenmin bewezen. Het is goed dat dit na"/>
    <s v=" al de "/>
    <s v="publicaties die aan deze zaak zijn gewijd, tot slot nog eens in een zo"/>
    <x v="1"/>
    <s v="al,VNW(onbep,det,stan,vrij,zonder),0.808824; de,LID(bep,stan,rest),0.999852; "/>
    <s v="NIE"/>
    <n v="1964"/>
    <n v="1960"/>
    <s v="NIE_1964_137"/>
    <s v="NIE_1964_137"/>
    <s v="Ger Harmsen De juridische, politieke en menselijke kanten van de zaak-Hogerhuis"/>
    <s v="Ger Harmsen"/>
    <n v="1922"/>
    <s v="NA"/>
    <n v="2005"/>
    <s v="NA"/>
  </r>
  <r>
    <n v="100974"/>
    <x v="5"/>
    <s v="aarzelde hij even. - Jij wordt toch niet rechtgelovig? vroeg hij Ivanytsj. - Een beetje wel, bekende die argeloos in de roes van zijn ontboezeming. Want hij had een paar keer Marfa Sadova kunnen spreken, eerst achter de schermen en dan op haar kostkamer. Ze waren zelfs vrienden geworden, in "/>
    <s v="alle eer "/>
    <s v="en deugd. En daarbij had hij ontdekt dat de bron van haar"/>
    <x v="0"/>
    <s v="eer,N(soort,ev,basis,zijd,stan),0.638298; "/>
    <s v="NIE"/>
    <n v="1960"/>
    <n v="1960"/>
    <s v="NIE_1960_122"/>
    <s v="NIE_1960_122"/>
    <s v="Johan Daisne Vijand, zoete vriend"/>
    <s v="Johan Daisne"/>
    <d v="1912-09-02T00:00:00"/>
    <s v="Gent"/>
    <d v="1978-08-09T00:00:00"/>
    <s v="Gent"/>
  </r>
  <r>
    <n v="53518"/>
    <x v="5"/>
    <s v="n, toeschouwers weenden.... en riepen: 'de para's naar Algiers', 'naar Moskou' en 'Ben Bella aan de galg', terwijl fascistische groepjes van de gelegenheid gebruik maakten om voor de Algerijnse ambassade te manifesteren en er ruiten ingooiden. Op de communistische partijen na verklaarden "/>
    <s v="alle woordvoerders "/>
    <s v="van de politieke partijen zich eens met de houding van de regering; de"/>
    <x v="0"/>
    <s v="woordvoerder,N(soort,mv,basis),0.99944; "/>
    <s v="NIE"/>
    <n v="1965"/>
    <n v="1960"/>
    <s v="NIE_1965_31"/>
    <s v="NIE_1965_31"/>
    <s v="Bob Carlier Operatie Stanleystad"/>
    <s v="Bob Carlier"/>
    <n v="1931"/>
    <s v="NA"/>
    <s v="NA"/>
    <s v="NA"/>
  </r>
  <r>
    <n v="63412"/>
    <x v="5"/>
    <s v="eranderingen in de typen als een kostelijk dateringsmiddel; de uitvoerige biografieën der drukkers, steeds in verband gebracht met het opvolgend gebruik hunner typen; over de schat van diverse registers, hulpbronnen van onmetelijk belang voor de gebruikers. Niet moet men echter denken, dat nu "/>
    <s v="alle problemen "/>
    <s v="omtrent de incunabelen reeds zijn opgelost. De samenstellers zullen de laatsten zijn dit"/>
    <x v="0"/>
    <s v="probleem,N(soort,mv,basis),0.999247; "/>
    <s v="GID"/>
    <n v="1967"/>
    <n v="1960"/>
    <s v="GID_1967_54"/>
    <s v="GID_1967_54"/>
    <s v="Kroniek &amp; Kritiek"/>
    <s v="Aad van der Mijn; J. Bernlef; Paul de Wispelaere; Krijn ter Braak; Reinbert de Leeuw; Hans Keller; Rudi Fuchs; M.E. Kronenberg; A.L. Constandse; Han Lammers"/>
    <s v="1928; 14 januari 1937; 4 juli 1928; 28 juni 1941; 1938; 2 februari 1937; 28 april 1942; 12 juli 1881; 13 september 1899; 1931"/>
    <s v="NA"/>
    <s v="NA"/>
    <s v="NA"/>
  </r>
  <r>
    <n v="5372"/>
    <x v="5"/>
    <s v="treft het proces en de juridische kant ervan. Ik heb niet de indruk gekregen dat er voor een jurist daarover nu niets nieuws meer te zeggen valt. De onschuld van de gebroeders Hogerhuis heeft hij, als vele anderen vóór hem, aannemelijk gemaakt; ze bewijzen kon hij niet en kan niemand meer, nu "/>
    <s v="alle spelers "/>
    <s v="in dit menselijk drama gestorven zijn. Wel kon hij aantonen, en d"/>
    <x v="0"/>
    <s v="speler,N(soort,mv,basis),0.998313; "/>
    <s v="GID"/>
    <n v="1964"/>
    <n v="1960"/>
    <s v="GID_1964_134"/>
    <s v="GID_1964_134"/>
    <s v="Nieuwe boeken"/>
    <s v="P.J. Meertens"/>
    <s v="6 september 1899"/>
    <s v="Middelburg"/>
    <d v="1985-10-28T00:00:00"/>
    <s v="Amstelveen"/>
  </r>
  <r>
    <n v="97532"/>
    <x v="5"/>
    <s v="it onmogelijk zou maken, met een uiterst korte conclusie, waarin ze zegt, dat ze met geen enkel vooropgezet plan aan het werk is gegaan; ze pretendeerde het werk niet te interpreteren als bv. existentialistisch, of didaktisch, of Joods, zoals zovelen harer tijdgenoten. Ze heeft het werk van "/>
    <s v="alle kanten "/>
    <s v="willen belichten en tevens met opsomming van alle voorbeelden en bronnen willen aantonen"/>
    <x v="0"/>
    <s v="kant,N(soort,mv,basis),0.995708; "/>
    <s v="FDL"/>
    <n v="1963"/>
    <n v="1960"/>
    <s v="FDL_1963_18"/>
    <s v="FDL_1963_18"/>
    <s v="De meesterlijke interpretatie van een meesterwerk"/>
    <s v="J.A. van Praag"/>
    <s v="26 februari 1895"/>
    <s v="Amsterdam"/>
    <d v="1969-10-30T00:00:00"/>
    <s v="Amsterdam"/>
  </r>
  <r>
    <n v="6214"/>
    <x v="5"/>
    <s v="n naaste te haten', deze waanzinnig-perverse enormiteit van misvormde naturen die anderen veroordelen 'te arbeiden in het zweet huns aanschijns', was aldus: lijden, dulden en berusten op aarde. Bron van gezag Er is uit de bijbel een lange reeks citaten aan te halen over de goddelijkheid van "/>
    <s v="alle gezag "/>
    <s v=".12. 'Alle ziel zij de machten over haar gesteld onderdanig ,"/>
    <x v="0"/>
    <s v="gezag,N(soort,ev,basis,onz,stan),0.996804; "/>
    <s v="GID"/>
    <n v="1969"/>
    <n v="1960"/>
    <s v="GID_1969_61"/>
    <s v="GID_1969_61"/>
    <s v="God is het kwaad (januari 1924)"/>
    <s v="A.L. Constandse"/>
    <s v="13 september 1899"/>
    <s v="Brouwershaven"/>
    <d v="1985-03-23T00:00:00"/>
    <s v="Den Haag"/>
  </r>
  <r>
    <n v="53768"/>
    <x v="5"/>
    <s v=" heden, geeft op het toneel gestalte aan de onrechtvaardige mens uit de bijbel, de mens die in schuldige relatie staat tot God en de medemens, wat duidelijk wordt uit het feit dat hij het bezit op onjuiste wijze beheert en begeert. Hij is de levende mens van alle tijden, tegelijk ieder mens en "/>
    <s v="alle mensen "/>
    <s v=". b. Die Doot vertegenwoordigt in de Elckerlijc meer dan het levenseinde"/>
    <x v="0"/>
    <s v="mens,N(soort,mv,basis),0.999865; "/>
    <s v="SPI"/>
    <n v="1965"/>
    <n v="1960"/>
    <s v="SPI_1965_5"/>
    <s v="SPI_1965_5"/>
    <s v="Over de Elckerlijc"/>
    <s v="R. Vos"/>
    <s v="20ste eeuw"/>
    <s v="NA"/>
    <s v="NA"/>
    <s v="NA"/>
  </r>
  <r>
    <n v="100720"/>
    <x v="5"/>
    <s v="vandaag niet alleen blijven,' zegt ze. 'Eet vanmiddag hier. Je zult wel honger hebben.' 'Honger,' zeg ik, slechts voor mezelf. Ik buig me over de juke-box en zoek iets opgewekts en ouderwets. Een musette-wals. Vlugge, speelse noten uit een accordeon. Alsof dit alleen voldoende was om"/>
    <s v=" al het "/>
    <s v="andere weg te vegen. 'Yvette,' vraag ik, 'wat versta jij"/>
    <x v="2"/>
    <s v="al,BW(),0.75; het,LID(bep,stan,evon),0.986239; "/>
    <s v="GID"/>
    <n v="1960"/>
    <n v="1960"/>
    <s v="GID_1960_82"/>
    <s v="GID_1960_82"/>
    <s v="Roger Pieters Het geluk is goedkoop"/>
    <s v="Roger Pieters"/>
    <d v="1922-10-14T00:00:00"/>
    <s v="Halle"/>
    <n v="1992"/>
    <s v="NA"/>
  </r>
  <r>
    <n v="100811"/>
    <x v="5"/>
    <s v="chien dat land waar ik elders vergeefs naar wroet, en waar ik geen vreemdeling, geen krantenpapier ontmoet - maar die zelfbegrabbeling kan ik niet goed. Ik bedenk liever verdere velden: een sissende witte vlakte, waar uitsluitend een horizon en dat nog nauwelijks, te zien is; een bos waarvan "/>
    <s v="alle takken "/>
    <s v="en bladeren overal zijn, waarin ik mij laat zakken en omlaag verdwijn, en versc"/>
    <x v="0"/>
    <s v="tak,N(soort,mv,basis),0.997993; "/>
    <s v="GID"/>
    <n v="1960"/>
    <n v="1960"/>
    <s v="GID_1960_32"/>
    <s v="GID_1960_32"/>
    <s v="Leo Vroman Hersenharen"/>
    <s v="Leo Vroman"/>
    <d v="1915-04-10T00:00:00"/>
    <s v="Gouda"/>
    <d v="2014-02-22T00:00:00"/>
    <s v="Fort Worth"/>
  </r>
  <r>
    <n v="142511"/>
    <x v="5"/>
    <s v=", te weten: het wezen in een bepaalde zijnswijze. Het verstand moet controleren of de zijnswijze die de hoorder uit de woorden haalt, wel past bij het wezen. Gaat dat niet, dan heeft de hoorder de zin verkeerd verstaan of de spreker heeft verkeerde woorden gebruikt voor zijn gedachten'. Wie "/>
    <s v="alle verbeteringen "/>
    <s v="die Tacx geeft, beoordelend wil releveren, verdwaalt in een eindeloze detailbehandeling"/>
    <x v="0"/>
    <s v="verbetering,N(soort,mv,basis),0.999597; "/>
    <s v="TAA"/>
    <n v="1961"/>
    <n v="1960"/>
    <s v="TAA_1961_31"/>
    <s v="TAA_1961_31"/>
    <s v="Boekbeoordelingen"/>
    <s v="W.A.P. Smit; P. Minderaa; Hendrik Houwens Post; B. van den Berg"/>
    <s v="6 december 1903; 3 december 1893; 18 september 1904; 14 februari 1911"/>
    <s v="Heumen; Amsterdam; Soerakarta; Kornhorn"/>
    <s v="20 juni 1986; 27 mei 1968; 1 september 1986; 7 juli 1979"/>
    <s v="Utrecht; Leiden; Utrecht; Driebergen"/>
  </r>
  <r>
    <n v="101200"/>
    <x v="5"/>
    <s v="l toe doet als op voorhand te verwachten ware. Om op dit stuk een oordeel mogelijk te maken zie ik mij genoodzaakt wat ruimer te citeren. Nadat de opdrachtschrijver, Jan Gymnick, er melding van heeft gemaakt, dat 'by onsen tijden' er als een zondvloed van 'gheleertheyt ende scientien' over "/>
    <s v="alle landen "/>
    <s v="en natiën is uitgestort, zodanig dat niet alleen in het Hebreeuws, het Grieks en het"/>
    <x v="0"/>
    <s v="land,N(soort,mv,basis),0.961538; "/>
    <s v="TAA"/>
    <n v="1960"/>
    <n v="1960"/>
    <s v="TAA_1960_54"/>
    <s v="TAA_1960_54"/>
    <s v="Klippen van de negatie"/>
    <s v="L.C. Michels"/>
    <s v="23 oktober 1887"/>
    <s v="Schijndel"/>
    <d v="1984-06-20T00:00:00"/>
    <s v="Ubbergen"/>
  </r>
  <r>
    <n v="63588"/>
    <x v="5"/>
    <s v="ire bedrijvigheid. Een aantal militaire treinen stonden voor vertrek gereed, en daartussen verspreid lagen een groot aantal Rood-Gardisten in gevechtsorde. Daar we gewoon waren het emplacement dwars over te steken en Rood-Gardisten voor ons volstrekt geen verschrikking hadden, bewogen we ons in "/>
    <s v="alle gemoedsrust "/>
    <s v="door hetgeen later bleek te zijn de achterhoede van het Rode Leger die"/>
    <x v="0"/>
    <s v="gemoedsrust,N(soort,ev,basis,zijd,stan),0.99925; "/>
    <s v="NIE"/>
    <n v="1967"/>
    <n v="1960"/>
    <s v="NIE_1967_65"/>
    <s v="NIE_1967_65"/>
    <s v="S."/>
    <s v="S.J. Rutgers; B.E. Rutgers"/>
    <s v="20ste eeuw; 20ste eeuw"/>
    <s v="NA"/>
    <s v="NA; NA"/>
    <s v="NA; NA"/>
  </r>
  <r>
    <n v="42454"/>
    <x v="5"/>
    <s v="ten betreft, verder op weg dan de andere negers in de onderontwikkelde gebieden van het dunbevolkte, wrede continent. Zij hebben het meest het zoet en het zuur geproefd van de industrialisatie, die de mensen verandert. Het is moeilijk precies te voorzien waarheen dat alles leiden zal. Wanneer "/>
    <s v="alle partijen "/>
    <s v=", met inbegrip van de buitenwereld die nu eenmaal ook grote belangen heeft, zo "/>
    <x v="0"/>
    <s v="partij,N(soort,mv,basis),0.998847; "/>
    <s v="GID"/>
    <n v="1966"/>
    <n v="1960"/>
    <s v="GID_1966_120"/>
    <s v="GID_1966_120"/>
    <s v="J."/>
    <s v="Jan J. Klant"/>
    <d v="1915-03-01T00:00:00"/>
    <s v="Warmenhuizen"/>
    <n v="1994"/>
    <s v="Amsterdam"/>
  </r>
  <r>
    <n v="141498"/>
    <x v="5"/>
    <s v="ij, dat de rok van Jozef afbeeldde of dezelfde dichter put diep uit zijn schier eindeloze woordenschat om zijn stad Amsterdam te beschrijven; Rembrandt bespiedt de omstreken van dezelfde stad met hetzelfde doel en Carel van Mander prijst de navolging der natuur. En dat alle dingen en dingetjes, "/>
    <s v="alle diertjes "/>
    <s v="en bloemetjes hun functionele plaats krijgen in de tekst en op het doek"/>
    <x v="0"/>
    <s v="dier,N(soort,mv,dim),0.999008; "/>
    <s v="SPI"/>
    <n v="1968"/>
    <n v="1960"/>
    <s v="SPI_1968_20"/>
    <s v="SPI_1968_20"/>
    <s v="Gewoon, hoog en diep lezen"/>
    <s v="J.D.P. Warners"/>
    <n v="1913"/>
    <s v="Heinkenszand"/>
    <n v="1991"/>
    <s v="NA"/>
  </r>
  <r>
    <n v="97877"/>
    <x v="5"/>
    <s v="e zegt steeds minder. Er gaan avonden voorbij dat je twee uur achter elkaar helemaal niks tegen me zegt. DEE - (gaat ervoor zitten: het ritselen van een krant) Wàt wil je horen. Problemen vind je vervelend. Je interesseert je niet voor de politiek, je vindt alle misdaden angstaanjagend, en "/>
    <s v="alle verkeersongelukken "/>
    <s v="houden je steeds méér in huis. MEVROUW DEE - Ik vroeg je niet"/>
    <x v="0"/>
    <s v="verkeersongeluk,N(soort,mv,basis),0.999466; "/>
    <s v="ONT"/>
    <n v="1963"/>
    <n v="1960"/>
    <s v="ONT_1963_14"/>
    <s v="ONT_1963_14"/>
    <s v="Fem Rutke De nikszegger, de man met de onverwachte eigenaardigheid"/>
    <s v="Fem Rutke"/>
    <d v="1934-05-20T00:00:00"/>
    <s v="Gouda"/>
    <d v="1991-11-19T00:00:00"/>
    <s v="Reeuwijk"/>
  </r>
  <r>
    <n v="101430"/>
    <x v="5"/>
    <s v=". Dit kind van vier is een beter vertegenwoordigster van de dichtkunst dan Holst, Achterberg of Andreus. Ja, zij is typischer voor het métier dan Vondel of Goethe. Poëzie is volkskunst, duizendvoudig in haar uitingen, al is zij ook dadelijk herkenbaar. Zij is volkskunst, d.w.z. zij bedient "/>
    <s v="alle lagen "/>
    <s v="van het volk. Wat wonder dat een oliemaatschappij wier voornaamste produkt"/>
    <x v="0"/>
    <s v="laag,N(soort,mv,basis),0.6; "/>
    <s v="ONT"/>
    <n v="1960"/>
    <n v="1960"/>
    <s v="ONT_1960_128"/>
    <s v="ONT_1960_128"/>
    <s v="Johan Schooneberg Olie en poëzie"/>
    <s v="Johan Schooneberg"/>
    <s v="20ste eeuw"/>
    <s v="NA"/>
    <s v="NA"/>
    <s v="NA"/>
  </r>
  <r>
    <n v="142137"/>
    <x v="5"/>
    <s v="ng. De geestelijke normen - gerechtigheid, waarheid, barmhartigheid, liefde - hebben voor een humanist een andere betekenis en een andere achtergrond dan voor een christen. En toch! In de werkelijkheid van onze tijd staan wij samen in een barbaars wordende wereld tegenover een nihilisme, dat "/>
    <s v="alle normen "/>
    <s v="ontkent. Het grote gevaar, dat de wereld bedreigt, is de aantas"/>
    <x v="0"/>
    <s v="norm,N(soort,mv,basis),0.998832; "/>
    <s v="NIE"/>
    <n v="1961"/>
    <n v="1960"/>
    <s v="NIE_1961_92"/>
    <s v="NIE_1961_92"/>
    <s v="J."/>
    <s v="J.J. Buskes"/>
    <s v="16 september 1899"/>
    <s v="Utrecht"/>
    <d v="1980-03-09T00:00:00"/>
    <s v="Amsterdam"/>
  </r>
  <r>
    <n v="63404"/>
    <x v="5"/>
    <s v="kwaad', gelijk de titel van het eerste hoofdstuk van Het koninkrijk Gods luidt. De inhoud van Het koninkrijk is bij herlezing actueel genoeg gebleven. Hier Tolstoys reactie op het ons, maar ook hem reeds genoegzaam bekende 'Befehl ist Befehl': 'Evenals bij een uit wilgetenen gevlochten mand"/>
    <s v=" al de "/>
    <s v="einden zó goed zijn weggestopt, dat het moeilijk valt ze te vinden ,"/>
    <x v="1"/>
    <s v="al,BW(),0.909091; de,LID(bep,stan,rest),0.981886; "/>
    <s v="GID"/>
    <n v="1967"/>
    <n v="1960"/>
    <s v="GID_1967_9"/>
    <s v="GID_1967_9"/>
    <s v="Albert Perdeck Op stap met Lev"/>
    <s v="Chris van der Weye"/>
    <s v="23 april 1888"/>
    <s v="Amsterdam"/>
    <d v="1973-08-29T00:00:00"/>
    <s v="Muiden"/>
  </r>
  <r>
    <n v="63552"/>
    <x v="5"/>
    <s v="de gemeenschap blokkeren. Daarom behoeft het eerbiedigen van het geweten een concrete beoordeling. Wat hiervan ook zij, in mijn persoonlijke situatie van tien jaar geleden, onmiddellijk na de politieke ontgoocheling, had men zeer zeker na mijn eerste weigeringen moeten begrijpen, dat nagenoeg "/>
    <s v="alle middelen "/>
    <s v="om mededelingen over gebeurtenissen en mensen te ontfutselen, zouden afstuiten op een geweten ,"/>
    <x v="0"/>
    <s v="middel,N(soort,mv,basis),0.998588; "/>
    <s v="NIE"/>
    <n v="1967"/>
    <n v="1960"/>
    <s v="NIE_1967_2"/>
    <s v="NIE_1967_2"/>
    <s v="J. van Santen neurenberg in nederland onthullingen over de bvd"/>
    <s v="J. van Santen"/>
    <s v="20ste eeuw"/>
    <s v="NA"/>
    <s v="NA"/>
    <s v="NA"/>
  </r>
  <r>
    <n v="101218"/>
    <x v="5"/>
    <s v="tbeelding van het Lam Gods-retabel in levende beelden). Belangrijk is de uitvoerige bijdrage van Al. de Maeyer, die aan de hand van de bewaard gebleven teksten het ontstaan en de ontwikkeling van Het Liturgisch Paasspel in de Nederlanden schetst. Hij komt tot de conclusie, dat in deze teksten "/>
    <s v="alle stadia "/>
    <s v="van de ontwikkeling vertegenwoordigd zijn, 'zodat we niets aan het buitenland hebben"/>
    <x v="0"/>
    <s v="stadium,N(soort,mv,basis),0.99944; "/>
    <s v="TAA"/>
    <n v="1960"/>
    <n v="1960"/>
    <s v="TAA_1960_14"/>
    <s v="TAA_1960_14"/>
    <s v="Aankondigingen en mededelingen"/>
    <s v="C.B. van Haeringen; W.A.P. Smit; F. de Tollenaere"/>
    <s v="16 mei 1892; 6 december 1903; 8 juli 1912"/>
    <s v="Werkendam; Heumen; Ronse"/>
    <s v="21 juni 1983; 20 juni 1986; 12 december 2009"/>
    <s v="Utrecht; Utrecht; Warmond"/>
  </r>
  <r>
    <n v="141932"/>
    <x v="5"/>
    <s v="ers presenteren dan wij zijn, woede en lachlust buiten Europa zouden ons wel eens fataal kunnen worden. En nooit vergeten, dat er maar één echt en respectabel woord is: revolutie. En zo, met de éénentwintigste eeuw in zicht, neem ik afscheid van je. Ik neem afscheid van je, met in mijn oren"/>
    <s v=" al het "/>
    <s v="lachen van die éénentwintigste eeuw, die geen verschil meer zal"/>
    <x v="2"/>
    <s v="al,BW(),0.75; het,LID(bep,stan,evon),0.962963; "/>
    <s v="GID"/>
    <n v="1961"/>
    <n v="1960"/>
    <s v="GID_1961_12"/>
    <s v="GID_1961_12"/>
    <s v="Harry Mulisch Zelfportret met tulband"/>
    <s v="Harry Mulisch"/>
    <d v="1927-07-29T00:00:00"/>
    <s v="Haarlem"/>
    <d v="2010-10-30T00:00:00"/>
    <s v="Amsterdam"/>
  </r>
  <r>
    <n v="63510"/>
    <x v="5"/>
    <s v="culturele revolutie bereiken, nog wel niet dat de Chinezen hun vijanden zullen liefhebben, maar toch wel dat het Chinese volk ernst zal maken met het ideaal: Heb uw naaste lief gelijk uzelf, en het uit de hemelse hoogten op aarde zal halen. Het kan niet, het kan niet, het kan niet, vermanen "/>
    <s v="alle sociologen "/>
    <s v=", economen, psychologen en politici - maar Mao houdt zijn volk de parabel v"/>
    <x v="0"/>
    <s v="socioloog,N(soort,mv,basis),0.998847; "/>
    <s v="NIE"/>
    <n v="1967"/>
    <n v="1960"/>
    <s v="NIE_1967_71"/>
    <s v="NIE_1967_71"/>
    <s v="W."/>
    <s v="W.F. Wertheim"/>
    <d v="1907-11-16T00:00:00"/>
    <s v="Sint-Petersburg"/>
    <d v="1998-11-03T00:00:00"/>
    <s v="NA"/>
  </r>
  <r>
    <n v="141526"/>
    <x v="5"/>
    <s v="had in zijn Verantwoording duidelijk genoeg gezegd, dat hij niet alleen was afgegaan op de smaak, maar ook rekening had gehouden met de geschiedenis 'die aan sommige oude teksten een bijzonder belang verleent, dat ze, alleen beoordeeld naar den smaak van onzen tijd, niet hebben zouden'. Bij "/>
    <s v="alle bewondering "/>
    <s v="voor dit - met de Van der Hoogt-prijs bekroonde - werkstuk hadden de literatuurhistorici"/>
    <x v="0"/>
    <s v="bewondering,N(soort,ev,basis,zijd,stan),0.99944; "/>
    <s v="SPI"/>
    <n v="1968"/>
    <n v="1960"/>
    <s v="SPI_1968_2"/>
    <s v="SPI_1968_2"/>
    <s v="Willem Asselbergs en de literatuurhistorie Een commemoratie"/>
    <s v="Karel Meeuwesse"/>
    <d v="1914-07-11T00:00:00"/>
    <s v="Heer"/>
    <d v="1991-06-24T00:00:00"/>
    <s v="Nijmegen"/>
  </r>
  <r>
    <n v="53664"/>
    <x v="5"/>
    <s v="t worden gestationeerd noch vervaardigd. Men zou het ogenblik willen begroeten waarop dezelfde bedoelingen zouden zegevieren op het gebied van de vierde staat. De leden van de Verdragsorganisatie van Warschau verklaarden in het communiqué van 22 januari 1965 duidelijk hun volledige instemming met "/>
    <s v="alle middelen "/>
    <s v="die de Europese veiligheid waarborgen tegen de gevaren van de verspreiding van atoomwap"/>
    <x v="0"/>
    <s v="middel,N(soort,mv,basis),0.999597; "/>
    <s v="NIE"/>
    <n v="1965"/>
    <n v="1960"/>
    <s v="NIE_1965_17"/>
    <s v="NIE_1965_17"/>
    <s v="Jan Balicki Het Gomulka plan"/>
    <s v="Jan Balicki; O. Noordenbos"/>
    <s v="20ste eeuw; 5 juli 1896"/>
    <s v="Polen; Bozum"/>
    <s v="NA; 24 juni 1978"/>
    <s v="NA; Amersfoort"/>
  </r>
  <r>
    <n v="5403"/>
    <x v="5"/>
    <s v="le verantwoordelijkheid ontstaan, te meer daar het ministerie van buitenlandse zaken voor het verschijnen van prinses Irenes verklaring op het telexnet van het a.n.p., over een en ander was ingelicht. Er werden dan ook door de volksvertegenwoordiging vragen gesteld. Het is begrijpelijk dat door "/>
    <s v="alle geloofstroebelen "/>
    <s v="de positie van de kardinaal-aartsbisschop van Utrecht, de heer Alfrink, nogal pijnlijk"/>
    <x v="0"/>
    <s v="geloofstroebel,N(soort,mv,basis),1.0; "/>
    <s v="GID"/>
    <n v="1964"/>
    <n v="1960"/>
    <s v="GID_1964_25"/>
    <s v="GID_1964_25"/>
    <s v="Han Lammers | Binnenlandse kroniek"/>
    <s v="Han Lammers"/>
    <n v="1931"/>
    <s v="NA"/>
    <n v="2000"/>
    <s v="NA"/>
  </r>
  <r>
    <n v="101123"/>
    <x v="5"/>
    <s v="ar populariteit en haar betekenis voor allen die er deel aan hadden. Hoe begrijpelijk in het licht van de oudere taal- en literatuurwetenschap en op grond van de sterke vreemde invloed op de Maleise letterkunde de historisch-comparatieve gerichtheid van vroegere onderzoekers ook is, er lijkt toch "/>
    <s v="alle reden "/>
    <s v=", deze literatuur als Maleise literatuur te onderzoeken, na te gaan hoe zij"/>
    <x v="0"/>
    <s v="reden,N(soort,ev,basis,zijd,stan),0.847458; "/>
    <s v="FDL"/>
    <n v="1960"/>
    <n v="1960"/>
    <s v="FDL_1960_11"/>
    <s v="FDL_1960_11"/>
    <s v="De Maleise roman"/>
    <s v="A. Teeuw"/>
    <d v="1921-08-12T00:00:00"/>
    <s v="Gorinchem"/>
    <d v="2012-05-18T00:00:00"/>
    <s v="NA"/>
  </r>
  <r>
    <n v="5784"/>
    <x v="5"/>
    <s v="ijke terrein van de linguïstiek, waaraan het boek zijn titel ontleent. De semantica en de stylistiek in de zin die Bally er aan geeft doen hun intrede en tevens worden besproken de nog steeds gezochte en onvervulde verlangens om de betekenissen systematisch te klassificeren. Het is ondoenlijk op "/>
    <s v="alle zienswijzen "/>
    <s v=", hier vluchtig uiteengezet, in te gaan. Eén uitzondering zij ons"/>
    <x v="0"/>
    <s v="zienswijs,N(soort,mv,basis),0.998847; "/>
    <s v="FDL"/>
    <n v="1964"/>
    <n v="1960"/>
    <s v="FDL_1964_9"/>
    <s v="FDL_1964_9"/>
    <s v="Boekbesprekingen"/>
    <s v="J.W. Schulte Nordholt; J. Kamerbeek jr.; B. Siertsema; B.H. Wind"/>
    <s v="12 september 1920; 11 november 1905; 5 november 1917; 20ste eeuw"/>
    <s v="NA"/>
    <s v="16 augustus 1995; 8 augustus 1977; 10 september 2001; NA"/>
    <s v="Wassenaar; Amsterdam; Haarlem; NA"/>
  </r>
  <r>
    <n v="142668"/>
    <x v="5"/>
    <s v="terover liggen, nogal abrupt, alsof ze plotseling een besluit nam - maar misschien wekken de bewegingen van mensen die we van een afstand bespieden, altijd die indruk. Ze had Boelie niet gezien. Hij bleef in de deuropening staan, wist niet goed wat hij zou doen en voelde hoe de verveling, die"/>
    <s v=" al de "/>
    <s v="hele dag dreigend op de loer had gelegen, bezit van hem nam; hij"/>
    <x v="2"/>
    <s v="al,BW(),0.842301; de,LID(bep,stan,rest),0.999844; "/>
    <s v="NVT"/>
    <n v="1961"/>
    <n v="1960"/>
    <s v="NVT_1961_18"/>
    <s v="NVT_1961_18"/>
    <s v="Het leven is vurrukkulluk (Slot)"/>
    <s v="Remco Campert"/>
    <d v="1929-07-28T00:00:00"/>
    <s v="Den Haag"/>
    <s v="NA"/>
    <s v="NA"/>
  </r>
  <r>
    <n v="77684"/>
    <x v="5"/>
    <s v="et vergeten dan toch vergeven', verzucht Romein, nadat hij erop gewezen had dat vele medewerkers moeite hadden om geheel te beantwoorden aan de door de redactie gestelde verwachtingen. Er zijn ook woorden van zelfcritiek die Romein namens de redactie uitspreekt, omdat het standaardwerk niet in "/>
    <s v="alle opzichten "/>
    <s v="geslaagd was. Romein zelf had zich b.v. voorgesteld dat er naast chronologische"/>
    <x v="0"/>
    <s v="opzicht,N(soort,mv,basis),0.999613; "/>
    <s v="NIE"/>
    <n v="1962"/>
    <n v="1960"/>
    <s v="NIE_1962_109"/>
    <s v="NIE_1962_109"/>
    <s v="I. Schöffer Jan Romein en de geschiedenis van Nederland"/>
    <s v="Ivo Schöffer"/>
    <d v="1922-05-20T00:00:00"/>
    <s v="Amsterdam"/>
    <d v="2012-01-13T00:00:00"/>
    <s v="Leiden"/>
  </r>
  <r>
    <n v="42591"/>
    <x v="5"/>
    <s v="n wij dan met een stuk over een onbetamelijk gefrustreerde handelsreiziger, die in zijn hotelkamer van streek wordt gebracht door steeds anderevrouwen met problemen-een stuk, dat veertig jaar geleden precies zo geschreven had kunnen zijn. Juist omdat Frenkel Frank met overrompelende bedrevenheid "/>
    <s v="alle trucs "/>
    <s v="van toen herhaalt, zoals verborgenheden achter gesloten deuren en langzame dronkenschap, zou men"/>
    <x v="0"/>
    <s v="truc,N(soort,mv,basis),0.99944; "/>
    <s v="GID"/>
    <n v="1966"/>
    <n v="1960"/>
    <s v="GID_1966_130"/>
    <s v="GID_1966_130"/>
    <s v="Kroniek &amp; Kritiek"/>
    <s v="J. Bernlef; Paul de Wispelaere; Reinbert de Leeuw; Hans Keller; Rudi Fuchs; A.L. Constandse; Han Lammers; Martien J.G. de Jong; David Koning; J. Bosch; Ben Stroman; Aad van der Mijn"/>
    <s v="14 januari 1937; 4 juli 1928; 1938; 2 februari 1937; 28 april 1942; 13 september 1899; 1931; 20 mei 1929; 13 oktober 1920; 1910; 21 april 1902; 1928"/>
    <s v="NA"/>
    <s v="NA"/>
    <s v="NA"/>
  </r>
  <r>
    <n v="142222"/>
    <x v="5"/>
    <s v="ts hebben zoals thans volgens het stelsel van vrije concurrentie, òf volgens dat van gemeenschappelijk handelen moet lopen; dit en dit alleen is de vraag waarom het hele socialistische probleem draait.' Kuyper vatte al destijds het begrip democratisch op als de aanduiding van progressiviteit op "/>
    <s v="alle levensgebieden "/>
    <s v="; zijn opvatting van democratie was een levensopvatting. Dit bleek uit"/>
    <x v="0"/>
    <s v="levensgebied,N(soort,mv,basis),1.0; "/>
    <s v="NIE"/>
    <n v="1961"/>
    <n v="1960"/>
    <s v="NIE_1961_54"/>
    <s v="NIE_1961_54"/>
    <s v="Jan Janze Een vergeten grootheid Polemische herinnering."/>
    <s v="Jan Janze"/>
    <s v="20ste eeuw"/>
    <s v="NA"/>
    <s v="NA"/>
    <s v="NA"/>
  </r>
  <r>
    <n v="63938"/>
    <x v="5"/>
    <s v="ur' (vermoedelijk de eerste helft van blz. 239 van 126 Gedichten); blz. 241 Maar met leeg papier op schoot - 242 hijgen wij bijna gevolgd door zoiets als 'Hier volgt een lang visioen'; ingeleid door '(...) richt zich tot de lezer, de mens die hij lichamelijk en geestelijk kennen wil, met "/>
    <s v="alle wonderen "/>
    <s v=", die zich afspelen - als een eenheid' blz. 249 Maar vertel me liever van"/>
    <x v="0"/>
    <s v="wonder,N(soort,mv,basis),0.998847; "/>
    <s v="JAA"/>
    <n v="1967"/>
    <n v="1960"/>
    <s v="JAA_1967_22"/>
    <s v="JAA_1967_22"/>
    <s v="De dichter Leo Vroman door P. Minderaa"/>
    <s v="P. Minderaa"/>
    <s v="3 december 1893"/>
    <s v="Amsterdam"/>
    <d v="1968-05-27T00:00:00"/>
    <s v="Leiden"/>
  </r>
  <r>
    <n v="42550"/>
    <x v="5"/>
    <s v="er van die bewegingloosheid een aparte trek uit, haast driftmatig. Een trek tot het stijve, starre, levenloze, treft men nogal eens bij patiënten aan, en de vraag is weer, of dit alleen maar afweer van verdrongen tendenties is. Vaak wordt er gedroomd of gefantaseerd over ijsvlakten, en dat "/>
    <s v="alle leven "/>
    <s v="bevroren is. Zo droomde een patiënt eerst over een vijver, waarin iemand"/>
    <x v="0"/>
    <s v="leven,N(soort,ev,basis,onz,stan),0.802707; "/>
    <s v="GID"/>
    <n v="1966"/>
    <n v="1960"/>
    <s v="GID_1966_53"/>
    <s v="GID_1966_53"/>
    <s v="A."/>
    <s v="A.J. Westerman Holstijn"/>
    <s v="19de eeuw"/>
    <s v="NA"/>
    <s v="NA"/>
    <s v="NA"/>
  </r>
  <r>
    <n v="101373"/>
    <x v="5"/>
    <s v="et is wat te zeggen dat wij van geluk mogen spreken het is nog ver van zingen maar wij hebben niet te klagen de storm op zee krijgt grootscheeps de wind van voren dat is sterk de duisternis is bij een boom tegen de lamp gelopen met haar recept men neme God en met de linkerhand de steen de steen van "/>
    <s v="alle markten "/>
    <s v="thuis de steen der wijzen. God intussen liet er geen gras meer"/>
    <x v="0"/>
    <s v="markt,N(soort,mv,basis),0.999152; "/>
    <s v="ONT"/>
    <n v="1960"/>
    <n v="1960"/>
    <s v="ONT_1960_3"/>
    <s v="ONT_1960_3"/>
    <s v="Okke Jager Het is wat te zeggen"/>
    <s v="Okke Jager"/>
    <d v="1928-04-23T00:00:00"/>
    <s v="Delft"/>
    <d v="1992-01-26T00:00:00"/>
    <s v="Kampen"/>
  </r>
  <r>
    <n v="97059"/>
    <x v="5"/>
    <s v=" de fictie van het kalifaat zo lang is gehandhaafd, en dat sultans en emirs nog lang nadat het Abbasidische kalifaat een schijnvertoning was geworden, hun benoemingsbrevetten door de kalief lieten ondertekenen. Een moslim kon zich vrijelijk door de gehele moslimse wereld begeven en was overal in "/>
    <s v="alle ambten "/>
    <s v="benoem-baar, op enkele uitzonderingen na. Zo er dus al van een mohammedaans"/>
    <x v="0"/>
    <s v="ambt,N(soort,mv,basis),0.99802; "/>
    <s v="GID"/>
    <n v="1963"/>
    <n v="1960"/>
    <s v="GID_1963_110"/>
    <s v="GID_1963_110"/>
    <s v="J. Brugman De islam en de internationale politiek"/>
    <s v="J. Brugman"/>
    <d v="1923-05-01T00:00:00"/>
    <s v="NA"/>
    <d v="2004-09-01T00:00:00"/>
    <s v="NA"/>
  </r>
  <r>
    <n v="77445"/>
    <x v="5"/>
    <s v=" altijd weer de macht van de natuur, de blinde kracht waarmee het leven zijn rechten handhaaft en het levende zich wreekt op al wie het belaagt. Daartegen helpt geen mannelijkheid, hoe stoer zij zich ook mag vertonen, hoe razend zij zich ook gedraagt. Het leven doet zijn sluipwerk onverlet, en"/>
    <s v=" al het "/>
    <s v="levende spant samen om de vechtersbazen klein te krijgen, deze dienaars van de "/>
    <x v="2"/>
    <s v="al,VNW(onbep,det,stan,vrij,zonder),0.8; het,LID(bep,stan,evon),0.702075; "/>
    <s v="GID"/>
    <n v="1962"/>
    <n v="1960"/>
    <s v="GID_1962_3"/>
    <s v="GID_1962_3"/>
    <s v="Albert Helman Dood in de voormiddag"/>
    <s v="Albert Helman"/>
    <d v="1903-11-07T00:00:00"/>
    <s v="Paramaribo"/>
    <d v="1996-07-10T00:00:00"/>
    <s v="Amsterdam"/>
  </r>
  <r>
    <n v="78084"/>
    <x v="5"/>
    <s v="rden kunnen er niet tegelijk zijn. Het is bij beide alles of niets. Maar de droom probeert ze bij elkaar te brengen. De droom zet mij met mijn vat-geen-kou-wijsheid in mijn hemd. Overdag blijft alles voor mij ergens verborgen, omdat ik verstandig ben; maar in de droom wordt voor een jongen in "/>
    <s v="alle dingen "/>
    <s v="een raam opengedaan. Tot op zekere hoogte. Op droomhoogte ."/>
    <x v="0"/>
    <s v="ding,N(soort,mv,basis),0.8; "/>
    <s v="ONT"/>
    <n v="1962"/>
    <n v="1960"/>
    <s v="ONT_1962_148"/>
    <s v="ONT_1962_148"/>
    <s v="Okke Jager Klaar komen met herinneringen"/>
    <s v="Okke Jager"/>
    <d v="1928-04-23T00:00:00"/>
    <s v="Delft"/>
    <d v="1992-01-26T00:00:00"/>
    <s v="Kampen"/>
  </r>
  <r>
    <n v="97449"/>
    <x v="5"/>
    <s v=" het devotelijk teruggekamde, en even door een fijngaren muts gedekte, bruine haar; fijngaren muts; warm karmozijn; 't doodse kleed; deze jonge vrouw; die weke, rode mond; die starende ogen; een ondervoed gevoel; een verbeest gemaal; sloom gebaar; ingetogen taal. Het is duidelijk, dat"/>
    <s v=" al de "/>
    <s v="trekken van een vrouwenportret na elkaar worden opgesomd. Dat geschiedt ook "/>
    <x v="1"/>
    <s v="al,BW(),0.842301; de,LID(bep,stan,rest),0.679012; "/>
    <s v="SPI"/>
    <n v="1963"/>
    <n v="1960"/>
    <s v="SPI_1963_33"/>
    <s v="SPI_1963_33"/>
    <s v="Methoden bij de karakterisering en waardering van poezie"/>
    <s v="Jo van Ham"/>
    <s v="11 maart 1895"/>
    <s v="Middelburg"/>
    <d v="1985-12-30T00:00:00"/>
    <s v="Middelburg"/>
  </r>
  <r>
    <n v="6092"/>
    <x v="5"/>
    <s v="nvallen met het woord, alleen niet de dood. 5 Kon ik u zo liefhebben indien alles in mij niet zei: ik herken u zonder u ben ik niet geheel? het staat ook in het vlees geschreven van de kinderen van u en mij. altijd opnieuw raakt mijn ziel huiverend in u haar eerste schatten aan, die zijn voor "/>
    <s v="alle tijd "/>
    <s v="ons in gemeenschap gegeven: samen bewonen w 'in het licht de wereld en"/>
    <x v="0"/>
    <s v="tijd,N(soort,ev,basis,zijd,stan),0.999884; "/>
    <s v="DIE"/>
    <n v="1964"/>
    <n v="1960"/>
    <s v="DIE_1964_84"/>
    <s v="DIE_1964_84"/>
    <s v="René Verbeeck De zomer staat hoog en rijp"/>
    <s v="René Verbeeck"/>
    <d v="1904-04-18T00:00:00"/>
    <s v="Wilsele"/>
    <d v="1979-11-13T00:00:00"/>
    <s v="Mortsel"/>
  </r>
  <r>
    <n v="97361"/>
    <x v="5"/>
    <s v="n wat er, innerlijk en uiterlijk, wezenlijk is gebeurd. Dat er merkwaardige individuele eigenaardigheden in die wezenlijke kristallisering waarin tijdelijk leven tot blijvende poëzie wordt, achterwege worden gelaten, wijst juist op de 'werking' naar het essentiële toe. Du Perron was ook hier"/>
    <s v=" al de "/>
    <s v="geboeide door de individuele bijzonderheden, wie de 'bruto' persoon meer "/>
    <x v="2"/>
    <s v="al,BW(),0.842301; de,LID(bep,stan,rest),0.971429; "/>
    <s v="NIE"/>
    <n v="1963"/>
    <n v="1960"/>
    <s v="NIE_1963_109"/>
    <s v="NIE_1963_109"/>
    <s v="Anthonie Donker Voorronde van een vriendschap Bij oude brieven van E. du Perron"/>
    <s v="N.A. Donkersloot"/>
    <d v="1902-09-08T00:00:00"/>
    <s v="Rotterdam"/>
    <d v="1965-12-26T00:00:00"/>
    <s v="Amsterdam"/>
  </r>
  <r>
    <n v="53190"/>
    <x v="5"/>
    <s v="lijke waardigheid op te vatten; het laatste niet in het minst in onze verhouding ten opzichte van de tegenpartij. In dat geval mag men hopen, dat de communicatie tussen de volkeren allengs zal verbeteren en dat er in deze verdeelde en vijandige wereld een gevoel van solidariteit zal ontstaan dat "/>
    <s v="alle mensen "/>
    <s v="omvat. + s.c. derksen. Geb. 1915. Werd onderwijzer, studeerde"/>
    <x v="0"/>
    <s v="mens,N(soort,mv,basis),0.99537; "/>
    <s v="GID"/>
    <n v="1965"/>
    <n v="1960"/>
    <s v="GID_1965_14"/>
    <s v="GID_1965_14"/>
    <s v="S."/>
    <s v="S.C. Derksen"/>
    <n v="1915"/>
    <s v="NA"/>
    <n v="1988"/>
    <s v="NA"/>
  </r>
  <r>
    <n v="43001"/>
    <x v="5"/>
    <s v="nologie en houdt men tevens andere overwegingen in het oog, dan is dat ook niet zo vreemd. Vreemder zal het aandoen, dat de humanistische lijn bij dit onderwerp zich anders laat trekken dan men gewend is te doen. Als het namelijk waar is, dat het boek een zeer merkwaardige functie had, een in "/>
    <s v="alle opzichten "/>
    <s v="symbolische functie, als het bovendien waar is, dat de spanning tussen boek"/>
    <x v="0"/>
    <s v="opzicht,N(soort,mv,basis),0.997788; "/>
    <s v="FDL"/>
    <n v="1966"/>
    <n v="1960"/>
    <s v="FDL_1966_21"/>
    <s v="FDL_1966_21"/>
    <s v="De betekenis van het boek in het humanisme"/>
    <s v="S. Dresden"/>
    <d v="1914-08-05T00:00:00"/>
    <s v="Amsterdam"/>
    <d v="2002-05-06T00:00:00"/>
    <s v="Leiden"/>
  </r>
  <r>
    <n v="5751"/>
    <x v="5"/>
    <s v="punt heeft gefaald. Hij heeft de geboden gelegenheid misbruikt en zijn wetenschappelijke verantwoordelijkheid onvoldoende beseft. In plaats van in een aantal rustig gestelde artikelen uiteen te zetten wat de taalwetenschap heeft te zeggen over de verhouding taal: spelling, waarbij er natuurlijk "/>
    <s v="alle ruimte "/>
    <s v="was voor een persoonlijke mening, heeft hij in een onwetenschappelijke, emotionele"/>
    <x v="0"/>
    <s v="ruimte,N(soort,ev,basis,zijd,stan),0.999049; "/>
    <s v="FDL"/>
    <n v="1964"/>
    <n v="1960"/>
    <s v="FDL_1964_8"/>
    <s v="FDL_1964_8"/>
    <s v="Commentaar"/>
    <s v="E.M. Uhlenbeck"/>
    <n v="1913"/>
    <s v="NA"/>
    <d v="2003-05-27T00:00:00"/>
    <s v="Voorhout"/>
  </r>
  <r>
    <n v="97555"/>
    <x v="5"/>
    <s v="ls een taak hem opgelegd door Eurystheus). Indien in een tragedie, waarvan de waanzin van Heracles in het centrum staat, de dichter de chronologie van de mythe radicaal gewijzigd heeft, dan is het waarschijnlijk dat deze wijziging de waanzin helpt te begrijpen. Wat ik ervan denk, ga ik onder "/>
    <s v="alle reserve "/>
    <s v="zeggen, omdat de twijfel in mijzelf blijft bestaan. Welnu, vóór het ten tonele"/>
    <x v="0"/>
    <s v="reserve,N(soort,ev,basis,zijd,stan),0.992424; "/>
    <s v="FDL"/>
    <n v="1963"/>
    <n v="1960"/>
    <s v="FDL_1963_16"/>
    <s v="FDL_1963_16"/>
    <s v="Individualiteit bij Euripides"/>
    <s v="J. Kamerbeek jr."/>
    <d v="1905-11-11T00:00:00"/>
    <s v="Rotterdam"/>
    <d v="1977-08-08T00:00:00"/>
    <s v="Amsterdam"/>
  </r>
  <r>
    <n v="42469"/>
    <x v="5"/>
    <s v="oderne politiestaat. Zo iets behoort tot wat Sir John Gielgud, op grond van zijn mislukte poging om op dienovereenkomstige wijze de eeuwigheidswaarden van Koning Lear te demonstreren, de categorie der goedbedoelde vergissingen noemde, waarbij men de indruk kreeg, dat de regisserende docent met "/>
    <s v="alle geweld "/>
    <s v="geacht wilde worden bij de tegenwoordige tijd te zijn ... Van beheersing der"/>
    <x v="0"/>
    <s v="geweld,N(soort,ev,basis,onz,stan),0.99768; "/>
    <s v="GID"/>
    <n v="1966"/>
    <n v="1960"/>
    <s v="GID_1966_45"/>
    <s v="GID_1966_45"/>
    <s v="Kroniek &amp; Kritiek"/>
    <s v="Hans Andreus; Paul de Wispelaere; Reinbert de Leeuw; Hans Keller; A.L. Constandse; Han Lammers; David Koning; Johan de Meester jr."/>
    <s v="21 februari 1926; 4 juli 1928; 1938; 2 februari 1937; 13 september 1899; 1931; 13 oktober 1920; 24 juni 1897"/>
    <s v="NA"/>
    <s v="9 juni 1977; 2 december 2016; NA; NA; 23 maart 1985; 2000; 24 februari 1971; 18 maart 1986"/>
    <s v="NA"/>
  </r>
  <r>
    <n v="6264"/>
    <x v="5"/>
    <s v="k die niet in Main Street te vinden was. In onze tijd zijn het de joden geweest die voor de morele ruggegraat hebben gezorgd. Zij zijn onze scheppers en, zoals Portnoy weet, onze slachtoffers geweest. De joodse ervaring is een nobel goed, maar zijn moderne Amerikaanse uiterlijk is ontdaan van "/>
    <s v="alle elementen "/>
    <s v="die eventueel gevaarlijk zouden kunnen zijn. Het is allemaal strikt massa-koosjer"/>
    <x v="0"/>
    <s v="element,N(soort,mv,basis),0.999597; "/>
    <s v="GID"/>
    <n v="1969"/>
    <n v="1960"/>
    <s v="GID_1969_87"/>
    <s v="GID_1969_87"/>
    <s v="Kroniek &amp; Kritiek"/>
    <s v="Peter Collier; Nic Brink; J. Bernlef; R.A. Cornets de Groot; A.L. Constandse; Else Hoog"/>
    <s v="2 juni 1939; 20ste eeuw; 14 januari 1937; 3 februari 1929; 13 september 1899; 1937"/>
    <s v="NA"/>
    <s v="NA"/>
    <s v="NA"/>
  </r>
  <r>
    <n v="6423"/>
    <x v="5"/>
    <s v="lse geest, ook dat de lezer zich doodgewoon aan het lachen laat brengen. Maar ook dan zal men door duisterheden gehinderd blijven. Van Dis ziet deze hoofdzakelijk als een gevolg van Van Looy's taalgebruik, dat er niet steeds in slaagt betekenissen over te dragen. Hij moet dan ook besluiten dat "/>
    <s v="alle aarzelingen "/>
    <s v="en ergernissen bij recensenten die hij tevoren genoemd heeft, een reële grond"/>
    <x v="0"/>
    <s v="aarzeling,N(soort,mv,basis),0.997993; "/>
    <s v="SPI"/>
    <n v="1969"/>
    <n v="1960"/>
    <s v="SPI_1969_23"/>
    <s v="SPI_1969_23"/>
    <s v="Boekbeoordelingen"/>
    <s v="A.N. Paasman; Lieven Rens; Lode Roose; Carlos Tindemans; Louis Gillet"/>
    <s v="26 februari 1939; 15 januari 1925; 16 april 1920; 1931; 1931"/>
    <s v="NA"/>
    <s v="NA"/>
    <s v="NA"/>
  </r>
  <r>
    <n v="142699"/>
    <x v="5"/>
    <s v="e terughouding, achter de schijn van sieraden en 'oripeaux' heeft hij veel van zijn essentiële componenten blootgelegd. Het meest treft mij daarbij die toon om met zich zelf een grondige afrekening te houden. Niets in een geschrift is mij liever dan het opmaken van zo'n menselijk bestek. Over "/>
    <s v="alle literatuur "/>
    <s v="heen, ondanks alle literatuur. Het is zelfs de hoofdzaak die de"/>
    <x v="0"/>
    <s v="literatuur,N(soort,ev,basis,zijd,stan),0.998909; "/>
    <s v="NVT"/>
    <n v="1961"/>
    <n v="1960"/>
    <s v="NVT_1961_16"/>
    <s v="NVT_1961_16"/>
    <s v="verbeelding Afscheid van het galgemaal Van Jokaste tegen God naar een ander Zelfportret."/>
    <s v="Maurice Roelants"/>
    <s v="19 december 1895"/>
    <s v="Gent"/>
    <d v="1966-04-25T00:00:00"/>
    <s v="Sint-Martens-Lennik"/>
  </r>
  <r>
    <n v="142770"/>
    <x v="5"/>
    <s v="d of bitsheid van deze poëzie te illustreren. Dan zou dit vrij makkelijk aanspreekbare poëem niet kunnen dienen. Het doet meer, het geeft ons, en passant, een kijk op de wording van de poëzie-puur. De titel doet wat mysterieus aan: Begin Het weinige van de werkelijkheid wordt minder en minder"/>
    <s v=" al het "/>
    <s v="verre blauwe verorbert de echo al het helle gele vreet aan de verte"/>
    <x v="2"/>
    <s v="al,BW(),0.580952; het,LID(bep,stan,evon),0.702075; "/>
    <s v="ONT"/>
    <n v="1961"/>
    <n v="1960"/>
    <s v="ONT_1961_111"/>
    <s v="ONT_1961_111"/>
    <s v="C. Ouboter Poëzie-puur en poëzie-soda"/>
    <s v="C. Ouboter"/>
    <n v="1914"/>
    <s v="NA"/>
    <n v="1985"/>
    <s v="NA"/>
  </r>
  <r>
    <n v="63577"/>
    <x v="5"/>
    <s v="el kinderen hooggehouden werd (officiële leuze in Hongarije 1950-1953: 'Voor een vrouw is moederschap plicht, voor een meisje een eer'). In de post-stalinistische periode sloegen zij alle een min of meer eigen weg in naar het socialisme (Joegoslavië al vanaf 1948). In deze periode werd in "/>
    <s v="alle abortus "/>
    <s v="gelegaliseerd, beter gezegd het bereik van de legalisatie van abortus provocatus zeer"/>
    <x v="0"/>
    <s v="abortus,N(soort,ev,basis,zijd,stan),0.999103; "/>
    <s v="NIE"/>
    <n v="1967"/>
    <n v="1960"/>
    <s v="NIE_1967_50"/>
    <s v="NIE_1967_50"/>
    <s v="M. Rácz abortus provocatus en de volksdemocratieën"/>
    <s v="M. Rácz"/>
    <s v="20ste eeuw"/>
    <s v="NA"/>
    <s v="NA"/>
    <s v="NA"/>
  </r>
  <r>
    <n v="6382"/>
    <x v="5"/>
    <s v="en opgevoerd. De gevaren van zulk een decentralisatie konden worden geneutraliseerd doordat één enkele gedisciplineerde partij op alle sleutelposten haar verspreide, maar innig verbonden leden plaatste. Aan het 'democratische centralisme' moest worden vastgehouden: het betrekt zoveel mogelijk "/>
    <s v="alle leden "/>
    <s v="bij de besluitvorming, maar eist daarna ook onverbiddelijke gehoorzaamheid aan de bevelen der"/>
    <x v="0"/>
    <s v="lid,N(soort,mv,basis),0.999262; "/>
    <s v="GID"/>
    <n v="1969"/>
    <n v="1960"/>
    <s v="GID_1969_35"/>
    <s v="GID_1969_35"/>
    <s v="Kroniek &amp; Kritiek"/>
    <s v="J. Bernlef; R.A. Cornets de Groot; Rudi Fuchs; Loden Vogel; A.L. Constandse; Frans Brüggen; T.M.T. Coolen"/>
    <s v="14 januari 1937; 3 februari 1929; 28 april 1942; 25 december 1920; 13 september 1899; 30 oktober 1934; 13 juni 1943"/>
    <s v="Sint Pancras; Bandoeng; Eindhoven; Amsterdam; Brouwershaven; Amsterdam; Berlijn"/>
    <s v="NA"/>
    <s v="NA"/>
  </r>
  <r>
    <n v="77797"/>
    <x v="5"/>
    <s v="genis ontslagen, alleen met broer naar Brussel trekt en daar zelfmoord pleegt? De opstapeling van rampspoed - en wij zwijgen dan over al het persoonlijke jammer, begeleidende verschijnselen van een niet-beteugeld jongelingsleven en van een soldatentijd dwars door de revolutie van 1848 heen, over"/>
    <s v=" al de "/>
    <s v="zware ontberingen; wij zwijgen over heel de Hetze, zo minnetjes, die Zetternam"/>
    <x v="1"/>
    <s v="al,BW(),0.666667; de,LID(bep,stan,rest),0.999805; "/>
    <s v="SPI"/>
    <n v="1962"/>
    <n v="1960"/>
    <s v="SPI_1962_17"/>
    <s v="SPI_1962_17"/>
    <s v="Zullen wij, ja dan nee, de Vlaamse Romantiek voor de historie afschrijven, bijv. als tijdsdocument?"/>
    <s v="Ger Schmook"/>
    <s v="17 augustus 1898"/>
    <s v="Antwerpen"/>
    <d v="1985-07-05T00:00:00"/>
    <s v="Antwerpen"/>
  </r>
  <r>
    <n v="101239"/>
    <x v="5"/>
    <s v=", want waar hij overneemt doet hij dat doorgaans zo letterlijk mogelijk. Afgezien van de laatste strofe, die in vergelijking met de eerste vier een enigszins afwijkend karakter draagt wat de verhouding tot de 'grondtekst' betreft, het karakter namelijk van een samenvatting, constateren we in "/>
    <s v="alle strofen "/>
    <s v="in de eerste regel een zeer nauwe aansluiting aan het proza van Van Hemert"/>
    <x v="0"/>
    <s v="strofe,N(soort,mv,basis),0.998313; "/>
    <s v="TAA"/>
    <n v="1960"/>
    <n v="1960"/>
    <s v="TAA_1960_38"/>
    <s v="TAA_1960_38"/>
    <s v="Sluiter imitator."/>
    <s v="L. Strengholt; Willem Sluiter"/>
    <s v="31 december 1930; 22 maart 1627"/>
    <s v="Dordrecht; Neede"/>
    <s v="26 november 1989; december 1673"/>
    <s v="Apeldoorn; Zwolle"/>
  </r>
  <r>
    <n v="97350"/>
    <x v="5"/>
    <s v=", 'maar ik lees haar ogen.' De jongens waren klaar. Het meisje liep vooraan en de jongens volgden haar op enige afstand en ze keken onverschillig toe hoe zij, in het park gekomen, haar rok opnam en om haar middel sloeg om koelte voor haar benen. Ze zagen haar kleine blauwe broekje om haar sm"/>
    <s v="alle billen "/>
    <s v="bewegen. Het was als altijd en toch was er iets veranderd. '"/>
    <x v="0"/>
    <s v="bil,N(soort,mv,basis),0.998262; "/>
    <s v="NIE"/>
    <n v="1963"/>
    <n v="1960"/>
    <s v="NIE_1963_85"/>
    <s v="NIE_1963_85"/>
    <s v="Theo J. van der Wal De boot"/>
    <s v="Theo J. van der Wal"/>
    <d v="1910-09-14T00:00:00"/>
    <s v="Maastricht"/>
    <d v="1984-07-24T00:00:00"/>
    <s v="Bergen"/>
  </r>
  <r>
    <n v="141351"/>
    <x v="5"/>
    <s v=", solche, cibei2. en namen als Martí, Máximo Gómez, Calixto García, de gebroeders Maceo, Collazo, allen aanvoerders van de opstandelingen, in één adem genoemd met Martínez Campos, Weyler en Blanco, de Spaanse generaals die belast waren met het onderdrukken van het oproer. Duidelijker dan"/>
    <s v=" al het "/>
    <s v="andere - hoewel door ons kinderen nauwelijks gehoord of begrepen - gingen in het Spaans-natio"/>
    <x v="2"/>
    <s v="al,BW(),0.854545; het,LID(bep,stan,evon),0.986239; "/>
    <s v="GID"/>
    <n v="1968"/>
    <n v="1960"/>
    <s v="GID_1968_127"/>
    <s v="GID_1968_127"/>
    <s v="F."/>
    <s v="Felipe M. Lorda Alaiz; Mies Bouhuys"/>
    <s v="1918; 10 januari 1927"/>
    <s v="Almacelles; Weesp"/>
    <s v="1992; 30 juni 2008"/>
    <s v="Barcelona; Amsterdam"/>
  </r>
  <r>
    <n v="141880"/>
    <x v="5"/>
    <s v="t, 16 November, Ochtendbl. B, pag. 1. 1925De letterkundige verzameling der gemeente 's-Gravenhage. Nieuwe Rotterdamsche Courant, 25 Juni, Avondbl. B, pag. 1. 1926Het Gemeente-archief aan het Rijswijksche plein no. 38. Het Vaderland, 12 November, Avondbl. B. pag. 2. 1948Den Haag door "/>
    <s v="alle eeuwen "/>
    <s v=". Haagsche Courant, 28 februari, 3 april, 22 mei. 1948De residentie geduren"/>
    <x v="0"/>
    <s v="eeuw,N(soort,mv,basis),0.996082; "/>
    <s v="JAA"/>
    <n v="1968"/>
    <n v="1960"/>
    <s v="JAA_1968_28"/>
    <s v="JAA_1968_28"/>
    <s v="Willem Moll (Utrecht, 5 juli 1888-'s-Gravenhage, 7 april 1962)"/>
    <s v="H.M. Mensonides"/>
    <d v="1912-06-07T00:00:00"/>
    <s v="Breda"/>
    <n v="1978"/>
    <s v="NA"/>
  </r>
  <r>
    <n v="100901"/>
    <x v="5"/>
    <s v="ijk de afrekeningen der vele, te vele slaven die de blanke a.h.w. aftrok van de belasting, d.w.z. tot het bot uitgebeende werkkracht waarmee hij eeuwenlang zijn voordeel in mindering bracht van zijn morele verplichting. Geen politieke, geen historische en geen sociologische verhandeling kan met "/>
    <s v="alle uitleggingen "/>
    <s v="zoveel waar maken van het ware gezicht der dingen als de weinige regels"/>
    <x v="0"/>
    <s v="uitlegging,N(soort,mv,basis),1.0; "/>
    <s v="NIE"/>
    <n v="1960"/>
    <n v="1960"/>
    <s v="NIE_1960_99"/>
    <s v="NIE_1960_99"/>
    <s v="Anthonie Donker Poëziekroniek"/>
    <s v="N.A. Donkersloot"/>
    <d v="1902-09-08T00:00:00"/>
    <s v="Rotterdam"/>
    <d v="1965-12-26T00:00:00"/>
    <s v="Amsterdam"/>
  </r>
  <r>
    <n v="97526"/>
    <x v="5"/>
    <s v=" en gedichten, tot dan toe mondeling overgeleverd, op schrift begonnen te stellen. Dat is absoluut waar. Maar het is niet minder waar dat, althans tot in de 12de eeuw, in het geheel der Westerse kerk, het Ierse christendom een totaal aparte positie inneemt5.. Het is hier niet de plaats om, "/>
    <s v="alle aspecten "/>
    <s v="van dit belangwekkend vraagstuk te bekijken. Waar het ons vooral om"/>
    <x v="0"/>
    <s v="aspect,N(soort,mv,basis),0.99944; "/>
    <s v="FDL"/>
    <n v="1963"/>
    <n v="1960"/>
    <s v="FDL_1963_9"/>
    <s v="FDL_1963_9"/>
    <s v="De Keltische literatuur der vroege Middeleeuwen"/>
    <s v="Pierre Lambrechts"/>
    <d v="1910-06-28T00:00:00"/>
    <s v="Laken"/>
    <d v="1974-06-21T00:00:00"/>
    <s v="Brussel"/>
  </r>
  <r>
    <n v="141711"/>
    <x v="5"/>
    <s v="laatst zich voortdurend. In dat opzicht doet zij denken aan het drijvende eiland Delos - een beeld dat met overleg gekozen is, zodat het in de volgende regels dienst kan doen als een argument1 om Sterre 'tot stilstaan te bewegen: Delos is namelijk op een goed ogenblik komen stil te liggen. Met "/>
    <s v="alle aandrang "/>
    <s v="poogt de spreker haar daartoe te brengen. Niet alleen omdat hij dan een"/>
    <x v="0"/>
    <s v="aandrang,N(soort,ev,basis,zijd,stan),0.998984; "/>
    <s v="TAA"/>
    <n v="1968"/>
    <n v="1960"/>
    <s v="TAA_1968_102"/>
    <s v="TAA_1968_102"/>
    <s v="Huygens op vrijersvoeten"/>
    <s v="Wim Vermeer"/>
    <s v="20ste eeuw"/>
    <s v="NA"/>
    <s v="NA"/>
    <s v="NA"/>
  </r>
  <r>
    <n v="53695"/>
    <x v="5"/>
    <s v="de mogelijkheid om eenzijdig in te grijpen veroordeeld had, was het onder zijn presidentschap dat de directe deelname sprongsgewijze vooruitging; onder Johnson zou zij een nooit voorzien hoogtepunt bereiken. De wijze van oorlogvoeren - bevestigd door onweerlegbare ooggetuigenverslagen en door in "/>
    <s v="alle bladen "/>
    <s v="gepubliceerd fotomateriaal - heeft overal ter wereld verontwaardiging verwekt. De"/>
    <x v="0"/>
    <s v="blad,N(soort,mv,basis),0.999613; "/>
    <s v="NIE"/>
    <n v="1965"/>
    <n v="1960"/>
    <s v="NIE_1965_70"/>
    <s v="NIE_1965_70"/>
    <s v="B. Carlier Oorlog in Vietnam"/>
    <s v="Bob Carlier"/>
    <n v="1931"/>
    <s v="NA"/>
    <s v="NA"/>
    <s v="NA"/>
  </r>
  <r>
    <n v="78116"/>
    <x v="5"/>
    <s v=" profiteerden van zijn enorme, historische kennis. Zo bracht hij toch nog bijna 29 jaren als emeritus door, als dierenvriend bij uitstek door zijn trouwe, mooie honden vergezeld. Zijn rouwbericht deelde mede, dat hij in alle stilte in het familiegraf op Crooswijk te Rotterdam is bijgezet. In "/>
    <s v="alle stilte "/>
    <s v="is hij gestorven, zonder dat iemand er bij was. In alle stilte"/>
    <x v="0"/>
    <s v="stilte,N(soort,ev,basis,zijd,stan),0.998006; "/>
    <s v="JAA"/>
    <n v="1962"/>
    <n v="1960"/>
    <s v="JAA_1962_5"/>
    <s v="JAA_1962_5"/>
    <s v="Jan Pieter de Bie (Rotterdam, 7 augustus 1871 - 's-Gravenhage, 2 juni 1959)"/>
    <s v="G.P. van Itterzon"/>
    <n v="1900"/>
    <s v="NA"/>
    <n v="1992"/>
    <s v="NA"/>
  </r>
  <r>
    <n v="97776"/>
    <x v="5"/>
    <s v="aak hij op een brok ertssteen stootte, gromde hij onverstaanbaar en sloeg de brok middendoor op een kei; een ertssteen, die te lang in de open lucht gelegen heeft, wordt dof en dan kan je alleen nog aan de binnenkant merken welke kleuren er in zitten en hoe rijk hij geaderd is. De eerste waren "/>
    <s v="alle zwavelachtig "/>
    <s v="geel gekleurd en Gijs smeet de stukken over zijn schouder het water in"/>
    <x v="0"/>
    <s v="zwavelachtig,N(soort,ev,basis,zijd,stan),0.811512; "/>
    <s v="NVT"/>
    <n v="1963"/>
    <n v="1960"/>
    <s v="NVT_1963_149"/>
    <s v="NVT_1963_149"/>
    <s v="De onschuldige barbaren (IV)"/>
    <s v="Piet van Aken"/>
    <d v="1920-02-15T00:00:00"/>
    <s v="Terhagen"/>
    <d v="1984-05-03T00:00:00"/>
    <s v="Antwerpen"/>
  </r>
  <r>
    <n v="98008"/>
    <x v="5"/>
    <s v="te mogen geven was ook hemzelf een vreugde. Dit maakte, dat hij, waar hij ook kwam voor wetenschappelijk onderzoek of ter verrijking van eigen kennis, nagenoeg altijd overal medewerking wist te verkrijgen en in de enkele gevallen, waarin dit niet onmiddellijk het geval was, hij steeds spoedig "/>
    <s v="alle tegenstand "/>
    <s v="kon overwinnen. Zijn beminnelijkheid schonk zijn leerlingen niet slechts een"/>
    <x v="0"/>
    <s v="tegenstand,N(soort,ev,basis,zijd,stan),0.998935; "/>
    <s v="JAA"/>
    <n v="1963"/>
    <n v="1960"/>
    <s v="JAA_1963_17"/>
    <s v="JAA_1963_17"/>
    <s v="NA"/>
    <s v="NA"/>
    <s v="NA"/>
    <s v="NA"/>
    <s v="NA"/>
    <s v="NA"/>
  </r>
  <r>
    <n v="142032"/>
    <x v="5"/>
    <s v="ar een weg die de eerste weg kruist is op zijn beurt een uitstraling van een ander gebied met andere goden en andere goddelijke wetten. Ook al zijn de verschillen in wezen niet altijd zo groot, toch blijft de wegkruising een concreet teken van het contact èn de botsing van twee machtssferen. Wie "/>
    <s v="alle contact "/>
    <s v="wil vermijden moet een muur oprichten, zoals men dan ook geheel consequent op"/>
    <x v="0"/>
    <s v="contact,N(soort,ev,basis,onz,stan),0.997132; "/>
    <s v="GID"/>
    <n v="1961"/>
    <n v="1960"/>
    <s v="GID_1961_112"/>
    <s v="GID_1961_112"/>
    <s v="Th."/>
    <s v="Theo van Baaren"/>
    <d v="1912-05-13T00:00:00"/>
    <s v="Utrecht"/>
    <d v="1989-05-04T00:00:00"/>
    <s v="Groningen"/>
  </r>
  <r>
    <n v="77444"/>
    <x v="5"/>
    <s v="re zeden, de oude pose zal doorzien, en op zijn beurt, maar eindelijk onbevreesd, vertederd zal zijn door de weerbarstigheid van zulk een houding, de tragiek erkennend van een kind, een jonge man, die ouder en aanzienlijk werd, omdat hij in zijn strijd tegen de tederheid het masker droeg van"/>
    <s v=" al de "/>
    <s v="velen voor wie er nooit enige tederheid bestond. Dit is het"/>
    <x v="1"/>
    <s v="al,VNW(onbep,det,stan,vrij,zonder),0.909091; de,LID(bep,stan,rest),0.981886; "/>
    <s v="GID"/>
    <n v="1962"/>
    <n v="1960"/>
    <s v="GID_1962_3"/>
    <s v="GID_1962_3"/>
    <s v="Albert Helman Dood in de voormiddag"/>
    <s v="Albert Helman"/>
    <d v="1903-11-07T00:00:00"/>
    <s v="Paramaribo"/>
    <d v="1996-07-10T00:00:00"/>
    <s v="Amsterdam"/>
  </r>
  <r>
    <n v="53223"/>
    <x v="5"/>
    <s v="t daarna kwam kinderspel. Van nu of aan moeten we zo poëzie gaan schrijven. Dat de poëzie is begonnen met de Vijftigers en zal uitsterven met Lucebert en Kouwenaar, is ook het misverstand van Kouwenaar. Dat heb ik altijd zo in Simon Vinkenoog geapprecieerd. Zeven, acht jaar geleden zat hij al "/>
    <s v="alle bladen "/>
    <s v="of te speuren of er ergens alweer een sonnet geschreven werd. Het"/>
    <x v="0"/>
    <s v="blad,N(soort,mv,basis),0.996746; "/>
    <s v="GID"/>
    <n v="1965"/>
    <n v="1960"/>
    <s v="GID_1965_34"/>
    <s v="GID_1965_34"/>
    <s v="A. Mesterom Gedichten"/>
    <s v="J. Bernlef; K. Schippers; Harry Mesterom"/>
    <s v="14 januari 1937; 6 november 1936; 20ste eeuw"/>
    <s v="NA"/>
    <s v="NA"/>
    <s v="NA"/>
  </r>
  <r>
    <n v="77501"/>
    <x v="5"/>
    <s v="iëntatie op een vaste pool, een geestelijke en maatschappelijke projectie, waardoor als eindindruk toch een evenwichtigheid oprijst, die alle onrust bedwingt en overheerst. Tot vergelijking gedwongen ontkomt men er niet aan, drie van deze levens vrij scherp tegenover de vierde te stellen - met "/>
    <s v="alle onbillijkheid "/>
    <s v="die dit meebrengt. Te ernstiger, waar de drie nog in leven zijn"/>
    <x v="0"/>
    <s v="onbillijkheid,N(soort,ev,basis,zijd,stan),0.998442; "/>
    <s v="GID"/>
    <n v="1962"/>
    <n v="1960"/>
    <s v="GID_1962_95"/>
    <s v="GID_1962_95"/>
    <s v="B."/>
    <s v="B.W. Schaper"/>
    <d v="1907-02-03T00:00:00"/>
    <s v="Voorburg"/>
    <d v="1991-07-16T00:00:00"/>
    <s v="Oegstgeest"/>
  </r>
  <r>
    <n v="53393"/>
    <x v="5"/>
    <s v="ucht. Het lijkt machtig, maar in werkelijkheid is het een papieren tijger, uiterlijk sterk, innerlijk zwak. Het moreel van zijn soldaten is zeer laag. Zodra zij Zuid-Vietnam zijn binnengedrongen heeft het volk hen belegerd en gedwongen tot een volkomen passiviteit en isolement.' Wanneer men "/>
    <s v="alle grootspraak "/>
    <s v="ter zijde stelt is het waar dat de communistische Vietcong kan rekenen op "/>
    <x v="0"/>
    <s v="grootspraak,N(soort,ev,basis,zijd,stan),0.998012; "/>
    <s v="GID"/>
    <n v="1965"/>
    <n v="1960"/>
    <s v="GID_1965_39"/>
    <s v="GID_1965_39"/>
    <s v="Kroniek &amp; Kritiek"/>
    <s v="Hans Andreus; Huug Kaleis; F.B. Löhnis; Reinbert de Leeuw; A.L. Constandse; Han Lammers; P.J. Meertens"/>
    <s v="21 februari 1926; 17 april 1928; 24 januari 1851; 1938; 13 september 1899; 1931; 6 september 1899"/>
    <s v="NA"/>
    <s v="9 juni 1977; 6 november 1989; 7 augustus 1927; NA; 23 maart 1985; 2000; 28 oktober 1985"/>
    <s v="NA"/>
  </r>
  <r>
    <n v="142399"/>
    <x v="5"/>
    <s v="h zeer vaak niet om de samenhang der bronnen maar geeft een zeer persoonlijke, diep in het wezen van de godsdienst binnendringende interpretatie van bepaalde verschijnselen. Latte staat hooghartig terzijde, Kristensen luistert eerbiedig in gespannen activiteit naar de mens van het verleden. Met "/>
    <s v="alle geleerdheid "/>
    <s v="biedt het eerste boek mij in geen enkel opzicht een nieuwe kijk"/>
    <x v="0"/>
    <s v="geleerdheid,N(soort,ev,basis,zijd,stan),0.998984; "/>
    <s v="FDL"/>
    <n v="1961"/>
    <n v="1960"/>
    <s v="FDL_1961_16"/>
    <s v="FDL_1961_16"/>
    <s v="Op zoek naar de Grieken en hun goden"/>
    <s v="Willem den Boer"/>
    <d v="1914-10-04T00:00:00"/>
    <s v="Dordrecht"/>
    <d v="1993-02-16T00:00:00"/>
    <s v="Leiden"/>
  </r>
  <r>
    <n v="63391"/>
    <x v="5"/>
    <s v="el valt de verzameling van de door een wet definieerbare rijen niet samen met wat men in de klassieke wiskunde onder de verzameling van alle rijen verstaat. De laatste verzameling heeft een hogere machtigheid dan de eerste. Om in de intuïtionistische wiskunde een equivalent van de verzameling van "/>
    <s v="alle rijen "/>
    <s v="te verkrijgen, voerde Brouwer het begrip van de keuzenrij in. De naam"/>
    <x v="0"/>
    <s v="rij,N(soort,mv,basis),0.999311; "/>
    <s v="GID"/>
    <n v="1967"/>
    <n v="1960"/>
    <s v="GID_1967_38"/>
    <s v="GID_1967_38"/>
    <s v="A. Heyting L."/>
    <s v="Arend Heyting"/>
    <s v="9 mei 1898"/>
    <s v="Amsterdam"/>
    <d v="1980-07-09T00:00:00"/>
    <s v="Lugano"/>
  </r>
  <r>
    <n v="77881"/>
    <x v="5"/>
    <s v="deren gewikkelde vruchten en knollen neergelegd en het geheel werd afgesloten met bladeren of boomschors en met een laag aarde bedekt: het principe dus van een smoorkuil waarin de hitte der stenen gelijkmatig wordt verspreid en lang wordt vastgehouden. Dit gedeelte van Cook's journaal is het naar "/>
    <s v="alle waarschijnlijkheid "/>
    <s v="dat Van Schendel bij het schrijven van genoemde passage voor ogen heeft gestaan ."/>
    <x v="0"/>
    <s v="waarschijnlijkheid,N(soort,ev,basis,zijd,stan),0.998006; "/>
    <s v="FDL"/>
    <n v="1962"/>
    <n v="1960"/>
    <s v="FDL_1962_15"/>
    <s v="FDL_1962_15"/>
    <s v="Arthur van Schendel en de Zuidzee"/>
    <s v="Simon Kooyman"/>
    <n v="1915"/>
    <s v="NA"/>
    <s v="NA"/>
    <s v="NA"/>
  </r>
  <r>
    <n v="63515"/>
    <x v="5"/>
    <s v="n en grachten doet Petrograd even aan Amsterdam denken. Maar de gebouwen en paleizen zijn zó groot en zó massaal, dat ze op mij een sombere indruk maken. Ik prefereer Amsterdam! In 1703 werd Petrograd door tsaar Peter de Grote aan de monding van de Newa in een moerassige vlakte gesticht. Tegen "/>
    <s v="alle adviezen "/>
    <s v="in liet tsaar Peter hier 'zijn' nieuwe Russische hoofdstad bouwen ,"/>
    <x v="0"/>
    <s v="advies,N(soort,mv,basis),0.998313; "/>
    <s v="NIE"/>
    <n v="1967"/>
    <n v="1960"/>
    <s v="NIE_1967_4"/>
    <s v="NIE_1967_4"/>
    <s v="Gerard J."/>
    <s v="G.J.M. van het Reve"/>
    <s v="11 april 1892"/>
    <s v="Enschede"/>
    <d v="1975-02-11T00:00:00"/>
    <s v="Amsterdam"/>
  </r>
  <r>
    <n v="53891"/>
    <x v="5"/>
    <s v=": ach, gij hebt mij getroost, gij hebt mij tot leven gebracht met uw allerliefste, uw allerschoonste verzen. Ik dank u er voor. De zondag daaraanvolgende heeft hij zijn z.g. gebed naar het proza van Fénélon geschreven, waarin hij - hoe verhuld ook - toch om Katharina Wilhelmina vraagt1. Naar "/>
    <s v="alle schijn "/>
    <s v="heeft hij ook die dag de brief van haar ontvangen- en daarom bewaard"/>
    <x v="0"/>
    <s v="schijn,N(soort,ev,basis,zijd,stan),0.974293; "/>
    <s v="TAA"/>
    <n v="1965"/>
    <n v="1960"/>
    <s v="TAA_1965_61"/>
    <s v="TAA_1965_61"/>
    <s v="Nieuwe aspecten in de Bilderdijk-studie"/>
    <s v="J. Bosch"/>
    <n v="1910"/>
    <s v="NA"/>
    <d v="2001-06-14T00:00:00"/>
    <s v="NA"/>
  </r>
  <r>
    <n v="97951"/>
    <x v="5"/>
    <s v="k weer iets vergeten op het laatste nippertje, zodat we er allebei nog op uit moesten. Jullie zijn me een stel'. De zoon stapte het huis binnen. 'Als de gehoorzame hond die ik altijd was', dacht hij. De hal was kil en rook muf naar talloze maaltijden. De trap was nog altijd donker en de sm"/>
    <s v="alle raampjes "/>
    <s v="in de trapbocht hadden nog altijd geel glas in lood. De oude man"/>
    <x v="0"/>
    <s v="raam,N(soort,mv,dim),0.997893; "/>
    <s v="ONT"/>
    <n v="1963"/>
    <n v="1960"/>
    <s v="ONT_1963_120"/>
    <s v="ONT_1963_120"/>
    <s v="Marianne Colijn Drieluik"/>
    <s v="Marianne Colijn"/>
    <d v="1922-05-11T00:00:00"/>
    <s v="Sumatra"/>
    <n v="1998"/>
    <s v="NA"/>
  </r>
  <r>
    <n v="5625"/>
    <x v="5"/>
    <s v="rbeid moesten delgen. Een willekeurige dag, van opstaan tot slapengaan, uit het kampbestaan van een willekeurige gevangene wordt beschreven: van de eenvoudige Russische dorpeling Iwan Denisowitsj Sjoechin, metselaar en kolchozlid. De novelle is onmiskenbaar autobiografisch, geen outsider zou "/>
    <s v="alle details "/>
    <s v="van dit gruwelijke bestaan zo levendig en minutieus weten weer te geven; maar n"/>
    <x v="0"/>
    <s v="detail,N(soort,mv,basis),0.99944; "/>
    <s v="NIE"/>
    <n v="1964"/>
    <n v="1960"/>
    <s v="NIE_1964_9"/>
    <s v="NIE_1964_9"/>
    <s v="T. Eekman De dag van een dwangarbeider"/>
    <s v="Tom Eekman"/>
    <d v="1923-05-20T00:00:00"/>
    <s v="Middelharnis"/>
    <d v="2012-06-09T00:00:00"/>
    <s v="Laren"/>
  </r>
  <r>
    <n v="42571"/>
    <x v="5"/>
    <s v="om van dat bedrag een meesterwerk te scheppen is niet groot. Er was bovendien geen toneelstuk of boek waaraan het filmverhaal moest worden ontleend, geen van de medewerkers (allen beneden de dertig jaar) was noodzakelijk aan zijn particuliere stand verplicht tot het verrichten van iets groots, "/>
    <s v="alle medewerkers "/>
    <s v="hadden - al kwam dat alleen al door de geringe financiële middelen - dezelfde vrijblijvende"/>
    <x v="0"/>
    <s v="medewerker,N(soort,mv,basis),0.999414; "/>
    <s v="GID"/>
    <n v="1966"/>
    <n v="1960"/>
    <s v="GID_1966_115"/>
    <s v="GID_1966_115"/>
    <s v="Kroniek &amp; Kritiek"/>
    <s v="Peter Schat; Hans Keller; Reinbert de Leeuw; J. Bernlef; Paul de Wispelaere; Rudi Fuchs; A.L. Constandse; Han Lammers; David Koning; W.P. Pos; Lo van Hensbergen"/>
    <s v="1935; 2 februari 1937; 1938; 14 januari 1937; 4 juli 1928; 28 april 1942; 13 september 1899; 1931; 13 oktober 1920; 26 oktober 1912; NA"/>
    <s v="NA"/>
    <s v="NA"/>
    <s v="NA"/>
  </r>
  <r>
    <n v="5686"/>
    <x v="5"/>
    <s v=" in zijn oorspronkelijke zin - dat alleen door Christus'menswording genoeg gedaan kan worden zowel aan de gerechtigheid als aan de barmhartigheid Gods - is in deze combinatie geen plaats, want het past niet in het kader van de gehanteerde beeldspraak en niet bij de strekking van de scène, waarin "/>
    <s v="alle nadruk "/>
    <s v="moet vallen op de vergevingsgezindheid. Nog een andere trek uit de slotscène"/>
    <x v="0"/>
    <s v="nadruk,N(soort,ev,basis,zijd,stan),0.99827; "/>
    <s v="SPI"/>
    <n v="1964"/>
    <n v="1960"/>
    <s v="SPI_1964_13"/>
    <s v="SPI_1964_13"/>
    <s v="Bij het tweede handschrift van het spel van de Wellustige Mensch"/>
    <s v="W.M.H. Hummelen"/>
    <d v="1928-10-09T00:00:00"/>
    <s v="Zutphen"/>
    <s v="NA"/>
    <s v="NA"/>
  </r>
  <r>
    <n v="5756"/>
    <x v="5"/>
    <s v="r menselijkheid, gaat het hier om beider historiciteit. Dit nu is de stelling die de meeste zorgen baart voor wie zekerheid van kennis zoekt. Ik bedoel het zo: de moderne historicus heeft geleerd niet alleen personen en politieke gebeurtenissen, maar ook instellingen, levens- en denkvormen en "/>
    <s v="alle vormen "/>
    <s v="van geestelijke of artistieke uitdrukking, kortom wat wij cultuur plegen te noemen"/>
    <x v="0"/>
    <s v="vorm,N(soort,mv,basis),0.821538; "/>
    <s v="FDL"/>
    <n v="1964"/>
    <n v="1960"/>
    <s v="FDL_1964_12"/>
    <s v="FDL_1964_12"/>
    <s v="Over historisch relativisme"/>
    <s v="G.W. Locher"/>
    <d v="1908-03-23T00:00:00"/>
    <s v="Waspik"/>
    <d v="1997-12-03T00:00:00"/>
    <s v="NA"/>
  </r>
  <r>
    <n v="5849"/>
    <x v="5"/>
    <s v="kend uit de aan de muziektechniek ontleende termen, diepe indruk op de jongeman gemaakt heeft6). In zijn eigen stuk prijst Van Eyck de zang van de zee boven de 'zoetste adagio 's' van Beethoven, zelfs boven die van de Sonate Pathétique, die hem als kind reeds zo diep ontroerde. Maar hier ook"/>
    <s v=" al de "/>
    <s v="vermoede betrekking tussen de muziek buiten de dichter en die van zijn"/>
    <x v="2"/>
    <s v="al,BW(),0.969697; de,LID(bep,stan,rest),0.981886; "/>
    <s v="TAA"/>
    <n v="1964"/>
    <n v="1960"/>
    <s v="TAA_1964_54"/>
    <s v="TAA_1964_54"/>
    <s v="Muziek, poëzie en de jonge van Eyck"/>
    <s v="H.A. Wage"/>
    <d v="1911-09-23T00:00:00"/>
    <s v="Roosendaal"/>
    <d v="1997-08-18T00:00:00"/>
    <s v="Leiden"/>
  </r>
  <r>
    <n v="53582"/>
    <x v="5"/>
    <s v="zegt hij, is een verschijnsel sui generis en kan zich niet rechtvaardigen voor een bepaalde wetenschappelijke instantie (Gollwitzer). Het zal nog wel lang duren eer degenen die zich marxisten noemen hier iets van begrijpen; zij gaan uit van een bepaald vertekend beeld van het Christendom, van "/>
    <s v="alle godsdienst "/>
    <s v=", en handhaven hun bezwaren. Dit is een wijze van schijnproblemen scheppen"/>
    <x v="0"/>
    <s v="godsdienst,N(soort,ev,basis,zijd,stan),0.999633; "/>
    <s v="NIE"/>
    <n v="1965"/>
    <n v="1960"/>
    <s v="NIE_1965_105"/>
    <s v="NIE_1965_105"/>
    <s v="Lieuwe Hornstra De actualiteit van Marx"/>
    <s v="Lieuwe Hornstra"/>
    <n v="1908"/>
    <s v="NA"/>
    <n v="1990"/>
    <s v="NA"/>
  </r>
  <r>
    <n v="97336"/>
    <x v="5"/>
    <s v="e helpen het materiaal aan te dragen waaruit we onze eigen slotsom voor onze eigen rekening konden trekken. Dr. Zuidervelt nu, zo redeneerden wij onder elkaar, had ons geleerd ons ten koste van alles te ontworstelen aan het stempel dat anderen op ons willen drukken. Hij besefte echter, dat van "/>
    <s v="alle mensen "/>
    <s v="hijzelf het zwaarste stempel op ons had gezet. Hij wist maar al te goed"/>
    <x v="0"/>
    <s v="mens,N(soort,mv,basis),0.999865; "/>
    <s v="NIE"/>
    <n v="1963"/>
    <n v="1960"/>
    <s v="NIE_1963_83"/>
    <s v="NIE_1963_83"/>
    <s v="Adri Laan Dr. Zuidervelt"/>
    <s v="Adri Laan"/>
    <s v="20ste eeuw"/>
    <s v="NA"/>
    <s v="NA"/>
    <s v="NA"/>
  </r>
  <r>
    <n v="6300"/>
    <x v="5"/>
    <s v="n een onverbiddelijke waarheid. Engelen der wrake zijn nooit geliefd. En ook Lucy lijdt keer op keer de onvermijdelijke nederlaag in haar liefde tot Schroeder. Lucy heeft geen vat op Schroeder, en juist ook daarom zal zij vasthoudend blijven pogen hem aan haar zijde te krijgen. Helaas mist zij "/>
    <s v="alle aanleg "/>
    <s v="voor het enige dat haar tot Schroeder kan leiden: muziek. Schroeder"/>
    <x v="0"/>
    <s v="aanleg,N(soort,ev,basis,zijd,stan),0.99944; "/>
    <s v="GID"/>
    <n v="1969"/>
    <n v="1960"/>
    <s v="GID_1969_42"/>
    <s v="GID_1969_42"/>
    <s v="De wereld in een pindadop of: de verschijningen van Charlie Brown door Rudolf Geel met aantekeningen over de eigen vorm van Peanuts, door R."/>
    <s v="Rudolf Geel; Rudi Fuchs"/>
    <s v="27 januari 1941; 28 april 1942"/>
    <s v="Amsterdam; Eindhoven"/>
    <s v="NA"/>
    <s v="NA"/>
  </r>
  <r>
    <n v="101167"/>
    <x v="5"/>
    <s v=" uit om te zien, wat er van zijn vermogen geworden is, dat hij tot een vrome stichting heeft gemaakt. Dit brengt met zich mee, dat hij allerlei bureaux en kantoren afloopt, evenzovele aanleidingen voor de auteur om de misstanden van het bureaucratisch wanbeheer aan kritiek te onderwerpen. Van "/>
    <s v="alle emoties "/>
    <s v="en tegenslagen wordt de Pasha ziek; er breekt een pest-epidemie uit, hetgeen"/>
    <x v="0"/>
    <s v="emotie,N(soort,mv,basis),0.997993; "/>
    <s v="FDL"/>
    <n v="1960"/>
    <n v="1960"/>
    <s v="FDL_1960_9"/>
    <s v="FDL_1960_9"/>
    <s v="De Arabische roman"/>
    <s v="Grietje Drewes"/>
    <s v="20ste eeuw"/>
    <s v="NA"/>
    <s v="NA"/>
    <s v="NA"/>
  </r>
  <r>
    <n v="54017"/>
    <x v="5"/>
    <s v="len tussen Staten en het regelen van deze geschillen door onderhandeling; de gelijkheid in rechten, het wederzijds begrip en vertrouwen tussen de Staten, alsmede de eerbied voor de wederzijdse belangen; de niet-inmenging in binnenlandse zaken en de erkenning van het recht van ieder volk om zelf "/>
    <s v="alle vraagstukken "/>
    <s v="betreffende het eigen land op te lossen; de nauwgezette eerbiediging van de soeverein"/>
    <x v="0"/>
    <s v="vraagstuk,N(soort,mv,basis),0.99802; "/>
    <s v="NVT"/>
    <n v="1965"/>
    <n v="1960"/>
    <s v="NVT_1965_115"/>
    <s v="NVT_1965_115"/>
    <s v="zoek de mens Het absolutistische oosten (Slot)"/>
    <s v="Max Lamberty"/>
    <s v="31 december 1893"/>
    <s v="Sint-Gillis"/>
    <d v="1975-08-13T00:00:00"/>
    <s v="Brussel"/>
  </r>
  <r>
    <n v="100817"/>
    <x v="5"/>
    <s v=", alles heeft substantie, alles is vol en door krachten bezield en alles zegt op een geweldige manier ja tegen mij en knikt en wenkt en ik zeg ja terug, ja ik kom ik kom, en ik kom op het station, in de immense, pikzwarte ruimte, tjokvol schelle lampen en schijnsels die niets verlichten, van "/>
    <s v="alle kanten "/>
    <s v="gefluit en gedender en gesis van haast onzichtbare locomotieven, groots gespuit van stoom"/>
    <x v="0"/>
    <s v="kant,N(soort,mv,basis),0.992208; "/>
    <s v="GID"/>
    <n v="1960"/>
    <n v="1960"/>
    <s v="GID_1960_153"/>
    <s v="GID_1960_153"/>
    <s v="Harry Mulisch Zelfportret met tulband"/>
    <s v="Harry Mulisch"/>
    <d v="1927-07-29T00:00:00"/>
    <s v="Haarlem"/>
    <d v="2010-10-30T00:00:00"/>
    <s v="Amsterdam"/>
  </r>
  <r>
    <n v="63934"/>
    <x v="5"/>
    <s v="ruiken. Vroman kan het niet missen; het is voor hem een structuurelement, dat hij zeer bewust toepast. In een interview met Jessurun d 'Oliveira zegt hij erover: 'het is zoiets als de lijnen in een schilderij. Laat ik zeggen als je een schilderij maakt, met een lapje inplaats van met een sm"/>
    <s v="alle borstel "/>
    <s v=", of met een brede borstel in ieder geval; het hele ding is"/>
    <x v="0"/>
    <s v="borstel,N(soort,ev,basis,zijd,stan),0.916667; "/>
    <s v="JAA"/>
    <n v="1967"/>
    <n v="1960"/>
    <s v="JAA_1967_22"/>
    <s v="JAA_1967_22"/>
    <s v="De dichter Leo Vroman door P. Minderaa"/>
    <s v="P. Minderaa"/>
    <s v="3 december 1893"/>
    <s v="Amsterdam"/>
    <d v="1968-05-27T00:00:00"/>
    <s v="Leiden"/>
  </r>
  <r>
    <n v="97662"/>
    <x v="5"/>
    <s v="ngevul het'. Maar ook in sy groep B is 'n fonetiese faktor aanwesig: die groepering berus daarop dat in al die voorbeelde die verbinding -en- deur 'n s gevolg word.) Vir die doel van hierdie stuk is dit van minder belang om presies te weet watter faktor of faktore in elke geval of groep van gev"/>
    <s v="alle vir "/>
    <s v="die sekondêre - ing verantwoordelik was. Dit is duidelik dat by die"/>
    <x v="0"/>
    <s v="vir,N(soort,ev,basis,zijd,stan),1.0; "/>
    <s v="TAA"/>
    <n v="1963"/>
    <n v="1960"/>
    <s v="TAA_1963_55"/>
    <s v="TAA_1963_55"/>
    <s v="Woorde met sekondêre -ing in Afrikaans"/>
    <s v="I.D. du Plessis"/>
    <d v="1900-06-25T00:00:00"/>
    <s v="Kaapstad"/>
    <d v="1981-12-11T00:00:00"/>
    <s v="Kaapstad"/>
  </r>
  <r>
    <n v="141385"/>
    <x v="5"/>
    <s v="de havelozen in Amerika. Zo wordt de linkse oppositie, bij ontstentenis van een door de onmiddellijke situatie gedefinieerd belang, tot zuivere stijloppositie. Waar deze oppositionele minderheid dan in de praktijk weinig of niets kan bereiken slaat de tegenstand over van de politieke sfeer naar "/>
    <s v="alle terreinen "/>
    <s v="van het leven, naar vrijetijdsbesteding, smaakverschijnselen, vriendschapskeuzen. De uit de"/>
    <x v="0"/>
    <s v="terrein,N(soort,mv,basis),0.99944; "/>
    <s v="GID"/>
    <n v="1968"/>
    <n v="1960"/>
    <s v="GID_1968_80"/>
    <s v="GID_1968_80"/>
    <s v="A. de Swaan De linkse oppositie: de stijl op zoek naar een situatie"/>
    <s v="Abram de Swaan"/>
    <n v="1942"/>
    <s v="NA"/>
    <s v="NA"/>
    <s v="NA"/>
  </r>
  <r>
    <n v="63807"/>
    <x v="5"/>
    <s v="en, wij de... (117) Opgetogen gingen de jongelingen... (118) O wanneer jeugd als een glanzende bast... (119) Want zoolang we ons een beeld van 't wezen maken... (120) Zooals we in droomen niet verbaasd zijn om 't... (121) Wanneer de ziel alle dingen verlaat... (122) Dus kunnen we "/>
    <s v="alle levensangst "/>
    <s v="verleeren ... (123) De bladzijden 115-123 bevatten de laatste sonnettengroep met als inleidende"/>
    <x v="0"/>
    <s v="levensangst,N(soort,ev,basis,zijd,stan),0.888889; "/>
    <s v="TAA"/>
    <n v="1967"/>
    <n v="1960"/>
    <s v="TAA_1967_82"/>
    <s v="TAA_1967_82"/>
    <s v="Henriëtte van der Schalk ‘Sonnetten en verzen in terzinen geschreven’ Handschrift 135 G 3 ter Koninklijke Bibliotheek."/>
    <s v="Claas W. de Kruyter"/>
    <d v="1922-04-16T00:00:00"/>
    <s v="Alblasserdam"/>
    <d v="1981-07-24T00:00:00"/>
    <s v="Den Haag"/>
  </r>
  <r>
    <n v="100788"/>
    <x v="5"/>
    <s v="raan, scheefhangend door de koffer, met de vrije arm breed gebarend tegen de tante die er stilletjes naast liep. Het huisje van Opoe lag in een lang, wat aflopend straatje; te smal voor verkeer was het er zeer stil. Aan weerszijden herkende hij de benauwde huisjes met de schuine daken en de sm"/>
    <s v="alle stoep "/>
    <s v="van blauw leisteen. Aan één kant liep de straat tegen de dijk"/>
    <x v="0"/>
    <s v="stoep,N(soort,ev,basis,zijd,stan),0.999841; "/>
    <s v="GID"/>
    <n v="1960"/>
    <n v="1960"/>
    <s v="GID_1960_163"/>
    <s v="GID_1960_163"/>
    <s v="Willem Brakman Bij hoog en bij laag"/>
    <s v="Willem Brakman"/>
    <d v="1922-06-13T00:00:00"/>
    <s v="Den Haag"/>
    <d v="2008-05-08T00:00:00"/>
    <s v="Boekelo Gem. Enschede"/>
  </r>
  <r>
    <n v="101524"/>
    <x v="5"/>
    <s v="erklaringen op verklaringen, zienswijzen op zienswijzen te stapelen, maken zij, dat de beoefening van dat vak voor het allermoeilijkst doorgaat. Want al wat veel inspanning kost, dat houden zij aanstonds ook voor voortreffelijk. Als men deze uitspraak overbrengt in onze eigen tijd, dan mogen "/>
    <s v="alle ambtenaren "/>
    <s v=", allen, die medewerken aan het tot stand komen en uitvoeren van de wet"/>
    <x v="0"/>
    <s v="ambtenaar,N(soort,mv,basis),0.998847; "/>
    <s v="JAA"/>
    <n v="1960"/>
    <n v="1960"/>
    <s v="JAA_1960_2"/>
    <s v="JAA_1960_2"/>
    <s v="Persoonlijke onpersoonlijkheid (Opmerkingen over het ambtelijk taalgebruik) Door G."/>
    <s v="G.A. van Poelje"/>
    <s v="31 januari 1884"/>
    <s v="Naaldwijk"/>
    <d v="1976-09-07T00:00:00"/>
    <s v="Den Haag"/>
  </r>
  <r>
    <n v="42911"/>
    <x v="5"/>
    <s v="an de ontwikkelingsgang der intellectuele evolutie; een op zichzelf uitermate verwikkeld proces in 's mensen civilisatie. Het boek als cultuurfactor valt niet te overschatten in zijn betekenis, ook - ja vooral - niet voor de periode, waarin de schrijvende mens praktisch de enige overbrenger van "/>
    <s v="alle kennis "/>
    <s v=", verbeelding en wetenschap geweest is. Want het blijkt - ten slotte - steeds"/>
    <x v="0"/>
    <s v="kennis,N(soort,ev,basis,zijd,stan),0.999633; "/>
    <s v="SPI"/>
    <n v="1966"/>
    <n v="1960"/>
    <s v="SPI_1966_9"/>
    <s v="SPI_1966_9"/>
    <s v="Codicologie en filologie XVIICodicologie en filologie XVII"/>
    <s v="P.J.H. Vermeeren; W.Gs Hellinga"/>
    <s v="11 oktober 1913; 20 december 1908"/>
    <s v="Maastricht; Haarlem"/>
    <s v="2 december 1974; 16 maart 1985"/>
    <s v="Keulen; Londen"/>
  </r>
  <r>
    <n v="142645"/>
    <x v="5"/>
    <s v="aal was niet zo. Van het begin af was ik omringd, belegerd door de doggen, en zij waren opgesteld in een strategisch verantwoorde gevechtspositie, en ik, van het begin af aan stond in de egelpositie, zonder stekels, tenzij mijn armen die ik aldoor uitgestrekt hield naar alle richtingen en in "/>
    <s v="alle richtingen "/>
    <s v="jankten en hapten zij, de honden, die tot op het einde onzichtbaar zijn"/>
    <x v="0"/>
    <s v="richting,N(soort,mv,basis),0.99802; "/>
    <s v="NVT"/>
    <n v="1961"/>
    <n v="1960"/>
    <s v="NVT_1961_81"/>
    <s v="NVT_1961_81"/>
    <s v="De verwondering (V)"/>
    <s v="Hugo Claus"/>
    <d v="1929-04-05T00:00:00"/>
    <s v="Brugge"/>
    <d v="2008-03-19T00:00:00"/>
    <s v="Antwerpen"/>
  </r>
  <r>
    <n v="141174"/>
    <x v="5"/>
    <s v="aar, die de alleenheerschappij over de 'speakeasies' in de stad zocht en daarom zijn bende vrijwel uitgeroeid vond in een garage, nabij zijn eigen domicilie. Over de vernietiging van zijn bende gaat Saint Vallantine's Day Massacre, als een documentaire, met een commentaarstem, die uitvoerig "/>
    <s v="alle antecedenten "/>
    <s v="van de uit te roeien personages uit de doeken doet - de bandieten spelen hun ro"/>
    <x v="0"/>
    <s v="antecedent,N(soort,mv,basis),1.0; "/>
    <s v="GID"/>
    <n v="1968"/>
    <n v="1960"/>
    <s v="GID_1968_13"/>
    <s v="GID_1968_13"/>
    <s v="Kroniek en Kritiek"/>
    <s v="J. Bernlef; Wim Zaal; Louis Andriessen; Hans Keller; Rudi Fuchs; A.L. Constandse; Han Lammers; G. van Benthem van den Bergh"/>
    <s v="14 januari 1937; 1935; 6 juni 1939; 2 februari 1937; 28 april 1942; 13 september 1899; 1931; 27 januari 1933"/>
    <s v="NA"/>
    <s v="NA"/>
    <s v="NA"/>
  </r>
  <r>
    <n v="141944"/>
    <x v="5"/>
    <s v="um samenhangende vraag is of ruimtevaartuigen, ruimtestations, observatieposten op een andere planeet en dergelijke in zùlk een mate als een bestanddeel van de explorerende Staat moeten worden beschouwd dat een aanval daarop door een andere Staat als een agressie tegen de eerste moet gelden, met "/>
    <s v="alle gevolgen "/>
    <s v="van dien. Ik volsta ermee dit probleem aan te stippen zonder er"/>
    <x v="0"/>
    <s v="gevolg,N(soort,mv,basis),0.99944; "/>
    <s v="GID"/>
    <n v="1961"/>
    <n v="1960"/>
    <s v="GID_1961_50"/>
    <s v="GID_1961_50"/>
    <s v="H."/>
    <s v="H.F. van Panhuys"/>
    <n v="1916"/>
    <s v="NA"/>
    <n v="1976"/>
    <s v="NA"/>
  </r>
  <r>
    <n v="98005"/>
    <x v="5"/>
    <s v="ven de eigen geloofsgenoten én boven de anderen te verheffen. Het systeem mag echter als vluchthaven goede diensten bewijzen, het volstaat geenszins om uitdrukking te geven aan Kruls levensgevoel. Dit laatste zoekt naar uitdrukking van het chaotische, tegenstrijdige, onzekere en het doordrenkt "/>
    <s v="alle uitingen "/>
    <s v="van een somberheid die deprimerend werkt. Wat de opvatting van zijn"/>
    <x v="0"/>
    <s v="uiting,N(soort,mv,basis),0.99944; "/>
    <s v="JAA"/>
    <n v="1963"/>
    <n v="1960"/>
    <s v="JAA_1963_4"/>
    <s v="JAA_1963_4"/>
    <s v="De plaats en de betekenis van Jan Harmens Krul in het literaire leven van Amsterdam in de zeventiende eeuw door N."/>
    <s v="N.C.H. Wijngaards"/>
    <d v="1911-06-29T00:00:00"/>
    <s v="Leiden"/>
    <d v="1978-08-07T00:00:00"/>
    <s v="Nijmegen"/>
  </r>
  <r>
    <n v="53284"/>
    <x v="5"/>
    <s v=" naar beneden. Speciaal één bocht in dit traject heeft mijn bijzondere belangstelling, die welke ik maar niet kan nemen zonder neer te smakken en mij grondig te bezeren. Ook nu weer weet ik slechts door vroegtijdig remmen - zo'n tachtig meter voor die verrotte slinger een aanvang neemt, begon ik"/>
    <s v=" al de "/>
    <s v="handel van de rem op de voorvelg zacht en ritmisch omhoog te trekken en "/>
    <x v="2"/>
    <s v="al,BW(),0.842301; de,LID(bep,stan,rest),0.999665; "/>
    <s v="GID"/>
    <n v="1965"/>
    <n v="1960"/>
    <s v="GID_1965_30"/>
    <s v="GID_1965_30"/>
    <s v="J. Bernlef Per definitie"/>
    <s v="Heere Heeresma; J. Bernlef"/>
    <s v="9 maart 1932; 14 januari 1937"/>
    <s v="Amsterdam; Sint Pancras"/>
    <s v="26 juni 2011; 29 oktober 2012"/>
    <s v="Laren; Amsterdam"/>
  </r>
  <r>
    <n v="43211"/>
    <x v="5"/>
    <s v=" duisternis kunnen gevangen houden, en in de dag de leugen van zijn leven ontleedt, het complex van de innemende lafaard, en telkens terugdeinst voor het resultaat en vergeet en herademt. Dan heb ik de indruk boven mijn leven te staan of, duidelijker verwoord, onverschillig te staan tegenover "/>
    <s v="alle gebeurtenissen "/>
    <s v=", net alsof ik een, laat me zeggen, onbekende Chinees ben van wie ik"/>
    <x v="0"/>
    <s v="gebeurtenis,N(soort,mv,basis),0.998847; "/>
    <s v="NVT"/>
    <n v="1966"/>
    <n v="1960"/>
    <s v="NVT_1966_41"/>
    <s v="NVT_1966_41"/>
    <s v="De nacht bekijken"/>
    <s v="Fernand Auwera"/>
    <d v="1929-11-26T00:00:00"/>
    <s v="Antwerpen"/>
    <d v="2015-10-27T00:00:00"/>
    <s v="NA"/>
  </r>
  <r>
    <n v="54126"/>
    <x v="5"/>
    <s v=", vrij om hun zienswijze aan andere burgers mede te delen, vrij om zich met geestverwanten te verenigen, vrij om hun opvatting te propageren. Is het werkelijk dat wat het communistische staatsbestel de burgers biedt? Het antwoord kan slechts beslist Neen zijn! De rechten zijn niet dezelfde voor"/>
    <s v=" al de "/>
    <s v="burgers in de communistische maatschappij. De communisten, burgers die tot de"/>
    <x v="1"/>
    <s v="al,VNW(onbep,det,stan,vrij,zonder),0.857143; de,LID(bep,stan,rest),0.999852; "/>
    <s v="NVT"/>
    <n v="1965"/>
    <n v="1960"/>
    <s v="NVT_1965_103"/>
    <s v="NVT_1965_103"/>
    <s v="zoek de mens Het absolutistische Oosten"/>
    <s v="Max Lamberty"/>
    <s v="31 december 1893"/>
    <s v="Sint-Gillis"/>
    <d v="1975-08-13T00:00:00"/>
    <s v="Brussel"/>
  </r>
  <r>
    <n v="77636"/>
    <x v="5"/>
    <s v="rsiteit, en een èchte Christen - ik ken er niet veel!! - heeft zo zijn ervaringen gehad met die opstandige heren militairen. Zijn assistent, toevallig lid van de PKI, en een bijzonder toegewijd en onmisbaar medewerker bij het universitair onderwijs, behoorde tot de gevangengenomenen. M. liep "/>
    <s v="alle instanties "/>
    <s v="plat om hem vrij te krijgen. Bij de burgerlijke autoriteiten lukte het"/>
    <x v="0"/>
    <s v="instantie,N(soort,mv,basis),0.999235; "/>
    <s v="NIE"/>
    <n v="1962"/>
    <n v="1960"/>
    <s v="NIE_1962_66"/>
    <s v="NIE_1962_66"/>
    <s v="W."/>
    <s v="W.F. Wertheim"/>
    <d v="1907-11-16T00:00:00"/>
    <s v="Sint-Petersburg"/>
    <d v="1998-11-03T00:00:00"/>
    <s v="NA"/>
  </r>
  <r>
    <n v="97872"/>
    <x v="5"/>
    <s v="indheid kritisch te bezien. Het is prettig te weten, dat de psychiatrie in deze roman voortreffelijk is. Dat een lezer zegt: 'Wat moet ik als niet-psychiater met dit boek aanvangen?' is vandaag een hypothetisch probleem. Dit essay is een oplossing hiervan die wel interessant kan zijn, maar "/>
    <s v="alle overtuigingskracht "/>
    <s v="mist, omdat deze niet noodzakelijk is. Was het feit dat Van Eeden in"/>
    <x v="0"/>
    <s v="overtuigingskracht,N(soort,ev,basis,zijd,stan),0.998839; "/>
    <s v="ONT"/>
    <n v="1963"/>
    <n v="1960"/>
    <s v="ONT_1963_130"/>
    <s v="ONT_1963_130"/>
    <s v="Kritieken"/>
    <s v="C. Ouboter"/>
    <n v="1914"/>
    <s v="NA"/>
    <n v="1985"/>
    <s v="NA"/>
  </r>
  <r>
    <n v="97314"/>
    <x v="5"/>
    <s v=" van het dichtst bijzijnde struikje, vlak bij de grond een dik kruis, zodat de plek herkenbaar bleef, althans voor ons drieën. Of ze ooit nog eens terug zouden komen was de vraag. Wel als er een ritueel maandelijks bezoekuurtje geschapen zou worden, maar het was ook heel goed mogelijk dat Wim "/>
    <s v="alle reminiscenties "/>
    <s v="aan Amadeus alleen thuis met tranen zou afdoen, en Axel zou zich daar naar richten"/>
    <x v="0"/>
    <s v="reminiscentie,N(soort,mv,basis),0.995554; "/>
    <s v="NIE"/>
    <n v="1963"/>
    <n v="1960"/>
    <s v="NIE_1963_86"/>
    <s v="NIE_1963_86"/>
    <s v="Paul van der Loeff Amadeus"/>
    <s v="Paul van der Loeff"/>
    <s v="20ste eeuw"/>
    <s v="NA"/>
    <s v="NA"/>
    <s v="NA"/>
  </r>
  <r>
    <n v="63739"/>
    <x v="5"/>
    <s v="n heen / In 't water, driemaal viel de drietant uit zyn 'handen'. Neptunus klaagt dan over het lot dat de admiraal zal treffen, zijn schip zal in de mist op een klip te pletter lopen en hij zal het leven laten (vs. 211-232). Schermer wendt zich dan in éen herhaling van de invocatio, nu tot "/>
    <s v="alle zanggodinnen "/>
    <s v=", met de vraag wie het oorlogsgeweld, alle aanvallen en het getal der"/>
    <x v="0"/>
    <s v="zanggodin,N(soort,mv,basis),1.0; "/>
    <s v="TAA"/>
    <n v="1967"/>
    <n v="1960"/>
    <s v="TAA_1967_89"/>
    <s v="TAA_1967_89"/>
    <s v="Het epyllion en de structuur van Tollens' Overwintering op Nova Zembla"/>
    <s v="C.M. Geerars"/>
    <d v="1921-08-15T00:00:00"/>
    <s v="Eemnes"/>
    <d v="1976-03-25T00:00:00"/>
    <s v="Amersfoort"/>
  </r>
  <r>
    <n v="141411"/>
    <x v="5"/>
    <s v=" de door bommen geslagen gaten kon dichten. Bovendien verbreden de Vietnamezen het net van bevloeiingswerken. Op de weg naar Dien Bien Phoe zag ik, hoe men zonder op de bomaanvallen te letten een nieuw kanaal groef voor de watervoorziening van de rijstvelden in de pas ontgonnen berggebieden. In "/>
    <s v="alle dorpen "/>
    <s v="wordt een strijd geleverd ter vergroting van de oogst. Dit gaat onder"/>
    <x v="0"/>
    <s v="dorp,N(soort,mv,basis),0.999108; "/>
    <s v="GID"/>
    <n v="1968"/>
    <n v="1960"/>
    <s v="GID_1968_19"/>
    <s v="GID_1968_19"/>
    <s v="Monika Warneńska Vietnam: Leven onder de vleugelen van de dood"/>
    <s v="Monika Warnenska; J. de Reus"/>
    <s v="4 maart 1922; 1928"/>
    <s v="NA"/>
    <s v="9 april 2010; 2008"/>
    <s v="NA"/>
  </r>
  <r>
    <n v="101052"/>
    <x v="5"/>
    <s v="ijkheid werd bekroond. Daar Houwaert geen enkele naam noemt van een auteur van een of ander stuk uit zijn 'beschrijvinghe' kan men zich afvragen: heeft hij zich werkelijk met de algemene aanduiding op het titelblad Gheinventeert ende ghecomponeert deur Jean Baptista Houwaert als de schrijver van"/>
    <s v=" al de "/>
    <s v="gedichten en spelen in de Sommare beschrijvinghe willen doen doorgaan? Of heeft"/>
    <x v="1"/>
    <s v="al,VNW(onbep,det,stan,vrij,zonder),0.909091; de,LID(bep,stan,rest),0.999852; "/>
    <s v="SPI"/>
    <n v="1960"/>
    <n v="1960"/>
    <s v="SPI_1960_13"/>
    <s v="SPI_1960_13"/>
    <s v="Cornelis Cruls bewerking van Erasmus' Colloquium Absurda in een werk van Johan Baptist Houwaert"/>
    <s v="Gilbert Degroote"/>
    <d v="1914-01-28T00:00:00"/>
    <s v="Wakken"/>
    <d v="1981-09-18T00:00:00"/>
    <s v="Leuven"/>
  </r>
  <r>
    <n v="101146"/>
    <x v="5"/>
    <s v="k een duidelijke overeenkomst. In geen van beide gevallen immers wordt het vreemde ter wille van het vreemde nagestreefd; het is er als onvermijdelijk 'bijprodukt' van het schone. Wanneer Baudelaire echter elders7. aangeeft, dat 'le Beau est toujours étonnant' (ook al betekent dit niet dat"/>
    <s v=" al het "/>
    <s v="verwonderlijke nu ook mooi is) , dan wijkt hij af van vroegere opvattingen ."/>
    <x v="2"/>
    <s v="al,VNW(onbep,det,stan,vrij,zonder),0.833333; het,LID(bep,stan,evon),0.702075; "/>
    <s v="FDL"/>
    <n v="1960"/>
    <n v="1960"/>
    <s v="FDL_1960_2"/>
    <s v="FDL_1960_2"/>
    <s v="De literaire betekenis van het vreemde"/>
    <s v="S. Dresden"/>
    <d v="1914-08-05T00:00:00"/>
    <s v="Amsterdam"/>
    <d v="2002-05-06T00:00:00"/>
    <s v="Leiden"/>
  </r>
  <r>
    <n v="53373"/>
    <x v="5"/>
    <s v="ald? Dat is wat de buitenwereld dan zegt: anti-dichterlijk, dat hoort niet in poëzie. Terwijl Vaandrager zegt, dat hoort net zo goed in poëzie thuis dan wat dan ook. Je zou het nader kunnen preciseren: alles kàn in poëzie thuishoren, maar het komt uiteindelijk toch aan op de keuze die je uit"/>
    <s v=" al het "/>
    <s v="materiaal maakt. Ja beslist. En het komt erop aan of het er"/>
    <x v="2"/>
    <s v="al,VNW(onbep,det,stan,vrij,zonder),0.693878; het,LID(bep,stan,evon),0.997424; "/>
    <s v="GID"/>
    <n v="1965"/>
    <n v="1960"/>
    <s v="GID_1965_33"/>
    <s v="GID_1965_33"/>
    <s v="J. Bernlef / K. Schippers Gesprek met C. Buddingh'J. Bernlef / K. Schippers Gesprek met C. Buddingh'J. Bernlef / K. Schippers Gesprek met C. Buddingh'"/>
    <s v="J. Bernlef; K. Schippers; Harry Mesterom"/>
    <s v="14 januari 1937; 6 november 1936; 20ste eeuw"/>
    <s v="NA"/>
    <s v="NA"/>
    <s v="NA"/>
  </r>
  <r>
    <n v="78063"/>
    <x v="5"/>
    <s v="r. Zoals een moeder haar ongeboren kind niet meer kan beïnvloeden, alle bakerpraatjes ten spijt. Het nabije, dat wat plotselinge reacties uitlokt, is aan deze verzen vreemd. waar het dan nog vlak voor de lens van het oog komt, opdoemt als 't ware, zoals in het vers Zomermiddag halfdrie, is "/>
    <s v="alle actualiteit "/>
    <s v="en beweging zo efficiënt weggewerkt, dat het beeld volkomen grijs en statisch"/>
    <x v="0"/>
    <s v="actualiteit,N(soort,ev,basis,zijd,stan),0.998248; "/>
    <s v="ONT"/>
    <n v="1962"/>
    <n v="1960"/>
    <s v="ONT_1962_140"/>
    <s v="ONT_1962_140"/>
    <s v="C. Ouboter Kanttekeningen en uitweidingen bij onlangs verschenen poëzie"/>
    <s v="C. Ouboter"/>
    <n v="1914"/>
    <s v="NA"/>
    <n v="1985"/>
    <s v="NA"/>
  </r>
  <r>
    <n v="101346"/>
    <x v="5"/>
    <s v="Lettres de l 'Université de Liège) vermeldt een voetnoot op pagina 14 de agenda's en notaboekjes, 'in totaal 21 bandjes, of gehelen', gevonden in de nalatenschap van Karel van de Woestijne. Het oudste, een Franstalig, dagtekent uit 1912. Vandaag draai en keer ik in mijn hand het hoge, sm"/>
    <s v="alle dagboek "/>
    <s v="van vijftien jaar geleden. Zijn afmetingen dragen de idealistische gestalte uit"/>
    <x v="0"/>
    <s v="dagboek,N(soort,ev,basis,onz,stan),0.999029; "/>
    <s v="NVT"/>
    <n v="1960"/>
    <n v="1960"/>
    <s v="NVT_1960_25"/>
    <s v="NVT_1960_25"/>
    <s v="betoog Een niet gekend dagboek van Karel van de Woestijne"/>
    <s v="Karel Jonckheere"/>
    <d v="1906-04-09T00:00:00"/>
    <s v="Oostende"/>
    <d v="1993-12-01T00:00:00"/>
    <s v="NA"/>
  </r>
  <r>
    <n v="43254"/>
    <x v="5"/>
    <s v="zich zelf zou verkrijgen. Zijn doel is vertolking van de schoonheid die (volgens Grillparzer) volkomen overeenstemming van zinnelijke en geestelijke wereld is Hij spreekt zich uit voor orde en maat omdat hij overtuigd is dat wat Plato zei over de muziek ook geldig is en van blijvende waarde voor "/>
    <s v="alle kunst "/>
    <s v=": is eenmaal wetteloosheid binnengedrongen, dan werkt deze voort en misvormt tenslotte het kara"/>
    <x v="0"/>
    <s v="kunst,N(soort,ev,basis,zijd,stan),0.99823; "/>
    <s v="NVT"/>
    <n v="1966"/>
    <n v="1960"/>
    <s v="NVT_1966_90"/>
    <s v="NVT_1966_90"/>
    <s v="Moderne Oostenrijkse poëzie (Interview)Moderne Oostenrijkse poëzie (Interview)"/>
    <s v="Karel Jonckheere; Bert Decorte"/>
    <s v="9 april 1906; 2 juli 1915"/>
    <s v="Oostende; Retie"/>
    <s v="december 1993; 13 oktober 2009"/>
    <s v="NA"/>
  </r>
  <r>
    <n v="53894"/>
    <x v="5"/>
    <s v="rkocht, maar de auteur wenste niet tot een herdruk over te gaan, omdat hij 'té duidelijk de vele onvolkomenheden van het werk' zag en hem de tijd ontbrak 'het om en bij te werken'. Desondanks - aldus het Woord vooraf bij de herdruk - verschijnt thans deze anastatische druk van het boek, met "/>
    <s v="alle onvolledigheden "/>
    <s v="en onjuistheden. Met steeds klemmender aandrang heeft men betoogd dat ondanks al"/>
    <x v="0"/>
    <s v="onvolledigheid,N(soort,mv,basis),1.0; "/>
    <s v="TAA"/>
    <n v="1965"/>
    <n v="1960"/>
    <s v="TAA_1965_26"/>
    <s v="TAA_1965_26"/>
    <s v="Aankondigingen en mededelingen"/>
    <s v="C.B. van Haeringen; W.A.P. Smit; B. van den Berg"/>
    <s v="16 mei 1892; 6 december 1903; 14 februari 1911"/>
    <s v="Werkendam; Heumen; Kornhorn"/>
    <s v="21 juni 1983; 20 juni 1986; 7 juli 1979"/>
    <s v="Utrecht; Utrecht; Driebergen"/>
  </r>
  <r>
    <n v="68643"/>
    <x v="6"/>
    <s v="s Een regel met geluidsbarrière. Voor alle dendrochronologen Een regel met zoete vogels en bier. Voor alle wafelbakkers Een regel als wiskundig probleem. Voor alle decanen Een regel met pashokjes. Voor alle cabaretiers Een regel zonder pastilles. Voor alle slagers Een regel zonder broek. Voor "/>
    <s v="alle bloemisten "/>
    <s v="Een regel met kruizemunt. Voor alle schroothandelaren Een regel met kruis"/>
    <x v="0"/>
    <s v="bloemist,N(soort,mv,basis),0.999317; "/>
    <s v="GID"/>
    <n v="1997"/>
    <n v="1990"/>
    <s v="GID_1997_151"/>
    <s v="GID_1997_151"/>
    <s v="Arjen Duinker Inzamelingsactie"/>
    <s v="Arjen Duinker"/>
    <d v="1956-12-31T00:00:00"/>
    <s v="Delft"/>
    <s v="NA"/>
    <s v="NA"/>
  </r>
  <r>
    <n v="75336"/>
    <x v="6"/>
    <s v="'naoorlogse periode'. Zo bekeken moet de 'hedendaagse Britse literatuur' wel een aanvang nemen in 1945. Uit de opstellen van Servotte, Latré en Lambrechts blijkt indirect dat deze gedachtengang misschien niet meer is dan een conventie. In elk geval kan de vraag gesteld worden of 1945 wel in "/>
    <s v="alle opzichten "/>
    <s v="de waterscheiding van de twintigste eeuw is geweest. De bundel Hedendaagse Britse"/>
    <x v="0"/>
    <s v="opzicht,N(soort,mv,basis),0.99409; "/>
    <s v="FDL"/>
    <n v="1991"/>
    <n v="1990"/>
    <s v="FDL_1991_5"/>
    <s v="FDL_1991_5"/>
    <s v="Boekbesprekingen"/>
    <s v="W. Pijnenburg; Henk de Berg; Eric Vos; Menno Spiering; Ton Groeneweg; Claartje Levelt"/>
    <s v="1942; 1963; 20ste eeuw; 1957; 1964; 30 maart 1965"/>
    <s v="NA"/>
    <s v="NA"/>
    <s v="NA"/>
  </r>
  <r>
    <n v="8314"/>
    <x v="6"/>
    <s v="tem. 'Het is alleen maar uitstel van executie. Driekwart van de mensheid woont in die zogenaamde derde wereld en ze gebruiken een derde van alle energie. Het is oneerlijk. Ook zij willen allemaal hun eten koken, 's avonds licht hebben en een ijskast. Over twintig jaar zullen ze tweederde van "/>
    <s v="alle energie "/>
    <s v="gebruiken. Rechtvaardiger niet? Ze zullen stikken in hun eigen gif"/>
    <x v="0"/>
    <s v="energie,N(soort,ev,basis,zijd,stan),0.999728; "/>
    <s v="GID"/>
    <n v="1992"/>
    <n v="1990"/>
    <s v="GID_1992_160"/>
    <s v="GID_1992_160"/>
    <s v="Adriaan van Dis Een man uit het Noorden"/>
    <s v="Adriaan van Dis"/>
    <d v="1946-12-16T00:00:00"/>
    <s v="Bergen"/>
    <s v="NA"/>
    <s v="NA"/>
  </r>
  <r>
    <n v="93482"/>
    <x v="6"/>
    <s v="kunt geven. De bepalende inhoud Gegeven: naam kunstenaar biografische gegevens van kunstenaar naam van kunstwerk nummer van kunstwerk gegevens van kunstwerk afbeelding van kunstwerk nummer bij afbeelding aanduiding van afbeelding bij nummer van kunstwerk paginacijfer sprekende kopregel Opdracht: "/>
    <s v="alle gegevens "/>
    <s v="op alle pagina's helder en geordend tot de beeldencatalogus van Rijksmuseum Kröller-Müller same"/>
    <x v="0"/>
    <s v="gegeven,N(soort,mv,basis),0.995266; "/>
    <s v="GID"/>
    <n v="1993"/>
    <n v="1990"/>
    <s v="GID_1993_45"/>
    <s v="GID_1993_45"/>
    <s v="Otto Treumann Typografie, een duel of een duet?"/>
    <s v="Otto Treumann"/>
    <d v="1919-03-28T00:00:00"/>
    <s v="Fürth"/>
    <d v="2001-06-06T00:00:00"/>
    <s v="Weesp"/>
  </r>
  <r>
    <n v="93825"/>
    <x v="6"/>
    <s v="sering of voorstelling: 'mijn lief, mijn lief, o waar gebleven'; en 'Er woont er een voorovergebogen'; of zelfs 'Om mijn oud woonhuis peppels staan'. Wat valt er dan nog meer te verlangen? Er valt toch enkel te herhalen. Er is dan toch geen behoefte meer aan banaliteiten zoals 'een sm"/>
    <s v="alle laan "/>
    <s v="/ van natte blaren, het vallen komt' of 'en altijd door en / den treuren"/>
    <x v="0"/>
    <s v="laan,N(soort,ev,basis,zijd,stan),0.997608; "/>
    <s v="DIE"/>
    <n v="1993"/>
    <n v="1990"/>
    <s v="DIE_1993_11"/>
    <s v="DIE_1993_11"/>
    <s v="Hugo Brems Waarom ik niet graag gedichten lees"/>
    <s v="Hugo Brems"/>
    <n v="1944"/>
    <s v="Heverlee"/>
    <s v="NA"/>
    <s v="NA"/>
  </r>
  <r>
    <n v="68754"/>
    <x v="6"/>
    <s v="n van het ijzer. Ik zal je nu een vaste wet van 't bouwland geven, die geldt zowel voor hen die dicht bij 't zoute water, maar ook voor hen die ver van 't golven van de zee in diepe dalen wonen op de vette grond: ga naakt bij 't zaaien, naakt bij 't ploegen, naakt wanneer je maait, indien je "/>
    <s v="alle werken "/>
    <s v="van Demeter te rechter tijd verrichten wilt, opdat voor jou te rechter tijd"/>
    <x v="0"/>
    <s v="werk,N(soort,mv,basis),0.641791; "/>
    <s v="DIE"/>
    <n v="1997"/>
    <n v="1990"/>
    <s v="DIE_1997_103"/>
    <s v="DIE_1997_103"/>
    <s v="Leen Huet Andere ogen"/>
    <s v="Leen Huet"/>
    <n v="1966"/>
    <s v="Hoogstraten"/>
    <s v="NA"/>
    <s v="NA"/>
  </r>
  <r>
    <n v="74714"/>
    <x v="6"/>
    <s v="ch tot op heden volgens velen hebben afgetekend. Overbodig te zeggen dat ik in dit bestek slechts een helikopter-uitzicht kan bieden. In het onlangs verschenen handboek Taalbeheersing als tekstwetenschap (Braet en Van de Gein, red. 1993) kan men over elk terrein apart meer vinden dan hier over "/>
    <s v="alle terreinen "/>
    <s v="gezamenlijk, vooral ook meer bibliografische verwijzingen .2. Moedertaalonderwijs Toen in het"/>
    <x v="0"/>
    <s v="terrein,N(soort,mv,basis),0.999235; "/>
    <s v="FDL"/>
    <n v="1994"/>
    <n v="1990"/>
    <s v="FDL_1994_2"/>
    <s v="FDL_1994_2"/>
    <s v="Een kwart eeuw Nederlandse taalbeheersing Antoine Braet"/>
    <s v="Antoine Braet"/>
    <n v="1942"/>
    <s v="Aardenburg"/>
    <s v="NA"/>
    <s v="NA"/>
  </r>
  <r>
    <n v="74820"/>
    <x v="6"/>
    <s v="gehaald dat onze wereld wordt beheerst door metamorfose, de drang tot veranderen, tot scheppen? Het antwoord op die vraag is: bij Goethe en bij Emerson. Goethe heeft in de jaren tachtig van de achttiende eeuw onderzoekingen gedaan in planten- en dierenrijk en kwam daarbij tot de ontdekking dat "/>
    <s v="alle planten "/>
    <s v="afstammen van één oerplant en alle dieren van één oerdier. Goethe zag i"/>
    <x v="0"/>
    <s v="plant,N(soort,mv,basis),0.833333; "/>
    <s v="TAA"/>
    <n v="1994"/>
    <n v="1990"/>
    <s v="TAA_1994_2"/>
    <s v="TAA_1994_2"/>
    <s v="‘Eene ziel, die zich verdeelde...?’ Een nieuwe interpretatie van Couperus Metamorfoze"/>
    <s v="Maarten Klein"/>
    <n v="1947"/>
    <s v="NA"/>
    <s v="NA"/>
    <s v="NA"/>
  </r>
  <r>
    <n v="51394"/>
    <x v="6"/>
    <s v=": Joan Derk wordt een spreekbuis van egoïstische belangengroepen, hij gaat om met min volk, hij vist in troebel water. Des te opvallender is deze strekking als men vergelijkt met haar portret van stadhouder Willem V (p. 147-152, p. 365-369), die wordt voorgesteld als een goedmenende maar aan "/>
    <s v="alle kanten "/>
    <s v="belaagde, gekwelde figuur, die veel meer dan zijn tegenstander het"/>
    <x v="0"/>
    <s v="kant,N(soort,mv,basis),0.999471; "/>
    <s v="DIE"/>
    <n v="1990"/>
    <n v="1990"/>
    <s v="DIE_1990_19"/>
    <s v="DIE_1990_19"/>
    <s v="Jaak de Maere Kroniek Het idealisme en de spelregels Hella Haasse kapittelt Joan Derk van der Capellen tot den Pol"/>
    <s v="Jaak De Maere"/>
    <n v="1942"/>
    <s v="Puivelde-Belsele"/>
    <s v="NA"/>
    <s v="NA"/>
  </r>
  <r>
    <n v="66308"/>
    <x v="6"/>
    <s v="t was niet genoeg om haar schreeuw tegen te houden en nog hoor ik haar, telkens als die dag in mijn herinnering terugkeert. Het brood werd langzaam door grootmoeders kaken gemalen. Ik zag haar onderkaak de draaiende bewegingen met eindeloze precisie maken en vroeg me af wat ze dacht. Ze leek op "/>
    <s v="alle vrouwen "/>
    <s v="in de weinige sprookjes die ik kende. Ze had niet alleen de"/>
    <x v="0"/>
    <s v="vrouw,N(soort,mv,basis),0.998313; "/>
    <s v="GID"/>
    <n v="1995"/>
    <n v="1990"/>
    <s v="GID_1995_129"/>
    <s v="GID_1995_129"/>
    <s v="Marie de Meister De dag dat grootmoeder gek werd"/>
    <s v="Marie de Meister"/>
    <n v="1952"/>
    <s v="NA"/>
    <s v="NA"/>
    <s v="NA"/>
  </r>
  <r>
    <n v="8813"/>
    <x v="6"/>
    <s v="te boeken worden hun dus bijna automatisch toegespeeld. Een ideale situatie zou men kunnen zeggen. Maar ze brengt ook met zich mee dat de tweede groep - universiteitsdocenten, free-lancers, jonge intellectuelen - moeilijk aan de bak komt. Ze moeten voortdurend om werk gaan vragen, steeds weer "/>
    <s v="alle redacties "/>
    <s v="aflopen om voorstellen te formuleren. Hun suggesties worden door de redactieleden besproken"/>
    <x v="0"/>
    <s v="redactie,N(soort,mv,basis),0.998839; "/>
    <s v="DIE"/>
    <n v="1992"/>
    <n v="1990"/>
    <s v="DIE_1992_110"/>
    <s v="DIE_1992_110"/>
    <s v="Judit Gera Essay Vertalen in Hongarije"/>
    <s v="Judit Gera; Rik Vermeersch"/>
    <s v="1954; 20ste eeuw"/>
    <s v="NA"/>
    <s v="NA"/>
    <s v="NA"/>
  </r>
  <r>
    <n v="75410"/>
    <x v="6"/>
    <s v="h ick my van schrik! hoe ryzen al myn haeren! Verdwaelde Morgenstar, verschoon u zelve toch. Ghy kunt d 'Alwetentheit niet paeien met bedrogh. L: Wat staetzucht? heeft myn plicht in eenigh deel ontbroken? R: Wat hebt ghy in uw harte al heimelyck gesproken? Ick wil in 's hemels top, door "/>
    <s v="alle woleken "/>
    <s v="heen, En boven Godts gestarnte opstygen, van beneen, Godt zelf gelyck, geen maght"/>
    <x v="0"/>
    <s v="woleken,N(soort,mv,basis),1.0; "/>
    <s v="TAA"/>
    <n v="1991"/>
    <n v="1990"/>
    <s v="TAA_1991_11"/>
    <s v="TAA_1991_11"/>
    <s v="De engel van de wanhoop De argumentatie rond het opstandsmotief in Vondels Lucifer"/>
    <s v="Marcel Bax"/>
    <n v="1951"/>
    <s v="NA"/>
    <s v="NA"/>
    <s v="NA"/>
  </r>
  <r>
    <n v="66747"/>
    <x v="6"/>
    <s v="st en wordt daardoor een almachtige neger, 'slechts tegengehouden door de beperktheden van het bestaan, die eisten dat een mens boekenwijsheid tot zich nam, in plaats van alleen authentieke levenservaring; die eisten dat een mens zich in de arbeidsdeling stortte, de poel van geldbejag waaruit "/>
    <s v="alle ellende "/>
    <s v="voorkomt'. Deze formulering is typisch voor Arions retorische en soms gedemodeerde"/>
    <x v="0"/>
    <s v="ellende,N(soort,ev,basis,zijd,stan),0.998984; "/>
    <s v="DIE"/>
    <n v="1995"/>
    <n v="1990"/>
    <s v="DIE_1995_92"/>
    <s v="DIE_1995_92"/>
    <s v="Joris Gerits De receptie van Arions De laatste vrijheid Kroniek"/>
    <s v="Joris Gerits"/>
    <d v="1943-09-06T00:00:00"/>
    <s v="Vilvoorde"/>
    <d v="2016-07-26T00:00:00"/>
    <s v="Bonheiden"/>
  </r>
  <r>
    <n v="68620"/>
    <x v="6"/>
    <s v="n al sinds 1918, de sociaal-de-mocraten sinds 1945. Nederland was anno 1965 'af', dat wil zeggen, iedereen nam deel aan het nationale, en dacht aan het nationale, aan Den Haag en aan de verzorgingsstaat. In die polder had men een watertoren van 65 meter opgericht die je bij goed weer vanaf "/>
    <s v="alle randen "/>
    <s v="ervan kon zien. Als unificerend monument. Het nationale symbool van Neder"/>
    <x v="0"/>
    <s v="rand,N(soort,mv,basis),0.999421; "/>
    <s v="GID"/>
    <n v="1997"/>
    <n v="1990"/>
    <s v="GID_1997_108"/>
    <s v="GID_1997_108"/>
    <s v="Henri Beunders ‘Vreemde tijden.’ Nederland en zijn allochtonen"/>
    <s v="Henri Beunders"/>
    <n v="1953"/>
    <s v="Emmeloord"/>
    <s v="NA"/>
    <s v="NA"/>
  </r>
  <r>
    <n v="93687"/>
    <x v="6"/>
    <s v="citaat heeft bij Boets ook betrekking op de spelling, en dat is meteen de enige plaats waar deze ter sprake komt. Boets zegt niet te streven naar 'consequentie in de hele produktie', maar wel naar 'consequentie binnen het gedicht': 'Gezelle was niet zo consequent in zijn spelling, en niet "/>
    <s v="alle gedichten "/>
    <s v="[ ... ] hebben dezelfde graad van afwerking bereikt.' (7, 37) De"/>
    <x v="0"/>
    <s v="gedicht,N(soort,mv,basis),0.99647; "/>
    <s v="TAA"/>
    <n v="1993"/>
    <n v="1990"/>
    <s v="TAA_1993_32"/>
    <s v="TAA_1993_32"/>
    <s v="Eén stap vooruit, twee stappen achteruit Gezelles Verzameld dichtwerk door J. Boets"/>
    <s v="Leo Jansen; P.G. de Bruijn"/>
    <s v="1960; 1965"/>
    <s v="NA"/>
    <s v="NA; NA"/>
    <s v="NA; NA"/>
  </r>
  <r>
    <n v="66558"/>
    <x v="6"/>
    <s v="idelijk maken omtrent de argumentatieve merites van een zin als (2). De sociolinguïstiek (bijv. Labov) sluit hierbij aan door naast een 'linguistic competence' een 'communicative competence' aan te nemen, waarin de sociale context (mede) bepalend geacht wordt voor de acceptabiliteit van "/>
    <s v="alle taaluitingen "/>
    <s v=". In voorbeeldzin (1) vinden we een rijke cumulatie van lexicaal-semantische"/>
    <x v="0"/>
    <s v="taaluiting,N(soort,mv,basis),0.996082; "/>
    <s v="FDL"/>
    <n v="1995"/>
    <n v="1990"/>
    <s v="FDL_1995_39"/>
    <s v="FDL_1995_39"/>
    <s v="Relaties tussen taalwetenschap en literatuurwetenschap Ronald Landheer"/>
    <s v="Ronald Landheer"/>
    <n v="1936"/>
    <s v="NA"/>
    <s v="NA"/>
    <s v="NA"/>
  </r>
  <r>
    <n v="118532"/>
    <x v="6"/>
    <s v=" oudemoer. MEER NOG dan van plaats van geboorte, Vught, ben ik van de veel kleinere plaats van geboorte vagina. Door de plaats Vught ben ik voor altijd van het aapnootmies &amp; roodwitblauw. Van grenzen wetten regels. Van kerken terpen regen mist. Maar door het kleine plaatsje vagina ben ik van "/>
    <s v="alle eskimo's "/>
    <s v="negers chinezen de broeder. Een ingewijde in de oude mysteriën van het"/>
    <x v="0"/>
    <s v="eskimo,N(soort,mv,basis),0.999011; "/>
    <s v="DIE"/>
    <n v="1999"/>
    <n v="1990"/>
    <s v="DIE_1999_20"/>
    <s v="DIE_1999_20"/>
    <s v="Frans Kuipers Plekken"/>
    <s v="Frans Kuipers"/>
    <n v="1942"/>
    <s v="NA"/>
    <s v="NA"/>
    <s v="NA"/>
  </r>
  <r>
    <n v="8784"/>
    <x v="6"/>
    <s v="oofdklemtoon ligt wel, zoals we verwachten bij een samenstelling, op het eerste deel. Tenslotte komt elk van de linkerdelen van de genoemde woorden wel in isolatie voor, wat ook een argument is voor geleedheid, behalve bis, dat echter duidelijk herkenbaar is in bis-dom. We concluderen dat er "/>
    <s v="alle reden "/>
    <s v="is om aan te nemen dat er inheemse samenstellingen bestaan, die in elk"/>
    <x v="0"/>
    <s v="reden,N(soort,ev,basis,zijd,stan),0.88014; "/>
    <s v="TAA"/>
    <n v="1992"/>
    <n v="1990"/>
    <s v="TAA_1992_13"/>
    <s v="TAA_1992_13"/>
    <s v="Schappelijke woorden"/>
    <s v="Mieke Trommelen; Wim Zonneveld"/>
    <s v="1951; 1950"/>
    <s v="NA"/>
    <s v="NA"/>
    <s v="NA"/>
  </r>
  <r>
    <n v="118485"/>
    <x v="6"/>
    <s v="n, opgegroeid na Watergate en in de cynische jaren tachtig, geeft meer om eigen carrière en gezin dan om welzijn en toekomst van de politiek.6. Dit alles wordt nog versterkt door de immer dringender behoefte aan direct en sensationeel nieuws, breaking a story zoals cnn dat graag doet. Vrijwel "/>
    <s v="alle media "/>
    <s v="bezweken voor de verleiding om alle geruchten, verhalen en onthullingen, in het bijzonder"/>
    <x v="0"/>
    <s v="media,N(soort,mv,basis),0.99802; "/>
    <s v="GID"/>
    <n v="1999"/>
    <n v="1990"/>
    <s v="GID_1999_21"/>
    <s v="GID_1999_21"/>
    <s v="Gijs van Oenen They're coming to get you De Amerikaanse president als zondebok"/>
    <s v="Gijs van Oenen"/>
    <n v="1959"/>
    <s v="NA"/>
    <s v="NA"/>
    <s v="NA"/>
  </r>
  <r>
    <n v="8766"/>
    <x v="6"/>
    <s v="d De Nederlanden, geeft een globaal overzicht van de opkomst van de volkstaal in wetenschap en samenleving. De grammatica had in de 16de eeuw nog steeds een plaats binnen het trivium. In die periode is de realisering van een compleet trivium in de volkstaal dan ook een vanzelfsprekend ideaal van "/>
    <s v="alle taalijveraars "/>
    <s v=". Na de bespreking van deze externe kant komt in hoofdstuk 6 ,"/>
    <x v="0"/>
    <s v="taalijveraar,N(soort,mv,basis),1.0; "/>
    <s v="TAA"/>
    <n v="1992"/>
    <n v="1990"/>
    <s v="TAA_1992_46"/>
    <s v="TAA_1992_46"/>
    <s v="Boekbeoordelingen"/>
    <s v="Jan Nijen Twilhaar; Marijke J. van der Wal; Anneke Nunn"/>
    <s v="1955; 19 december 1949; 1965"/>
    <s v="NA"/>
    <s v="NA"/>
    <s v="NA"/>
  </r>
  <r>
    <n v="74806"/>
    <x v="6"/>
    <s v="enen in deze dreven Van hun gelijke daden uit. En als de voorjaarswind de lege kruinen Doet beven van de 'onheuchelijken nood Tot bloeien boven woekerende puinen, Suizelt de onsterfelijke dood. Het is niet mijn bedoeling in deze beschouwing omstandig te laten zien hoe subtiel en geraffineerd op "/>
    <s v="alle niveaus "/>
    <s v="van klank, betekenis, stijlniveau en versvorm dit gedicht is gecomponeerd; z"/>
    <x v="0"/>
    <s v="niveau,N(soort,mv,basis),0.99944; "/>
    <s v="TAA"/>
    <n v="1994"/>
    <n v="1990"/>
    <s v="TAA_1994_35"/>
    <s v="TAA_1994_35"/>
    <s v="Eerbetoon en emulatie Bloems referenties aan Tennyson, Rossetti en Goethe"/>
    <s v="A.L. Sötemann"/>
    <d v="1920-08-11T00:00:00"/>
    <s v="Warmenhuizen"/>
    <d v="2002-09-28T00:00:00"/>
    <s v="Utrecht"/>
  </r>
  <r>
    <n v="118417"/>
    <x v="6"/>
    <s v="ers is maar een breder en verfijnder scala van uitdrukkingsmogelijkheden biedt dan de primitievere taal, niet alleen voor het denken maar ook op het terrein van de emoties. Emotie en gevoel laten zich het best uitdrukken in de gemeenschappelijke taal van het volk - dat wil zeggen, in de taal die "/>
    <s v="alle klassen "/>
    <s v="gemeen hebben: de structuur, het ritme, de klank en het idioom van"/>
    <x v="0"/>
    <s v="klas,N(soort,mv,basis),0.999235; "/>
    <s v="GID"/>
    <n v="1999"/>
    <n v="1990"/>
    <s v="GID_1999_106"/>
    <s v="GID_1999_106"/>
    <s v="T."/>
    <s v="T.S. Eliot; Maarten Elzinga"/>
    <s v="26 september 1888; 1957"/>
    <s v="Missouri; NA"/>
    <s v="4 januari 1965; NA"/>
    <s v="Londen; NA"/>
  </r>
  <r>
    <n v="75359"/>
    <x v="6"/>
    <s v="ikt, vormt hierop een uitzondering). Evenmin was de narratologie geïnteresseerd in de relatie tussen betogen en vertellen. In de bundel van Ankersmit zijn de meeste auteurs nu juist wel geïnteresseerd in de functies van het verhaal. Kibédi Varga bij voorbeeld veronderstelt in zijn bijdrage dat "/>
    <s v="alle verhalen "/>
    <s v="in een vraag-antwoord-situatie passen. Hij duidt de hoofdvragen kort aan als :"/>
    <x v="0"/>
    <s v="verhaal,N(soort,mv,basis),0.998313; "/>
    <s v="FDL"/>
    <n v="1991"/>
    <n v="1990"/>
    <s v="FDL_1991_22"/>
    <s v="FDL_1991_22"/>
    <s v="Boekbesprekingen"/>
    <s v="Frank van den Bogaard; Thijs Jansen; Matthias Prangel"/>
    <s v="1957; 1960; 1939"/>
    <s v="NA"/>
    <s v="NA; NA; NA"/>
    <s v="NA; NA; NA"/>
  </r>
  <r>
    <n v="68528"/>
    <x v="6"/>
    <s v="ers in de jaren zeventig en tachtig hebben gedaan, en de omwentelingen in hun kunstvorm die ze daarna hebben ontketend, hebben voor de kwaliteit van het spel in het theater in Nederland verregaande gevolgen gehad. Het grote gebaar werd vervangen door subtiele bewegingen, het stemgebruik waarmee "/>
    <s v="alle hoeken "/>
    <s v="en gaten van de grote schouwburgen moest worden bereikt, werd vervangen door een"/>
    <x v="0"/>
    <s v="hoek,N(soort,mv,basis),0.997993; "/>
    <s v="GID"/>
    <n v="1997"/>
    <n v="1990"/>
    <s v="GID_1997_146"/>
    <s v="GID_1997_146"/>
    <s v="Loek Zonneveld Vanzelfsprekendheden Zeven stellingen over theater in nederland en hoe dat verder moet (of kan)"/>
    <s v="Loek Zonneveld"/>
    <n v="1948"/>
    <s v="Heemskerk"/>
    <d v="2018-08-03T00:00:00"/>
    <s v="Amsterdam"/>
  </r>
  <r>
    <n v="8907"/>
    <x v="6"/>
    <s v="rt 1987, p. 58. 10 Tjitte Piebenga, 'Sjoerd Leiker probeerde een honnête homme te zijn', in Leeuwarder Courant, 25 oktober 1991. 11 'Een kort levensbericht'. 12 Sjoerd Leiker geciteerd door Wim Hazeu in 'Nawoord', De waterklok, p. 253. 13 K. Fens, 'Novellen van Sjoerd Leiker' [ Sm"/>
    <s v="alle bruggen "/>
    <s v="naar de vrijheid ], in De linie, 19 juli 1958. "/>
    <x v="0"/>
    <s v="brug,N(soort,mv,basis),0.99784; "/>
    <s v="JAA"/>
    <n v="1992"/>
    <n v="1990"/>
    <s v="JAA_1992_11"/>
    <s v="JAA_1992_11"/>
    <s v="Sjoerd Leiker Drachten 28 mei 1914 - Hoorn 15 december 1988"/>
    <s v="S.N. Bakker"/>
    <s v="20ste eeuw"/>
    <s v="NA"/>
    <s v="NA"/>
    <s v="NA"/>
  </r>
  <r>
    <n v="74521"/>
    <x v="6"/>
    <s v="uwelijks waardig. In juli 1942 publiceerde prof. dr. T. Goedewaagen, de secretaris-generaal van het dvk, in De Schouw een herdenkingsartikel waarin hij Rembrandt beschrijft als het opperste nationale symbool: 'Rembrandt is niet alleen een Nederlander, maar de Nederlander, de samenvatting van "/>
    <s v="alle wenschen "/>
    <s v=", droomen en daden van ons volk, gisteren, heden en morgen. Hij"/>
    <x v="0"/>
    <s v="wensch,N(soort,mv,basis),1.0; "/>
    <s v="GID"/>
    <n v="1994"/>
    <n v="1990"/>
    <s v="GID_1994_149"/>
    <s v="GID_1994_149"/>
    <s v="Kees Bruin Hoe fout was Rembrandt in de oorlog? Over bezit en gebruik van een cultuursymbool"/>
    <s v="Kees Bruin"/>
    <n v="1952"/>
    <s v="NA"/>
    <s v="NA"/>
    <s v="NA"/>
  </r>
  <r>
    <n v="74997"/>
    <x v="6"/>
    <s v="n het vertrouwen in overheidsinstanties zouden de voorwaarden zijn voor een florerende markteconomie. Vanzelfsprekend kreeg Hedrick Smith diverse ingezonden brieven met dezelfde boodschap als Krasnow: niet zozeer de Russische volksaard alswel de zeventig jaar stalinisme zouden de oorzaak zijn van "/>
    <s v="alle ellende "/>
    <s v=". Elk volk, niet alleen het Russische, zou na decennia van onderdrukking"/>
    <x v="0"/>
    <s v="ellende,N(soort,ev,basis,zijd,stan),0.998077; "/>
    <s v="GID"/>
    <n v="1991"/>
    <n v="1990"/>
    <s v="GID_1991_6"/>
    <s v="GID_1991_6"/>
    <s v="Politiek leven Peter van Ham De Nieuwe Orde en het Russische Karakter"/>
    <s v="Peter van Ham"/>
    <s v="20ste eeuw"/>
    <s v="NA"/>
    <s v="NA"/>
    <s v="NA"/>
  </r>
  <r>
    <n v="118573"/>
    <x v="6"/>
    <s v=" de anti-Renaissance, de wederdood. Nemo in plaats van Ego. Niet meer de heling van de streling. Kome: de onbevlekte hand, de anonimiteit, de versmelting, de dode telefoons. Laat de volgende eeuw heten: rimorte.' Nou. En ik heb me, bloemlezende, nog ingehouden. Jezus, Dominiek, van"/>
    <s v=" al de "/>
    <s v="mijnen ben jij beslist de grootste doordrammer. Wat moet ik hiermee"/>
    <x v="1"/>
    <s v="al,VNW(onbep,det,stan,vrij,zonder),0.909091; de,LID(bep,stan,rest),0.981886; "/>
    <s v="DIE"/>
    <n v="1999"/>
    <n v="1990"/>
    <s v="DIE_1999_114"/>
    <s v="DIE_1999_114"/>
    <s v="Guido van Heulendonk"/>
    <s v="Guido van Heulendonk"/>
    <d v="1951-11-17T00:00:00"/>
    <s v="Eeklo"/>
    <s v="NA"/>
    <s v="NA"/>
  </r>
  <r>
    <n v="139941"/>
    <x v="6"/>
    <s v="t minder te behartigen dan die der gereformeerden. In één adem voegde hij daar echter aan toe dat het voor hem nog geen uitgemaakte zaak was of men al die 'secten' zonder onderscheid dezelfde eminente voorrechten diende te verlenen die de gereformeerde godsdienst als enige bezat. Tolerantie van "/>
    <s v="alle gezindheden "/>
    <s v="in één kerk zou ongetwijfeld verwarring zaaien. Wat de toelating van niet-g"/>
    <x v="0"/>
    <s v="gezindheid,N(soort,mv,basis),1.0; "/>
    <s v="JAA"/>
    <n v="1996"/>
    <n v="1990"/>
    <s v="JAA_1996_5"/>
    <s v="JAA_1996_5"/>
    <s v="Geen natie van atheïsten Pieter Paulus (1753-1796) over godsdienst en mensenrechten door Dr. Ernestine van der Wall"/>
    <s v="Ernestine van der Wall"/>
    <d v="1953-04-19T00:00:00"/>
    <s v="Ermelo"/>
    <s v="NA"/>
    <s v="NA"/>
  </r>
  <r>
    <n v="51150"/>
    <x v="6"/>
    <s v=" hoofdstuk 1 wordt overvallen met een zeer gedetailleerde literatuurbespreking die allerlei aspecten van CS belicht, die verderop in het boek zijn uitgewerkt. Hier had de auteur zich mijns inziens moeten beperken tot enkele hoofdpunten. Dergelijke bezwaren wegen evenwel bij lange na niet op tegen"/>
    <s v=" al het "/>
    <s v="interessants dat dit boek te bieden heeft. Jan Nijen Twilhaar mei 1990 Bibliografie"/>
    <x v="2"/>
    <s v="al,VNW(onbep,det,stan,vrij,zonder),0.693878; het,LID(bep,stan,evon),0.702075; "/>
    <s v="TAA"/>
    <n v="1990"/>
    <n v="1990"/>
    <s v="TAA_1990_59"/>
    <s v="TAA_1990_59"/>
    <s v="Boekbeoordelingen"/>
    <s v="M.G.M. Elling; Marijke Meijer Drees; Fabian R.W. Stolk; Jan Nijen Twilhaar"/>
    <s v="20ste eeuw; 1954; 25 maart 1958; 1955"/>
    <s v="NA"/>
    <s v="NA"/>
    <s v="NA"/>
  </r>
  <r>
    <n v="139744"/>
    <x v="6"/>
    <s v="idszoeker in stand, vooral bij de wetenschappers zelf. In schril contrast met de koude emotieloze onderzoekers staan de romantici, die hun ziel en zaligheid in dienst stellen van de wetenschap. De meest beroemde romanticus is Goethes Faust (1805 en 1832), een eminent geleerde die thuis is in "/>
    <s v="alle wetenschappen "/>
    <s v="en met de alchemisten gemeen heeft dat hij zich tot de magie keert om"/>
    <x v="0"/>
    <s v="wetenschap,N(soort,mv,basis),0.997993; "/>
    <s v="GID"/>
    <n v="1996"/>
    <n v="1990"/>
    <s v="GID_1996_59"/>
    <s v="GID_1996_59"/>
    <s v="Frans W. Saris Wetenschappelijke slechteriken"/>
    <s v="Frans W. Saris"/>
    <n v="1942"/>
    <s v="NA"/>
    <s v="NA"/>
    <s v="NA"/>
  </r>
  <r>
    <n v="8329"/>
    <x v="6"/>
    <s v=". Zowel The Waste Land als Awater hebben een bijna eindeloze stroom betekenissen gegenereerd; zij vertegenwoordigen een type tekst dat niet eenduidig is, sterker nog: waarvan de betekenis afhangt van het perspectief van de lezer.20. Nogmaals: niet iedere lezing afzonderlijk, maar de som van "/>
    <s v="alle lezingen "/>
    <s v="lijkt in de richting van een betekenis te wijzen. In dat licht"/>
    <x v="0"/>
    <s v="lezing,N(soort,mv,basis),0.999108; "/>
    <s v="GID"/>
    <n v="1992"/>
    <n v="1990"/>
    <s v="GID_1992_3"/>
    <s v="GID_1992_3"/>
    <s v="Wiljan van den Akker ‘Een onduidelijk kletsverhaal’ M. Nijhoffs Awater in een modernistisch perspectief"/>
    <s v="W.J. van den Akker"/>
    <d v="1954-12-22T00:00:00"/>
    <s v="Oss"/>
    <s v="NA"/>
    <s v="NA"/>
  </r>
  <r>
    <n v="66321"/>
    <x v="6"/>
    <s v="ijl ik me van top tot teen laat zien, zegt ze met haar blik - maar jouw hele gepraat weegt niet half zo zwaar als een van mijn billen; altijd weegt ze alles af tegen haar derrière die, moet ik toegeven, wonderschoon is, gegarandeerd ongespierd, daarbij wit als een laken, met een spleet alsof "/>
    <s v="alle geheimen "/>
    <s v="van het mens-zijn erin verstopt zitten, wat natuurlijk niet het geval is, maar"/>
    <x v="0"/>
    <s v="geheim,N(soort,mv,basis),0.99944; "/>
    <s v="GID"/>
    <n v="1995"/>
    <n v="1990"/>
    <s v="GID_1995_76"/>
    <s v="GID_1995_76"/>
    <s v="Bodo Kirchhoff De presentator van een stripteasenummer houdt het niet voor gezien"/>
    <s v="Bodo Kirchhoff; Annemiek Munstermann"/>
    <s v="1948; 20ste eeuw"/>
    <s v="NA"/>
    <s v="NA; NA"/>
    <s v="NA; NA"/>
  </r>
  <r>
    <n v="93681"/>
    <x v="6"/>
    <s v="n als voor Bint bijvoorbeeld een motto was ontleend aan de Divina Comedia of als Bordewijk in de roman een citaat als 'wie hier binnentreedt, laat alle hoop varen' zou hebben gebruikt. Als de parallellen met het werk van Dante zo opvallend zouden zijn, waarom is dan in een ander recent artikel "/>
    <s v="alle aandacht "/>
    <s v="uitgegaan naar Decline and Fall van Evelyn Waugh als mogelijk het boek zonder welk Bint"/>
    <x v="0"/>
    <s v="aandacht,N(soort,ev,basis,zijd,stan),0.999103; "/>
    <s v="TAA"/>
    <n v="1993"/>
    <n v="1990"/>
    <s v="TAA_1993_2"/>
    <s v="TAA_1993_2"/>
    <s v="Intertextualiteit in Bordewijks Bint"/>
    <s v="Anneke van Luxemburg-Albers"/>
    <n v="1937"/>
    <s v="NA"/>
    <s v="NA"/>
    <s v="NA"/>
  </r>
  <r>
    <n v="139846"/>
    <x v="6"/>
    <s v="en, heerst verveling. Functioneren kan best vervelend zijn, en omgekeerd: verveling kan best functioneel zijn: 'Verveling (multifunctional) en zinnend op wraak [... ] en nog een serie leegheden meet die alle onder te brengen zijn in verveling (multimultif.).' Symboliseert de verveling "/>
    <s v="alle aspecten "/>
    <s v="van het mensbeeld, dan kan je in de auto heel wat aspecten van het"/>
    <x v="0"/>
    <s v="aspect,N(soort,mv,basis),0.99944; "/>
    <s v="DIE"/>
    <n v="1996"/>
    <n v="1990"/>
    <s v="DIE_1996_38"/>
    <s v="DIE_1996_38"/>
    <s v="Bart Vervaeck Een naslagwerk met een kwinkslag Postmoderne aspecten in De chauffeur verveelt zich van Gerrit Krol"/>
    <s v="Bart Vervaeck"/>
    <n v="1958"/>
    <s v="Mortsel"/>
    <s v="NA"/>
    <s v="NA"/>
  </r>
  <r>
    <n v="74901"/>
    <x v="6"/>
    <s v="orte samenvattingen in, onopvallend gepresenteerd en met het effect dat men zich als lezer kan blijven oriënteren in het web. Ik kan de narratieve poëtica van Rosenboom niet beter omschrijven dan met een citaat uit Gewassen vlees zelf: 'Net als oorlog of olie neigt ook de metafoor ertoe zich in "/>
    <s v="alle richtingen "/>
    <s v="uit te breiden, steeds meer elementen van het verbeelde bedekkend onder zijn"/>
    <x v="0"/>
    <s v="richting,N(soort,mv,basis),0.997892; "/>
    <s v="DIE"/>
    <n v="1994"/>
    <n v="1990"/>
    <s v="DIE_1994_111"/>
    <s v="DIE_1994_111"/>
    <s v="Joris Gerits Een schitterende trompe-l'oeil van de achttiende eeuw Kroniek"/>
    <s v="Joris Gerits"/>
    <d v="1943-09-06T00:00:00"/>
    <s v="Vilvoorde"/>
    <d v="2016-07-26T00:00:00"/>
    <s v="Bonheiden"/>
  </r>
  <r>
    <n v="75616"/>
    <x v="6"/>
    <s v="ar het is allesbehalve nieuw wat je me hebt verteld...' 'Het is niet nieuw, nee, uiteraard niet', ging het meisje onverstoorbaar verder, 'maar laat me alstublieft toch uitspreken. Ik heb mij altijd van de anderen afgeschermd, alsof ik alles uitsluitend door mijn eigen huid kon voelen, en"/>
    <s v=" al de "/>
    <s v="anderen die ook konden voelen, tasten en proeven automatisch van mij afgestoten heb"/>
    <x v="1"/>
    <s v="al,BW(),0.875; de,LID(bep,stan,rest),0.981886; "/>
    <s v="DIE"/>
    <n v="1991"/>
    <n v="1990"/>
    <s v="DIE_1991_114"/>
    <s v="DIE_1991_114"/>
    <s v="Boris Todoroff De weg naar buiten"/>
    <s v="Boris Todoroff; Anne van Herreweghen"/>
    <s v="1958; 1948"/>
    <s v="NA"/>
    <s v="NA"/>
    <s v="NA"/>
  </r>
  <r>
    <n v="68588"/>
    <x v="6"/>
    <s v="en secundair, ze zijn geen bronnen, bij een roman hoort geen bibliografie. Verhalen gaan door op verhalen en de thema's van trouw, liefde, verraad en moed zijn in geen notenapparaat onder te brengen. 'De wereld is bestemd om in een boek te komen,' heeft Mallarmé gezegd en dat boek is, met "/>
    <s v="alle respect "/>
    <s v=", niet de studie en ook niet de krant, maar de roman of het epos"/>
    <x v="0"/>
    <s v="respect,N(soort,ev,basis,onz,stan),0.999486; "/>
    <s v="GID"/>
    <n v="1997"/>
    <n v="1990"/>
    <s v="GID_1997_81"/>
    <s v="GID_1997_81"/>
    <s v="Margriet de Moor Een Nederlander met zulk zwart haar dat je het rustig ravenzwart kunt noemen"/>
    <s v="Margriet de Moor"/>
    <d v="1941-11-21T00:00:00"/>
    <s v="Noordwijk"/>
    <s v="NA"/>
    <s v="NA"/>
  </r>
  <r>
    <n v="139534"/>
    <x v="6"/>
    <s v="nder sprekend dan als het tegendeel van ordening en beschaving: eten en gegeten worden. Die laatste metafoor berust nauwelijks of niet op de werkelijke eigenschappen van de jungle, zoals het ecologische perspectief duidelijk heeft gemaakt. De heerschappij van de sterkste is zeer beperkt, omdat "/>
    <s v="alle dieren "/>
    <s v="en plantensoorten er van elkaar afhankelijk zijn. De zogenaamde wet van"/>
    <x v="0"/>
    <s v="dier,N(soort,mv,basis),0.997993; "/>
    <s v="GID"/>
    <n v="1996"/>
    <n v="1990"/>
    <s v="GID_1996_75"/>
    <s v="GID_1996_75"/>
    <s v="G. van Benthem van den Bergh Jungle en staat"/>
    <s v="G. van Benthem van den Bergh"/>
    <d v="1933-01-27T00:00:00"/>
    <s v="Den Haag"/>
    <s v="NA"/>
    <s v="NA"/>
  </r>
  <r>
    <n v="68493"/>
    <x v="6"/>
    <s v="Max van Rooy Leuk of bovennatuurlijk Onbehagen in de architectuur In het midden van de twaalfde eeuw was de koninklijkste kerk van "/>
    <s v="alle kerken "/>
    <s v="geen kathedraal, maar een klooster: Saint-Denisen-France. Drie geslachten die"/>
    <x v="0"/>
    <s v="kerk,N(soort,mv,basis),0.99802; "/>
    <s v="GID"/>
    <n v="1997"/>
    <n v="1990"/>
    <s v="GID_1997_153"/>
    <s v="GID_1997_153"/>
    <s v="Max van Rooy Leuk of bovennatuurlijk Onbehagen in de architectuur"/>
    <s v="Max van Rooy"/>
    <n v="1942"/>
    <s v="NA"/>
    <s v="NA"/>
    <s v="NA"/>
  </r>
  <r>
    <n v="93690"/>
    <x v="6"/>
    <s v="p. 40. 5 Voor voorbeelden verwijzen wij kortheidshalve naar M. De Smedt, 'Gezelles Verzameld dichtwerk voorlopig voltooid'. In: Gezelliana 1992.2, p. 73-80. 6 Gezellekroniek 8 (1973), p. 155-160. Sommige beslissingen van Westenbroek zijn al discutabel, maar hij stelt de lezer tenminste "/>
    <s v="alle gegevens "/>
    <s v="ter hand om zijn werkwijze te controleren. Boets wijkt op sommige"/>
    <x v="0"/>
    <s v="gegeven,N(soort,mv,basis),0.99802; "/>
    <s v="TAA"/>
    <n v="1993"/>
    <n v="1990"/>
    <s v="TAA_1993_32"/>
    <s v="TAA_1993_32"/>
    <s v="Eén stap vooruit, twee stappen achteruit Gezelles Verzameld dichtwerk door J. Boets"/>
    <s v="Leo Jansen; P.G. de Bruijn"/>
    <s v="1960; 1965"/>
    <s v="NA"/>
    <s v="NA; NA"/>
    <s v="NA; NA"/>
  </r>
  <r>
    <n v="68452"/>
    <x v="6"/>
    <s v="we inzichten en omstandigheden. Dat alles tezamen wordt het gedoogbeleid genoemd. Tegenover het buitenland wordt stug volgehouden dat deze Nederlandse aanpak verre te verkiezen is boven de harteloze, onmenselijke manier waarop in andere landen met het drugsprobleem wordt omgesprongen. Lang niet "/>
    <s v="alle landen "/>
    <s v="geloven dat. De typisch Nederlandse reactie op dat ongeloof is de"/>
    <x v="0"/>
    <s v="land,N(soort,mv,basis),0.981747; "/>
    <s v="GID"/>
    <n v="1997"/>
    <n v="1990"/>
    <s v="GID_1997_106"/>
    <s v="GID_1997_106"/>
    <s v="Chris Rutenfrans Alles onder controle: eerst het water, nu de dood"/>
    <s v="Chris Rutenfrans"/>
    <n v="1953"/>
    <s v="NA"/>
    <s v="NA"/>
    <s v="NA"/>
  </r>
  <r>
    <n v="8481"/>
    <x v="6"/>
    <s v="d, waaronder deze imperatieve: zeg mij de waarheid / zeg waar ben je geboren. Het antwoord van de dichter luidt: ik was buitennissig een lichtvlek in de ruimte ik doopte mij in een buik doofde mij uit stootte mij uit ik een gat in de glans die al mijn gangen volgt al mijn onderaardse jaaggangen "/>
    <s v="alle jaargangen "/>
    <s v="lang ik was een woord ik was buitennissig15. De vraag of dit"/>
    <x v="0"/>
    <s v="jaargang,N(soort,mv,basis),0.998076; "/>
    <s v="GID"/>
    <n v="1992"/>
    <n v="1990"/>
    <s v="GID_1992_96"/>
    <s v="GID_1992_96"/>
    <s v="C."/>
    <s v="C.W. van de Watering"/>
    <n v="1935"/>
    <s v="NA"/>
    <s v="NA"/>
    <s v="NA"/>
  </r>
  <r>
    <n v="118284"/>
    <x v="6"/>
    <s v="l uit hun vermogen een groot en divers pakket aan belangrijke voorzieningen op sociaal, cultureel en economisch gebied bij elkaar te brengen. Dit principe van ruimtelijke concentratie en hoge dichtheid dreigde het langzaam af te leggen tegen de toegenomen mobiliteit van de stedelingen, die we in "/>
    <s v="alle opzichten "/>
    <s v="beter kunnen omschrijven als ex-stedelingen. Analoog aan de suburbanisatie die zich"/>
    <x v="0"/>
    <s v="opzicht,N(soort,mv,basis),0.99802; "/>
    <s v="GID"/>
    <n v="1999"/>
    <n v="1990"/>
    <s v="GID_1999_79"/>
    <s v="GID_1999_79"/>
    <s v="René Boomkens Babbelen in het paradijs Van buitenhuis tot woonerf, of de ‘Werdegang’ van de suburbanisatie"/>
    <s v="René Boomkens"/>
    <d v="1954-09-18T00:00:00"/>
    <s v="Bussum"/>
    <s v="NA"/>
    <s v="NA"/>
  </r>
  <r>
    <n v="127976"/>
    <x v="6"/>
    <s v="Je hebt een zoo-oon!' riepen ze hem toe. En dan is er echt iemand die zijn verrukking probeert te verbergen! - die man dus, die overigens niet de indruk wekt iemand te zijn die ernaar snakt een zoon te krijgen! Omdat hij niet minder dan drie zeehonden op sleeptouw heeft, probeert hij dus uit "/>
    <s v="alle macht "/>
    <s v="een buitengewoon harde slag, dus hij breekt zijn pagaai, zodat het een"/>
    <x v="0"/>
    <s v="macht,N(soort,ev,basis,zijd,stan),0.996536; "/>
    <s v="GID"/>
    <n v="1998"/>
    <n v="1990"/>
    <s v="GID_1998_83"/>
    <s v="GID_1998_83"/>
    <s v="Nikkooq"/>
    <s v="Bibiana Mikkelsen; Arnaq Grove; Annelies van Hees"/>
    <s v="1882; 20ste eeuw; 1941"/>
    <s v="NA"/>
    <s v="1964; NA; NA"/>
    <s v="NA"/>
  </r>
  <r>
    <n v="128007"/>
    <x v="6"/>
    <s v=", een mecanicien sedert zes maanden werkloos en die omkomt, zegt hij, van honger. Hij wil boeken voor mij schrijven die ik dan maar te vertalen heb. Hij wil met mij mee naar België en daar werk zoeken. Ik moet enkel zijn reis betalen en ik moet 'al mijn personee' dan maar doorzenden. Hij zal"/>
    <s v=" al het "/>
    <s v="werk doen en ook met de schrijfmachine, voor de kost en kleding ."/>
    <x v="1"/>
    <s v="al,BW(),0.714286; het,LID(bep,stan,evon),0.996344; "/>
    <s v="DIE"/>
    <n v="1998"/>
    <n v="1990"/>
    <s v="DIE_1998_61"/>
    <s v="DIE_1998_61"/>
    <s v="Gerard Walschap Brieven uit Italië"/>
    <s v="Gerard Walschap"/>
    <s v="9 juli 1898"/>
    <s v="Londerzeel (Sint-Jozef)"/>
    <d v="1989-10-25T00:00:00"/>
    <s v="Antwerpen"/>
  </r>
  <r>
    <n v="74627"/>
    <x v="6"/>
    <s v="tijden en bij de meest verschillende gelegenheden volkomen harmoniëren [... ]. Wat aan de ene kant het begrijpen van het werk bemoeilijkt, namelijk zijn schijnbaar karakterloze veelvormigheid, is aan de andere kant een bewijs voor de ongeëvenaarde begaafdheid van deze kunstenaar die in staat is "/>
    <s v="alle instrumenten "/>
    <s v="van zijn tijd even virtuoos te bespelen' (p. 71). De wijze"/>
    <x v="0"/>
    <s v="instrument,N(soort,mv,basis),0.99944; "/>
    <s v="GID"/>
    <n v="1994"/>
    <n v="1990"/>
    <s v="GID_1994_63"/>
    <s v="GID_1994_63"/>
    <s v="Mark Richartz Pablo Picasso: een latentie-tijd-loze? Psychobiografische kanttekeningen bij en psychodynamische overwegingen omtrent (zijn) creativiteit"/>
    <s v="Mark Richartz"/>
    <n v="1936"/>
    <s v="NA"/>
    <s v="NA"/>
    <s v="NA"/>
  </r>
  <r>
    <n v="139563"/>
    <x v="6"/>
    <s v=" zo veel voor hun republieken hebben gedaan als tijdgenoten, bleken we verkeerd te zitten met het bezingen van zonsondergangen, maneschijn, bloemboeketten en vlindergefladder in onze gedichten. 'Hopen gebakken eieren in oude hoeden,' riep Rimbaud, voor eens en altijd over zijn nek gaand van "/>
    <s v="alle mooidoenerij "/>
    <s v="die het lyrisme van de meeste dichters die hij kende typeerde ."/>
    <x v="0"/>
    <s v="mooidoenerij,N(soort,ev,basis,zijd,stan),1.0; "/>
    <s v="GID"/>
    <n v="1996"/>
    <n v="1990"/>
    <s v="GID_1996_65"/>
    <s v="GID_1996_65"/>
    <s v="Edouard Roditi Over Dieter Hülsmanns"/>
    <s v="Edouard Roditi"/>
    <n v="1910"/>
    <s v="Verenigde Staten"/>
    <n v="1992"/>
    <s v="NA"/>
  </r>
  <r>
    <n v="128035"/>
    <x v="6"/>
    <s v="'definitieve' boek ook ten volle inspeelt op het verlangen naar een algemene appreciatie van Beurskens'poëtische oeuvre. Bovendien heeft Bange natuur nog een zeker programmatisch belang, aangezien de titel zelf op de toekomst vooruitloopt, door (najaar 1997) nogal protserig te gewagen van '"/>
    <s v="alle gedichten "/>
    <s v="tot 1998'. Ook de uitgever haalt daaruit zijn voordeel, want de laatste"/>
    <x v="0"/>
    <s v="gedicht,N(soort,mv,basis),0.998113; "/>
    <s v="DIE"/>
    <n v="1998"/>
    <n v="1990"/>
    <s v="DIE_1998_47"/>
    <s v="DIE_1998_47"/>
    <s v="Dirk de Geest Zwetend wierp ik alles van me af en trok de voorhang open De passies van Huub Beurskens Kroniek"/>
    <s v="Dirk de Geest"/>
    <n v="1957"/>
    <s v="Oostende"/>
    <s v="NA"/>
    <s v="NA"/>
  </r>
  <r>
    <n v="139799"/>
    <x v="6"/>
    <s v="gelijk vandaag met harpen in de bomen. Geblaat geblaf. En telkens toegenomen bewegingen tegen de middaguren. Het gras ontelbaar tussen vogelveren en leeuweriken als omhooggetrokken onhoorbaar bezig in een tijd vol klokken. De knapen die nu haastig huiswaarts keren, de ransels rondzwaaiend naar "/>
    <s v="alle kanten "/>
    <s v="zullen volwassen zijn met grote handen. Uit Dorp zonder ouders. Orion ,"/>
    <x v="0"/>
    <s v="kant,N(soort,mv,basis),0.99802; "/>
    <s v="DIE"/>
    <n v="1996"/>
    <n v="1990"/>
    <s v="DIE_1996_55"/>
    <s v="DIE_1996_55"/>
    <s v="Anton van Wilderode"/>
    <s v="Anton van Wilderode"/>
    <d v="1918-06-28T00:00:00"/>
    <s v="Moerbeke-Waas"/>
    <d v="1998-06-15T00:00:00"/>
    <s v="Sint-Niklaas"/>
  </r>
  <r>
    <n v="68711"/>
    <x v="6"/>
    <s v="eze dieren vlees eten. Het gaat niet aan om als je zelf tot de roofzuchtigste soort van de hele wereld behoort, andere wezens als rovers te doodverven. Daarom stel ik klauwdier voor. Waaronder dan bijvoorbeeld alle leeuwen vallen, alle roofvogels (klauwvogels!), alle honden, alle katten, "/>
    <s v="alle mensen "/>
    <s v=". Klauwdier-rechten, klinkt dat ook niet een stuk rechtvaardiger dan mensenrechten ?"/>
    <x v="0"/>
    <s v="mens,N(soort,mv,basis),0.999865; "/>
    <s v="GID"/>
    <n v="1997"/>
    <n v="1990"/>
    <s v="GID_1997_29"/>
    <s v="GID_1997_29"/>
    <s v="Charlotte Mutsaers Klauwdier in plaats van Roofdier"/>
    <s v="Charlotte Mutsaers"/>
    <d v="1942-11-02T00:00:00"/>
    <s v="Utrecht"/>
    <s v="NA"/>
    <s v="NA"/>
  </r>
  <r>
    <n v="75011"/>
    <x v="6"/>
    <s v=" antwoorden herinnerde ik eraan dat ik nooit onder stoelen of banken had gestoken met een aangekweekte oppervlakkigheid door het leven te zijn gegaan. Onlangs las ik dat Andy Warhol zou gezegd hebben: 'Heel diep in mezelf vind ik mezelf een zeer oppervlakkig mens.' Als bibliothecaris had ik in "/>
    <s v="alle musea "/>
    <s v="en op alle tentoonstellingen gretig gekeken naar de indrukwekkende beelden van de Egyptische"/>
    <x v="0"/>
    <s v="museum,N(soort,mv,basis),0.997993; "/>
    <s v="GID"/>
    <n v="1991"/>
    <n v="1990"/>
    <s v="GID_1991_56"/>
    <s v="GID_1991_56"/>
    <s v="Herman Liebaers Van boek tot kroon"/>
    <s v="Herman Liebaers"/>
    <d v="1919-02-01T00:00:00"/>
    <s v="Tienen"/>
    <d v="2010-11-09T00:00:00"/>
    <s v="Sint-Pieters-Jette"/>
  </r>
  <r>
    <n v="51128"/>
    <x v="6"/>
    <s v="hting en observatie wel een zekere samenhang. Observatie vat ik echter op als een vorm van reflexieve perceptie. Daarom acht ik het zinvoller het fenomeen 'observatie' bij het semantische veld 'bewust-zijn' onder te brengen. Onthechting beschouw ik als een akt op reflexief niveau die zich in "/>
    <s v="alle bewust-zijnsmodi "/>
    <s v="kan voltrekken .1. Inmiddels zijn de termen pre-reflexief en reflexief enige male"/>
    <x v="0"/>
    <s v="bewust-zijnsmodus,N(soort,mv,basis),0.548713; "/>
    <s v="FDL"/>
    <n v="1990"/>
    <n v="1990"/>
    <s v="FDL_1990_12"/>
    <s v="FDL_1990_12"/>
    <s v="Chandos' ontwaken Von Hofmannsthals Ein Brief tussen Symbolisme en Modernisme Hans van Stralen"/>
    <s v="Hans van Stralen"/>
    <n v="1954"/>
    <s v="NA"/>
    <s v="NA"/>
    <s v="NA"/>
  </r>
  <r>
    <n v="66449"/>
    <x v="6"/>
    <s v=" Wat is er aan de hand?' vroeg ik aan een conducteur. 'Er zijn wat problemen bij De Vink. Als u naar Amsterdam wilt, neemt u dan de trein die daar aan de overkant staat.' De trein die naar Amsterdam zou gaan, stond bij het volgende perron, dreunend en sissend. Het perron zelf was vol met "/>
    <s v="alle passagiers "/>
    <s v="die in de vorige trein hadden moeten zitten. Eindelijk gingen de"/>
    <x v="0"/>
    <s v="passagier,N(soort,mv,basis),0.999597; "/>
    <s v="GID"/>
    <n v="1995"/>
    <n v="1990"/>
    <s v="GID_1995_154"/>
    <s v="GID_1995_154"/>
    <s v="Ethel Portnoy Levend"/>
    <s v="Ethel Portnoy"/>
    <d v="1927-03-08T00:00:00"/>
    <s v="Philadelphia"/>
    <d v="2004-05-25T00:00:00"/>
    <s v="Den Haag"/>
  </r>
  <r>
    <n v="75634"/>
    <x v="6"/>
    <s v="ien een laatste, en misschien een eerste gesprek met haar had proberen te hebben. Maar het was vruchteloos geweest. Zij was over een grens heengestapt waar zij op haar beurt onbereikbaar was geworden en waarvandaan geen terugkeer meer mogelijk was. Hij keek om zich heen en zag als voor het eerst"/>
    <s v=" al de "/>
    <s v="voorwerpen die daar in hun gemeenschappelijke verleden bij elkaar waren gebracht"/>
    <x v="1"/>
    <s v="al,BW(),0.974843; de,LID(bep,stan,rest),0.999852; "/>
    <s v="DIE"/>
    <n v="1991"/>
    <n v="1990"/>
    <s v="DIE_1991_89"/>
    <s v="DIE_1991_89"/>
    <s v="Paul de Wispelaere Het opkamertje"/>
    <s v="Paul de Wispelaere; Dees de Bruyne; Hans Vermeulen"/>
    <s v="4 juli 1928; 1940; 20ste eeuw"/>
    <s v="NA"/>
    <s v="2 december 2016; NA; NA"/>
    <s v="NA"/>
  </r>
  <r>
    <n v="93522"/>
    <x v="6"/>
    <s v="hij het uit: 'Ben ik dan geen mens? Ik wil niet langer worden aangesproken als kunstniveau! Half wil ik zijn, verdomme, laag, ik wil niet alleen boven maar ook onder tafel worden erkend!' En de schrijver sleurde zijn mappen met correspondentie uit de kast en verscheurde alle, maar dan ook "/>
    <s v="alle brieven "/>
    <s v=". Dat hij daarbij ook zijn hart al een beetje inscheurde, besefte hij"/>
    <x v="0"/>
    <s v="brief,N(soort,mv,basis),0.996082; "/>
    <s v="GID"/>
    <n v="1993"/>
    <n v="1990"/>
    <s v="GID_1993_117"/>
    <s v="GID_1993_117"/>
    <s v="Apropos | Schrijverspost"/>
    <s v="Huub Beurskens"/>
    <d v="1950-02-18T00:00:00"/>
    <s v="Tegelen"/>
    <s v="NA"/>
    <s v="NA"/>
  </r>
  <r>
    <n v="66391"/>
    <x v="6"/>
    <s v="besloten Gierow en Hammarskjöld het stuk opnieuw te vertalen. Barnes volgde de Zweedse produktie met intense belangstelling. Op Hammarskjölds aandringen zond ze Gierow een samenvatting van vier pagina's waarin ze gedetailleerd op zijn vragen inging. Nadat eind 1960 tevreden was geconstateerd dat "/>
    <s v="alle onduidelijkheden "/>
    <s v="nu waren opgelost, ging The Antiphon op 17 februari 1961 in het Koninklijk Theater"/>
    <x v="0"/>
    <s v="onduidelijkheid,N(soort,mv,basis),0.999152; "/>
    <s v="GID"/>
    <n v="1995"/>
    <n v="1990"/>
    <s v="GID_1995_97"/>
    <s v="GID_1995_97"/>
    <s v="Phillip Herring ‘I know of no writer as mean as I would be!’Phillip Herring ‘I know of no writer as mean as I would be!’"/>
    <s v="Phillip Herring; M. de Boer"/>
    <s v="20ste eeuw; 19de eeuw"/>
    <s v="NA"/>
    <s v="NA; NA"/>
    <s v="NA; NA"/>
  </r>
  <r>
    <n v="93643"/>
    <x v="6"/>
    <s v="nderstelling dat het effect van metaforen op één of andere manier een afgeleide is van dat van letterlijke taal: eerst herkent de hoorder dat een uiting in de letterlijke interpretatie onwaar is, en gaat vervolgens op zoek naar wat er metaforisch mee bedoeld kan zijn. We zagen echter al dat niet "/>
    <s v="alle metaforen "/>
    <s v="'overduidelijk onwaar' zijn, en zelfs als ze dat wel waren, dan zou die"/>
    <x v="0"/>
    <s v="metafoor,N(soort,mv,basis),0.980707; "/>
    <s v="TAA"/>
    <n v="1993"/>
    <n v="1990"/>
    <s v="TAA_1993_49"/>
    <s v="TAA_1993_49"/>
    <s v="Thema Metaforen Ayatollah's en Gorilla's: recente taalkundige en filosofische benaderingen van de metafoor"/>
    <s v="Michiel Leezenberg"/>
    <n v="1964"/>
    <s v="NA"/>
    <s v="NA"/>
    <s v="NA"/>
  </r>
  <r>
    <n v="8724"/>
    <x v="6"/>
    <s v="dat deze achttiende-eeuwse Kenau, ook al wordt ze 'Haarlemsche Heldin' genoemd (in de spelerslijst) en ook al spreekt ze meermalen over 'myn Haarlem' of 'de liefde voor de Stad', duidelijk blijk geeft van een 'Hollands', ja zelfs 'Nederlands' saamhorigheidsgevoel. Zojuist citeerde ik"/>
    <s v=" al de "/>
    <s v="zinsnede ''k Zal toonen dat ik ben, o Holland! een Heldin / / Die"/>
    <x v="2"/>
    <s v="al,BW(),0.842301; de,LID(bep,stan,rest),0.999665; "/>
    <s v="TAA"/>
    <n v="1992"/>
    <n v="1990"/>
    <s v="TAA_1992_8"/>
    <s v="TAA_1992_8"/>
    <s v="NA"/>
    <s v="NA"/>
    <s v="NA"/>
    <s v="NA"/>
    <s v="NA"/>
    <s v="NA"/>
  </r>
  <r>
    <n v="75641"/>
    <x v="6"/>
    <s v="ronnen, illegale gifstorters en andere milieucriminelen - niet te vergeten de maffia - die in de wereld van Krol niet bestaan. Onthullend is een interview naar aan-leiding van Voor wie kwaad wil, waarin Krol zijn ideeën nader toelicht. Wie zou verwachten dat deze voorstander van de doodstraf in "/>
    <s v="alle omstandigheden "/>
    <s v="een draconische strafmaat voorstaat, heeft ongelijk. In het interview stelt"/>
    <x v="0"/>
    <s v="omstandigheid,N(soort,mv,basis),0.999317; "/>
    <s v="DIE"/>
    <n v="1991"/>
    <n v="1990"/>
    <s v="DIE_1991_82"/>
    <s v="DIE_1991_82"/>
    <s v="August Hans den Boef Kroniek Gerrit Krol: knap stilist, bekrompen denker"/>
    <s v="August Hans den Boef; Chris van Houts"/>
    <s v="1949; 25 december 1953"/>
    <s v="NA"/>
    <s v="NA"/>
    <s v="NA"/>
  </r>
  <r>
    <n v="68845"/>
    <x v="6"/>
    <s v="kt worden door hun 'bezielde retoriek', een authentieke emotie overmand en bedwongen door een classicistische techniek, zo schreef ook Schröder zijn poëzie voortaan in bewuste aansluiting aan de traditie - vanuit het gevoel als dichter deel uit te maken van een eeuwenoude samenhang, waarbinnen "/>
    <s v="alle verandering "/>
    <s v="niet meer dan een variatie op bestaande vormen en genres is .11 Om 'de geestelijke"/>
    <x v="0"/>
    <s v="verandering,N(soort,ev,basis,zijd,stan),0.996483; "/>
    <s v="JAA"/>
    <n v="1997"/>
    <n v="1990"/>
    <s v="JAA_1997_2"/>
    <s v="JAA_1997_2"/>
    <s v="‘Daemon en anti-daemon’ De vriendschap tussen Geerten Gossaert en Rudolf Alexander Schröder Door Dr. Bart Jan Spruyt‘Daemon en anti-daemon’ De vriendschap tussen Geerten Gossaert en Rudolf Alexander Schröder Door Dr. Bart Jan Spruyt"/>
    <s v="Bart Jan Spruyt; Jan Engelman"/>
    <s v="29 januari 1964; 7 juni 1900"/>
    <s v="Ridderkerk; Utrecht"/>
    <s v="NA; 20 maart 1972"/>
    <s v="NA; Amsterdam"/>
  </r>
  <r>
    <n v="8567"/>
    <x v="6"/>
    <s v="richting van het Werktheater was de scheiding tussen het publiek en het toneel op te heffen, dat hadden ze bij die groepen gezien. Croiset: Maar dan moest het bij hen ook over onderwerpen gaan die ons iets zeiden. Het is een soort bevrijdingsbeweging geweest binnen het Nederlandse toneel, waar "/>
    <s v="alle geledingen "/>
    <s v="iets van hebben opgepikt. Lamers: Je moet je voorstellen dat de acteurs"/>
    <x v="0"/>
    <s v="geleding,N(soort,mv,basis),0.99802; "/>
    <s v="GID"/>
    <n v="1992"/>
    <n v="1990"/>
    <s v="GID_1992_134"/>
    <s v="GID_1992_134"/>
    <s v="Het gesprek Met Hans Croiset, Jan Joris Lamers en Gerardjan Rijnders"/>
    <s v="G. van Benthem van den Bergh; Theodor Duquesnoy; Nan van Houte"/>
    <s v="27 januari 1933; 25 januari 1942; 1954"/>
    <s v="NA"/>
    <s v="NA; 25 juli 1994; NA"/>
    <s v="NA; Amsterdam; NA"/>
  </r>
  <r>
    <n v="118502"/>
    <x v="6"/>
    <s v=" van de taal dat onvertaalbaar is, lijkt op het eerste gezicht aannemelijk, maar valt bij nadere beschouwing door de mand. In de eerste plaats zijn er zelfs in de meest esoterische poëzie wel een paar elementen te vinden die vertaalbaar zijn. De klank van de woorden, hun ritmische verbanden en "/>
    <s v="alle betekenissen "/>
    <s v="en betekenisassociaties die op klank berusten zoals woordspeling en rijm zijn weliswaar onvertaal"/>
    <x v="0"/>
    <s v="betekenis,N(soort,mv,basis),0.997993; "/>
    <s v="GID"/>
    <n v="1999"/>
    <n v="1990"/>
    <s v="GID_1999_114"/>
    <s v="GID_1999_114"/>
    <s v="W."/>
    <s v="W.H. Auden; Ko Kooman"/>
    <s v="21 februari 1907; 20ste eeuw"/>
    <s v="York; 20ste eeuw"/>
    <s v="29 september 1973; NA"/>
    <s v="Wenen; NA"/>
  </r>
  <r>
    <n v="139612"/>
    <x v="6"/>
    <s v="worden zelf onderdeel van een dagbladkritiek die er in het beste geval in anderhalve zin mee afrekent, niet zelden met de toevoeging (zoals Van Deel laatst een beetje tot mijn verbazing en zonder ook maar de geringste motivering in Trouw deed) dat literaire tijdschriften vandaag de dag eigenlijk "/>
    <s v="alle recht "/>
    <s v="van bestaan verloren hebben, want de kranten hebben die functie immers overgenomen - ja"/>
    <x v="0"/>
    <s v="recht,N(soort,ev,basis,onz,stan),0.961039; "/>
    <s v="GID"/>
    <n v="1996"/>
    <n v="1990"/>
    <s v="GID_1996_31"/>
    <s v="GID_1996_31"/>
    <s v="Jos Joosten &amp; Marc Reugebrink Een agent op een herenrijwiel (Kritische correspondentie)Jos Joosten &amp; Marc Reugebrink Een agent op een herenrijwiel (Kritische correspondentie)"/>
    <s v="Marc Reugebrink; Jos Joosten"/>
    <s v="12 augustus 1960; 15 november 1964"/>
    <s v="Goor; Rotterdam"/>
    <s v="NA"/>
    <s v="NA"/>
  </r>
  <r>
    <n v="68654"/>
    <x v="6"/>
    <s v="el waarin ruimte verdwaalt. Voor alle projectontwikkelaars Een regel met zeester. Voor alle hoveniers Een regel zonder zeester. Voor alle organisten Een regel met eelt op de ziel. Voor alle partijvoorzitters Een regel met kat en muis. Voor alle bietentelers Een regel met late definities. Voor "/>
    <s v="alle veilingmeesters "/>
    <s v="Een regel van eerste indrukken. Voor alle visboeren Een regel die oorz"/>
    <x v="0"/>
    <s v="veilingmeester,N(soort,mv,basis),1.0; "/>
    <s v="GID"/>
    <n v="1997"/>
    <n v="1990"/>
    <s v="GID_1997_151"/>
    <s v="GID_1997_151"/>
    <s v="Arjen Duinker Inzamelingsactie"/>
    <s v="Arjen Duinker"/>
    <d v="1956-12-31T00:00:00"/>
    <s v="Delft"/>
    <s v="NA"/>
    <s v="NA"/>
  </r>
  <r>
    <n v="93443"/>
    <x v="6"/>
    <s v="d. Deze minuten behoren tot de indrukwekkendste die ik in Amsterdam heb meegemaakt. S. Montag schreef onlangs (in Overpeinzingen 687, NRC Handelsblad de dato 26 juni 1993) over een stilte-herdenking in de jaren dertig in Londen waarbij hij aanwezig was geweest. Hij concludeerde toen 'dat van "/>
    <s v="alle herdenkingen "/>
    <s v="die waarbij iedereen een paar ogenblikken volstrekt niets doet de beste is"/>
    <x v="0"/>
    <s v="herdenking,N(soort,mv,basis),0.999597; "/>
    <s v="GID"/>
    <n v="1993"/>
    <n v="1990"/>
    <s v="GID_1993_133"/>
    <s v="GID_1993_133"/>
    <s v="Henri Beunders Het gelukkigste volk ter wereld"/>
    <s v="Henri Beunders"/>
    <n v="1953"/>
    <s v="Emmeloord"/>
    <s v="NA"/>
    <s v="NA"/>
  </r>
  <r>
    <n v="68434"/>
    <x v="6"/>
    <s v="dden weten te profiteren. Maar zij wrokte over de ontsieringen die zij haar leven zou moeten meedragen, ook als haar jeugd zou wijken voor het rijpen van haar lichaam. Zij vreesde de tijd waarin zij minder zou worden bemind, minder zou worden bewonderd, minder afgunst zou oogsten. Ze voelde nu"/>
    <s v=" al de "/>
    <s v="boze krachten die haar zouden verteren. Deze gevoelens maakten haar"/>
    <x v="3"/>
    <s v="al,BW(),0.974843; de,LID(bep,stan,rest),0.995495; "/>
    <s v="GID"/>
    <n v="1997"/>
    <n v="1990"/>
    <s v="GID_1997_40"/>
    <s v="GID_1997_40"/>
    <s v="René van Boven Het verschrikkelijke feest"/>
    <s v="René J. van Boven"/>
    <n v="1949"/>
    <s v="NA"/>
    <s v="NA"/>
    <s v="NA"/>
  </r>
  <r>
    <n v="118527"/>
    <x v="6"/>
    <s v="ek. Wat is daar eigenlijk mis mee? Je noemde Beethoven als een van de grootsten. En zo goed als niemand zal het met dat oordeel oneens zijn. Maar in Beethovens eigen tijd lag dat toch heel anders? Toen beklaagde de kritiek zich over 'ein Anhäufen von Schwierigkeit auf Schwierigkeit, dass man "/>
    <s v="alle Geduld "/>
    <s v="und Freude verliert ...' en dat deze muziek het gevaar liep iedereen 'der"/>
    <x v="0"/>
    <s v="geduld,N(soort,ev,basis,onz,stan),0.995716; "/>
    <s v="GID"/>
    <n v="1999"/>
    <n v="1990"/>
    <s v="GID_1999_34"/>
    <s v="GID_1999_34"/>
    <s v="Jacob ter Veldhuis There must be some way out of here Over nieuwe muziek en welluidendheid"/>
    <s v="Huub Beurskens; Jacob ter Veldhuis"/>
    <s v="18 februari 1950; 1951"/>
    <s v="Tegelen; NA"/>
    <s v="NA;NA"/>
    <s v="NA;NA"/>
  </r>
  <r>
    <n v="68425"/>
    <x v="6"/>
    <s v="tiek ingesteld. Maar bij al dat meta-oreren, waartoe ik ook universiteits-papegaaiende beschrijvingen reken van elders uiteengezette intenties van een auteur en hoe eerdere bundels zijn ontvangen, blijft de primaire tekst nog steeds op afstand. Als gevolg hiervan is met name de poëziekritiek in "/>
    <s v="alle opzichten "/>
    <s v="gering. Zeker voor boeken die buiten vooraf bepaalde kaders vallen, ontbreken nood"/>
    <x v="0"/>
    <s v="opzicht,N(soort,mv,basis),0.999235; "/>
    <s v="GID"/>
    <n v="1997"/>
    <n v="1990"/>
    <s v="GID_1997_90"/>
    <s v="GID_1997_90"/>
    <s v="Marc Kregting De giraf en zijn biotoop Over literatuurgeschiedenis en parasensus"/>
    <s v="Marc Kregting"/>
    <d v="1965-04-20T00:00:00"/>
    <s v="Breda"/>
    <s v="NA"/>
    <s v="NA"/>
  </r>
  <r>
    <n v="66344"/>
    <x v="6"/>
    <s v="e, eerst uit verveling maar al snel met groeiend genoegen, in de bibliotheek van haar man begint rond te neuzen. Na enige tijd stuit ze op La perfecta casada (De volmaakte echtgenote, 1583), de gids voor pasgetrouwde vrouwen van de Spaanse augustijn Fray Luis de León (1527?- 1591). Alleen"/>
    <s v=" al de "/>
    <s v="gedachte dat een vrouw ook niet deugdzaam kan zijn maakt van haar een hoer"/>
    <x v="2"/>
    <s v="al,BW(),0.974843; de,LID(bep,stan,rest),0.999665; "/>
    <s v="GID"/>
    <n v="1995"/>
    <n v="1990"/>
    <s v="GID_1995_89"/>
    <s v="GID_1995_89"/>
    <s v="Maarten Steenmeijer De grenzen van het meeleven. Clarín en de vrouw"/>
    <s v="Maarten Steenmeijer"/>
    <n v="1954"/>
    <s v="NA"/>
    <s v="NA"/>
    <s v="NA"/>
  </r>
  <r>
    <n v="139550"/>
    <x v="6"/>
    <s v="rde' wordt aangeprezen. Die illusie duurt exact één pagina, waarna het hoofdstuk volgt met de duidelijke titel 'nu de waarheid'. Dat is er een met een kleine 'w': het verhaal van Jessica en Jasper die op geen enkele manier aansluiten bij de schijnorde van de volwassenen. Waar die laatsten "/>
    <s v="alle zeilen "/>
    <s v="bijzetten om krampachtig aangepast te blijven aan hun eigen vanzelfsprekendheden, dwaalt het"/>
    <x v="0"/>
    <s v="zeil,N(soort,mv,basis),1.0; "/>
    <s v="GID"/>
    <n v="1996"/>
    <n v="1990"/>
    <s v="GID_1996_94"/>
    <s v="GID_1996_94"/>
    <s v="Jos Joosten Op zoek naar een moraal in deze tijd Robert Vernooys onmodieuze actuele werk"/>
    <s v="Jos Joosten"/>
    <d v="1964-11-15T00:00:00"/>
    <s v="Rotterdam"/>
    <s v="NA"/>
    <s v="NA"/>
  </r>
  <r>
    <n v="75381"/>
    <x v="6"/>
    <s v="de ende menschen selen minnen, Ende alle uutwindeghe dinghen Uter herten selen dringhen, Ende omme Gode dincken allene Met bernender herten rene, Ende in sunderlingh verlanghen Onse Sceppere ane hanghen, Ende alle eerdsche sorghe laten, Ende begheren uter maten Tsiene ons heren anschijn, Daer "/>
    <s v="alle vrouden "/>
    <s v="volmaect sijn (vss. 1802-1813). De dichter laat het niet bij"/>
    <x v="0"/>
    <s v="vrouden,N(soort,mv,basis),1.0; "/>
    <s v="TAA"/>
    <n v="1991"/>
    <n v="1990"/>
    <s v="TAA_1991_14"/>
    <s v="TAA_1991_14"/>
    <s v="Een laatmiddeleeuwse vroomheidsvariant Het Ridderboec als program voor een gemengd leven"/>
    <s v="Geert Warnar"/>
    <d v="1962-02-14T00:00:00"/>
    <s v="Oegstgeest"/>
    <s v="NA"/>
    <s v="NA"/>
  </r>
  <r>
    <n v="74604"/>
    <x v="6"/>
    <s v="Euridice en zijn afdaling naar de onderwereld. Deze Orfeo begint met de rouw om Euridice, die pas in de derde akte haar mond opent. Voordien zijn Orfeo's tegenspelers alleen god Amor en - ook een noviteit - het voor de handeling zeer essentiële koor. Het lijkt wellicht vreemd dat het werk, bij "/>
    <s v="alle vernieuwing "/>
    <s v=", het in de Barok verplichte 'lieto fine' (happy end) heeft; daar konden"/>
    <x v="0"/>
    <s v="vernieuwing,N(soort,ev,basis,zijd,stan),0.999633; "/>
    <s v="GID"/>
    <n v="1994"/>
    <n v="1990"/>
    <s v="GID_1994_49"/>
    <s v="GID_1994_49"/>
    <s v="Roeland Gerritsen De vele gezichten van de mythologische opera"/>
    <s v="Roeland Gerritsen"/>
    <n v="1952"/>
    <s v="NA"/>
    <s v="NA"/>
    <s v="NA"/>
  </r>
  <r>
    <n v="93876"/>
    <x v="6"/>
    <s v=" dienst van de 'werkelijkheid'? 'In een dagboek spreekt men tot zichzelf,' zegt Elias Canetti, en hij vervolgt: 'Wie dat niet doet, wie een toehoorder voor zich ziet, zij het ook een latere, zij het ook een na zijn dood, die vervalst.' De vraag is echter of Canetti op die manier niet "/>
    <s v="alle dagboeken "/>
    <s v="als vervalsingen moet beschouwen, omdat élke vorm van tot-zichzelf of over-zichzelf spreken"/>
    <x v="0"/>
    <s v="dagboek,N(soort,mv,basis),0.997048; "/>
    <s v="DIE"/>
    <n v="1993"/>
    <n v="1990"/>
    <s v="DIE_1993_83"/>
    <s v="DIE_1993_83"/>
    <s v="Patricia de Martelaere Het dagboek en de dood"/>
    <s v="Patricia de Martelaere"/>
    <d v="1957-04-16T00:00:00"/>
    <s v="Zottegem"/>
    <d v="2009-03-04T00:00:00"/>
    <s v="Wezemaal"/>
  </r>
  <r>
    <n v="68449"/>
    <x v="6"/>
    <s v="idse hoogleraar rechten Van der Vlugt met klimmende ergernis het decadentisme van een 'sensatiewekkend talent als Couperus' aan naast zijn eigen ernstige pogingen om Nederland uit een ethische crisis te leiden door de jonge generatie van hoge maatschappelijke idealen te bezielen. Hij beweerde van "/>
    <s v="alle kanten "/>
    <s v="verbaasde reacties te hebben ontvangen over 'de extravagante allures, die de Gids"/>
    <x v="0"/>
    <s v="kant,N(soort,mv,basis),0.99802; "/>
    <s v="GID"/>
    <n v="1997"/>
    <n v="1990"/>
    <s v="GID_1997_55"/>
    <s v="GID_1997_55"/>
    <s v="Remieg Aerts Letterheren en artiesten De Gids en de beweging van tachtig"/>
    <s v="Remieg Aerts"/>
    <d v="1957-09-17T00:00:00"/>
    <s v="Amsterdam"/>
    <s v="NA"/>
    <s v="NA"/>
  </r>
  <r>
    <n v="51171"/>
    <x v="6"/>
    <s v="zame aanvaarding van de opdracht in alle opzichten wenst te helpen (v. 150: Sine hulpe was hem bereet). Voordat Karel uitrijdt, bidt hij tot zijn Goddelijke opdrachtgever met de volgende woorden: 170 'God, also gewaerlike Alse Gi quaemt in aertrike Ende wort sone ende vader Om te verlossene "/>
    <s v="alle gader "/>
    <s v=", Dat Adam hadde verloren Ende dat na hem wert geboren, Gi liet U"/>
    <x v="0"/>
    <s v="gader,N(soort,ev,basis,onz,stan),0.420349; "/>
    <s v="TAA"/>
    <n v="1990"/>
    <n v="1990"/>
    <s v="TAA_1990_18"/>
    <s v="TAA_1990_18"/>
    <s v="Aldus moet God onse saken...te goede maken Godswonderen in de Karel ende Elegast"/>
    <s v="J.H. Winkelman"/>
    <n v="1940"/>
    <s v="Rotterdam"/>
    <s v="NA"/>
    <s v="NA"/>
  </r>
  <r>
    <n v="139872"/>
    <x v="6"/>
    <s v="nnen de Vlamingen nu van dit voorbeeld opsteken? In de eerste plaats, lijkt mij, dat ze eindelijk eens moeten ophouden met zeuren dat ze niet meetellen, niet mee mogen doen of maar half mee mogen doen met de Hollandse literatuur. Erkenning betekent erkenning van eigenheid. De Vlamingen hebben "/>
    <s v="alle reden "/>
    <s v="de eigenheid van hun literatuur te onderstrepen en die daarmee naast de Hollandse"/>
    <x v="0"/>
    <s v="reden,N(soort,ev,basis,zijd,stan),0.615385; "/>
    <s v="DIE"/>
    <n v="1996"/>
    <n v="1990"/>
    <s v="DIE_1996_31"/>
    <s v="DIE_1996_31"/>
    <s v="Ton Anbeek Het Vlaamse verschil Of: kunnen de Canadezen België (opnieuw) bevrijden?"/>
    <s v="Ton Anbeek"/>
    <d v="1944-09-18T00:00:00"/>
    <s v="Ede"/>
    <s v="NA"/>
    <s v="NA"/>
  </r>
  <r>
    <n v="75398"/>
    <x v="6"/>
    <s v="j de 'grote romantische theoretici'. Mijn overwegingen zijn de volgende. In de loop van de eerste decennia der 19e eeuw raakten de standaardformuleringen van het hierboven weergegeven 'balans' -model aan enige erosie onderhevig. Ten eerste worden bij sommige Nederlandse Kantianen zoals Kinker"/>
    <s v=" al de "/>
    <s v="contouren zichtbaar van een model waarin de verbeelding een meer overheersende plaats"/>
    <x v="1"/>
    <s v="al,BW(),0.842301; de,LID(bep,stan,rest),0.999852; "/>
    <s v="TAA"/>
    <n v="1991"/>
    <n v="1990"/>
    <s v="TAA_1991_30"/>
    <s v="TAA_1991_30"/>
    <s v="Een romantisch manifest? Het verbeeldingsbegrip in een recensie uit het tijdschrift ‘De muzen’"/>
    <s v="Gert-Jan Johannes"/>
    <n v="1951"/>
    <s v="NA"/>
    <s v="NA"/>
    <s v="NA"/>
  </r>
  <r>
    <n v="66626"/>
    <x v="6"/>
    <s v="elt myn siele om heur minne. Het Bosken II Sonet Ick sagh mijn Nimphe in t 'suetste van het Iaer In eenen beemdt, geleghen aen de sije Van eenen hof, alleen eerlijck en blije, Neffens een gracht ', waer af het water claer 5 Geboordt met lis, cruydt en bloemen, veur-waer Lustigher scheen dan "/>
    <s v="alle schilderije "/>
    <s v=": Noit man en sagh schoonder tapisserije, Soo schoon was t 'veldt ghebloeydt"/>
    <x v="0"/>
    <s v="schilderije,N(soort,ev,dim,onz,stan),0.999276; "/>
    <s v="TAA"/>
    <n v="1995"/>
    <n v="1990"/>
    <s v="TAA_1995_54"/>
    <s v="TAA_1995_54"/>
    <s v="Als Flora ient sat sy daer op de bloemen Over het vers van Jan van der Noot"/>
    <s v="G. De Schutter"/>
    <d v="1940-07-21T00:00:00"/>
    <s v="Ekeren-Hoogboom"/>
    <s v="NA"/>
    <s v="NA"/>
  </r>
  <r>
    <n v="139493"/>
    <x v="6"/>
    <s v=" groot aantal problemen aan de orde die in de latere discussies en romans over euthanasie centraal staan. Want alhoewel de afwijzende houding van de arts ten opzichte van euthanasie onder huidige medici veel minder voorkomt, vormt de manier waarop de moeder euthanasie als een gemakkelijke weg uit "/>
    <s v="alle misère "/>
    <s v="beschouwt, de inzet van de kritiek op de zuiver rationele manier waarop te"/>
    <x v="0"/>
    <s v="misère,N(soort,ev,basis,zijd,stan),0.998984; "/>
    <s v="GID"/>
    <n v="1996"/>
    <n v="1990"/>
    <s v="GID_1996_11"/>
    <s v="GID_1996_11"/>
    <s v="Monica Soeting ‘Alleen als de dood onbegrijpelijk is, is hij natuurlijk’ Euthanasie in de Nederlandse literatuur"/>
    <s v="Monica Soeting"/>
    <n v="1955"/>
    <s v="NA"/>
    <s v="NA"/>
    <s v="NA"/>
  </r>
  <r>
    <n v="93748"/>
    <x v="6"/>
    <s v="t gevolg (Krol). En is dat niet de informatie van (20)? Nee dus. Het citaat van Gerrit Krol is weliswaar niet strijdig met (20), maar het dekt niet dezelfde lading. Krol geeft een voorbeeld van de toepassing van een veel algemener gestelde wet. Gevolgrelaties vormen slechts een deel van "/>
    <s v="alle relaties "/>
    <s v="die door transitiviteit geordend worden. Je moet dus ook nog oppassen met cita"/>
    <x v="0"/>
    <s v="relatie,N(soort,mv,basis),0.999597; "/>
    <s v="TAA"/>
    <n v="1993"/>
    <n v="1990"/>
    <s v="TAA_1993_23"/>
    <s v="TAA_1993_23"/>
    <s v="Hoe goed en hoe fout is Van Dale?"/>
    <s v="H.J. Verkuyl"/>
    <n v="1938"/>
    <s v="NA"/>
    <s v="NA"/>
    <s v="NA"/>
  </r>
  <r>
    <n v="66814"/>
    <x v="6"/>
    <s v="e namen een paar interviews uit te tikken en te bundelen als Boonboek: dat leverde ze niet alleen wat welverdiende centen op voor al hun barricadewerk, maar was meteen een formidabele bron van werkverschaffing voor de tweede generatie Boonvorsers, die een levenstaak hebben in het rechtzetten van "/>
    <s v="alle onjuistheden "/>
    <s v=", onnauwkeurigheden en verzinsels erin. Kennelijk bracht niemand Weverbergh er intussen van"/>
    <x v="0"/>
    <s v="onjuistheid,N(soort,mv,basis),0.998847; "/>
    <s v="DIE"/>
    <n v="1995"/>
    <n v="1990"/>
    <s v="DIE_1995_115"/>
    <s v="DIE_1995_115"/>
    <s v="Stukjes"/>
    <s v="Jos Joosten; Leen Huet"/>
    <s v="15 november 1964; 1966"/>
    <s v="Rotterdam; Hoogstraten"/>
    <s v="NA"/>
    <s v="NA"/>
  </r>
  <r>
    <n v="93292"/>
    <x v="6"/>
    <s v="n door de bezwerende schoonheid van de dans en de muziek van Wagner, Mayfield en Dylan opgewekt is. Of ligt de oerdrift van Thanatos soms eerder dan die van Eros ten grondslag aan rituele dansvormen waarin de deelnemers zich langzaam van hun kleding ontdoen? De dansritus van de onthulling is van "/>
    <s v="alle tijden "/>
    <s v=", de striptease niets anders dan een eigentijdse, spijtig genoeg meestal tot gewin"/>
    <x v="0"/>
    <s v="tijd,N(soort,mv,basis),0.998847; "/>
    <s v="GID"/>
    <n v="1993"/>
    <n v="1990"/>
    <s v="GID_1993_119"/>
    <s v="GID_1993_119"/>
    <s v="Klaus Siegel De derde Bellamunte Brother van links"/>
    <s v="Klaus Siegel"/>
    <n v="1934"/>
    <s v="Düsseldorf"/>
    <s v="NA"/>
    <s v="NA"/>
  </r>
  <r>
    <n v="74318"/>
    <x v="6"/>
    <s v=" nummer kwam overeen met een naam, die op zijn beurt weer een hut voorstelde: de werkplaats voor een gast. Een voetnoot bevatte een waarschuwing: alleen gasten en genodigden mochten het terrein betreden. Volgens de plattegrond lag het hoofdgebouw op een heuvel. Vanhieruit waaierden paden naar "/>
    <s v="alle windstreken "/>
    <s v=". Naar het noorden liep een smalle, verharde weg die het landgoed"/>
    <x v="0"/>
    <s v="windstreek,N(soort,mv,basis),0.996082; "/>
    <s v="GID"/>
    <n v="1994"/>
    <n v="1990"/>
    <s v="GID_1994_89"/>
    <s v="GID_1994_89"/>
    <s v="Jean-Pierre Plooij Het landgoed"/>
    <s v="Jean-Pierre Plooij"/>
    <n v="1945"/>
    <s v="NA"/>
    <n v="1994"/>
    <s v="NA"/>
  </r>
  <r>
    <n v="51369"/>
    <x v="6"/>
    <s v="lde in een pornofilm mee. Hij koopt het filmnegatief en de copieën van de producer af voor 1,3 miljoen gulden, de waarde van al zijn Cobraschilderijen. Hij vernietigt alles, op één copie na. Die heeft hij nodig om het gezicht van zijn dochter nog ooit te kunnen zien: Mirjam heeft zichzelf uit "/>
    <s v="alle foto's "/>
    <s v="weggeknipt. Lang voor de overdosis knipte ze zich uit het bestaan"/>
    <x v="0"/>
    <s v="foto,N(soort,mv,basis),0.999613; "/>
    <s v="DIE"/>
    <n v="1990"/>
    <n v="1990"/>
    <s v="DIE_1990_136"/>
    <s v="DIE_1990_136"/>
    <s v="Hugo Bousset Kroniek Leon de Winters vomitorium"/>
    <s v="Hugo Bousset"/>
    <n v="1942"/>
    <s v="Brussel"/>
    <s v="NA"/>
    <s v="NA"/>
  </r>
  <r>
    <n v="139629"/>
    <x v="6"/>
    <s v="gd: het verhoogde meteen ook onze kansen om, via spiekafspraken met Boks, enigszins ongehavend door het examen fysica te komen. Zelf had ik een plotse liefde opgevat voor Engelse boeken: ik las met rode oren The Doors of Perception van Aldous Huxley en deed mijn klasgenoten geregeld verslag van"/>
    <s v=" al het "/>
    <s v="ongelooflijke dat ik daarin las. 's Avonds jakkerde ik mijn stratocaster"/>
    <x v="2"/>
    <s v="al,VNW(onbep,det,stan,vrij,zonder),0.8; het,LID(bep,stan,evon),0.991607; "/>
    <s v="GID"/>
    <n v="1996"/>
    <n v="1990"/>
    <s v="GID_1996_56"/>
    <s v="GID_1996_56"/>
    <s v="Stefan Hertmans Bruine zeep"/>
    <s v="Stefan Hertmans"/>
    <d v="1951-03-31T00:00:00"/>
    <s v="Gent"/>
    <s v="NA"/>
    <s v="NA"/>
  </r>
  <r>
    <n v="118254"/>
    <x v="6"/>
    <s v="weer naar buiten. 'Kijk daar eens,' zegt ze. Ik staar naar de meubelhallen, de keukenwerelden en de transportgroepen. De parkeerterreinen zijn grotendeels verlaten. Wel zien we een kleine groene Morris staan. 'Hij is altijd te groot geweest voor zijn leeftijd. Misschien willen ze hem met "/>
    <s v="alle geweld "/>
    <s v="een kopje kleiner hebben,' overweeg ik. 'Kijk, daar dan ...' "/>
    <x v="0"/>
    <s v="geweld,N(soort,ev,basis,onz,stan),0.996413; "/>
    <s v="GID"/>
    <n v="1999"/>
    <n v="1990"/>
    <s v="GID_1999_85"/>
    <s v="GID_1999_85"/>
    <s v="Arjan Witte Groeikern"/>
    <s v="Arjan Witte"/>
    <d v="1961-11-24T00:00:00"/>
    <s v="Utrecht"/>
    <s v="NA"/>
    <s v="NA"/>
  </r>
  <r>
    <n v="118322"/>
    <x v="6"/>
    <s v="l kleiner op is. Meteen in het eerste gedicht van laatstgenoemde bundel is de dood een als rijm vermomde en daardoor quasi-meespelende spelbederver of zelfs -verkrachter die zich genesteld heeft tussen een en al meisjesschoot. Het gedichtje is van een huiveringwekkende eenvoud. Tanneke houdt van "/>
    <s v="alle dieren "/>
    <s v="Muis op schoot. Konijn op schoot. Marmot op schoot. Is"/>
    <x v="0"/>
    <s v="dier,N(soort,mv,basis),0.99802; "/>
    <s v="GID"/>
    <n v="1999"/>
    <n v="1990"/>
    <s v="GID_1999_19"/>
    <s v="GID_1999_19"/>
    <s v="Huub Beurskens Kusters' tafelblad"/>
    <s v="Huub Beurskens"/>
    <d v="1950-02-18T00:00:00"/>
    <s v="Tegelen"/>
    <s v="NA"/>
    <s v="NA"/>
  </r>
  <r>
    <n v="8588"/>
    <x v="6"/>
    <s v=" realisme en nominalisme, of realisme en idealisme. Ook treffen we in de Chinese en Europese filosofie discussies aan over dat wat aangeboren is en dat wat het produkt is van opvoeding en beschaving. Er zijn ook overeenkomsten tussen de Indische yoga, de Chinese Tao en het vedische ritueel. In "/>
    <s v="alle filosofieën "/>
    <s v="komen discussies voor over rede en intuïtie. Een aantal van die denkbeelden"/>
    <x v="0"/>
    <s v="filosofie,N(soort,mv,basis),0.999466; "/>
    <s v="GID"/>
    <n v="1992"/>
    <n v="1990"/>
    <s v="GID_1992_2"/>
    <s v="GID_1992_2"/>
    <s v="Frits Staal Wat heeft de Europese filosofie de wereld te bieden?Frits Staal Wat heeft de Europese filosofie de wereld te bieden?"/>
    <s v="Frits Staal; Rien Verhoef"/>
    <s v="3 november 1930; 20ste eeuw"/>
    <s v="NA"/>
    <s v="19 januari 2012; NA"/>
    <s v="Chiang Mai; NA"/>
  </r>
  <r>
    <n v="74446"/>
    <x v="6"/>
    <s v="t. Zonder emotie zegt Nel slechts: 'Iemand heeft het gezien.' Pas op de laatste bladzijden van het boek komt dit incident, dat Nels hele leven heeft beïnvloed, weer ter sprake wanneer Nel zich afvraagt waarom zij zo'n goed gevoel had gehad toen Chicken over het water zeilde. Terwijl Sula in "/>
    <s v="alle staten "/>
    <s v="was geraakt, had Nel zich kalm en beheerst gedragen. Zij was daar"/>
    <x v="0"/>
    <s v="staat,N(soort,mv,basis),0.997895; "/>
    <s v="GID"/>
    <n v="1994"/>
    <n v="1990"/>
    <s v="GID_1994_70"/>
    <s v="GID_1994_70"/>
    <s v="Christel van Boheemen Postmoderniteit en de representatie van ras: Toni Morrisons ‘truth in timbre’"/>
    <s v="Christel van Boheemen-Saaf"/>
    <d v="1943-01-06T00:00:00"/>
    <s v="Arnhem"/>
    <s v="NA"/>
    <s v="NA"/>
  </r>
  <r>
    <n v="127767"/>
    <x v="6"/>
    <s v="nders wordt gezegd. Daarbij komt dat ik van nature niet veel praat. En mijn kinderen zie ik nauwelijks. Gelukkig zorgt hun moeder voor ze, de engel. Maar wanneer ze naar de universiteit gaan en ik gepensioneerd ben, moet ik ze iets te vertellen hebben, anders zullen ze op me neerkijken zoals "/>
    <s v="alle kinderen "/>
    <s v="doen. Ik wil niet beweren dat ons gezin een uitzondering zal zijn"/>
    <x v="0"/>
    <s v="kind,N(soort,mv,basis),0.997633; "/>
    <s v="GID"/>
    <n v="1998"/>
    <n v="1990"/>
    <s v="GID_1998_80"/>
    <s v="GID_1998_80"/>
    <s v="Caroline Lamarche Verhaal van een vrachtwagenchauffeur"/>
    <s v="Caroline Lamarche; Els Broeksma-van Capelle"/>
    <s v="1955; 20ste eeuw"/>
    <s v="NA"/>
    <s v="NA; NA"/>
    <s v="NA; NA"/>
  </r>
  <r>
    <n v="51281"/>
    <x v="6"/>
    <s v="uikt om aan te geven dan iets goed, hemels of mooi is; zwart als iets slecht, duivels of lelijk is. Daglicht in het oerwoud wordt vergeleken met 'witte tenten van vertrouwen en geloof' (p. 70). Reinheid en onschuld van lichaam en ziel van de blanke hoofdpersoon wordt uitgedrukt door hen in "/>
    <s v="alle opzichten "/>
    <s v="'wit' te laten zijn. Cécile heeft witte handen, draagt een wit k"/>
    <x v="0"/>
    <s v="opzicht,N(soort,mv,basis),0.980707; "/>
    <s v="TAA"/>
    <n v="1990"/>
    <n v="1990"/>
    <s v="TAA_1990_38"/>
    <s v="TAA_1990_38"/>
    <s v="Gekleurd vertellen: Albert Helmans (anti)racisme"/>
    <s v="Ernst van Alphen"/>
    <n v="1958"/>
    <s v="NA"/>
    <s v="NA"/>
    <s v="NA"/>
  </r>
  <r>
    <n v="66867"/>
    <x v="6"/>
    <s v="en weerwoord, Dag des Toorns, waarin hij zoals hij het zelf stelde36 'door de geluidsbarrière' ging: fel trok hij tegen Van Eysinga van leer; en passant hekelde hij ook het wetenschappelijk klimaat in Nederland, in 't bijzonder aan de Rotterdamse Hogeschool. Ontdoen we zijn redeneringen van "/>
    <s v="alle citaten "/>
    <s v="en quasi-diepzinnig filosofisch jargon, dan blijft een sterk ressentiment over. Belzer"/>
    <x v="0"/>
    <s v="citaat,N(soort,mv,basis),0.997993; "/>
    <s v="JAA"/>
    <n v="1995"/>
    <n v="1990"/>
    <s v="JAA_1995_4"/>
    <s v="JAA_1995_4"/>
    <s v="‘Het Leidse haylichje’ Hugo Grotius in de twintigste eeuw Door Dr. H."/>
    <s v="H.J.M. Nellen"/>
    <n v="1949"/>
    <s v="Horst"/>
    <s v="NA"/>
    <s v="NA"/>
  </r>
  <r>
    <n v="66406"/>
    <x v="6"/>
    <s v="riep Smalle. 'Afblijven gij! En 't is mijn grond!' 'Heb je een vergunning?' vroeg ik. 'Het jachtseizoen is al open!' Els stond nerveus op haar nagels te bijten. 'Het is keramiek,' zei ze. 'Zeg... 't is een kunstwerk! Hou dat been stijf! Maar pas op!' 'Gódver...!' gromde Sm"/>
    <s v="alle Geboorte "/>
    <s v=". Hij wond zich op. Met een nijdige ruk sleurde hij de"/>
    <x v="0"/>
    <s v="geboorte,N(soort,ev,basis,zijd,stan),0.818182; "/>
    <s v="GID"/>
    <n v="1995"/>
    <n v="1990"/>
    <s v="GID_1995_133"/>
    <s v="GID_1995_133"/>
    <s v="Joris Denoo Vreemde hemelvaart"/>
    <s v="Joris Denoo"/>
    <d v="1953-07-06T00:00:00"/>
    <s v="Torhout"/>
    <s v="NA"/>
    <s v="NA"/>
  </r>
  <r>
    <n v="66648"/>
    <x v="6"/>
    <s v="bben van de opnamecapaciteit van een tijdschrift dat gevarieerde afleveringen wil brengen en sturen kopij goed voor 50 of 60 bladzijden in. Door de toegenomen omvang per jaargang worden trouwens allang opstellen van 20 bladzijden geaccepteerd en soms meer, een heel verschil met de beginjaren toen "/>
    <s v="alle bijdragen "/>
    <s v="kort waren. Een stukje curieus redactiebeleid uit de jaren van Smit en Van Haeringen"/>
    <x v="0"/>
    <s v="bijdrage,N(soort,mv,basis),0.621705; "/>
    <s v="TAA"/>
    <n v="1995"/>
    <n v="1990"/>
    <s v="TAA_1995_48"/>
    <s v="TAA_1995_48"/>
    <s v="Uit de geschiedenis van De Nieuwe Taalgids"/>
    <s v="M.C. van den Toorn"/>
    <d v="1929-01-04T00:00:00"/>
    <s v="Rotterdam"/>
    <d v="2017-11-23T00:00:00"/>
    <s v="Nijmegen"/>
  </r>
  <r>
    <n v="74873"/>
    <x v="6"/>
    <s v=" hij zijn zaak bepleiten door een woordvoerder naar eigen vrije keuze, met name de meest gehaaide advokaat van de vissengemeenschap in de persoon niet van een haai maar van een assertieve snoekbaars, toevallig ook een persoonlijke vriend van hem. Die de verzekering gaf dat de eisende partij hier "/>
    <s v="alle troeven "/>
    <s v="in handen had, en het geding onmogelijk kon verliezen. Dus wie was h"/>
    <x v="0"/>
    <s v="troef,N(soort,mv,basis),0.998313; "/>
    <s v="DIE"/>
    <n v="1994"/>
    <n v="1990"/>
    <s v="DIE_1994_100"/>
    <s v="DIE_1994_100"/>
    <s v="Gust Gils Vier dierlijke evenementen"/>
    <s v="Gust Gils"/>
    <d v="1924-08-20T00:00:00"/>
    <s v="Antwerpen"/>
    <d v="2002-11-11T00:00:00"/>
    <s v="Antwerpen"/>
  </r>
  <r>
    <n v="127875"/>
    <x v="6"/>
    <s v=" tere klaprozen, gelukkig niet in dat rood van mijn vierkleuren-pen, zo'n dikke van glimmend blik, een raket met plastic schuifjes in vier kleuren rondom. Ik houd van een ander rood. Ik houd van dat geweldige rood van de Chinezen of dat van de klaprozen, helder en zonder zwart erin. Maar van "/>
    <s v="alle kleuren "/>
    <s v="vind ik die van leisteen het mooist. Ik hol nu keihard van"/>
    <x v="0"/>
    <s v="kleur,N(soort,mv,basis),0.857143; "/>
    <s v="GID"/>
    <n v="1998"/>
    <n v="1990"/>
    <s v="GID_1998_137"/>
    <s v="GID_1998_137"/>
    <s v="Leon Gommers De fossielen van de lawinemaker"/>
    <s v="Leon Gommers"/>
    <d v="1958-05-16T00:00:00"/>
    <s v="Heerlen"/>
    <s v="NA"/>
    <s v="NA"/>
  </r>
  <r>
    <n v="68422"/>
    <x v="6"/>
    <s v="onderkennen. Op den duur gaven de straatverkoopsters hem witbrood om zich vrij te kopen van zijn boze blik. Weer terug in de stad ging de leerling Mak naar het huis waar hij woonde. Zijn vader stond voor het raam, wat gebogen en met de handen in de zakken. Zo te zien staarde hij tevreden en in "/>
    <s v="alle rust "/>
    <s v="voor zich uit. Mak groette, maar zijn vader groette niet terug ."/>
    <x v="0"/>
    <s v="rust,N(soort,ev,basis,zijd,stan),0.99944; "/>
    <s v="GID"/>
    <n v="1997"/>
    <n v="1990"/>
    <s v="GID_1997_42"/>
    <s v="GID_1997_42"/>
    <s v="Willem Brakman Antediluvium"/>
    <s v="Willem Brakman"/>
    <d v="1922-06-13T00:00:00"/>
    <s v="Den Haag"/>
    <d v="2008-05-08T00:00:00"/>
    <s v="Boekelo Gem. Enschede"/>
  </r>
  <r>
    <n v="50959"/>
    <x v="6"/>
    <s v="wordt gedacht over de normen die we wellicht als elementaire leefregels hadden aangezien, kan niet leiden tot de slotsom dat iedere visie hieromtrent respectabel is. Evenmin behoeft het vigerende niveau van de criminaliteit gelaten te worden aanvaard. Wat ons te doen staat is in de eerste plaats "/>
    <s v="alle vormen "/>
    <s v="van misdaad tegengaan die voortvloeien uit onverschilligheid en doelloosheid. In de"/>
    <x v="0"/>
    <s v="vorm,N(soort,mv,basis),0.821538; "/>
    <s v="GID"/>
    <n v="1990"/>
    <n v="1990"/>
    <s v="GID_1990_119"/>
    <s v="GID_1990_119"/>
    <s v="Juridisch leven Marc Groenhuijsen Kroniek van het strafrecht (1) Verloedering"/>
    <s v="Marc Groenhuijsen"/>
    <n v="1956"/>
    <s v="NA"/>
    <s v="NA"/>
    <s v="NA"/>
  </r>
  <r>
    <n v="74331"/>
    <x v="6"/>
    <s v="ure' een dogma van de fysica geworden. De analytische verklaringswijze Als de natuur homogeen is, dan zijn de natuurwetten universeel. Ze gelden in beginsel voor alle onderdelen van de werkelijkheid; de fysische, de biotische, de mentale werkelijkheid. En dan gelden in beginsel dus ook voor "/>
    <s v="alle onderdelen "/>
    <s v="van de werkelijkheid dezelfde benaderingen in het wetenschappelijk onderzoek en dezelfde methodologie"/>
    <x v="0"/>
    <s v="onderdeel,N(soort,mv,basis),0.99944; "/>
    <s v="GID"/>
    <n v="1994"/>
    <n v="1990"/>
    <s v="GID_1994_125"/>
    <s v="GID_1994_125"/>
    <s v="Dago Steenis Naar het einde van de prehistorie Een essay over verandering"/>
    <s v="Dago Steenis"/>
    <n v="1925"/>
    <s v="NA"/>
    <s v="NA"/>
    <s v="NA"/>
  </r>
  <r>
    <n v="8427"/>
    <x v="6"/>
    <s v="x-consul, die drinkt 'om het eeuwig sacrament' te ontvangen en zijn sterven nog even uit te stellen. Wat zoekt de ex-consul (Engeland heeft alle diplomatieke betrekkingen met Mexico verbroken; het consulaat verwordt tot een graftombe) achter de klapdeurtjes van de cantina? 'Alle mysterie, "/>
    <s v="alle hoop "/>
    <s v=", alle teleurstelling, ja, alle onheil, ligt hier, achter die zwaa"/>
    <x v="0"/>
    <s v="hoop,N(soort,ev,basis,zijd,stan),0.571429; "/>
    <s v="GID"/>
    <n v="1992"/>
    <n v="1990"/>
    <s v="GID_1992_61"/>
    <s v="GID_1992_61"/>
    <s v="Graa Boomsma ‘Wat een gore manier om dood te gaan’"/>
    <s v="Graa Boomsma"/>
    <d v="1953-02-15T00:00:00"/>
    <s v="Nieuwe Niedorp"/>
    <s v="NA"/>
    <s v="NA"/>
  </r>
  <r>
    <n v="74358"/>
    <x v="6"/>
    <s v="eeuw, van bekende klassieke en romantische composities voor symfonieorkest en kamerensemble. Omdat het concertwezen nog niet zo floreerde en omdat radio en grammofoon nog niet bestonden, leerden veel muziekliefhebbers deze stukken kennen door ze thuis aan de piano door te spelen. Liszt bewerkte "/>
    <s v="alle symfonieën "/>
    <s v="van Beethoven voor piano tweehandig .3. Tot deze categorie behoren ook operafragmenten"/>
    <x v="0"/>
    <s v="symfonie,N(soort,mv,basis),0.99944; "/>
    <s v="GID"/>
    <n v="1994"/>
    <n v="1990"/>
    <s v="GID_1994_43"/>
    <s v="GID_1994_43"/>
    <s v="Emanuel Overbeeke Koektrommels en broodbeleg De bewerking in de klassieke muziek"/>
    <s v="Emanuel Overbeeke"/>
    <n v="1958"/>
    <s v="NA"/>
    <s v="NA"/>
    <s v="NA"/>
  </r>
  <r>
    <n v="75007"/>
    <x v="6"/>
    <s v="e tendens is al te vinden in grote internationale hotels. Voor vele brandexperts gaat de regelgeving intussen nog lang niet ver genoeg; zij dringen bijvoorbeeld aan op het invoeren van strengere normen ten aanzien van textiel, voor meubilair zowel als voor kleding.24. Het uiteindelijke doel is "/>
    <s v="alle ruimtes "/>
    <s v="waarin mensen vertoeven te maken tot optimaal tegen brand beveiligde zones. 5 ."/>
    <x v="0"/>
    <s v="ruimte,N(soort,mv,basis),0.999152; "/>
    <s v="GID"/>
    <n v="1991"/>
    <n v="1990"/>
    <s v="GID_1991_144"/>
    <s v="GID_1991_144"/>
    <s v="J. Goudsblom Vuur en beschaving. Vuur in het industriële tijdperk"/>
    <s v="Johan Goudsblom"/>
    <d v="1932-10-11T00:00:00"/>
    <s v="Bergen"/>
    <s v="NA"/>
    <s v="NA"/>
  </r>
  <r>
    <n v="74804"/>
    <x v="6"/>
    <s v="and, USA en Engeland. Daarnaast zijn er onder meer gedichten en prozabijdragen van Nederlandstalige auteurs en besprekingen van boeken. Documentatieblad werkgroep achttiende eeuw 18 (1993), nr. 1 In dit nummer vinden we o.m. een bijdrage van Ellen Krol, getiteld 'Dat de dichter den toon van "/>
    <s v="alle hartstogten "/>
    <s v="uitvinde', een verkenning van tonenretoriek. Dokumentaal 23 (1994) , nr. 1"/>
    <x v="0"/>
    <s v="hartstogte,N(soort,mv,basis),1.0; "/>
    <s v="TAA"/>
    <n v="1994"/>
    <n v="1990"/>
    <s v="TAA_1994_40"/>
    <s v="TAA_1994_40"/>
    <s v="Uit de tijdschriften"/>
    <s v="Jan Nijen Twilhaar"/>
    <n v="1955"/>
    <s v="NA"/>
    <s v="NA"/>
    <s v="NA"/>
  </r>
  <r>
    <n v="66271"/>
    <x v="6"/>
    <s v="n het lamplicht. Het gastgezin komt, haar lief als haar eigen, zij roept allen aan tafel. Buiten de regen, binnen bij kaarslicht zijn wij deel van dit leven door de korte gemeenschap met vreemden. East Fourteenth Street Het hoekraam staat hoog genoeg voor een uitzicht: rechtlijnige straten, "/>
    <s v="alle huizen "/>
    <s v="verschillend, bomen en tuinen. Daarboven, de wijd open hemel waar het"/>
    <x v="0"/>
    <s v="huis,N(soort,mv,basis),0.99802; "/>
    <s v="GID"/>
    <n v="1995"/>
    <n v="1990"/>
    <s v="GID_1995_68"/>
    <s v="GID_1995_68"/>
    <s v="Georgine Sanders Twee gedichten"/>
    <s v="Georgine Sanders"/>
    <d v="1921-03-04T00:00:00"/>
    <s v="Padang"/>
    <d v="2015-12-22T00:00:00"/>
    <s v="Fort Worth"/>
  </r>
  <r>
    <n v="51103"/>
    <x v="6"/>
    <s v=", en daarmee komt ook de rol van tijd in verhalen, die op dit onderscheid gebaseerd is, op losse schroeven te staan. De besprekingen van drie romans (1984: 150-226) vormen een andere aanwijzing daarvoor. Die besprekingen zijn namelijk wel erg eenzijdig en beperkt, en belichten beslist niet "/>
    <s v="alle aspecten "/>
    <s v="van die drie romans. Een derde aanwijzing vormt de lijn van betoog"/>
    <x v="0"/>
    <s v="aspect,N(soort,mv,basis),0.99944; "/>
    <s v="FDL"/>
    <n v="1990"/>
    <n v="1990"/>
    <s v="FDL_1990_23"/>
    <s v="FDL_1990_23"/>
    <s v="NA"/>
    <s v="NA"/>
    <s v="NA"/>
    <s v="NA"/>
    <s v="NA"/>
    <s v="NA"/>
  </r>
  <r>
    <n v="8638"/>
    <x v="6"/>
    <s v="het nieuwe model worden geïllustreerd aan de hand van de beschrijving van de klankvorm en spelling van woorden met fricatieven. 1 Spelling als afbeelding van de klankvorm Wanneer spelling gezien wordt als een code voor de uitspraak, moet daarbij worden aangetekend dat de Nederlandse spelling niet "/>
    <s v="alle aspecten "/>
    <s v="van het spraakgeluid beoogt weer te geven. De [ e ] in het woord 'meer"/>
    <x v="0"/>
    <s v="aspect,N(soort,mv,basis),0.99944; "/>
    <s v="FDL"/>
    <n v="1992"/>
    <n v="1990"/>
    <s v="FDL_1992_26"/>
    <s v="FDL_1992_26"/>
    <s v="Een modulair model voor spelling en fonologie Anneke Nunn"/>
    <s v="Anneke Nunn"/>
    <n v="1965"/>
    <s v="NA"/>
    <s v="NA"/>
    <s v="NA"/>
  </r>
  <r>
    <n v="118365"/>
    <x v="6"/>
    <s v="raag of we niet weten dat het ál woestijn is wat er blinkt. Met die verwijzing naar de laatste levensjaren van de rond Harar in Abessinië handeldrijvende ziener (waarover Van Pinxteren dichtte in Alsof ik stof ben uit 1989) hoeft verlatenheid geen vrees in te boezemen. Eerder biedt ze, door in "/>
    <s v="alle opzichten "/>
    <s v="'niets te verhelen', kans de quintessens te behouden. Rimbaud ambieerde een"/>
    <x v="0"/>
    <s v="opzicht,N(soort,mv,basis),0.980707; "/>
    <s v="GID"/>
    <n v="1999"/>
    <n v="1990"/>
    <s v="GID_1999_73"/>
    <s v="GID_1999_73"/>
    <s v="Marc Kregting Laden en lossen ‘Uit de hand van de meester’"/>
    <s v="Marc Kregting"/>
    <d v="1965-04-20T00:00:00"/>
    <s v="Breda"/>
    <s v="NA"/>
    <s v="NA"/>
  </r>
  <r>
    <n v="50884"/>
    <x v="6"/>
    <s v=" en rapporteerde dat de school goed functioneerde en reeds een aantal leerlingen had afgeleverd die 'het zaad van de waarheid in hun ziel dragen en kennis bezitten die het hen gemakkelijker zal maken om op een eervolle manier in hun onderhoud te voorzien'. Terecht was de redactie er trots op dat "/>
    <s v="alle kinderen "/>
    <s v="Spaans leerden, vooral omdat de economische toestand op het eiland zo slecht was"/>
    <x v="0"/>
    <s v="kind,N(soort,mv,basis),0.997633; "/>
    <s v="GID"/>
    <n v="1990"/>
    <n v="1990"/>
    <s v="GID_1990_98"/>
    <s v="GID_1990_98"/>
    <s v="Eva Abraham Civilisadó, een school en een weekblad gericht op de verheffing en integratie van ex-slaven in de kolonie Curaçao, 1871-75"/>
    <s v="Eva Abraham-van der Mark"/>
    <n v="1937"/>
    <s v="Amsterdam"/>
    <s v="NA"/>
    <s v="NA"/>
  </r>
  <r>
    <n v="118308"/>
    <x v="6"/>
    <s v="ant je zou haast wensen dat ook je eigen in volle vaart zijnde ondergang, met al de bizarre rampspoed die je aanricht in eigen en andermans bestaan, zo bloemrijk, zo plastisch, zo afgewogen en toch onbekommerd exuberant van taal en enscenering zou worden geromantiseerd. Het zou iets goedmaken -"/>
    <s v=" al het "/>
    <s v="desperate schuld- en verantwoordelijkheidsgevoel, de kwetsuren, de uitputting. Daarom stemt"/>
    <x v="2"/>
    <s v="al,BW(),0.5; het,LID(bep,stan,evon),0.702075; "/>
    <s v="GID"/>
    <n v="1999"/>
    <n v="1990"/>
    <s v="GID_1999_52"/>
    <s v="GID_1999_52"/>
    <s v="Anneke Brassinga Het mirakel van de triakel"/>
    <s v="Anneke Brassinga"/>
    <d v="1948-08-20T00:00:00"/>
    <s v="Schaarsbergen"/>
    <s v="NA"/>
    <s v="NA"/>
  </r>
  <r>
    <n v="8731"/>
    <x v="6"/>
    <s v="ijke, feminina werden in het Frans als ze in (een eerder stadium van) die taal singularia waren geworden. Keys 1957, 31 noemt deze genusovergang de enige verandering naar het vrouwelijke woordgeslacht op grond van de nominale uitgang die in de Preromaanse periode heeft plaatsgevonden. Vrijwel "/>
    <s v="alle verschuivingen "/>
    <s v="in woordgeslacht die zich in het Frans hebben voorgedaan zijn volgens hem van"/>
    <x v="0"/>
    <s v="verschuiving,N(soort,mv,basis),0.998313; "/>
    <s v="TAA"/>
    <n v="1992"/>
    <n v="1990"/>
    <s v="TAA_1992_34"/>
    <s v="TAA_1992_34"/>
    <s v="Morfologische structuur en genusverandering I"/>
    <s v="Jan Nijen Twilhaar"/>
    <n v="1955"/>
    <s v="NA"/>
    <s v="NA"/>
    <s v="NA"/>
  </r>
  <r>
    <n v="93974"/>
    <x v="6"/>
    <s v="3 (1992). Voor jaar- en werkvergaderingen genoot de Zuidelijke Afdeling ook in 1992 de gastvrijheid van de Rijkshogeschool Maastricht, Faculteit Opleiding Tolk-Vertaler, die de Spiegelzaal in het Kanunnikenhuis ter beschikking stelde. De convocaties voor de vergaderingen werden verzonden naar "/>
    <s v="alle leden "/>
    <s v="van de Maatschappij der Nederlandse Letterkunde in de Nederlandse provincies Noord-Brabant en"/>
    <x v="0"/>
    <s v="lid,N(soort,mv,basis),0.99944; "/>
    <s v="JAA"/>
    <n v="1993"/>
    <n v="1990"/>
    <s v="JAA_1993_26"/>
    <s v="JAA_1993_26"/>
    <s v="4. Verslag van de werkzaamheden van de Zuidelijke Afdeling in het verenigingsjaar 1992-1993"/>
    <s v="Peter J.A. Nissen"/>
    <d v="1957-10-09T00:00:00"/>
    <s v="Swalmen"/>
    <s v="NA"/>
    <s v="NA"/>
  </r>
  <r>
    <n v="66375"/>
    <x v="6"/>
    <s v="ien. 'Wat zie je er opgewonden uit, Volodja,' zei Hippius toen ze terugkwam met de thee. 'Heb je soms hard gelopen? Of is de warmte je niet goed bekomen?' 'Ik weet het niet,' hakkelde Zlobin. 'Ik weet niet goed wat er met mij aan de hand is. Ik denk... ik ben wat in de war. Ik loop"/>
    <s v=" al de "/>
    <s v="hele dag te piekeren ... over u ... over hoe u vanmorgen reageerde.'"/>
    <x v="2"/>
    <s v="al,BW(),0.977273; de,LID(bep,stan,rest),0.999844; "/>
    <s v="GID"/>
    <n v="1995"/>
    <n v="1990"/>
    <s v="GID_1995_152"/>
    <s v="GID_1995_152"/>
    <s v="Antoine Verbij Zina's duivelsverzen"/>
    <s v="Antoine Verbij"/>
    <d v="1951-06-25T00:00:00"/>
    <s v="Boskoop"/>
    <d v="2015-10-09T00:00:00"/>
    <s v="Berlijn"/>
  </r>
  <r>
    <n v="118297"/>
    <x v="6"/>
    <s v="een in Funchal en hou daar de indruk aan over dat hier anders tegen de zaken wordt aangekeken dan waar ook ter wereld. Amerikaanser en serieuzer tegelijk. Om twee uur daal ik in t-shirt en korte broek af naar de bar: een betegelde ruimte met plastic stoelen en formica tafels. Het licht valt aan "/>
    <s v="alle kanten "/>
    <s v="door de ramen naar binnen. De eigenaar brengt mij Orangina. Hij"/>
    <x v="0"/>
    <s v="kant,N(soort,mv,basis),0.997015; "/>
    <s v="GID"/>
    <n v="1999"/>
    <n v="1990"/>
    <s v="GID_1999_50"/>
    <s v="GID_1999_50"/>
    <s v="Chris Keulemans Funchal"/>
    <s v="Chris Keulemans"/>
    <d v="1960-01-05T00:00:00"/>
    <s v="Tunis"/>
    <s v="NA"/>
    <s v="NA"/>
  </r>
  <r>
    <n v="66472"/>
    <x v="6"/>
    <s v=" inhoud, omdat die 'werkelijkheid' niet met iets waarneembaars correspondeert. Een ander gevolg van het hybridische karakter heeft tot nog meer filosofische beschouwingen geleid. Het was wel waar dat ons object zich als deeltje of als golf presenteert, maar om precie-zer te zijn: het kan ook "/>
    <s v="alle tussenvormen "/>
    <s v="aannemen. Het deeltjesaspect manifesteert zich dan doordat een min of meer nauwkeurig"/>
    <x v="0"/>
    <s v="tussenvorm,N(soort,mv,basis),0.998948; "/>
    <s v="GID"/>
    <n v="1995"/>
    <n v="1990"/>
    <s v="GID_1995_99"/>
    <s v="GID_1995_99"/>
    <s v="N."/>
    <s v="N.G. van Kampen"/>
    <d v="1921-06-22T00:00:00"/>
    <s v="Leiden"/>
    <d v="2013-10-06T00:00:00"/>
    <s v="Nieuwegein"/>
  </r>
  <r>
    <n v="75024"/>
    <x v="6"/>
    <s v="waardering niets af. Willen de tegendraadsers de canon verbouwen? Moet (Joosten) 'Nescio uit de canon en op de mestvaalt'? Is (Renders) 'wat die Mulisch en Schmidt eigenlijk verdienen het Vuurpeloton'? Geenszins. Er moeten vrouwen en nieuwe Nederlanders in de canon, maar verder kunnen "/>
    <s v="alle schrijvers "/>
    <s v="wat ons betreft blijven zitten waar ze zitten. De auteurs worden"/>
    <x v="0"/>
    <s v="schrijver,N(soort,mv,basis),0.993548; "/>
    <s v="GID"/>
    <n v="1991"/>
    <n v="1990"/>
    <s v="GID_1991_142"/>
    <s v="GID_1991_142"/>
    <s v="Correspondentie Ernst van Alphen &amp; Maaike Meijer Kritische retorica en de schaduwzijden van cultuur. Een repliek"/>
    <s v="Ernst van Alphen; Maaike Meijer"/>
    <s v="1958; 25 januari 1949"/>
    <s v="NA"/>
    <s v="NA"/>
    <s v="NA"/>
  </r>
  <r>
    <n v="51116"/>
    <x v="6"/>
    <s v="j, terwijl hij in de richting wees van de enorme rij jaargangen van De nieuwe taalgids: 'Dat gaat er ook allemaal uit'. Ik was daar toen een tijdje erg tobberig over. Natuurlijk had ook ik wel in de gaten dat de generatieve taalkunde een ware revolutie inhield, maar betekende dat nou echt dat"/>
    <s v=" al het "/>
    <s v="voorafgaande verviel? Ik vond dat maar een raar idee. Maar het"/>
    <x v="2"/>
    <s v="al,VNW(onbep,det,stan,vrij,zonder),0.833333; het,LID(bep,stan,evon),0.702075; "/>
    <s v="FDL"/>
    <n v="1990"/>
    <n v="1990"/>
    <s v="FDL_1990_24"/>
    <s v="FDL_1990_24"/>
    <s v="Herschrijven Arie Sturm"/>
    <s v="A. Sturm"/>
    <n v="1948"/>
    <s v="NA"/>
    <s v="NA"/>
    <s v="NA"/>
  </r>
  <r>
    <n v="75531"/>
    <x v="6"/>
    <s v="n, hetzij verbonden door het voegwoord en, of wel, gelijk meestal geschiedt, met weglating van het voegwoord'. Het geeft dan een stel citaten, waaronder twee vlak bij mekaar liggende uit Vondel z'n Salomon (1648, ik geef de nummering van de WB-uitgave deel 5, blz. 373 vv, en kursiveer in "/>
    <s v="alle citaten "/>
    <s v="gae enz.): gaet, haelt nu voor den dagh Al wat ghy gistren vlocht: (regel"/>
    <x v="0"/>
    <s v="citaat,N(soort,mv,basis),0.99802; "/>
    <s v="TAA"/>
    <n v="1991"/>
    <n v="1990"/>
    <s v="TAA_1991_34"/>
    <s v="TAA_1991_34"/>
    <s v="Gaet souckt een ander medecijn"/>
    <s v="P.C. Paardekooper"/>
    <d v="1920-11-06T00:00:00"/>
    <s v="Zoeterwoude"/>
    <d v="2013-05-01T00:00:00"/>
    <s v="NA"/>
  </r>
  <r>
    <n v="93240"/>
    <x v="6"/>
    <s v="an vandaag tegen de popularisering van het literaire en artistieke. Bij ditzelfde bezoek leert hij Baudelaires werk kennen. Later zal hij diens Fleurs du mal in het Duits vertalen. Uit het essay over het dandyisme van dezelfde auteur neemt hij zijn toekomstige levenshouding over: hij cultiveert "/>
    <s v="alle vormen "/>
    <s v="van schoonheid en smaak in het dagelijkse, overschrijdt bij voortduring de grenzen"/>
    <x v="0"/>
    <s v="vorm,N(soort,mv,basis),0.821538; "/>
    <s v="GID"/>
    <n v="1993"/>
    <n v="1990"/>
    <s v="GID_1993_57"/>
    <s v="GID_1993_57"/>
    <s v="Klaus Siegel Een schreefloze letter uit 1897 Stefan George, Melchior Lechter en Piet Cossee"/>
    <s v="Klaus Siegel"/>
    <n v="1934"/>
    <s v="Düsseldorf"/>
    <s v="NA"/>
    <s v="NA"/>
  </r>
  <r>
    <n v="93774"/>
    <x v="6"/>
    <s v="t zeer duidelijk te leezen, en daaruit in druk te brengen was. Alleenlijk vondmen hier ook nog al dikwijls, dog zeer leesbaar, een en 't zelfde woord of regel op twee of drieërleïe wijze ter keure gesteld, als ook meer als één distichon ('s digters gewoonte) aan 't hoofd van yder stuk om uit "/>
    <s v="alle slegts "/>
    <s v="één te kiezen. Bij deeze gelegenheid liet mij de heer Vollenhove ook"/>
    <x v="0"/>
    <s v="slegts,N(soort,mv,basis),0.666667; "/>
    <s v="TAA"/>
    <n v="1993"/>
    <n v="1990"/>
    <s v="TAA_1993_41"/>
    <s v="TAA_1993_41"/>
    <s v="NA"/>
    <s v="NA"/>
    <s v="NA"/>
    <s v="NA"/>
    <s v="NA"/>
    <s v="NA"/>
  </r>
  <r>
    <n v="66537"/>
    <x v="6"/>
    <s v="d werkelijk volkomen is volgroeid met zijn stijl'? Hoe moet men zich dat voorstellen? Kent Ter Braak de persoon Van Schendel en constateert hij vervolgens dat persoon en boek samenvallen? Dat kan nauwelijks bedoeld zijn, want dan zou men voor elke beoordeling op basis van persoonlijkheid eerst "/>
    <s v="alle auteurs "/>
    <s v="als persoon moeten kennen. In de praktijk kan men de persoonlijkheid"/>
    <x v="0"/>
    <s v="auteur,N(soort,mv,basis),0.997048; "/>
    <s v="FDL"/>
    <n v="1995"/>
    <n v="1990"/>
    <s v="FDL_1995_21"/>
    <s v="FDL_1995_21"/>
    <s v="Ter Braak als criticus Ton Anbeek"/>
    <s v="Ton Anbeek"/>
    <d v="1944-09-18T00:00:00"/>
    <s v="Ede"/>
    <s v="NA"/>
    <s v="NA"/>
  </r>
  <r>
    <n v="75288"/>
    <x v="6"/>
    <s v="jn daarom tot vergaande concessies bereid, in de waan daarmee de vooruitgang te dienen. Ooit werd in de jaren zestig de slogan 'The medium is the message' gelanceerd. Maar is dat wel juist? Het enkele feit dat kennisoverdracht langs elektronische weg snel is, hoeft toch niet te betekenen dat "/>
    <s v="alle kennisoverdracht "/>
    <s v="nu snel moet en dat bijvoorbeeld in het onderwijs de ontwikkeling van het vermogen"/>
    <x v="0"/>
    <s v="kennisoverdracht,N(soort,ev,basis,zijd,stan),0.998028; "/>
    <s v="GID"/>
    <n v="1991"/>
    <n v="1990"/>
    <s v="GID_1991_77"/>
    <s v="GID_1991_77"/>
    <s v="Doris Edel Wat levert de keltologie op?"/>
    <s v="Doris Edel"/>
    <d v="1936-10-16T00:00:00"/>
    <s v="Zürich"/>
    <s v="NA"/>
    <s v="NA"/>
  </r>
  <r>
    <n v="8825"/>
    <x v="6"/>
    <s v="ing de belangrijkste principes. Dat is ook in Zomervlucht het geval, maar hier krijgen deze structuren een muzikale grond. Zowel de herneming als de spiegeling zijn gebaseerd op de fuga. Die muzikale vorm bestaat er namelijk in 'dat een of meer melodieën als het thema worden gebruikt, waarmee "/>
    <s v="alle hoofdstemmen "/>
    <s v="zich bezighouden. Beurtelings nemen de stemmen het van elkaar over, laten"/>
    <x v="0"/>
    <s v="hoofdstem,N(soort,mv,basis),1.0; "/>
    <s v="DIE"/>
    <n v="1992"/>
    <n v="1990"/>
    <s v="DIE_1992_85"/>
    <s v="DIE_1992_85"/>
    <s v="Bart Vervaeck Essay Chaos uit orde Het labyrint van Jeroen Brouwers"/>
    <s v="Bart Vervaeck; Eddy Walrave"/>
    <s v="1958; 20ste eeuw"/>
    <s v="NA"/>
    <s v="NA; NA"/>
    <s v="NA; NA"/>
  </r>
  <r>
    <n v="74387"/>
    <x v="6"/>
    <s v="aal en loopt vooruit op onze twijfels omtrent het waarheidsgehalte daarvan. Hij betrekt ons in zijn komplot en gaat in op de aarzeling en de reserves die wij eventueel hebben. Dit kan in het begin een vreemde indruk maken, maar al snel is zijn vertelperspectief, dat bovendien uiteenwaaiert naar "/>
    <s v="alle richtingen "/>
    <s v=", zowel in de ruimte als in de tijd, een vanzelfsprekendheid geworden. De"/>
    <x v="0"/>
    <s v="richting,N(soort,mv,basis),0.998847; "/>
    <s v="GID"/>
    <n v="1994"/>
    <n v="1990"/>
    <s v="GID_1994_32"/>
    <s v="GID_1994_32"/>
    <s v="Luís de Sousa Rebelo José Saramago: verzonnen en andere feiten"/>
    <s v="Luís de Sousa Rebelo"/>
    <d v="1922-03-04T00:00:00"/>
    <s v="Lissabon"/>
    <d v="2010-01-19T00:00:00"/>
    <s v="NA"/>
  </r>
  <r>
    <n v="51303"/>
    <x v="6"/>
    <s v="gen gebeuren er ook in de andere kinderboeken van Dahl. Sjakie (Sjakie en de chocoladefabriek) krijgt tegen alle verwachtingen in een van de vijf gouden wikkels die toegang verschaffen tot de wondere chocoladefabriek van meneer Willie Wonka. In die fabelachtige snoepwereld kan hij weerstaan aan "/>
    <s v="alle bekoringen "/>
    <s v="en zo wordt hij als arme jongen de rijke erfgenaam. Daantje (Daantje"/>
    <x v="0"/>
    <s v="bekoring,N(soort,mv,basis),0.997993; "/>
    <s v="DIE"/>
    <n v="1990"/>
    <n v="1990"/>
    <s v="DIE_1990_55"/>
    <s v="DIE_1990_55"/>
    <s v="Rita Ghesquiere Kroniek De fantastische meneer Dahl"/>
    <s v="Rita Ghesquiere"/>
    <d v="1947-08-18T00:00:00"/>
    <s v="Menen"/>
    <d v="2018-03-12T00:00:00"/>
    <s v="Leuven"/>
  </r>
  <r>
    <n v="51167"/>
    <x v="6"/>
    <s v=", dat hy viel, maer men bleef - doch dit is noch ongerymder dan 't ander, bygevolg moetmen noch hooger gaan, om dien te vinden, die bleef: doch eerwe daartoe konnen komen, zynwe den draad der redeneeringe kwyt, en voelen onze gedachten in 't war geholpen: waarvan zich een goed schryver voor "/>
    <s v="alle dingen "/>
    <s v="behoort te wachten. Om nu ook deeze plaats, met kleine verandering, te"/>
    <x v="0"/>
    <s v="ding,N(soort,mv,basis),0.981132; "/>
    <s v="TAA"/>
    <n v="1990"/>
    <n v="1990"/>
    <s v="TAA_1990_41"/>
    <s v="TAA_1990_41"/>
    <s v="Huydecopers samentrekkingsproblemen"/>
    <s v="G.R.W. Dibbets; Maarten Klein"/>
    <s v="23 december 1938; 1947"/>
    <s v="NA"/>
    <s v="NA"/>
    <s v="NA"/>
  </r>
  <r>
    <n v="75283"/>
    <x v="6"/>
    <s v="ootheid. Hij hakt zijn scheppingen niet in stukken, maar toont hen zoals ze bestaan via de gedachten en impressies van andere karakters. Hij hoopt, na een hele reeks van dergelijke prisma's en schaduwen te hebben laten zien, een artistieke, kunstmatige werkelijkheid gecreëerd te hebben waarin "/>
    <s v="alle personages "/>
    <s v="met elkaar vervlochten zijn. Uiteindelijk zijn Nabokovs romanfiguren ook onkenbaar, of"/>
    <x v="0"/>
    <s v="personage,N(soort,mv,basis),0.999315; "/>
    <s v="GID"/>
    <n v="1991"/>
    <n v="1990"/>
    <s v="GID_1991_113"/>
    <s v="GID_1991_113"/>
    <s v="Graa Boomsma Tegen de storingen der historie Over de Russische romans en verhalen van Vladimir Nabokov"/>
    <s v="Graa Boomsma"/>
    <d v="1953-02-15T00:00:00"/>
    <s v="Nieuwe Niedorp"/>
    <s v="NA"/>
    <s v="NA"/>
  </r>
  <r>
    <n v="51189"/>
    <x v="6"/>
    <s v="jnghe, die door Conscyencye opgeroepen zijn, waarna de tegenstrevers verdwijnen en Hope en Tgheloove Mensche naar de hemel voeren. Het spel van Caprijcke is van alle Gentse spelen het duidelijkst geschreven in de traditie van de moralité. Het stuk is gebouwd op de thematiek van de brede en de sm"/>
    <s v="alle weg "/>
    <s v=", zoals die populair was gemaakt door de Pélérinage de la vie humaine en de Nederlandse"/>
    <x v="0"/>
    <s v="weg,N(soort,ev,basis,zijd,stan),1.0; "/>
    <s v="TAA"/>
    <n v="1990"/>
    <n v="1990"/>
    <s v="TAA_1990_19"/>
    <s v="TAA_1990_19"/>
    <s v="‘Op de questye...’: Over de structuur van 16e-eeuwse zinnespelen"/>
    <s v="Marijke Spies"/>
    <d v="1934-08-05T00:00:00"/>
    <s v="Eindhoven"/>
    <d v="2013-05-12T00:00:00"/>
    <s v="Amsterdam"/>
  </r>
  <r>
    <n v="74696"/>
    <x v="6"/>
    <s v=" verdere ondersteuning van de gedachte dat de doen + infinitief-constructie in het HAN een specifiek aspect uitdrukt, vormen de ongrammaticale constructies in (19). De doen-constructie in het HAN is alleen aanvaardbaar indien doen tense, congruentie èn aspect draagt. In (19 a) draagt hebben "/>
    <s v="alle flexie "/>
    <s v="en in (19 b) drukt gaan al een inchoatief aspect uit waardoor de constructies"/>
    <x v="0"/>
    <s v="flexie,N(soort,ev,basis,zijd,stan),0.879074; "/>
    <s v="FDL"/>
    <n v="1994"/>
    <n v="1990"/>
    <s v="FDL_1994_27"/>
    <s v="FDL_1994_27"/>
    <s v="De hardnekkige vooroordelen over de regionale doen+infinitief-constructie Leonie Cornips"/>
    <s v="Leonie Cornips"/>
    <n v="1960"/>
    <s v="NA"/>
    <s v="NA"/>
    <s v="NA"/>
  </r>
  <r>
    <n v="75627"/>
    <x v="6"/>
    <s v=" van mijn leven vrede ondervond. Mijn echte moeder, die een paar Dazai-monument in het Ashino park te Kanagi. (foto Martien J.G. de Jong). jaar geleden stierf, was een zeer edele, vriendelijke en goede moeder maar ze gaf me nooit dat vreemde gevoel van geborgenheid. Ik vraag mij af: geven "/>
    <s v="alle moeders "/>
    <s v="op deze wereld hun kinderen deze rust, de rust van een gemoed"/>
    <x v="0"/>
    <s v="moeder,N(soort,mv,basis),0.928571; "/>
    <s v="DIE"/>
    <n v="1991"/>
    <n v="1990"/>
    <s v="DIE_1991_12"/>
    <s v="DIE_1991_12"/>
    <s v="Martien J."/>
    <s v="Martien J.G. de Jong; Jacques Westerhoven"/>
    <s v="20 mei 1929; 1947"/>
    <s v="NA"/>
    <s v="NA"/>
    <s v="NA"/>
  </r>
  <r>
    <n v="66741"/>
    <x v="6"/>
    <s v="ijn kan, in onze tale en mondsprake, af te schetsen en te verbeelden'.19 'Zedelijke en christelijke schoonheid' moet voor Kloos een innerlijke tegenstelling zijn geweest. De esthetiek kon volgens hem niet beschreven worden met kwalificaties als zedelijk en christelijk. Kloos zweeg echter in "/>
    <s v="alle talen "/>
    <s v="over deze 'negentiende-eeuwse' trekjes van de door hem zo bewonderde dichter ."/>
    <x v="0"/>
    <s v="taal,N(soort,mv,basis),0.999334; "/>
    <s v="TAA"/>
    <n v="1995"/>
    <n v="1990"/>
    <s v="TAA_1995_39"/>
    <s v="TAA_1995_39"/>
    <s v="Gezelle, de eerste Tachtiger Het Gezelle-beeld in de literaire kritieken van Kloos"/>
    <s v="Ruth Beijert"/>
    <n v="1966"/>
    <s v="NA"/>
    <s v="NA"/>
    <s v="NA"/>
  </r>
  <r>
    <n v="74671"/>
    <x v="6"/>
    <s v="109-123 in voornoemde bundel): het is sowieso de vraag of een dergelijke positie, met de bijbehorende waarde-oordelen, wel te rijmen valt met het uitgangspunt van Mulders studie, waarin reflexiviteit immers in gelijke mate als een zaak van de tekst en van de lezer wordt beschouwd. Het heeft er "/>
    <s v="alle schijn "/>
    <s v="van dat voor Mulder de bottom-up-beweging in feite zwaarder telt dan de beweging top-do"/>
    <x v="0"/>
    <s v="schijn,N(soort,ev,basis,zijd,stan),0.983389; "/>
    <s v="FDL"/>
    <n v="1994"/>
    <n v="1990"/>
    <s v="FDL_1994_20"/>
    <s v="FDL_1994_20"/>
    <s v="Boekbesprekingen"/>
    <s v="Wardy Poelstra; Will van Peer; J.M.J. Schepper; Sytze Wiersma; Jan van Luxemburg"/>
    <s v="20ste eeuw; 3 augustus 1947; 19de eeuw; 1934; 15 september 1936"/>
    <s v="NA"/>
    <s v="NA"/>
    <s v="NA"/>
  </r>
  <r>
    <n v="75401"/>
    <x v="6"/>
    <s v=" geen ruimte biedt voor commentaar over het hoofd van de personages heen. In veel gevallen zien we dan ook één of meer personages als spreekbuis van het verkieslijke standpunt dienen. Heijermans doet dit zeer nadrukkelijk ('De vis wordt duur betaald'), maar we vinden het procédé eigenlijk in "/>
    <s v="alle stukken "/>
    <s v="terug; altijd is er wel iemand die de zaken bij het rechte eind heeft"/>
    <x v="0"/>
    <s v="stuk,N(soort,mv,basis),0.999152; "/>
    <s v="TAA"/>
    <n v="1991"/>
    <n v="1990"/>
    <s v="TAA_1991_22"/>
    <s v="TAA_1991_22"/>
    <s v="NA"/>
    <s v="NA"/>
    <s v="NA"/>
    <s v="NA"/>
    <s v="NA"/>
    <s v="NA"/>
  </r>
  <r>
    <n v="66461"/>
    <x v="6"/>
    <s v="ch een zinsbegoocheling is? Het rollenspel van Cindy Sherman presenteert het zelf in ieder geval als vervalsing of mimicry. Maar is authenticiteit niet sowieso bedrog? Bestaat er wel een autonoom zelf onder het oppervlak? Houdt Sherman ons in een spel van simulacra gevangen of kan te midden van "/>
    <s v="alle simulatie "/>
    <s v="een waarachtige uitdrukking van het zelf ontstaan? Of zijn wij alleen in staat"/>
    <x v="0"/>
    <s v="simulatie,N(soort,ev,basis,zijd,stan),0.996536; "/>
    <s v="GID"/>
    <n v="1995"/>
    <n v="1990"/>
    <s v="GID_1995_138"/>
    <s v="GID_1995_138"/>
    <s v="Xandra Schutte Feest van kostumering Over de foto's van Cindy Sherman"/>
    <s v="Xandra Schutte"/>
    <n v="1963"/>
    <s v="NA"/>
    <s v="NA"/>
    <s v="NA"/>
  </r>
  <r>
    <n v="127747"/>
    <x v="6"/>
    <s v="voortdurend tegen de regels wordt gezondigd.9. Met deze opmerking over de sonate toont zij zich een kind van onze tijd. Hadden publicisten in de vorige eeuw vooral oog voor het keurslijf, deze eeuw letten zij eerder op de vrijheden die dit keurslijf toestaat. Die speelruimte geeft de componist "/>
    <s v="alle gelegenheid "/>
    <s v="tot het schenden van 'klassieke regels' en tot het experimenteren met een alineair"/>
    <x v="0"/>
    <s v="gelegenheid,N(soort,ev,basis,zijd,stan),0.998069; "/>
    <s v="GID"/>
    <n v="1998"/>
    <n v="1990"/>
    <s v="GID_1998_13"/>
    <s v="GID_1998_13"/>
    <s v="Emanuel Overbeeke Eerst de muziek dan de literatuur"/>
    <s v="Emanuel Overbeeke"/>
    <n v="1958"/>
    <s v="NA"/>
    <s v="NA"/>
    <s v="NA"/>
  </r>
  <r>
    <n v="118601"/>
    <x v="6"/>
    <s v="ging het hem af met schrijven. En dat terwijl het eerste slechts zijn ontspanning was en het tweede zijn passie. Toch had Van de Kerckhove op het ogenblik dat hij stierf net een hoogtepunt in zijn oeuvre bereikt. In zijn pas verschenen bundel Gedichten voor een Kariatide had de dichter eindelijk "/>
    <s v="alle ballast "/>
    <s v="overboord gegooid en zijn juiste toon gevonden. 'Eén na één zullen deze"/>
    <x v="0"/>
    <s v="ballast,N(soort,ev,basis,zijd,stan),0.842105; "/>
    <s v="DIE"/>
    <n v="1999"/>
    <n v="1990"/>
    <s v="DIE_1999_74"/>
    <s v="DIE_1999_74"/>
    <s v="Stefan Brijs Remy C. van de Kerckhove, dichter aan de zijlijn"/>
    <s v="Stefan Brijs"/>
    <d v="1969-12-29T00:00:00"/>
    <s v="Genk"/>
    <s v="NA"/>
    <s v="NA"/>
  </r>
  <r>
    <n v="74480"/>
    <x v="6"/>
    <s v="ardnekkige verbeeldingskracht zelfs tot diep in de negentiende eeuw weet door te dringen. De ik-verteller is dol op de stad, die de mensen een vrijbrief tot dom en crimineel handelen geeft, 'en dat mag ik wel'. De stad in 1926 is toekomstgericht, het verleden lijkt er niet meer toe te doen, "/>
    <s v="alle oorlogen "/>
    <s v="zijn afgelopen. De ik-verteller voelt zich sterk, hoewel ze zonder spierkracht"/>
    <x v="0"/>
    <s v="oorlog,N(soort,mv,basis),0.999779; "/>
    <s v="GID"/>
    <n v="1994"/>
    <n v="1990"/>
    <s v="GID_1994_73"/>
    <s v="GID_1994_73"/>
    <s v="Graa Boomsma Verzin een verhaal, de vertelling is radicaal De stille kracht in het recente werk van Toni Morrison"/>
    <s v="Graa Boomsma"/>
    <d v="1953-02-15T00:00:00"/>
    <s v="Nieuwe Niedorp"/>
    <s v="NA"/>
    <s v="NA"/>
  </r>
  <r>
    <n v="51137"/>
    <x v="6"/>
    <s v="figure, nor a sign, nor a cognition, nor a desire, nor a hypogram, nor a matrix'; maar wat het dan wél is laat hij in het midden, omdat iedere positieve omschrijving de inskriptie reduceert tot de vervalsende, talige, aan het Woord (logos) gebonden kategorieën waar zij zich nu juist met "/>
    <s v="alle geweld "/>
    <s v="aan onttrekt. In zijn diskussie van het eerste hoofdstuk van de Phänomenologie"/>
    <x v="0"/>
    <s v="geweld,N(soort,ev,basis,onz,stan),0.998447; "/>
    <s v="FDL"/>
    <n v="1990"/>
    <n v="1990"/>
    <s v="FDL_1990_5"/>
    <s v="FDL_1990_5"/>
    <s v="Paul de Man versus Michael Riffaterre: een leesles Wardy Poelstra"/>
    <s v="Wardy Poelstra"/>
    <s v="20ste eeuw"/>
    <s v="NA"/>
    <s v="NA"/>
    <s v="NA"/>
  </r>
  <r>
    <n v="68594"/>
    <x v="6"/>
    <s v="dschap dat hij vandaag de dag uit, ook toen al veelvuldig gehoord werden. Dat is niet vreemd, want zoals gezegd, het grondpatroon van de cultuurkritiek van Lemaire stamt uit de Romantiek. Een interessante vraag zou kunnen zijn waarom de vroeg-romantische cultuurcritici die ook al beweerden dat "/>
    <s v="alle landschappen "/>
    <s v="gehomogeniseerd werden, de steeds toenemende verrijking van het landschap niet opmerkten ."/>
    <x v="0"/>
    <s v="landschap,N(soort,mv,basis),0.99802; "/>
    <s v="GID"/>
    <n v="1997"/>
    <n v="1990"/>
    <s v="GID_1997_18"/>
    <s v="GID_1997_18"/>
    <s v="Hans Achterhuis Zwammen in de natuur"/>
    <s v="Hans Achterhuis"/>
    <d v="1942-05-01T00:00:00"/>
    <s v="Hengelo"/>
    <s v="NA"/>
    <s v="NA"/>
  </r>
  <r>
    <n v="74709"/>
    <x v="6"/>
    <s v="e evenzovele verzamelbekkens ziet van menselijke ellende. Amfitheaters, arena's zijn het, waarin Fortuna haar bloedige spelen houdt... Bedenk dit, Lipsius, en relativeer door de gedachte aan de algemene rampspoed je eigen ellende. Zoals achter triomfators een slaaf werd neergezet die tijdens "/>
    <s v="alle vreugde "/>
    <s v="om de zegepraal steeds moest roepen: 'jij bent een mens', zo moet ook"/>
    <x v="0"/>
    <s v="vreugde,N(soort,ev,basis,zijd,stan),0.9988; "/>
    <s v="FDL"/>
    <n v="1994"/>
    <n v="1990"/>
    <s v="FDL_1994_15"/>
    <s v="FDL_1994_15"/>
    <s v="Passies en Percepties Literatuur en emoties in de antieke poëtica P."/>
    <s v="P.H. Schrijvers"/>
    <n v="1939"/>
    <s v="NA"/>
    <s v="NA"/>
    <s v="NA"/>
  </r>
  <r>
    <n v="139936"/>
    <x v="6"/>
    <s v="maat in de tweede helft van de achttiende eeuw door een zekere ambivalentie getekend was ten opzichte van de niet-gereformeerden, moge blijken uit het volgende. Zo hield een gereformeerd hoogleraar theologie te Groningen, Gerardus Kuypers, in 1783 een warm pleidooi om de niet-gereformeerden tot "/>
    <s v="alle overheidsambten "/>
    <s v="toe te laten. Algemene godsdienstvrijheid was volgens deze Groningse hoogleraar"/>
    <x v="0"/>
    <s v="overheidsambt,N(soort,mv,basis),1.0; "/>
    <s v="JAA"/>
    <n v="1996"/>
    <n v="1990"/>
    <s v="JAA_1996_5"/>
    <s v="JAA_1996_5"/>
    <s v="Geen natie van atheïsten Pieter Paulus (1753-1796) over godsdienst en mensenrechten door Dr. Ernestine van der Wall"/>
    <s v="Ernestine van der Wall"/>
    <d v="1953-04-19T00:00:00"/>
    <s v="Ermelo"/>
    <s v="NA"/>
    <s v="NA"/>
  </r>
  <r>
    <n v="74515"/>
    <x v="6"/>
    <s v="id geldt beslist niet voor Die Winterreise. Het is in stukken uit die reeks dat Müller zijn eigenzinnigste beelden vindt; hem lukken gedichten waarvan de toon, om Heine nog eenmaal te citeren, absoluut niet 'uit het dichtwerk van anderen is geperst'. Treft in het eerste gedicht 'Gute Nacht'"/>
    <s v=" al de "/>
    <s v="regel: 'Lass irre Hunde heulen / Vor ihres Herren Haus /', ze komen terug, die"/>
    <x v="2"/>
    <s v="al,BW(),0.842301; de,LID(bep,stan,rest),0.981886; "/>
    <s v="GID"/>
    <n v="1994"/>
    <n v="1990"/>
    <s v="GID_1994_42"/>
    <s v="GID_1994_42"/>
    <s v="C."/>
    <s v="C.O. Jellema"/>
    <d v="1936-09-09T00:00:00"/>
    <s v="Groningen"/>
    <d v="2003-03-19T00:00:00"/>
    <s v="Leens"/>
  </r>
  <r>
    <n v="118518"/>
    <x v="6"/>
    <s v="n onderscheid maakt tussen stedelijkheid in stedelijke en niet-stedelijke gebieden, daar zegt Hertmans dat typisch stedelijke verschijnselen in de nietstedelijke gebieden geen grond hebben, geen basis van waaruit ze logisch zijn voortgekomen: 'Het moderne is er fake en dus wilder, de basis voor"/>
    <s v=" al het "/>
    <s v="denkbaar mogelijke, dus ook het redeloze exces.' De stedelijkheid is ook"/>
    <x v="2"/>
    <s v="al,VNW(onbep,det,stan,vrij,zonder),0.693878; het,VNW(pers,pron,stan,red,3,ev,onz),0.812352; "/>
    <s v="GID"/>
    <n v="1999"/>
    <n v="1990"/>
    <s v="GID_1999_84"/>
    <s v="GID_1999_84"/>
    <s v="Ivan Nio Verhalen uit de buitenwijk"/>
    <s v="Ivan Nio"/>
    <n v="1965"/>
    <s v="NA"/>
    <s v="NA"/>
    <s v="NA"/>
  </r>
  <r>
    <n v="8789"/>
    <x v="6"/>
    <s v="s van gezongen reien. Ik denk dat men daarmee veel van het speelse en ongedwongene van die teksten wegneemt. Daarom zijn ook juist de activiteiten van Grijp zo belangrijk en verfrissend. Maar terug naar het proefschrift. De ontlening waar het contrafact-lied zijn ontstaan aan dankt, betreft in "/>
    <s v="alle gevallen "/>
    <s v="de melodie, maar soms ook in meerdere of mindere mate de tekst en"/>
    <x v="0"/>
    <s v="geval,N(soort,mv,basis),0.571716; "/>
    <s v="TAA"/>
    <n v="1992"/>
    <n v="1990"/>
    <s v="TAA_1992_18"/>
    <s v="TAA_1992_18"/>
    <s v="Boekbeoordelingen"/>
    <s v="M.A. Schenkeveld-van der Dussen; Marijke Spies; Willemien B. de Vries; Hans Anten; Jan Nijen Twilhaar"/>
    <s v="10 oktober 1937; 5 augustus 1934; 4 februari 1937; 1947; 1955"/>
    <s v="NA"/>
    <s v="NA"/>
    <s v="NA"/>
  </r>
  <r>
    <n v="68529"/>
    <x v="6"/>
    <s v="t medium theater. Er ontstond een kleurrijk aanbod aan groepen, stijlen, stromingen en tegenstromingen. Het jeugdtheater ontworstelde zich (na een serie taaie gevechten) aan het dictaat en de pedagogische eisen van 'externe legitimatie' ('jeugdtoneel moet vrolijk zijn en begrijpelijk voor "/>
    <s v="alle kinderen "/>
    <s v="') , en ontwikkelde daarin een artistieke kwaliteit die alom wordt erkend als uniek"/>
    <x v="0"/>
    <s v="kind,N(soort,mv,basis),0.997633; "/>
    <s v="GID"/>
    <n v="1997"/>
    <n v="1990"/>
    <s v="GID_1997_146"/>
    <s v="GID_1997_146"/>
    <s v="Loek Zonneveld Vanzelfsprekendheden Zeven stellingen over theater in nederland en hoe dat verder moet (of kan)"/>
    <s v="Loek Zonneveld"/>
    <n v="1948"/>
    <s v="Heemskerk"/>
    <d v="2018-08-03T00:00:00"/>
    <s v="Amsterdam"/>
  </r>
  <r>
    <n v="74715"/>
    <x v="6"/>
    <s v="terrein waarop een flinke oogst werd binnengehaald. Of men nu behoorde tot de principieel theoretische Amsterdamse richting (Van Eemeren en Grootendorst 1982), of tot de welbewust praktische Utrechtse school (Van den Hoven 1984, Schellens 1985), of tot iets daar tussenin (Braet 1984), in "/>
    <s v="alle gevallen "/>
    <s v="stortten de eerste promovendi zich bij voorkeur op argumentatie. Waarom dat"/>
    <x v="0"/>
    <s v="geval,N(soort,mv,basis),0.833333; "/>
    <s v="FDL"/>
    <n v="1994"/>
    <n v="1990"/>
    <s v="FDL_1994_2"/>
    <s v="FDL_1994_2"/>
    <s v="Een kwart eeuw Nederlandse taalbeheersing Antoine Braet"/>
    <s v="Antoine Braet"/>
    <n v="1942"/>
    <s v="Aardenburg"/>
    <s v="NA"/>
    <s v="NA"/>
  </r>
  <r>
    <n v="75066"/>
    <x v="6"/>
    <s v="ond, maar hij laat hen daar niet gebroken en verslagen achter. Zoals hij de brug was tussen de chemie en de letteren, was hij ook de brug tussen de nacht en de dag. Levi is zijn nieuwsgierigheid en zijn hartstochtelijke relatie tot de rede zijn leven lang trouw gebleven. De ultieme sleutel die "/>
    <s v="alle geheimen "/>
    <s v="van hemel en aarde zou onthullen heeft hij niet gevonden, maar in de loop van"/>
    <x v="0"/>
    <s v="geheim,N(soort,mv,basis),0.99944; "/>
    <s v="GID"/>
    <n v="1991"/>
    <n v="1990"/>
    <s v="GID_1991_61"/>
    <s v="GID_1991_61"/>
    <s v="Connie Kristel Het ambacht van het leven"/>
    <s v="Conny Kristel"/>
    <d v="1955-02-26T00:00:00"/>
    <s v="Amsterdam"/>
    <d v="2018-10-06T00:00:00"/>
    <s v="Amsterdam"/>
  </r>
  <r>
    <n v="127753"/>
    <x v="6"/>
    <s v="ie te relativeren. De zieke honden leken geïsoleerd te zijn en konden niet meer zoveel mensen besmetten. Hij was vooral opgelucht dat de ziekte bij zijn familie niet zo hard had toegeslagen. De volgende dag maakte hij een wandeling door het dorp. De oude rode huisjes waren bijna ingesloten door "/>
    <s v="alle nieuwbouw "/>
    <s v=", en de oude ksar was ingestort. Alleen de moskee stond nog overeind ,"/>
    <x v="0"/>
    <s v="nieuwbouw,N(soort,ev,basis,zijd,stan),0.999633; "/>
    <s v="GID"/>
    <n v="1998"/>
    <n v="1990"/>
    <s v="GID_1998_92"/>
    <s v="GID_1998_92"/>
    <s v="Tayeb Mokeddem Een ziek land"/>
    <s v="Tayeb Mokeddem"/>
    <n v="1956"/>
    <s v="Algerije"/>
    <s v="NA"/>
    <s v="NA"/>
  </r>
  <r>
    <n v="75435"/>
    <x v="6"/>
    <s v="een editie van Bredero's verzameld werk en schreef ook een biografie van de dichter. Daarnaast zag van hem een aantal artikelen het licht, waaronder het bekende 'Rederijkers eerherstel'. Ook is hij jarenlang redacteur geweest van het Tijdschrift voor Nederlandse taal en letterkunde. Er is dus "/>
    <s v="alle reden "/>
    <s v="hem wat betreft zijn werkende leven als 'een Neerlandicus' te betitelen maar"/>
    <x v="0"/>
    <s v="reden,N(soort,ev,basis,zijd,stan),0.88014; "/>
    <s v="TAA"/>
    <n v="1991"/>
    <n v="1990"/>
    <s v="TAA_1991_8"/>
    <s v="TAA_1991_8"/>
    <s v="Aankondigingen en mededelingen"/>
    <s v="W.J. van den Akker; G.J. Dorleijn; M.A. Schenkeveld-van der Dussen; M.C. van den Toorn; Bart Besamusca; Lia van Gemert; Veerle Uyttersprot; R.M. van Zonneveld; P.C. Paardekooper"/>
    <s v="22 december 1954; 1951; 10 oktober 1937; 4 januari 1929; 1955; 1958; 20ste eeuw; 13 december 1942; 6 november 1920"/>
    <s v="NA"/>
    <s v="NA"/>
    <s v="NA"/>
  </r>
  <r>
    <n v="128068"/>
    <x v="6"/>
    <s v="eden. Daarop is Durlacher geen uitzondering, hij heeft er toen en later geen geheim van gemaakt, maar in het Utrechtse ziekenhuis waar hij tijdens zijn studietijd was opgenomen, heeft de behandelende chirurg het Auschwitz-nummer wel verwijderd. Het zal niet uit schaamte gebeurd zijn, of zo dat"/>
    <s v=" al het "/>
    <s v="geval is, dan uit schaamte vernederd, vreemdeling en buitenstaander (geweest) te"/>
    <x v="2"/>
    <s v="al,VNW(onbep,det,stan,vrij,zonder),0.666667; het,LID(bep,stan,evon),0.997742; "/>
    <s v="JAA"/>
    <n v="1998"/>
    <n v="1990"/>
    <s v="JAA_1998_7"/>
    <s v="JAA_1998_7"/>
    <s v="Gerhard Leopold Durlacher Baden-Baden (Duitsland) 10 juli 1928 - Haarlem 2 juli 1996"/>
    <s v="S. Dresden"/>
    <d v="1914-08-05T00:00:00"/>
    <s v="Amsterdam"/>
    <d v="2002-05-06T00:00:00"/>
    <s v="Leiden"/>
  </r>
  <r>
    <n v="8337"/>
    <x v="6"/>
    <s v="roepen en de politieke eenheden zich in hun waarden en streven uitsluitend of hoofdzakelijk laten leiden door overwegingen van politiek en economisch nut. Mensen wordt soms al te gemakkelijk de gedachte toegeschreven dat zij politieke samenwerking, integratie en economische interdependentie onder "/>
    <s v="alle omstandigheden "/>
    <s v="als de centrale doelstelling van hun handelen beschouwen. Dit is een"/>
    <x v="0"/>
    <s v="omstandigheid,N(soort,mv,basis),0.997048; "/>
    <s v="GID"/>
    <n v="1992"/>
    <n v="1990"/>
    <s v="GID_1992_156"/>
    <s v="GID_1992_156"/>
    <s v="Herman de Lange De oorlogen tussen burgers op het grondgebied van het voormalige Joegoslavië Een polemologisch essay"/>
    <s v="Herman de Lange"/>
    <n v="1941"/>
    <s v="NA"/>
    <n v="1998"/>
    <s v="NA"/>
  </r>
  <r>
    <n v="128025"/>
    <x v="6"/>
    <s v="e lust tot versieren, met dat Don Juancomplex, die verslaving die hem van verovering naar verovering jaagt'. En zo gaat dat maar door, die huis-, tuin- en keukenpsychologie. Voor elk probleem met Ischa Meijer praat ze zichzelf wel een oplossing aan. Pasklare hapjes uit een damesblad. Tja, "/>
    <s v="alle beetjes "/>
    <s v="helpen. Want neem nu het feit dat Ischa dik is, geen nood"/>
    <x v="0"/>
    <s v="beetje,N(soort,mv,dim),0.998; "/>
    <s v="DIE"/>
    <n v="1998"/>
    <n v="1990"/>
    <s v="DIE_1998_68"/>
    <s v="DIE_1998_68"/>
    <s v="Hugo Bousset De prehistorie Kroniek"/>
    <s v="Hugo Bousset; Lucio Fontana"/>
    <s v="1942; 19 februari 1899"/>
    <s v="Brussel; Rosario di Santa Fé"/>
    <s v="NA"/>
    <s v="NA"/>
  </r>
  <r>
    <n v="51301"/>
    <x v="6"/>
    <s v="n de analogie zorgt ervoor dat we (hij) antwoordt met -dt schrijven en (hij) antwoordde met een dubbele d. Beide regels zal men in de Spellingwijzer tevergeefs zoeken. Dat is zeer merkwaardig. De eerste regel vinden de makers van de woordenlijst zelf kennelijk problematisch, want ze beloven "/>
    <s v="alle samenstellingen "/>
    <s v="met in het midden een dubbele consonant op te zullen nemen (dat ze dergelijke"/>
    <x v="0"/>
    <s v="samenstelling,N(soort,mv,basis),0.999315; "/>
    <s v="TAA"/>
    <n v="1990"/>
    <n v="1990"/>
    <s v="TAA_1990_9"/>
    <s v="TAA_1990_9"/>
    <s v="Boekbeoordelingen"/>
    <s v="J. A. Le Loux-Schuringa; Gerard Verhoeven; Wim Zonneveld; Jan Knol"/>
    <s v="1953; 1944; 1950; 12 mei 1937"/>
    <s v="NA"/>
    <s v="NA"/>
    <s v="NA"/>
  </r>
  <r>
    <n v="93465"/>
    <x v="6"/>
    <s v=" verzen behoren die ik ken. In 1976 had ik van die gedichten een Nederlandse versie nodig voor mijn bundel Zeggen wat nooit iemand zei. Prof. G.H. Blanken was aan deze teksten nog niet toegekomen. Daarom ondernam ik zelf een poging. Mijn weergaven vielen zozeer op dat Bert Bakker me vroeg of ik "/>
    <s v="alle gedichten "/>
    <s v="van Kavafis wilde vertalen. In 1978 leerde ik Mario Molegraaf kennen die een"/>
    <x v="0"/>
    <s v="gedicht,N(soort,mv,basis),0.99944; "/>
    <s v="GID"/>
    <n v="1993"/>
    <n v="1990"/>
    <s v="GID_1993_103"/>
    <s v="GID_1993_103"/>
    <s v="Hans Warren Alleenvertegenwoordiger op aarde"/>
    <s v="Hans Warren"/>
    <d v="1921-10-20T00:00:00"/>
    <s v="Borssele"/>
    <d v="2001-12-19T00:00:00"/>
    <s v="Goes"/>
  </r>
  <r>
    <n v="139786"/>
    <x v="6"/>
    <s v="ng over een gedicht van Hopkins vol van deze poëzie. Huub Beurskens komt er tot zijn verbazing achter dat hij Tiepolo voor zichzelf heeft ontdekt, een schilder die hij juist vanwege de volheid van diens werk altijd terzijde had geschoven. Stefan Hertmans vertaalde poëzie van nog zo'n dichter die "/>
    <s v="alle ruimte "/>
    <s v="neemt: Saint-John Perse. Daarnaast in het thematische deel van dit nummer ee"/>
    <x v="0"/>
    <s v="ruimte,N(soort,ev,basis,zijd,stan),0.998984; "/>
    <s v="GID"/>
    <n v="1996"/>
    <n v="1990"/>
    <s v="GID_1996_1"/>
    <s v="GID_1996_1"/>
    <s v="NA"/>
    <s v="NA"/>
    <s v="NA"/>
    <s v="NA"/>
    <s v="NA"/>
    <s v="NA"/>
  </r>
  <r>
    <n v="8328"/>
    <x v="6"/>
    <s v="en van de (on)waarschijnlijkheid van deze of gene interpretatie kan worden geconstateerd dat Awater als gedicht blijkbaar alle aanleiding heeft gegeven en dat nog steeds doet tot interpreteren en het leggen van verbanden met andere literaire werken. Niet iedere lezer afzonderlijk, maar de som van "/>
    <s v="alle lezers "/>
    <s v="wijst in de richting van een betekenis. Dirk Kroon kon eveneens de beschouwingen"/>
    <x v="0"/>
    <s v="lezer,N(soort,mv,basis),0.998832; "/>
    <s v="GID"/>
    <n v="1992"/>
    <n v="1990"/>
    <s v="GID_1992_3"/>
    <s v="GID_1992_3"/>
    <s v="Wiljan van den Akker ‘Een onduidelijk kletsverhaal’ M. Nijhoffs Awater in een modernistisch perspectief"/>
    <s v="W.J. van den Akker"/>
    <d v="1954-12-22T00:00:00"/>
    <s v="Oss"/>
    <s v="NA"/>
    <s v="NA"/>
  </r>
  <r>
    <n v="50979"/>
    <x v="6"/>
    <s v="ontwikkeling. Door deze gebeurtenissen langs bovenzinnelijke weg ('geesteswetenschappelijk') te doorgronden, wordt volgens Rudolf Steiner beleefbaar wat echte christelijke, onbaatzuchtige liefde betekent, waardoor men een werkelijke innerlijke vrijheid kan verkrijgen, die de basis vormt van"/>
    <s v=" al het "/>
    <s v="bewuste handelen (door Steiner de menselijke 'vrije wil' genoemd). Dit"/>
    <x v="1"/>
    <s v="al,BW(),1.0; het,LID(bep,stan,evon),0.994716; "/>
    <s v="GID"/>
    <n v="1990"/>
    <n v="1990"/>
    <s v="GID_1990_108"/>
    <s v="GID_1990_108"/>
    <s v="Roel J. den Dulk Andrej Bely en Rudolf Steiner"/>
    <s v="Roel J. den Dulk"/>
    <n v="1949"/>
    <s v="NA"/>
    <s v="NA"/>
    <s v="NA"/>
  </r>
  <r>
    <n v="74998"/>
    <x v="6"/>
    <s v=", heling enzoverder in zijn levensonderhoud. Hij belandde herhaaldelijk in psychiatrische instellingen en gevangenissen, zwierf door Europa, acteerde in pornofilms. Strijd tegen de autoriteiten leverde hij effectief aan de rand van de verzorgingsstaat, de psychiatrie - waarover hij in Zoon van "/>
    <s v="alle moeders "/>
    <s v="(1988) zou dichten: Het is duidelijk dat er een tendens is naar"/>
    <x v="0"/>
    <s v="moeder,N(soort,mv,basis),0.871429; "/>
    <s v="GID"/>
    <n v="1991"/>
    <n v="1990"/>
    <s v="GID_1991_13"/>
    <s v="GID_1991_13"/>
    <s v="Marc Kregting Herman Brood, een idool"/>
    <s v="Marc Kregting"/>
    <d v="1965-04-20T00:00:00"/>
    <s v="Breda"/>
    <s v="NA"/>
    <s v="NA"/>
  </r>
  <r>
    <n v="68636"/>
    <x v="6"/>
    <s v="Duinker Inzamelingsactie Voor alle chemici Een regel met bewegende wolk. Voor alle molenaars Een regel met kristallen bol. Voor alle architecten Een regel met sesamzaad op de pof. Voor alle loodgieters Een regel met versnipperde argumenten. Voor alle boekhouders Een regel met zaklantaren. Voor "/>
    <s v="alle juryleden "/>
    <s v="Een regel met voetlicht. Voor alle restaurateurs Een regel met geluidsbarrière"/>
    <x v="0"/>
    <s v="jurylid,N(soort,mv,basis),0.999317; "/>
    <s v="GID"/>
    <n v="1997"/>
    <n v="1990"/>
    <s v="GID_1997_151"/>
    <s v="GID_1997_151"/>
    <s v="Arjen Duinker Inzamelingsactie"/>
    <s v="Arjen Duinker"/>
    <d v="1956-12-31T00:00:00"/>
    <s v="Delft"/>
    <s v="NA"/>
    <s v="NA"/>
  </r>
  <r>
    <n v="68670"/>
    <x v="6"/>
    <s v="i relaties had die nu en dan bleken te culmineren in sjieke, exclusieve seksfuiven, waarvan de namen der deelnemers ook al niet bekend konden worden gemaakt. Maar wie beschermde wie? Wie wou wie saboteren? Een duizelingwekkende krater toonde even een glimp van zijn geheimen. In elk geval: op "/>
    <s v="alle niveaus "/>
    <s v="van de betrokken instanties bleek een moreel besef te bestaan dat niet hoger was"/>
    <x v="0"/>
    <s v="niveau,N(soort,mv,basis),0.99944; "/>
    <s v="GID"/>
    <n v="1997"/>
    <n v="1990"/>
    <s v="GID_1997_45"/>
    <s v="GID_1997_45"/>
    <s v="Stefan Hertmans De politiek als flipperkast België en de wet"/>
    <s v="Stefan Hertmans"/>
    <d v="1951-03-31T00:00:00"/>
    <s v="Gent"/>
    <s v="NA"/>
    <s v="NA"/>
  </r>
  <r>
    <n v="127745"/>
    <x v="6"/>
    <s v="kaar en dan verwijdert een jongen of is het een meisje, zich met haast op weg naar niets, tot een afstand waar het ver genoeg is je om te zwemmen en terug te keren naar een plek waarvan de plaats nog lang niet vaststaat, kan worden gewijzigd, nooit is er een vaststaande laatste slag. Water van "/>
    <s v="alle kanten "/>
    <s v=", nat van niet bestaande richting is ze, weggevloeide wegen. Schiet Sofie"/>
    <x v="0"/>
    <s v="kant,N(soort,mv,basis),0.998847; "/>
    <s v="GID"/>
    <n v="1998"/>
    <n v="1990"/>
    <s v="GID_1998_6"/>
    <s v="GID_1998_6"/>
    <s v="K. Schippers Vergeten woorden"/>
    <s v="K. Schippers"/>
    <d v="1936-11-06T00:00:00"/>
    <s v="Amsterdam"/>
    <s v="NA"/>
    <s v="NA"/>
  </r>
  <r>
    <n v="66777"/>
    <x v="6"/>
    <s v=" dat hem aanduidt, is levend geworden - parasitair - dank zij de adem van het kind dat 'dood' zei. Zoals zijn eigen 'fluistring' van iemands naam diens leven beëindigt, zo blaast de naam 'dood', door een kindermond gesproken, de dooie en abstracte dood leven en concreetheid in. En zoals "/>
    <s v="alle namen "/>
    <s v="der levenden zwijgend en 'dood' in het 'doodsboek' staan - zie de derde"/>
    <x v="0"/>
    <s v="naam,N(soort,mv,basis),0.718721; "/>
    <s v="DIE"/>
    <n v="1995"/>
    <n v="1990"/>
    <s v="DIE_1995_30"/>
    <s v="DIE_1995_30"/>
    <s v="Wiel Kusters Voor wat hoort wat"/>
    <s v="Wiel Kusters"/>
    <d v="1947-06-01T00:00:00"/>
    <s v="Kerkrade"/>
    <s v="NA"/>
    <s v="NA"/>
  </r>
  <r>
    <n v="75519"/>
    <x v="6"/>
    <s v=" aan, jawel, Hollandse kant), de havenschenderij te Bergen in Noorwegen, de Vierdaagse Zeeslag, de Tweedaagse Zeeslag, de plundering van West-Terschelling door de Britten, de tocht naar Chatham en de Vrede van Breda. Een bibliografie en een lijst van gebruikte afbeeldingen besluiten dit in "/>
    <s v="alle opzichten "/>
    <s v="goed verzorgde boek van 127 pagina's. De uitgever is Verloren in Hilversum"/>
    <x v="0"/>
    <s v="opzicht,N(soort,mv,basis),0.992701; "/>
    <s v="TAA"/>
    <n v="1991"/>
    <n v="1990"/>
    <s v="TAA_1991_54"/>
    <s v="TAA_1991_54"/>
    <s v="Aankondigingen en mededelingen"/>
    <s v="Marijke Meijer Drees; Orlanda S.H. Lie; Annelies van Gijsen; Karel Porteman; Jan Nijen Twilhaar"/>
    <s v="1954; 1949; 1953; 20 juni 1938; 1955"/>
    <s v="NA"/>
    <s v="NA"/>
    <s v="NA"/>
  </r>
  <r>
    <n v="74535"/>
    <x v="6"/>
    <s v="bij het lezen van de gedichten, dan is het een schitterende. 'Spreken is dus moeilijk als het zoeken is... wat zoeken?' heet het in een gedicht en in een ander: 'Laten we liever zoeken buiten de reikwijdte...' En het zou al even onmogelijk zijn uit de boeken van Jaccottet bijvoorbeeld met "/>
    <s v="alle geweld "/>
    <s v="het portret van een dweepziek individu te voorschijn te halen; de zinsdelen die"/>
    <x v="0"/>
    <s v="geweld,N(soort,ev,basis,onz,stan),0.996124; "/>
    <s v="GID"/>
    <n v="1994"/>
    <n v="1990"/>
    <s v="GID_1994_161"/>
    <s v="GID_1994_161"/>
    <s v="Peter Handke Langzaam in de schaduw De dichter Philippe Jaccottet"/>
    <s v="Peter Handke; Annemiek Munstermann"/>
    <s v="6 december 1942; 20ste eeuw"/>
    <s v="NA"/>
    <s v="NA"/>
    <s v="NA"/>
  </r>
  <r>
    <n v="93841"/>
    <x v="6"/>
    <s v="Erik Spinoy Gedichten JVHV Neem en eet dit woord als at je voor het eerst van rauwe vis. Wie praat en praat wordt zonder twijfel blind. Sta stil, tel "/>
    <s v="alle stenen "/>
    <s v="in de muur en denk (in hemelsnaam) niet na. Zing als met stenen in"/>
    <x v="0"/>
    <s v="steen,N(soort,mv,basis),0.977528; "/>
    <s v="DIE"/>
    <n v="1993"/>
    <n v="1990"/>
    <s v="DIE_1993_5"/>
    <s v="DIE_1993_5"/>
    <s v="Erik Spinoy Gedichten"/>
    <s v="Erik Spinoy"/>
    <d v="1960-05-22T00:00:00"/>
    <s v="Sint-Niklaas"/>
    <s v="NA"/>
    <s v="NA"/>
  </r>
  <r>
    <n v="50770"/>
    <x v="6"/>
    <s v="-mechanisme de deur dichtsmakt voor de neus van de buitenstaander. Ik hoef gelukkig niet te herhalen wat Stephan Sanders in zijn pamflet Gemengde ervaring, gemengde gevoelens (1989) al met zoveel gloed naar voren heeft gebracht over het gevaar van het cul"/>
    <s v="alle culturen "/>
    <s v="dood-respecteert en het isolement van allochtonen bevordert. Salman Rushdie heeft Sanders'pamflet"/>
    <x v="0"/>
    <s v="cultuur,N(soort,mv,basis),0.99802; "/>
    <s v="GID"/>
    <n v="1990"/>
    <n v="1990"/>
    <s v="GID_1990_153"/>
    <s v="GID_1990_153"/>
    <s v="Michiel van Kempen Op zoek te gaan naar een nieuwe bron Schrijven en literatuurkritiek als ontmoeting der culturen"/>
    <s v="Michiel van Kempen"/>
    <d v="1957-04-04T00:00:00"/>
    <s v="Oirschot"/>
    <s v="NA"/>
    <s v="NA"/>
  </r>
  <r>
    <n v="66574"/>
    <x v="6"/>
    <s v="-linguïsten over alles wat hen van elkaar gescheiden hield - niet met letterkundigen over wat hen zou kunnen verenigen. De sociale groepen waarbinnen de taalkundigen en de letterkundigen het wetenschappelijk gesprek voerden, werden in feite gescheiden (me"/>
    <s v="alle gevolgen "/>
    <s v="van dien voor de onderwerpen van gesprek; de genoemde benaderingen die vanaf 1974"/>
    <x v="0"/>
    <s v="gevolg,N(soort,mv,basis),0.99944; "/>
    <s v="FDL"/>
    <n v="1995"/>
    <n v="1990"/>
    <s v="FDL_1995_29"/>
    <s v="FDL_1995_29"/>
    <s v="Bij ons afscheid"/>
    <s v="Saskia van As; Matthias Hüning; Sophie Levie; Jan van Luxemburg; Wardy Poelstra; Arie Verhagen"/>
    <s v="20ste eeuw; 1 september 1962; 1951; 15 september 1936; 20ste eeuw; 1951"/>
    <s v="NA"/>
    <s v="NA"/>
    <s v="NA"/>
  </r>
  <r>
    <n v="139685"/>
    <x v="6"/>
    <s v=" goed en kwaad als het ging naast Tsjorb te slapen: Ze sliep hooguit een uur; toen werd ze wakker van een gruwelijk huilende kreet. Het was Tsjorb die schreeuwde. Even na middernacht was hij ontwaakt, had zich omgedraaid en zijn vrouw naast zich zien liggen. Hij schreeuwde ijzingwekkend, met "/>
    <s v="alle kracht "/>
    <s v="die in hem was. Het witte spook van een vrouw sprong uit"/>
    <x v="0"/>
    <s v="kracht,N(soort,ev,basis,zijd,stan),0.999061; "/>
    <s v="GID"/>
    <n v="1996"/>
    <n v="1990"/>
    <s v="GID_1996_129"/>
    <s v="GID_1996_129"/>
    <s v="Klaus Theweleit Vladimir Nabokov: Tsjorbs terugkomst"/>
    <s v="Klaus Theweleit; Huub Beurskens"/>
    <s v="1942; 18 februari 1950"/>
    <s v="Duitsland; Tegelen"/>
    <s v="NA"/>
    <s v="NA"/>
  </r>
  <r>
    <n v="66711"/>
    <x v="6"/>
    <s v="e uitwisseling van gedachten behoort) is één doorgaande poging van de deelnemers het bereik van het wederzijds begrip tussen deelnemers te vergroten. Zodat er ook over gevoelens en nuanceverschillen tussen gevoelens, en over waarden, en over abstracte denkconstructies gesproken kan worden, met "/>
    <s v="alle risico's "/>
    <s v="op mis-gereconstrueerde woordbetekenissen en misverstanden vandien. Bibliografie Berlin, B ."/>
    <x v="0"/>
    <s v="risico,N(soort,mv,basis),0.995266; "/>
    <s v="TAA"/>
    <n v="1995"/>
    <n v="1990"/>
    <s v="TAA_1995_6"/>
    <s v="TAA_1995_6"/>
    <s v="Over: Geert Koefoed, Benoemen, een beschouwing over de faculté du langage."/>
    <s v="Wim Zonneveld"/>
    <n v="1950"/>
    <s v="NA"/>
    <s v="NA"/>
    <s v="NA"/>
  </r>
  <r>
    <n v="51316"/>
    <x v="6"/>
    <s v="een generatie van onschatbare waarde geweest. Hij heeft in de Vlaamse literatuur een vernieuwing helpen op gang brengen, waaraan auteurs als Walter van den Broeck, Hugo Claus, Jef Geeraerts zich schatplichtig weten. Hij heeft een indrukwekkend oeuvre nagelaten waarvan de problematiek in se van "/>
    <s v="alle tijden "/>
    <s v="is. De verrassend soepele, krachtige stijl en lapidaire humor wijzen op"/>
    <x v="0"/>
    <s v="tijd,N(soort,mv,basis),0.997677; "/>
    <s v="DIE"/>
    <n v="1990"/>
    <n v="1990"/>
    <s v="DIE_1990_6"/>
    <s v="DIE_1990_6"/>
    <s v="Lut Missinne Essay Gerard Walschap 1898-1989"/>
    <s v="Lut Missinne"/>
    <n v="1960"/>
    <s v="Veurne"/>
    <s v="NA"/>
    <s v="NA"/>
  </r>
  <r>
    <n v="127975"/>
    <x v="6"/>
    <s v=" waarop ze de lezer betovert. Het gedicht is na een eerste lezing perfect te begrijpen en toch wil je het onmiddellijk herlezen. Poëzie gaat over herhaling die nooit monotoon wordt. 'Meer!' plaagden mijn slaperige kinderen nadat ik hun wat kinderversjes had voorgelezen. Voor hen, zoals voor "/>
    <s v="alle poëzieminnaars "/>
    <s v=", bestaat er alleen meer, en nooit genoeg. Het is precies de paradox"/>
    <x v="0"/>
    <s v="poëzieminnaar,N(soort,mv,basis),1.0; "/>
    <s v="GID"/>
    <n v="1998"/>
    <n v="1990"/>
    <s v="GID_1998_21"/>
    <s v="GID_1998_21"/>
    <s v="Charles Simic De ellende met poëzie"/>
    <s v="Charles Simic; Kamiel Vanhole"/>
    <s v="1938; 1954"/>
    <s v="NA"/>
    <s v="NA; 12 juni 2008"/>
    <s v="NA"/>
  </r>
  <r>
    <n v="118570"/>
    <x v="6"/>
    <s v="rnagels en hoofdharen. Terwijl het zich toch maar voortdurend voordoet zolang men duurt. Tussen het huisterras en de balustrade met uitzicht over zee bevindt zich een border, weelderig van bloemen, violet met geel hart. Middagbloemen noemt men ze: tegen de avond sluiten die. Men trachtte met "/>
    <s v="alle aandacht "/>
    <s v="die men kon opbrengen hun opengaan te volgen. Niets dan zelftwijfels"/>
    <x v="0"/>
    <s v="aandacht,N(soort,ev,basis,zijd,stan),0.999061; "/>
    <s v="DIE"/>
    <n v="1999"/>
    <n v="1990"/>
    <s v="DIE_1999_5"/>
    <s v="DIE_1999_5"/>
    <s v="Huub Beurskens Uitzicht kalm te genieten"/>
    <s v="Huub Beurskens"/>
    <d v="1950-02-18T00:00:00"/>
    <s v="Tegelen"/>
    <s v="NA"/>
    <s v="NA"/>
  </r>
  <r>
    <n v="93280"/>
    <x v="6"/>
    <s v="ging tot aanvaarding van wat onvervulbaar is gebleken. In de eerste regels van de laatste strofe hoor ik een wat sarcastische ondertoon, die het prachtige slot van het gedicht zeker heeft meebepaald, en wel door daar impliciet, in het traditionele beeld van de schaduw, de dood en het einde van "/>
    <s v="alle illusies "/>
    <s v="te introduceren. 'Mijn schaduw en een wingerdrank / Wieglen op het gesteente"/>
    <x v="0"/>
    <s v="illusie,N(soort,mv,basis),0.999311; "/>
    <s v="GID"/>
    <n v="1993"/>
    <n v="1990"/>
    <s v="GID_1993_77"/>
    <s v="GID_1993_77"/>
    <s v="Wiel Kusters Mijn schaduw en een wingerdrank Bij de dood van Bertus Aafjes"/>
    <s v="Wiel Kusters"/>
    <d v="1947-06-01T00:00:00"/>
    <s v="Kerkrade"/>
    <s v="NA"/>
    <s v="NA"/>
  </r>
  <r>
    <n v="74576"/>
    <x v="6"/>
    <s v="isatie, maar met hun heel eigen ritmiek (die aanvankelijk aanvoelt als een plots rubato), hun eigen taal, als een eilandje in het geheel en er toch organisch mee verbonden. Daar heeft, denk ik, die losscheuring haar volmaakte vorm gevonden waardoor Jarrett een zwevende musicus werd, tussen "/>
    <s v="alle genres "/>
    <s v="in. Dat heeft soms typisch Amerikaanse fusionkitsch opgeleverd (vooral waar hij"/>
    <x v="0"/>
    <s v="genre,N(soort,mv,basis),0.998313; "/>
    <s v="GID"/>
    <n v="1994"/>
    <n v="1990"/>
    <s v="GID_1994_142"/>
    <s v="GID_1994_142"/>
    <s v="Stefan Hertmans Fuga's en pimpelmezen"/>
    <s v="Stefan Hertmans"/>
    <d v="1951-03-31T00:00:00"/>
    <s v="Gent"/>
    <s v="NA"/>
    <s v="NA"/>
  </r>
  <r>
    <n v="75358"/>
    <x v="6"/>
    <s v="st niet naar de klassieke literatuur van Propp, Greimas of Bremond. Opvallend is Ankersmits keuze om in de inleiding geen definitie te geven van het verhaal. De lezer wordt uitgenodigd om de lectuur van de bundel te beginnen met wat hij zich gewoonlijk bij het begrip 'verhaal' voorstelt. Niet "/>
    <s v="alle auteurs "/>
    <s v="hanteren Ankersmits uitgangspunt. Er is in het algemeen enige onvrede te"/>
    <x v="0"/>
    <s v="auteur,N(soort,mv,basis),0.998262; "/>
    <s v="FDL"/>
    <n v="1991"/>
    <n v="1990"/>
    <s v="FDL_1991_22"/>
    <s v="FDL_1991_22"/>
    <s v="Boekbesprekingen"/>
    <s v="Frank van den Bogaard; Thijs Jansen; Matthias Prangel"/>
    <s v="1957; 1960; 1939"/>
    <s v="NA"/>
    <s v="NA; NA; NA"/>
    <s v="NA; NA; NA"/>
  </r>
  <r>
    <n v="51130"/>
    <x v="6"/>
    <s v="air-wetenschappelijk kader te plaatsen. We kunnen dan twee zaken vaststellen. Ten eerste: de realiteit die Chandos waarneemt, wordt ons enkel via zijn bewust-zijn gegeven. De verteller geeft ons geen enkele mogelijkheid deze werkelijkheid via andere instanties te objektiveren. Feitelijk maken "/>
    <s v="alle uitingen "/>
    <s v="over de realiteit deel uit van Chandos'reflexieve bewust-zijn. Tegen pogingen een"/>
    <x v="0"/>
    <s v="uiting,N(soort,mv,basis),0.999334; "/>
    <s v="FDL"/>
    <n v="1990"/>
    <n v="1990"/>
    <s v="FDL_1990_12"/>
    <s v="FDL_1990_12"/>
    <s v="Chandos' ontwaken Von Hofmannsthals Ein Brief tussen Symbolisme en Modernisme Hans van Stralen"/>
    <s v="Hans van Stralen"/>
    <n v="1954"/>
    <s v="NA"/>
    <s v="NA"/>
    <s v="NA"/>
  </r>
  <r>
    <n v="139609"/>
    <x v="6"/>
    <s v="en volk zijn het deugden. Alle triomfen zijn moreel.' Hij verklaarde de vijandigheid tegenover vreemdelingen uit het feit dat de Roemeen niet trots kon zijn op zijn land zoals de Franse patriot dat bijvoorbeeld wel kon. En hij benadrukt: 'Roemeniës probleem zou niet minder ernstig zijn als we "/>
    <s v="alle vreemdelingen "/>
    <s v="elimineerden.' Hij levert ook felle kritiek op de antisemiet bij uitstek"/>
    <x v="0"/>
    <s v="vreemdeling,N(soort,mv,basis),0.99802; "/>
    <s v="GID"/>
    <n v="1996"/>
    <n v="1990"/>
    <s v="GID_1996_102"/>
    <s v="GID_1996_102"/>
    <s v="Marc Schoorl Metafysisch nationalisme De verwarringen en vergissingen van de jonge Cioran"/>
    <s v="Marc Schoorl"/>
    <n v="1962"/>
    <s v="NA"/>
    <s v="NA"/>
    <s v="NA"/>
  </r>
  <r>
    <n v="75006"/>
    <x v="6"/>
    <s v="n dit energie-aanbod profiteren, oefenen de vele voorzieningen die ervoor nodig zijn een permanente druk uit. De rekeningen moeten betaald worden - financieel en anderszins. De socioloog Peter Gleichmann heeft erop gewezen dat de voortdurende beschikbaarheid van elektriciteit, op ieder uur, in "/>
    <s v="alle delen "/>
    <s v="van de wereld, ertoe heeft bijgedragen dat de tegenstelling tussen dag en nacht"/>
    <x v="0"/>
    <s v="deel,N(soort,mv,basis),0.92674; "/>
    <s v="GID"/>
    <n v="1991"/>
    <n v="1990"/>
    <s v="GID_1991_144"/>
    <s v="GID_1991_144"/>
    <s v="J. Goudsblom Vuur en beschaving. Vuur in het industriële tijdperk"/>
    <s v="Johan Goudsblom"/>
    <d v="1932-10-11T00:00:00"/>
    <s v="Bergen"/>
    <s v="NA"/>
    <s v="NA"/>
  </r>
  <r>
    <n v="93918"/>
    <x v="6"/>
    <s v="en nemen er alleen in plaats als hij aan kabels en touwen heen en weer geslingerd wordt, in een plas water, niet groter dan een Olympisch zwembad. De grip, de man van de rekwisieten: 'De Argonauten worden niet op sleeptouw genomen door een man die zijn opdrachten bijna machinaal afwerkt - dat "/>
    <s v="alle vrouwen "/>
    <s v="die hij op zijn tocht ontmoet op hem verliefd worden zou ook "/>
    <x v="0"/>
    <s v="vrouw,N(soort,mv,basis),0.999597; "/>
    <s v="DIE"/>
    <n v="1993"/>
    <n v="1990"/>
    <s v="DIE_1993_15"/>
    <s v="DIE_1993_15"/>
    <s v="NA"/>
    <s v="NA"/>
    <s v="NA"/>
    <s v="NA"/>
    <s v="NA"/>
    <s v="NA"/>
  </r>
  <r>
    <n v="139656"/>
    <x v="6"/>
    <s v="tig te verdiepen in de mogelijkheid dat vrouwspersonen het misschien echt leuk vonden om naar mannen te kijken (als ze er een zagen die ze aardig vonden, verwijdden hun pupillen zich, zo heeft men later ontdekt). En de duisternis in de bioscoop voorzag in een beschutte omgeving waar vrouwen in "/>
    <s v="alle rust "/>
    <s v="en zonder gevolgen op die manier konden kijken, terwijl een dergelijke blik on"/>
    <x v="0"/>
    <s v="rust,N(soort,ev,basis,zijd,stan),0.998248; "/>
    <s v="GID"/>
    <n v="1996"/>
    <n v="1990"/>
    <s v="GID_1996_121"/>
    <s v="GID_1996_121"/>
    <s v="Ethel Portnoy ‘It’"/>
    <s v="Ethel Portnoy"/>
    <d v="1927-03-08T00:00:00"/>
    <s v="Philadelphia"/>
    <d v="2004-05-25T00:00:00"/>
    <s v="Den Haag"/>
  </r>
  <r>
    <n v="139860"/>
    <x v="6"/>
    <s v="ost-modernistische roman' en Herman de Coninck spreekt in zijn inleiding op mijn recensie over een 'moeilijke postmoderne roman'. Er is in het algemeen weinig waardering voor die elementen die ik postmodern genoemd heb. Jongstra, Hageraats, Kraaijeveld en Vervaeck zijn uitgesproken positief,"/>
    <s v=" al de "/>
    <s v="anderen vragen om dingen die het postmodernisme niet wil leveren. Vele"/>
    <x v="1"/>
    <s v="al,BW(),0.842301; de,LID(bep,stan,rest),0.981886; "/>
    <s v="DIE"/>
    <n v="1996"/>
    <n v="1990"/>
    <s v="DIE_1996_113"/>
    <s v="DIE_1996_113"/>
    <s v="Bart Vervaeck Een handleiding en een vraagbaak Postmoderne aspecten in Een fabelachtig uitzicht van Gijs IJlander"/>
    <s v="Bart Vervaeck"/>
    <n v="1958"/>
    <s v="Mortsel"/>
    <s v="NA"/>
    <s v="NA"/>
  </r>
  <r>
    <n v="74544"/>
    <x v="6"/>
    <s v="ht is ten slotte niet eerlijk genoeg meestal, kortom dan ook, ik zou graag de poëzie die men deze laatste eeuwen zo zorgvuldig heeft losgeweekt uit het dagelijks leven, schoongepoetst en opgeplakt, terugbrengen tot een ogenblik in de gebeurtenissen van de dag. In de fysiologie kan men ook niet "/>
    <s v="alle conclusies "/>
    <s v="trekken uit in vitro proeven met weefselculturen en geïsoleerde hoewel pompende harten; men"/>
    <x v="0"/>
    <s v="conclusie,N(soort,mv,basis),0.998948; "/>
    <s v="GID"/>
    <n v="1994"/>
    <n v="1990"/>
    <s v="GID_1994_129"/>
    <s v="GID_1994_129"/>
    <s v="Huub Beurskens Weer waterdichte zeegezichten Vroman gereviseerd"/>
    <s v="Huub Beurskens"/>
    <d v="1950-02-18T00:00:00"/>
    <s v="Tegelen"/>
    <s v="NA"/>
    <s v="NA"/>
  </r>
  <r>
    <n v="68402"/>
    <x v="6"/>
    <s v="van geen belang zal zijn geweest, dat hij, net als wij, alleen geïnteresseerd was in de schoonheid van deze vrouw, het gedempte licht en de intieme atmosfeer. Vermeer is en blijft een man van de zeventiende eeuw. Niemand kan buiten zijn eigen tijd gaan staan. Het is dus Vermeer die er, naar "/>
    <s v="alle waarschijnlijkheid "/>
    <s v=", een levensbeschouwing op nahield waarin het transcendente een plaats had. Niet"/>
    <x v="0"/>
    <s v="waarschijnlijkheid,N(soort,ev,basis,zijd,stan),0.999633; "/>
    <s v="GID"/>
    <n v="1997"/>
    <n v="1990"/>
    <s v="GID_1997_133"/>
    <s v="GID_1997_133"/>
    <s v="Oek de Jong O ja?"/>
    <s v="Oek de Jong"/>
    <d v="1952-10-04T00:00:00"/>
    <s v="Breda"/>
    <s v="NA"/>
    <s v="NA"/>
  </r>
  <r>
    <n v="74864"/>
    <x v="6"/>
    <s v=" Althans, zo praat het ons aan de orde der woorden, in zo iets als het denkwolkje dat ons verlaat als het spreekt in ons. Degene die dit schrijft is geen ik, maar het. Iets dat hem verlaat zodra het in hem spreekt. Toch is wat hem hier verlaat bijna een moment van tevredenheid, te midden van "/>
    <s v="alle versplintering "/>
    <s v="iets dat er bijna uit ziet als een nu. Het eerste woord in de"/>
    <x v="0"/>
    <s v="versplintering,N(soort,ev,basis,zijd,stan),0.997758; "/>
    <s v="DIE"/>
    <n v="1994"/>
    <n v="1990"/>
    <s v="DIE_1994_74"/>
    <s v="DIE_1994_74"/>
    <s v="Herman de Coninck Het ik als kruiswoordraadsel"/>
    <s v="Herman de Coninck"/>
    <d v="1944-02-21T00:00:00"/>
    <s v="Mechelen"/>
    <d v="1997-05-22T00:00:00"/>
    <s v="Lissabon"/>
  </r>
  <r>
    <n v="8532"/>
    <x v="6"/>
    <s v="r kon hem daarbij behulpzaam zijn. Hij had alleen zijn hoofd. Ik die in een warme kamer zit, uitzicht op een tuin vol parelende spinnewebben in de ochtend en hunkerende katten in de avond, met een hoofd dat wellicht wordt bedreigd, maar niet door een vijandig mens, beschikkend over papier van "/>
    <s v="alle kwaliteiten "/>
    <s v="en pennen in alle formaten, ik herinner mij dit verhaal. Helpt"/>
    <x v="0"/>
    <s v="kwaliteit,N(soort,mv,basis),0.997993; "/>
    <s v="GID"/>
    <n v="1992"/>
    <n v="1990"/>
    <s v="GID_1992_32"/>
    <s v="GID_1992_32"/>
    <s v="Oscar Timmers Dromen van stof"/>
    <s v="Oscar Timmers"/>
    <d v="1931-09-13T00:00:00"/>
    <s v="Heerlen"/>
    <d v="2018-03-01T00:00:00"/>
    <s v="NA"/>
  </r>
  <r>
    <n v="74496"/>
    <x v="6"/>
    <s v="aal. Verder worden gesprekken van politiemannen-onder-elkaar weergegeven, evenals de stukje bij beetje gereconstrueerde onderduiktijd van de verdachten en het slachtoffer. Op de achtergrond klinkt de monologue intérieur van baas Elias, alias Doodgraver. Voor dit stemmenspel trekt Cardoso Pires "/>
    <s v="alle registers "/>
    <s v="open. De blinde onredelijkheid van de majoor, de wanhoop van Mena"/>
    <x v="0"/>
    <s v="register,N(soort,mv,basis),0.998104; "/>
    <s v="GID"/>
    <n v="1994"/>
    <n v="1990"/>
    <s v="GID_1994_34"/>
    <s v="GID_1994_34"/>
    <s v="Catherine Barel De lenzen op scherp: José Cardoso Pires"/>
    <s v="Catherine Barel"/>
    <n v="1939"/>
    <s v="NA"/>
    <s v="NA"/>
    <s v="NA"/>
  </r>
  <r>
    <n v="139569"/>
    <x v="6"/>
    <s v="le kranten suggereren het bestaan van een instituut. Hij is schrijver, want dat is men pas als men officieel als zodanig is erkend. De kritiek lijkt dus machtig: de ballotagecommissie van de literatuur. En de hoofdfiguur uit de serie wordt met algemene stemmen toegelaten, want het oordeel van "/>
    <s v="alle kritieken "/>
    <s v="is zeer positief. Juist die eensgezindheid kan het beeld van een instituut"/>
    <x v="0"/>
    <s v="kritiek,N(soort,mv,basis),0.997677; "/>
    <s v="GID"/>
    <n v="1996"/>
    <n v="1990"/>
    <s v="GID_1996_140"/>
    <s v="GID_1996_140"/>
    <s v="Kees Fens Een hand van de dichter Wie heeft de criticus nodig? De ontwikkeling van de literaire kritiek in de Nederlandse dagbladen"/>
    <s v="Kees Fens"/>
    <d v="1929-10-18T00:00:00"/>
    <s v="Amsterdam"/>
    <d v="2008-06-14T00:00:00"/>
    <s v="Amsterdam"/>
  </r>
  <r>
    <n v="74311"/>
    <x v="6"/>
    <s v="ierviltje waarop staat: Marina - Nachtegalenlaan 17 - 4 80.60.40 - Bel me. Dit 'Bel me' wijst erop dat ze dit zelf heeft geschreven, het bierviltje maakt het meer dan waarschijnlijk dat het in een café was. Deze boodschap had bij mij een plotse onrust teweeggebracht, een drang die me op slag "/>
    <s v="alle banden "/>
    <s v=", plichten, afspraken over het hoofd zou doen zien. Het was alsof deze"/>
    <x v="0"/>
    <s v="band,N(soort,mv,basis),0.998847; "/>
    <s v="GID"/>
    <n v="1994"/>
    <n v="1990"/>
    <s v="GID_1994_143"/>
    <s v="GID_1994_143"/>
    <s v="NA"/>
    <s v="NA"/>
    <s v="NA"/>
    <s v="NA"/>
    <s v="NA"/>
    <s v="NA"/>
  </r>
  <r>
    <n v="75673"/>
    <x v="6"/>
    <s v=". Vaak voorkomende conflicten in haar werk zijn de strijd tussen vader en zoon, tussen moeder en dochter, tussen oude gewoonten en nieuwe opvattingen, tussen conservatief en modern. De moeilijkheden worden evenwel aan het slot opgelost, de soms halsstarrige hoofdfiguren komen tot inzicht, en "/>
    <s v="alle stukken "/>
    <s v="eindigen met een verzoening. Opmerkelijk is tevens de kennis van zaken waarover"/>
    <x v="0"/>
    <s v="stuk,N(soort,mv,basis),0.998948; "/>
    <s v="JAA"/>
    <n v="1991"/>
    <n v="1990"/>
    <s v="JAA_1991_18"/>
    <s v="JAA_1991_18"/>
    <s v="Eline Françoise Verkade-Cartier van Dissel Breda 6 januari 1906 - Breukelen 12 oktober 1990"/>
    <s v="H.H.J. de Leeuwe"/>
    <d v="1916-01-15T00:00:00"/>
    <s v="Essen"/>
    <d v="2006-10-02T00:00:00"/>
    <s v="Amersfoort"/>
  </r>
  <r>
    <n v="74836"/>
    <x v="6"/>
    <s v="n! Wat wilt, dat van u verdreven zij De gonsten heerlick gegeven dij? Doet dat in geendersins, o neen! Op al de werelt men niet dan een Beneffens u en heeft gevonden, Die zulcken gaef was toe gesonden, Dat was Sinct Jorys inde Lier, Van schoonheyt, vroomheyt van manier U gans gelijc, want "/>
    <s v="alle maechden "/>
    <s v="Dien als u, vrij achter nae jaechden. Jan van Hout heeft de onbekende"/>
    <x v="0"/>
    <s v="maechden,N(soort,mv,basis),1.0; "/>
    <s v="TAA"/>
    <n v="1994"/>
    <n v="1990"/>
    <s v="TAA_1994_32"/>
    <s v="TAA_1994_32"/>
    <s v="Plautus in Leiden Jan van Houts spel van Heer Feit en Vrouw Slinger"/>
    <s v="Elisabeth Kappner"/>
    <s v="20ste eeuw"/>
    <s v="NA"/>
    <s v="NA"/>
    <s v="NA"/>
  </r>
  <r>
    <n v="74310"/>
    <x v="6"/>
    <s v="jn geweest dat hij de herinnering eraan een leven lang bleef koesteren. En is zoiets hem nooit meer overkomen? Toen hij achttien was heeft hij het twee, drie dagen geprobeerd als employé bij een veiling. Alsof er een grote bekwaamheid voor nodig was vertelt hij hoe je bij elke toewijzing meteen "/>
    <s v="alle gegevens "/>
    <s v="op papier moest hebben, het bedrag moest berekenen en al klaar zijn voor de"/>
    <x v="0"/>
    <s v="gegeven,N(soort,mv,basis),0.995266; "/>
    <s v="GID"/>
    <n v="1994"/>
    <n v="1990"/>
    <s v="GID_1994_143"/>
    <s v="GID_1994_143"/>
    <s v="NA"/>
    <s v="NA"/>
    <s v="NA"/>
    <s v="NA"/>
    <s v="NA"/>
    <s v="NA"/>
  </r>
  <r>
    <n v="75666"/>
    <x v="6"/>
    <s v=" Nederlandse ondernemers en beleggers. Een buitengewoon geslaagde combinatie van Van Winters kennis van de Amerikaanse en Zuidafrikaanse geschiedenis is te vinden in zijn artikel 'Nederlanders op nieuwe markten', uit 1934, verschenen in De Gids. Dat Van Winter Zuid-Afrika trouw is gebleven in "/>
    <s v="alle ups "/>
    <s v="en downs van zijn bewogen geschiedenis, ook toen het onder intellectuelen geen bon"/>
    <x v="0"/>
    <s v="up,N(soort,mv,basis),0.795918; "/>
    <s v="JAA"/>
    <n v="1991"/>
    <n v="1990"/>
    <s v="JAA_1991_19"/>
    <s v="JAA_1991_19"/>
    <s v="Pieter Jan van Winter Utrecht 2 augustus 1895 - 6 maart 1990"/>
    <s v="M.G. Buist"/>
    <d v="1925-09-13T00:00:00"/>
    <s v="Groningen"/>
    <d v="1998-09-03T00:00:00"/>
    <s v="Groningen"/>
  </r>
  <r>
    <n v="8338"/>
    <x v="6"/>
    <s v="van de Baltische staten onbegrijpelijk. Legt men andere maatstaven aan en volgt men een andere beschouwingswijze, dan is de keuze van deze staten wel goed te beargumenteren. Het utilitarisme dient echter te beseffen dat het een denkwijze vertegenwoordigt die uiterst beperkt is en allerminst voor "/>
    <s v="alle mensen "/>
    <s v=", sociale groepen, maatschappijen en staten als het hoogste goed en de beste pol"/>
    <x v="0"/>
    <s v="mens,N(soort,mv,basis),0.999865; "/>
    <s v="GID"/>
    <n v="1992"/>
    <n v="1990"/>
    <s v="GID_1992_156"/>
    <s v="GID_1992_156"/>
    <s v="Herman de Lange De oorlogen tussen burgers op het grondgebied van het voormalige Joegoslavië Een polemologisch essay"/>
    <s v="Herman de Lange"/>
    <n v="1941"/>
    <s v="NA"/>
    <n v="1998"/>
    <s v="NA"/>
  </r>
  <r>
    <n v="127782"/>
    <x v="6"/>
    <s v="ezichtiging voor gezien te houden. Maar voordat ik er inderdaad mee stop nog iets over de formele kant van het debacle. Het is evident dat de meeste aangehaalde teksten teren op het hergebruik van opgebrand materiaal en het hoeft geen verrassing genoemd te worden dat zo'n lyrische recycling onder "/>
    <s v="alle normen "/>
    <s v="van zijn voorbeelden blijft. Maar wel is het nieuw dat de gebruikelijke"/>
    <x v="0"/>
    <s v="norm,N(soort,mv,basis),0.99944; "/>
    <s v="GID"/>
    <n v="1998"/>
    <n v="1990"/>
    <s v="GID_1998_18"/>
    <s v="GID_1998_18"/>
    <s v="Hans Magnus Enzensberger Berichten van het poëziebedrijf Drie metafrasen"/>
    <s v="Hans Magnus Enzensberger; Huub Beurskens"/>
    <s v="11 november 1929; 18 februari 1950"/>
    <s v="Kaufbeuren; Tegelen"/>
    <s v="NA"/>
    <s v="NA"/>
  </r>
  <r>
    <n v="93808"/>
    <x v="6"/>
    <s v="skunde. Maar Reclus was ook een communard en hij was lid van de anarchistische Internationale. Je vindt deze zoon van een protestantse predikant uit de Gironde, theoretische stelsels op papier werpend, agiterend, strategieën uitwerkend voor het anarcho-communisme, samen met Prins Kropotkin op "/>
    <s v="alle plaatsen "/>
    <s v="waar anarchisten in de laatste twintig jaren van de negentiende eeuw vergaderen"/>
    <x v="0"/>
    <s v="plaats,N(soort,mv,basis),0.964286; "/>
    <s v="DIE"/>
    <n v="1993"/>
    <n v="1990"/>
    <s v="DIE_1993_57"/>
    <s v="DIE_1993_57"/>
    <s v="Geert van Istendael August Vermeylen en de anarchie"/>
    <s v="Geert van Istendael"/>
    <d v="1947-03-29T00:00:00"/>
    <s v="Ukkel"/>
    <s v="NA"/>
    <s v="NA"/>
  </r>
  <r>
    <n v="74547"/>
    <x v="6"/>
    <s v="ets, liefje: terwijl ik mijn zacht trillende tong langs de gomrand liet gaan, was het mijn beurt te glimlachen. Robinson levenslang Sta op tijd op uit een tweepersoons bed, neem een douche, ontrol de markiezen, zoveelste dageraad als een open hartoperatie, kuier naar beneden, koppie thee, "/>
    <s v="alle tijd "/>
    <s v="met de krant, de sport, besprekingen, rits dicht, deur uit, snuffel"/>
    <x v="0"/>
    <s v="tijd,N(soort,ev,basis,zijd,stan),0.998807; "/>
    <s v="GID"/>
    <n v="1994"/>
    <n v="1990"/>
    <s v="GID_1994_157"/>
    <s v="GID_1994_157"/>
    <s v="Simon Armitage Gedichten"/>
    <s v="Simon Armitage"/>
    <n v="1963"/>
    <s v="Marsden"/>
    <s v="NA"/>
    <s v="NA"/>
  </r>
  <r>
    <n v="118292"/>
    <x v="6"/>
    <s v="t besef van de kostbaarheid van al het aardse, maar ik ben een eind op weg. De avond is gevallen, ik heb een dutje gedaan, ben verbouwereerd wakker geworden, ga eten, 'we have the beeffleisch, the porkfleisch, the supa, the great beans en Greek sallat'. Het terras biedt uitzicht op de sm"/>
    <s v="alle branding "/>
    <s v="en de duisternis daarachter. Ik denk: Ongeborgen, ongedekt in het leven"/>
    <x v="0"/>
    <s v="branding,N(soort,ev,basis,zijd,stan),0.998248; "/>
    <s v="GID"/>
    <n v="1999"/>
    <n v="1990"/>
    <s v="GID_1999_48"/>
    <s v="GID_1999_48"/>
    <s v="Arjen Mulder Want alles is goed"/>
    <s v="Arjen Mulder"/>
    <n v="1955"/>
    <s v="NA"/>
    <s v="NA"/>
    <s v="NA"/>
  </r>
  <r>
    <n v="74851"/>
    <x v="6"/>
    <s v="germanisme - 3 Kwantitatieve aspecten De schema's in paragraaf (2) vormen een handig hulpmiddel om woordenboeken in kwantitatief opzicht met elkaar te vergelijken. Ten eerste vertonen sommige woordenboeken lacunes in het raster van het schema. Alleen in Van Dale GWNT 10-12 en Verschueren worden "/>
    <s v="alle dimensies "/>
    <s v="benut, in de Koenen is 'medium' niet toegepast (geen markeringen voor schrijftaal"/>
    <x v="0"/>
    <s v="dimensie,N(soort,mv,basis),0.99802; "/>
    <s v="TAA"/>
    <n v="1994"/>
    <n v="1990"/>
    <s v="TAA_1994_54"/>
    <s v="TAA_1994_54"/>
    <s v="Connotatieve labels in Nederlandse woordenboeken"/>
    <s v="Peter Bakema"/>
    <n v="1967"/>
    <s v="NA"/>
    <s v="NA"/>
    <s v="NA"/>
  </r>
  <r>
    <n v="66635"/>
    <x v="6"/>
    <s v="l speelt. Een tweede en meer praktische reden om voor onderzoek naar taalverandering radio-opnames te gebruiken is dat het uit vroegere tijden overgeleverde spraakmateriaal daar grotendeels uit bestaat. De eerste radio-omroepen worden in het begin van de jaren twintig gesticht. In die tijd waren "/>
    <s v="alle radio-uitzendingen "/>
    <s v="nog live. In het begin van de jaren dertig kwam de eerste 'draagbare"/>
    <x v="0"/>
    <s v="radio-uitzending,N(soort,mv,basis),0.997633; "/>
    <s v="TAA"/>
    <n v="1995"/>
    <n v="1990"/>
    <s v="TAA_1995_42"/>
    <s v="TAA_1995_42"/>
    <s v="De verstemlozing van de fricatieven in het Standaard-Nederlands. Een onderzoek naar taalverandering in de periode 1935-1993"/>
    <s v="H.F. van de Velde"/>
    <n v="1969"/>
    <s v="NA"/>
    <s v="NA"/>
    <s v="NA"/>
  </r>
  <r>
    <n v="66597"/>
    <x v="6"/>
    <s v="Trommelen, in 1993, zijn nu met een maand tussenruimte twee inleidingen in de morfologie verschenen: het hierboven vermelde boek van Don / Zonneveld (die als eindredacteuren van de publicatie van een klein auteurscollectief optreden) en dat van Booij / Van Santen. Van Ariane van Santen bestond"/>
    <s v=" al het "/>
    <s v="uit 1984 daterende boek De morfologie van het Nederlands, maar de nieuwe coproduktie"/>
    <x v="2"/>
    <s v="al,BW(),0.666667; het,VNW(pers,pron,stan,red,3,ev,onz),0.82243; "/>
    <s v="FDL"/>
    <n v="1995"/>
    <n v="1990"/>
    <s v="FDL_1995_14"/>
    <s v="FDL_1995_14"/>
    <s v="Boekbesprekingen"/>
    <s v="Louise Cornelis; Margreet de Lange; M.C. van den Toorn; Joost van der Vleuten; H. Duits; Theo A.J.M. Janssen; Jan van Luxemburg"/>
    <s v="1966; 20ste eeuw; 4 januari 1929; 1961; 1938; 1944; 15 september 1936"/>
    <s v="NA"/>
    <s v="NA"/>
    <s v="NA"/>
  </r>
  <r>
    <n v="8324"/>
    <x v="6"/>
    <s v="wordt het zwaard van Agamemnon beschreven, de ene keer is het met zilveren nagels beslagen, de andere keer met gouden. Aristarchus maakt zich daar niet druk over, dit verschil moet men toelaten met een beroep op de 'dichterlijke vrijheid' van Homerus. Consistentie betekent niet gelijkheid in "/>
    <s v="alle opzichten "/>
    <s v=". Er zijn tenslotte verschillen tussen de dichter en zijn personages, en "/>
    <x v="0"/>
    <s v="opzicht,N(soort,mv,basis),0.996082; "/>
    <s v="GID"/>
    <n v="1992"/>
    <n v="1990"/>
    <s v="GID_1992_11"/>
    <s v="GID_1992_11"/>
    <s v="D."/>
    <s v="D.M. Schenkeveld"/>
    <n v="1934"/>
    <s v="Alkmaar"/>
    <s v="NA"/>
    <s v="NA"/>
  </r>
  <r>
    <n v="74457"/>
    <x v="6"/>
    <s v=" herkauwer en perfectionist Maurice Gilliams met de regel: 'Als Aloysius ons hart verontrust, hangen wij in de werkelijkheid ondersteboven als betoverde apen.' Ik heb een andere Vlaamse schrijver ooit horen beweren dat door die zin het hele boek eigenlijk onmogelijk was geworden: die zin eist "/>
    <s v="alle rechten "/>
    <s v="voor zich op, de eerste klaroenstoot is eigenlijk al het hele boek, hij"/>
    <x v="0"/>
    <s v="recht,N(soort,mv,basis),0.999404; "/>
    <s v="GID"/>
    <n v="1994"/>
    <n v="1990"/>
    <s v="GID_1994_114"/>
    <s v="GID_1994_114"/>
    <s v="Stefan Hertmans Een onmogelijke zin"/>
    <s v="Stefan Hertmans"/>
    <d v="1951-03-31T00:00:00"/>
    <s v="Gent"/>
    <s v="NA"/>
    <s v="NA"/>
  </r>
  <r>
    <n v="93969"/>
    <x v="6"/>
    <s v="nschdom te vereenigen tot een éénheid, waarvan zij, de schoonheid en die liefde, de kern en het doel zijn?... Ook Boutens beging de fatale vergissing, van zooveel aesthetisch georiënteerde naturen, het schoone en goede volkomen gelijk te stellen, en zoo het goede te verwaarloozen. Want, is"/>
    <s v=" al het "/>
    <s v="schoone goed, niet al het goede is schoon ...'30 Reichling geeft"/>
    <x v="2"/>
    <s v="al,BW(),0.833333; het,LID(bep,stan,evon),0.702075; "/>
    <s v="JAA"/>
    <n v="1993"/>
    <n v="1990"/>
    <s v="JAA_1993_2"/>
    <s v="JAA_1993_2"/>
    <s v="Boutens' ‘Klassieke inspiratie’ een biografische bijdrage Door Wim Hottentot"/>
    <s v="Wim Hottentot"/>
    <n v="1948"/>
    <s v="NA"/>
    <s v="NA"/>
    <s v="NA"/>
  </r>
  <r>
    <n v="75061"/>
    <x v="6"/>
    <s v="ssing vond ik in Noord-Spanje. In Figueres staat het Dalí-museum, eertijds een theater. De voormalige grote zaal is nu, zonder dak, een binnenplein omgeven door hoge steile wanden. Tussen deze ruimte en de vestibule van het gebouw, waar men kaartjes verkoopt en ansichtkaarten, is een vrij sm"/>
    <s v="alle doorgang "/>
    <s v=". Daarboven en daarnaast dreigen vanaf de muren gigantische en fantastische monsters, creaties"/>
    <x v="0"/>
    <s v="doorgang,N(soort,ev,basis,zijd,stan),0.999705; "/>
    <s v="GID"/>
    <n v="1991"/>
    <n v="1990"/>
    <s v="GID_1991_3"/>
    <s v="GID_1991_3"/>
    <s v="J."/>
    <s v="J.J.M. Bakker"/>
    <d v="1916-08-28T00:00:00"/>
    <s v="Sloten"/>
    <d v="2001-05-01T00:00:00"/>
    <s v="NA"/>
  </r>
  <r>
    <n v="139624"/>
    <x v="6"/>
    <s v="eelden even gemakkelijk te putten zijn uit de kunstgeschiedenis, de politiek of de wereld van de muziek. Wel wil ik u eerlijk bekennen dat ikzelf in de jaren die ik nu aan mijn ontdekking heb besteed ook wel eens door twijfel bevangen ben geweest. Er zijn soms kleine afwijkingen, maar ik kan in "/>
    <s v="alle oprechtheid "/>
    <s v="zeggen dat die altijd weer uitermate verklaarbaar blijken en de essentiële waarde van mijn"/>
    <x v="0"/>
    <s v="oprechtheid,N(soort,ev,basis,zijd,stan),0.992424; "/>
    <s v="GID"/>
    <n v="1996"/>
    <n v="1990"/>
    <s v="GID_1996_106"/>
    <s v="GID_1996_106"/>
    <s v="Een uitgelezen dag"/>
    <s v="Maarten Asscher"/>
    <d v="1957-06-29T00:00:00"/>
    <s v="Alkmaar"/>
    <s v="NA"/>
    <s v="NA"/>
  </r>
  <r>
    <n v="8877"/>
    <x v="6"/>
    <s v=" plannen en inzichten en baanbrekende en geniale invallen! Maar de woorden heb je niet. Lusteloos, vermagerd... en die honger, en die pijn aan je nieren en die hartkloppingen wanneer je aan je tafel zit en weer zo'n geniale inval hebt... en hoe dat hart baldadig begint te kloppen, tegen je sm"/>
    <s v="alle ribbenkast "/>
    <s v="aanbonzend, als je je visionaire plannen ontwerpt en weer opgeeft. En hoe"/>
    <x v="0"/>
    <s v="ribbenkast,N(soort,ev,basis,zijd,stan),0.997691; "/>
    <s v="DIE"/>
    <n v="1992"/>
    <n v="1990"/>
    <s v="DIE_1992_80"/>
    <s v="DIE_1992_80"/>
    <s v="Boris Todoroff Imitator"/>
    <s v="Boris Todoroff"/>
    <n v="1958"/>
    <s v="NA"/>
    <s v="NA"/>
    <s v="NA"/>
  </r>
  <r>
    <n v="68612"/>
    <x v="6"/>
    <s v="kend. Ten eerste blijken ze eensgezind in hun opvatting dat emancipatie een onjuist woord is voor de huidige ontwikkelingen. De emancipatie van de vrouw is in hun ogen gerealiseerd en in feite gaat het nu om een nadere verkenning van wat er daarna moet veranderen: oriëntatie ná emancipatie. Met "/>
    <s v="alle waardering "/>
    <s v="voor de strijdbaarheid van een vorige generatie rijpt op vele plaatsen tegelijk h"/>
    <x v="0"/>
    <s v="waardering,N(soort,ev,basis,zijd,stan),0.99944; "/>
    <s v="GID"/>
    <n v="1997"/>
    <n v="1990"/>
    <s v="GID_1997_155"/>
    <s v="GID_1997_155"/>
    <s v="Irene Costera Meijer Het persoonlijke is politiek! De bewustmakende kracht van ‘het onbehagen bij de vrouw’"/>
    <s v="Irene Costera Meijer"/>
    <n v="1956"/>
    <s v="Groningen"/>
    <s v="NA"/>
    <s v="NA"/>
  </r>
  <r>
    <n v="66779"/>
    <x v="6"/>
    <s v=" had links en rechts een klein vermogen bij elkaar geschraapt (van haar ouders had ze twee huizen in de stad geërfd die ze verhuurde, enkele boeken waren behoorlijk verkocht geweest en in haar jeugd had ze ook nog een suikertante gehad) om het voortbestaan van haar huis en de toegankelijkheid van"/>
    <s v=" al het "/>
    <s v="materiaal daarin te verzekeren: 'Sommige van mijn vrienden, zei ze, waren"/>
    <x v="1"/>
    <s v="al,VNW(onbep,det,stan,vrij,zonder),0.8; het,LID(bep,stan,evon),0.997424; "/>
    <s v="DIE"/>
    <n v="1995"/>
    <n v="1990"/>
    <s v="DIE_1995_93"/>
    <s v="DIE_1995_93"/>
    <s v="Stukjes"/>
    <s v="Jos Joosten; Leen Huet"/>
    <s v="15 november 1964; 1966"/>
    <s v="Rotterdam; Hoogstraten"/>
    <s v="NA"/>
    <s v="NA"/>
  </r>
  <r>
    <n v="128013"/>
    <x v="6"/>
    <s v="til. Ik heb dat altijd gek gevonden: dat die langer stilstaat, hoewel je dan toch sneller leeft. In Eindhoven was ik maar één keer eerder geweest. Eindhoven was de stad van Philips, van Evoluon, van de wonderen der elektriciteit in het algemeen, en in het bijzonder van de gloeilampen die in "/>
    <s v="alle kamers "/>
    <s v="van ons huis en in alle huizen van het land hingen. Dus oordeelde"/>
    <x v="0"/>
    <s v="kamer,N(soort,mv,basis),0.99944; "/>
    <s v="DIE"/>
    <n v="1998"/>
    <n v="1990"/>
    <s v="DIE_1998_88"/>
    <s v="DIE_1998_88"/>
    <s v="[Luuk Gruwez][Luuk Gruwez]"/>
    <s v="Joke van Leeuwen; Luuk Gruwez"/>
    <s v="24 september 1952; 9 augustus 1953"/>
    <s v="Den Haag; Kortrijk"/>
    <s v="NA"/>
    <s v="NA"/>
  </r>
  <r>
    <n v="118343"/>
    <x v="6"/>
    <s v=" komt, vreten voor de beesten, en dan onweer, met onafwendbaar een gordijn van regen, terwijl men de wijngaard des Heren zo graag droog wil houden. 'Je zou...' Mijn vrouw. 'Het elektrische veld van de aarde,' zei ik, 'is onder zo'n wolkenschip als daar aankomt naar boven gericht. Van "/>
    <s v="alle uitsteeksels "/>
    <s v=", huizen, boomtakken, struiken of zelfs grassprieten vloeit een stroom van positieve ionen"/>
    <x v="0"/>
    <s v="uitsteeksel,N(soort,mv,basis),0.998847; "/>
    <s v="GID"/>
    <n v="1999"/>
    <n v="1990"/>
    <s v="GID_1999_13"/>
    <s v="GID_1999_13"/>
    <s v="Atte Jongstra Bon courage Ouverture voor een moeilijke nazomer op het platteland"/>
    <s v="Atte Jongstra"/>
    <d v="1956-08-13T00:00:00"/>
    <s v="Terwispel"/>
    <s v="NA"/>
    <s v="NA"/>
  </r>
  <r>
    <n v="68728"/>
    <x v="6"/>
    <s v="ls geheel losgelaten.' En dat is de diepere betekenis van het vallen: 'Het vallen leek op een grijpen naar wat ontbrak, een klauteren zonder steun. Het was een grabbelen naar vaste grond.' Het inzicht dat die grond er niet is, sluit het zoeken dus niet uit. Vandaar dat Bovenkamp, net als "/>
    <s v="alle hoofdfiguren "/>
    <s v="uit het proza van Thomése, voortdurend praat over streven en opdrachten. Een"/>
    <x v="0"/>
    <s v="hoofdfiguur,N(soort,mv,basis),0.997892; "/>
    <s v="DIE"/>
    <n v="1997"/>
    <n v="1990"/>
    <s v="DIE_1997_148"/>
    <s v="DIE_1997_148"/>
    <s v="Bart Vervaeck Over de ziel van de literatuur: het geval Thomése Kroniek"/>
    <s v="Bart Vervaeck"/>
    <n v="1958"/>
    <s v="Mortsel"/>
    <s v="NA"/>
    <s v="NA"/>
  </r>
  <r>
    <n v="93320"/>
    <x v="6"/>
    <s v="erd worden bij de verwekking van nageslacht. Weelderig gebouwde vrouwen worden aantrekkelijk gevonden, omdat volheid van vlees voldoende voeding voor de foetus belooft. Dikke vrouwen zijn daarentegen weerzinwekkend, omdat hun gestalte atrofie van de baarmoeder verraadt. Homoseksualiteit is van "/>
    <s v="alle tijden "/>
    <s v=", de soms zware straffen ten spijt - blijkbaar is Pederästie te zeer eigen aan de"/>
    <x v="0"/>
    <s v="tijd,N(soort,mv,basis),0.998847; "/>
    <s v="GID"/>
    <n v="1993"/>
    <n v="1990"/>
    <s v="GID_1993_151"/>
    <s v="GID_1993_151"/>
    <s v="Peter Abelsen Door Reve tot Schopenhauer"/>
    <s v="Peter Abelsen"/>
    <n v="1957"/>
    <s v="NA"/>
    <s v="NA"/>
    <s v="NA"/>
  </r>
  <r>
    <n v="66809"/>
    <x v="6"/>
    <s v="a het verlies van de met oliegeel bestreken bloemkelk en het veranderd zijn in watergroene zeemijn geduldig op de huid gewreven steeds een lichte en van raadselen vervulde prikkeling verspreidt. Alsof een wind was opgestoken die, zeer hevig, niet meer luwen wil voordat het zelf verloren is en zo "/>
    <s v="alle dingen "/>
    <s v=", in hun willekeur en bont geschapen overvloed, door het blikveld waait ,"/>
    <x v="0"/>
    <s v="ding,N(soort,mv,basis),0.941176; "/>
    <s v="DIE"/>
    <n v="1995"/>
    <n v="1990"/>
    <s v="DIE_1995_7"/>
    <s v="DIE_1995_7"/>
    <s v="Erik Spinoy De onbegrepenheid ervan"/>
    <s v="Erik Spinoy"/>
    <d v="1960-05-22T00:00:00"/>
    <s v="Sint-Niklaas"/>
    <s v="NA"/>
    <s v="NA"/>
  </r>
  <r>
    <n v="93496"/>
    <x v="6"/>
    <s v="de de Amsterdamse School een overheersende rol. Ondanks zijn openheid voor nieuwe richtingen in de kunst en kunstnijverheid van de jaren twintig bleef Van Royen een propagandist van de esthetiek, die door Morris en Crane was aangegeven. Van Royen bemoeide zich van 1912 tot 1942 uitdrukkelijk met "/>
    <s v="alle postzegelemissies "/>
    <s v=". Vanwege de Eerste Wereldoorlog waren er tussen 1914 en 1920 geen nieuwe"/>
    <x v="0"/>
    <s v="postzegelemissie,N(soort,mv,basis),0.645095; "/>
    <s v="GID"/>
    <n v="1993"/>
    <n v="1990"/>
    <s v="GID_1993_56"/>
    <s v="GID_1993_56"/>
    <s v="Paul Hefting De postzegel als kunstwerkje"/>
    <s v="Paul Hefting"/>
    <d v="1933-03-04T00:00:00"/>
    <s v="Eelde"/>
    <d v="2018-05-17T00:00:00"/>
    <s v="Haarlem"/>
  </r>
  <r>
    <n v="8734"/>
    <x v="6"/>
    <s v="er) de ANS dienen ook zinnen van het type Ik draag u op... tot IMPz gerekend te worden, en wel tot de imperatief 'in ruimere zin' (vgl. ook Hamblin 1987: 5 evv.). Een dergelijke opvatting leidt tot problemen van verschillende aard. Om te beginnen vertoont een matrix als Ik draag u op... "/>
    <s v="alle kenmerken "/>
    <s v="van een ASS, zowel formeel-syntactisch door de subject-predikaatstructuur als morfologisch, nl. door "/>
    <x v="0"/>
    <s v="kenmerk,N(soort,mv,basis),0.99944; "/>
    <s v="TAA"/>
    <n v="1992"/>
    <n v="1990"/>
    <s v="TAA_1992_14"/>
    <s v="TAA_1992_14"/>
    <s v="De imperatief"/>
    <s v="F.G. Droste"/>
    <d v="1928-07-04T00:00:00"/>
    <s v="Arnhem"/>
    <s v="NA"/>
    <s v="NA"/>
  </r>
  <r>
    <n v="93577"/>
    <x v="6"/>
    <s v=" type 'dier' - 'jong van dat dier' aan in poesje, tijgertje en olifantje. Ook deze woorden hebben het diminuerende betekenismoment 'klein', want jonge dieren zijn kleiner dan volwassen exemplaren. Bij expliciterende diminutieven (veulentje en welpje) bevat de semantiek van het basiswoord"/>
    <s v=" al het "/>
    <s v="aspect 'jong / klein'; het diminutief onderstreept deze betekenis. He"/>
    <x v="2"/>
    <s v="al,BW(),0.5; het,LID(bep,stan,evon),0.998983; "/>
    <s v="FDL"/>
    <n v="1993"/>
    <n v="1990"/>
    <s v="FDL_1993_12"/>
    <s v="FDL_1993_12"/>
    <s v="De semantische structuur van het diminutief Peter Bakema, Patricia Defour, Dirk Geeraerts"/>
    <s v="Peter Bakema; Dirk Geeraerts"/>
    <s v="1967; 1955"/>
    <s v="NA"/>
    <s v="NA"/>
    <s v="NA"/>
  </r>
  <r>
    <n v="75556"/>
    <x v="6"/>
    <s v="scène uit de roman heeft met dat verloren paradijs te maken. Als Eric in het eerste jaar van de humaniora 'volwassen' wordt, barst hij in de klas in snikken uit en rijdt hij verward, ziek en verloren naar huis, naar moeder: 'De niet te torsen droefheid hield hem in haar greep. Het was alsof"/>
    <s v=" al het "/>
    <s v="leed van de wereld, dat hem op dat moment tot verzamelpunt had"/>
    <x v="1"/>
    <s v="al,VNW(onbep,det,stan,vrij,zonder),0.909091; het,LID(bep,stan,evon),0.985714; "/>
    <s v="DIE"/>
    <n v="1991"/>
    <n v="1990"/>
    <s v="DIE_1991_64"/>
    <s v="DIE_1991_64"/>
    <s v="Hugo Bousset Kroniek Literaire parfumerie"/>
    <s v="Hugo Bousset"/>
    <n v="1942"/>
    <s v="Brussel"/>
    <s v="NA"/>
    <s v="NA"/>
  </r>
  <r>
    <n v="128053"/>
    <x v="6"/>
    <s v="bekend als de botste schrijver van le Pays des Collines, kan niet vriendelijk genoeg omgang hebben met de blauwgekazuifelde dienaren van een ministerie dat het koesteren van correspondentie tot kunst heeft verheven. Daarom salueer ik o zo driftig en borendevol minne (en zulks zonder ophouden!) "/>
    <s v="alle postboden "/>
    <s v="die ik op mijn dagelijkse dolage tegenkom, daarom, en om geen"/>
    <x v="0"/>
    <s v="postbode,N(soort,mv,basis),1.0; "/>
    <s v="DIE"/>
    <n v="1998"/>
    <n v="1990"/>
    <s v="DIE_1998_115"/>
    <s v="DIE_1998_115"/>
    <s v="[Pjeroo Roobjee][Pjeroo Roobjee][Pjeroo Roobjee]"/>
    <s v="Kamiel Vanhole; Koen Peeters; Pjeroo Roobjee"/>
    <s v="1954; 9 maart 1959; 7 februari 1945"/>
    <s v="Etterbeek; Turnhout; Gent"/>
    <s v="NA"/>
    <s v="NA"/>
  </r>
  <r>
    <n v="51004"/>
    <x v="6"/>
    <s v=", vol asymmetrische rondingen en kuiltjes; onze kreupele conversatie leek haar een dol plezier te verschaffen, zo onbedaarlijk of ze gekieteld werd. Maar als wij joden waren, dan waren al die anderen dat ook, zei ze, met een gebaar in de rondte naar de achthonderd Italianen die de zaal tot in "/>
    <s v="alle hoeken "/>
    <s v="en gaten vulden. Wat was er tussen ons en hen voor verschil "/>
    <x v="0"/>
    <s v="hoek,N(soort,mv,basis),0.997993; "/>
    <s v="GID"/>
    <n v="1990"/>
    <n v="1990"/>
    <s v="GID_1990_19"/>
    <s v="GID_1990_19"/>
    <s v="Joël Cahen De wens om assimilatie probleemloos te interpreteren"/>
    <s v="Joël Cahen"/>
    <n v="1948"/>
    <s v="NA"/>
    <s v="NA"/>
    <s v="NA"/>
  </r>
  <r>
    <n v="75630"/>
    <x v="6"/>
    <s v="den langs je benen hingen. Je nam het scheermes uit een langwerpig, sepiabruin houten doosje dat op een plankje onder de spiegel stond, en wette het aan beide kanten met enkele snelle halen over de aanzetriem, die vanboven vasthing aan de muur en die je met de linkerhand gespannen hield. Het sm"/>
    <s v="alle leder "/>
    <s v="boog daarbij lichtjes door en het lemmet flitste. Naast je stond, op het"/>
    <x v="0"/>
    <s v="leder,N(soort,ev,basis,onz,stan),0.996804; "/>
    <s v="DIE"/>
    <n v="1991"/>
    <n v="1990"/>
    <s v="DIE_1991_89"/>
    <s v="DIE_1991_89"/>
    <s v="Paul de Wispelaere Het opkamertje"/>
    <s v="Paul de Wispelaere; Dees de Bruyne; Hans Vermeulen"/>
    <s v="4 juli 1928; 1940; 20ste eeuw"/>
    <s v="NA"/>
    <s v="2 december 2016; NA; NA"/>
    <s v="NA"/>
  </r>
  <r>
    <n v="93373"/>
    <x v="6"/>
    <s v="nde concessies eisen en daarmee het federalisme in Duitsland nieuwe impulsen geven. Vroeger kwam het af en toe tot 'allianties' tussen Bonn en die deelstaten die door de regeringspartijen van Bonn werden geregeerd, tegen die deelstaten waarin de oppositie aan het bewind was. Tegenwoordig slaan "/>
    <s v="alle deelstaten "/>
    <s v="de handen ineen - vooral om economische redenen - om tegenover de bondsregering beter voor"/>
    <x v="0"/>
    <s v="deelstaat,N(soort,mv,basis),0.99409; "/>
    <s v="GID"/>
    <n v="1993"/>
    <n v="1990"/>
    <s v="GID_1993_126"/>
    <s v="GID_1993_126"/>
    <s v="K.-J. Citron Is Duitsland nog een betrouwbare partner?"/>
    <s v="K.-J. Citron"/>
    <d v="1929-01-16T00:00:00"/>
    <s v="NA"/>
    <d v="2007-12-11T00:00:00"/>
    <s v="NA"/>
  </r>
  <r>
    <n v="127817"/>
    <x v="6"/>
    <s v=" in plaats daarvan merkte ik dat ik met intense belangstelling het langzame rennen registreerde van de oudere en gedistingeerde, grijsharige atletische man in het sportjasje. Het sportjasje had, met bovenaf-uitzicht op zijn rug, een echt luxe ding geleken maar nu in de lobby bleek hij lelijke sm"/>
    <s v="alle revers "/>
    <s v="te hebben en ook nog een niet-Europese snit, modekenmerken die me niet aanstaan"/>
    <x v="0"/>
    <s v="revers,N(soort,ev,basis,zijd,stan),0.892857; "/>
    <s v="GID"/>
    <n v="1998"/>
    <n v="1990"/>
    <s v="GID_1998_96"/>
    <s v="GID_1998_96"/>
    <s v="David Foster Wallace Meisje met merkwaardig haar"/>
    <s v="David Foster Wallace; Graa Boomsma"/>
    <s v="1962; 15 februari 1953"/>
    <s v="Verenigde Staten; Nieuwe Niedorp"/>
    <s v="NA"/>
    <s v="NA"/>
  </r>
  <r>
    <n v="118628"/>
    <x v="6"/>
    <s v="ard... IK wil alleen Christen Rora, zooals vroeger, toen hij nog op de Schanshoeve woonde. Christen Rora zonder hofstee... zonder honderd zillen grond, Christen Rora uit den Varkenshoek...' 'Neem dan Christen Rora uit den Varkenshoek,' zie hij, met een jubeling in zijn stem, 'maar neem"/>
    <s v=" al het "/>
    <s v="andere er op den koop toe bij ...' 'Ja,' zei ze ."/>
    <x v="2"/>
    <s v="al,BW(),0.714286; het,LID(bep,stan,evon),0.986239; "/>
    <s v="DIE"/>
    <n v="1999"/>
    <n v="1990"/>
    <s v="DIE_1999_28"/>
    <s v="DIE_1999_28"/>
    <s v="Dirk de Geest Door Onze Lieve Heer bij de haren omhooggetrokken... Aloud Boerenbloed (1941) van Minus van Looi Eer Vlaanderen vergaa/eet (1)"/>
    <s v="Dirk de Geest"/>
    <n v="1957"/>
    <s v="Oostende"/>
    <s v="NA"/>
    <s v="NA"/>
  </r>
  <r>
    <n v="118514"/>
    <x v="6"/>
    <s v="ultuur: het einde van de oorspronkelijkheid, oftewel het postmodernisme. Denken in termen van 'echtheid' is achterhaald. Want hoe zouden we moeten achterhalen waarin deze echtheid zou bestaan? De gedachte dat onze kennis een 'afspiegeling' is van de 'oorspronkelijke' wereld, miskent dat "/>
    <s v="alle kennis "/>
    <s v="gevat is in taal en berust op interpretatiekaders, die mede vorm geven aan"/>
    <x v="0"/>
    <s v="kennis,N(soort,ev,basis,zijd,stan),0.997691; "/>
    <s v="GID"/>
    <n v="1999"/>
    <n v="1990"/>
    <s v="GID_1999_56"/>
    <s v="GID_1999_56"/>
    <s v="Peter-Paul Verbeek De daadkracht der dingen Esthetica na de dood van het object"/>
    <s v="Peter-Paul Verbeek"/>
    <d v="1970-12-06T00:00:00"/>
    <s v="NA december 1970"/>
    <s v="NA"/>
    <s v="NA"/>
  </r>
  <r>
    <n v="51048"/>
    <x v="6"/>
    <s v="lle literatuurgeschiedschrijvers het drukst in de weer geweest met het opzetten van zo veel mogelijk internationale decorstukken: het derde deel van de vijfde druk van zijn Handboek bevat een inleiding op de internationale romantiek, die tot maar liefst 150 pagina's is uitgedijd en waarin vrijwel "/>
    <s v="alle typeringen "/>
    <s v="van de Europese romantiek, hoezeer die ook onderling mogen botsen, bij elkaar"/>
    <x v="0"/>
    <s v="typering,N(soort,mv,basis),0.99944; "/>
    <s v="GID"/>
    <n v="1990"/>
    <n v="1990"/>
    <s v="GID_1990_12"/>
    <s v="GID_1990_12"/>
    <s v="W. van den Berg De Nederlandse romantiek, een verschijnsel in de marge?"/>
    <s v="Willem van den Berg"/>
    <d v="1934-11-13T00:00:00"/>
    <s v="Rijswijk"/>
    <d v="2017-08-16T00:00:00"/>
    <s v="Rhenen"/>
  </r>
  <r>
    <n v="74389"/>
    <x v="6"/>
    <s v="jke besef namelijk dat er iets ontbreekt. Dat veel ontbreekt. Dat de Afwezigheid met een hoofdletter misschien de noemer is waaronder alles zich afspeelt. Niet alleen dragen de personages geen naam, ze hebben evenmin een verleden of een toekomst. Ze lijken ingevroren in een groot blok Nu, dat "/>
    <s v="alle voeling "/>
    <s v="met de omringende tijd verloren heeft. En zelfs dat Nu is van alle"/>
    <x v="0"/>
    <s v="voeling,N(soort,ev,basis,zijd,stan),0.999295; "/>
    <s v="GID"/>
    <n v="1994"/>
    <n v="1990"/>
    <s v="GID_1994_91"/>
    <s v="GID_1994_91"/>
    <s v="Kamiel Vanhole De stijl van een rivier Over het werk van Marguerite Duras"/>
    <s v="Kamiel Vanhole"/>
    <n v="1954"/>
    <s v="Etterbeek"/>
    <d v="2008-06-12T00:00:00"/>
    <s v="NA"/>
  </r>
  <r>
    <n v="75198"/>
    <x v="6"/>
    <s v="nd in de wetenschappelijke wereld een sfeer, waarin racistische en biologistische theorieën niet langer als onomstotelijke waarheden aanvaard werden. Maar ook de snelle politieke, economische, sociale en culturele ontwikkelingen in Azië, Afrika en Amerika zaaiden in toenemende mate twijfel aan "/>
    <s v="alle gedachtengangen "/>
    <s v="die uitgaan van een aangeboren en voor eeuwig vastgelegde superioriteit van 'het blank"/>
    <x v="0"/>
    <s v="gedachtengang,N(soort,mv,basis),0.999597; "/>
    <s v="GID"/>
    <n v="1991"/>
    <n v="1990"/>
    <s v="GID_1991_67"/>
    <s v="GID_1991_67"/>
    <s v="Wim F. Wertheim Koloniaal racisme in Indonesië Ons onverwerkt verleden?"/>
    <s v="W.F. Wertheim"/>
    <d v="1907-11-16T00:00:00"/>
    <s v="Sint-Petersburg"/>
    <d v="1998-11-03T00:00:00"/>
    <s v="NA"/>
  </r>
  <r>
    <n v="93942"/>
    <x v="6"/>
    <s v="n praat, denk ik aan andere boeken die ik zou willen lezen of vertalen, op het moment dat ik over Amsterdam een betoog houd, denk ik aan een huis op het land, in het theater denk ik aan boeken die ik wil lezen.' (De palmen van Amsterdam) Het is inderdaad opvallend dat in deze ego-documenten "/>
    <s v="alle auteurs "/>
    <s v="op hun eigen wijze heel veel en zeer uiteenlopende gedachten en handelingen"/>
    <x v="0"/>
    <s v="auteur,N(soort,mv,basis),0.995266; "/>
    <s v="DIE"/>
    <n v="1993"/>
    <n v="1990"/>
    <s v="DIE_1993_85"/>
    <s v="DIE_1993_85"/>
    <s v="Joris Gerits Martin, Leonard, Hella, Christine en de anderen Kroniek"/>
    <s v="Joris Gerits"/>
    <d v="1943-09-06T00:00:00"/>
    <s v="Vilvoorde"/>
    <d v="2016-07-26T00:00:00"/>
    <s v="Bonheiden"/>
  </r>
  <r>
    <n v="128044"/>
    <x v="6"/>
    <s v="n Slobo zijn blinddoek af mocht nemen zag hij ze zitten, in datzelfde waas van rood van amper een paar maanden tevoren: vier meisjes, lachend, met hun plectrum in de aanslag, en ze speelden old bloody Irish songs. Alle vier op de mandoline. Slobo sprong op, rende naar buiten, zigzagde door "/>
    <s v="alle straten "/>
    <s v="van de voorstad - de Nijverheidstraat, de Toekomststraat en de Halve Garenstraat, de"/>
    <x v="0"/>
    <s v="straat,N(soort,mv,basis),0.99944; "/>
    <s v="DIE"/>
    <n v="1998"/>
    <n v="1990"/>
    <s v="DIE_1998_53"/>
    <s v="DIE_1998_53"/>
    <s v="Stefan Hertmans De tram"/>
    <s v="Stefan Hertmans"/>
    <d v="1951-03-31T00:00:00"/>
    <s v="Gent"/>
    <s v="NA"/>
    <s v="NA"/>
  </r>
  <r>
    <n v="50758"/>
    <x v="6"/>
    <s v="autonoom. Kijk, onze samenleving is ziek. Je merkt het aan de mentaliteit van de mensen. Een voorbeeld. De beschuldiging dat ik me teveel zou inlaten met Bosnegers. Dat zegt toch meer over mijn critici dan over mijzelf? Geen weldenkend mens zal durven ontkennen dat de Bosnegers het meest van "/>
    <s v="alle groepen "/>
    <s v="hebben geleden de afgelopen jaren. Dat is kwantitatief en kwalitatief te bewijzen"/>
    <x v="0"/>
    <s v="groep,N(soort,mv,basis),0.999775; "/>
    <s v="GID"/>
    <n v="1990"/>
    <n v="1990"/>
    <s v="GID_1990_133"/>
    <s v="GID_1990_133"/>
    <s v="Peter Meel ‘De samenleving moet de gelegenheid krijgen om uit te zieken’ Stanley Rensch over politiek en mensenrechten in Suriname"/>
    <s v="Peter Meel"/>
    <n v="1959"/>
    <s v="NA"/>
    <s v="NA"/>
    <s v="NA"/>
  </r>
  <r>
    <n v="139855"/>
    <x v="6"/>
    <s v="er flier meer is: 'Ik heb al genoeg te stellen met het heden,' zegt hij. Zichzelf leren aanvaarden, zichzelf relativeren, zich vaak door het toeval laten leiden, zich openstellen voor war er kan komen, verdraagzaam zijn of door studie en reizen een wereldbeeld proberen te vormen, het zijn "/>
    <s v="alle facetten "/>
    <s v="van eenzelfde streven en registreren. 'Wie bang is om te lijden, lijdt"/>
    <x v="0"/>
    <s v="facet,N(soort,mv,basis),0.99944; "/>
    <s v="DIE"/>
    <n v="1996"/>
    <n v="1990"/>
    <s v="DIE_1996_129"/>
    <s v="DIE_1996_129"/>
    <s v="Lieven Baeyens Montaigne en de dood"/>
    <s v="Lieven Baeyens"/>
    <d v="1951-03-10T00:00:00"/>
    <s v="Wilrijk"/>
    <s v="NA"/>
    <s v="NA"/>
  </r>
  <r>
    <n v="68553"/>
    <x v="6"/>
    <s v="dere jonge vrouw dus, die het anders dan haar moeder wil doen en net zo'n carrière wil maken als vader. Kinderen bestaan niet. Zij horen bij een verre toekomst waarin alles, toch nog, op z'n wonderlijk vanzelfsprekende pootjes terechtkomt. De oranje kinderkamer is en blijft een fundament, in "/>
    <s v="alle vergeetachtigheid "/>
    <s v=". In die abstracte toekomst heerst een abstracte gerechtigheid, zonder dat"/>
    <x v="0"/>
    <s v="vergeetachtigheid,N(soort,ev,basis,zijd,stan),0.998077; "/>
    <s v="GID"/>
    <n v="1997"/>
    <n v="1990"/>
    <s v="GID_1997_145"/>
    <s v="GID_1997_145"/>
    <s v="Mirjam Schöttelndreier Onschuldige burgerlijkheid"/>
    <s v="Mirjam Schöttelndreier"/>
    <n v="1959"/>
    <s v="NA"/>
    <s v="NA"/>
    <s v="NA"/>
  </r>
  <r>
    <n v="127925"/>
    <x v="6"/>
    <s v="loten, besloten maatschappij, als wel met 'de bekrompenheid van zijn meer gevestigde, welvarende en zelfgenoegzame collega-intellectuelen'. Marginale intellectuelen zijn niet alleen vreemdelingen ten opzichte van de ingezetenen en hun dominante waarden. Het zijn 'in de eerste plaats, en in "/>
    <s v="alle duidelijkheid "/>
    <s v="en scherpte, vreemdelingen ten opzichte van hun collega's in de kennisklasse (...)"/>
    <x v="0"/>
    <s v="duidelijkheid,N(soort,ev,basis,zijd,stan),0.998248; "/>
    <s v="GID"/>
    <n v="1998"/>
    <n v="1990"/>
    <s v="GID_1998_105"/>
    <s v="GID_1998_105"/>
    <s v="Dick Pels Bevoorrechte nomaden Over intellectuele vreemdelingen en vreemde intellectuelen"/>
    <s v="Dick Pels"/>
    <n v="1948"/>
    <s v="NA"/>
    <s v="NA"/>
    <s v="NA"/>
  </r>
  <r>
    <n v="127917"/>
    <x v="6"/>
    <s v="Stine Jensen De vrouw, het kind en de aap Over het werk van Peter Høeg They say love brings people together, but anger brings them together a lot quicker. Juliana Luecking Kopenhagen 1997. De Deense auteur Peter Høeg geeft "/>
    <s v="alle inkomsten "/>
    <s v="uit zijn nieuwe roman The Woman and the Ape (1996) aan een fonds ter"/>
    <x v="0"/>
    <s v="inkomst,N(soort,mv,basis),0.997892; "/>
    <s v="GID"/>
    <n v="1998"/>
    <n v="1990"/>
    <s v="GID_1998_85"/>
    <s v="GID_1998_85"/>
    <s v="Stine Jensen De vrouw, het kind en de aap Over het werk van Peter Høeg"/>
    <s v="Stine Jensen"/>
    <n v="1972"/>
    <s v="NA"/>
    <s v="NA"/>
    <s v="NA"/>
  </r>
  <r>
    <n v="8839"/>
    <x v="6"/>
    <s v="e paragrafen van dit stuk met elkaar te verbinden: de stem en het levenswater. Je moet er bij voorbeeld wel voor naar Mali, bij de Dogon-cultuur. Bij hen staat water ook voor licht en voor het woord. Maar er zijn twee soorten water, twee soorten woorden: droog en vochtig. In den beginne was "/>
    <s v="alle water "/>
    <s v=", was elk woord 'droog', slechts in potentie levenscyclus, slechts mogelijkerwijs een"/>
    <x v="0"/>
    <s v="water,N(soort,ev,basis,onz,stan),0.998309; "/>
    <s v="DIE"/>
    <n v="1992"/>
    <n v="1990"/>
    <s v="DIE_1992_93"/>
    <s v="DIE_1992_93"/>
    <s v="Hugo Bousset Kroniek Vochtige stemmen"/>
    <s v="Hugo Bousset"/>
    <n v="1942"/>
    <s v="Brussel"/>
    <s v="NA"/>
    <s v="NA"/>
  </r>
  <r>
    <n v="66276"/>
    <x v="6"/>
    <s v="oals het uitkomt. Wat mij weerhoudt Is dat vooropgesteld gebrek. Wat mij toekomt: nemen. Niemand wil zichzelf onthouden. Iedereen wil eigendom en vleugels. Uithuizigheid verhoudt zich tot vertrek Als bijeenkomst tot (slingers, kaars, hostess, gebed). Tel uw passen, noem de namen op Van "/>
    <s v="alle deelnemers "/>
    <s v="die verslaafd zijn Aan dit gesprek. Honger die ons hier"/>
    <x v="0"/>
    <s v="deelnemer,N(soort,mv,basis),0.999597; "/>
    <s v="GID"/>
    <n v="1995"/>
    <n v="1990"/>
    <s v="GID_1995_111"/>
    <s v="GID_1995_111"/>
    <s v="Paul Bogaert Test"/>
    <s v="Paul Bogaert"/>
    <d v="1968-05-03T00:00:00"/>
    <s v="Brussel"/>
    <s v="NA"/>
    <s v="NA"/>
  </r>
  <r>
    <n v="8426"/>
    <x v="6"/>
    <s v="twoorden zich alle bewegen binnen het domein van de veranderlijke wereld, en dus zonder uitzondering ontoereikend zijn. De toetsing van de antwoorden heeft desondanks wel degelijk zin omdat de ontoereikendheid van alle aan zintuigen ontleende en in taal vervatte 'kennis' nog niet impliceert dat "/>
    <s v="alle antwoorden "/>
    <s v="in dezelfde mate verkeerd zijn. Het criterium voor de evaluatie van standpunte"/>
    <x v="0"/>
    <s v="antwoord,N(soort,mv,basis),0.858586; "/>
    <s v="GID"/>
    <n v="1992"/>
    <n v="1990"/>
    <s v="GID_1992_9"/>
    <s v="GID_1992_9"/>
    <s v="C."/>
    <s v="C.M.J. Sicking"/>
    <n v="1933"/>
    <s v="NA"/>
    <n v="2000"/>
    <s v="NA"/>
  </r>
  <r>
    <n v="68658"/>
    <x v="6"/>
    <s v="alle bietentelers Een regel met late definities. Voor alle veilingmeesters Een regel van eerste indrukken. Voor alle visboeren Een regel die oorzaak en gevolg verzint. Voor alle quizmasters Een regel over de ontdekking van de klamboe. Voor alle zenuwartsen Een regel met glinsterende gesp. Voor "/>
    <s v="alle radiojournalisten "/>
    <s v="Een regel met versleten riem. Voor alle mannequins Een regel van rechts"/>
    <x v="0"/>
    <s v="radiojournalist,N(soort,mv,basis),1.0; "/>
    <s v="GID"/>
    <n v="1997"/>
    <n v="1990"/>
    <s v="GID_1997_151"/>
    <s v="GID_1997_151"/>
    <s v="Arjen Duinker Inzamelingsactie"/>
    <s v="Arjen Duinker"/>
    <d v="1956-12-31T00:00:00"/>
    <s v="Delft"/>
    <s v="NA"/>
    <s v="NA"/>
  </r>
  <r>
    <n v="8497"/>
    <x v="6"/>
    <s v="slagmoment kunnen worden genoemd naar ons internationale denken. Het theaterprotest van toen was ingegeven door een algemeen gevoel van ongenoegen over de theaterpraktijk van dat moment. Ongenoegen was niet specifiek iets van de theaterwereld. Het leefde in alle sectoren van de samenleving en in "/>
    <s v="alle landen "/>
    <s v="van de westerse wereld. Het was een internationale beweging van ongenoegen"/>
    <x v="0"/>
    <s v="land,N(soort,mv,basis),0.981747; "/>
    <s v="GID"/>
    <n v="1992"/>
    <n v="1990"/>
    <s v="GID_1992_150"/>
    <s v="GID_1992_150"/>
    <s v="Otto Valkman Internationalisering van het theater"/>
    <s v="Otto Valkman"/>
    <n v="1946"/>
    <s v="NA"/>
    <n v="1996"/>
    <s v="NA"/>
  </r>
  <r>
    <n v="118638"/>
    <x v="6"/>
    <s v="andelen dient hier evenwel geen concreet maatschappelijk doel, maar bestaat uit een praxis pietatis van onthechting. De subscriptio bij de doodgraver laat daarover geen twijfel bestaan: Hoe 't hecht en kleeft, hier moet het scheiden: Het is dan best, iaa veer het best, De Deugd omhelst, voor"/>
    <s v=" al de "/>
    <s v="rest, Die sal ons door de Dood geleiden. Voor ieder mens"/>
    <x v="2"/>
    <s v="al,VNW(onbep,det,stan,vrij,zonder),0.666667; de,LID(bep,stan,rest),0.999643; "/>
    <s v="JAA"/>
    <n v="1999"/>
    <n v="1990"/>
    <s v="JAA_1999_2"/>
    <s v="JAA_1999_2"/>
    <s v="Binnen en buiten Symboliek in de emblemen van Jan Luyken door Arie Jan Gelderblom"/>
    <s v="Arie-Jan Gelderblom"/>
    <d v="1946-12-30T00:00:00"/>
    <s v="Oosterbeek"/>
    <s v="NA"/>
    <s v="NA"/>
  </r>
  <r>
    <n v="68539"/>
    <x v="6"/>
    <s v="hulpverstrekkende land er acceptabel uitzien. Het is langs deze onsympathieke weg dat de opmars van de vrouwenbeweging binnen de ontwikkelingswereld tot stand is gekomen. Ontwikkeling moet vrouwvriendelijk zijn, en wie beter dan mevrouw Den Ouden en haar gelijken kunnen bepalen wat dat is? Maar "/>
    <s v="alle beleidscriteriaverfijning "/>
    <s v="wast niet weg dat landen die enige tijd geen ontwikkelingshulp hebben ontvangen"/>
    <x v="0"/>
    <s v="beleidscriteriaverfijning,N(soort,ev,basis,zijd,stan),1.0; "/>
    <s v="GID"/>
    <n v="1997"/>
    <n v="1990"/>
    <s v="GID_1997_98"/>
    <s v="GID_1997_98"/>
    <s v="Hans Jansen Stop de ontwikkelingshulp"/>
    <s v="J.J.G. Jansen"/>
    <d v="1942-11-17T00:00:00"/>
    <s v="Amsterdam"/>
    <d v="2015-05-05T00:00:00"/>
    <s v="Amsterdam"/>
  </r>
  <r>
    <n v="139500"/>
    <x v="6"/>
    <s v="van haar vader. In 1994 verscheen Willen Jan Ottens roman Ons mankeert niets. Net als Dierbaar venijn gaat Ottens roman over de illusie van het autonome handelen. In Ons mankeert niets probeert een jonge huisarts de zelfmoord van zijn voorganger te verijdelen. Te laat komt hij tot het besef dat "/>
    <s v="alle pogingen "/>
    <s v="die hij daartoe onderneemt deel uitmaken van de zelfmoordplannen van zijn oudere"/>
    <x v="0"/>
    <s v="poging,N(soort,mv,basis),0.999597; "/>
    <s v="GID"/>
    <n v="1996"/>
    <n v="1990"/>
    <s v="GID_1996_11"/>
    <s v="GID_1996_11"/>
    <s v="Monica Soeting ‘Alleen als de dood onbegrijpelijk is, is hij natuurlijk’ Euthanasie in de Nederlandse literatuur"/>
    <s v="Monica Soeting"/>
    <n v="1955"/>
    <s v="NA"/>
    <s v="NA"/>
    <s v="NA"/>
  </r>
  <r>
    <n v="139562"/>
    <x v="6"/>
    <s v=" opgeheven. In Nationaliteit: geen geeft ze een hilarische beschrijving van het aanvragen van haar nieuwe identiteitspapieren. De nationaliteit 'a -nationaal' wil de bitse loketbeambte niet registreren. Zegt u toch dat u zigeunerin bent, adviseert een behulpzame man in de rij, dan bent u van"/>
    <s v=" al het "/>
    <s v="gedoe af. Door koppig te volharden lukt het haar uiteindelijk als others"/>
    <x v="1"/>
    <s v="al,VNW(onbep,det,stan,vrij,zonder),0.8; het,LID(bep,stan,evon),0.997424; "/>
    <s v="GID"/>
    <n v="1996"/>
    <n v="1990"/>
    <s v="GID_1996_42"/>
    <s v="GID_1996_42"/>
    <s v="Xandra Schutte Het papier als mijnenveld Inleiding bij een bloemlezing uit de post-Joegoslavische literatuur"/>
    <s v="Xandra Schutte"/>
    <n v="1963"/>
    <s v="NA"/>
    <s v="NA"/>
    <s v="NA"/>
  </r>
  <r>
    <n v="51348"/>
    <x v="6"/>
    <s v="k. Der Philosoph im Schleusenhaus komt in geen enkel Inseloverzicht voor. Maar de zoon van Georg Gärtner heeft er een exemplaar van in zijn boekenkast staan met de vermelding 'Leipzig 1917'. Misschien is het boekje alleen gedrukt, maar nooit verspreid. Na de oorlog verloor Kippenberg op slag "/>
    <s v="alle belangstelling "/>
    <s v="voor Sabbe. Van alle Vlaamse schrijvers die Kippenberg in de oorlogstijd on"/>
    <x v="0"/>
    <s v="belangstelling,N(soort,ev,basis,zijd,stan),0.99944; "/>
    <s v="DIE"/>
    <n v="1990"/>
    <n v="1990"/>
    <s v="DIE_1990_132"/>
    <s v="DIE_1990_132"/>
    <s v="Bert Govaerts Essay De kleine oorlog van Anton Kippenberg"/>
    <s v="Bert Govaerts"/>
    <n v="1952"/>
    <s v="NA"/>
    <s v="NA"/>
    <s v="NA"/>
  </r>
  <r>
    <n v="51070"/>
    <x v="6"/>
    <s v="bonden door familiegelijkenis, doordat elke betekenis één of meer betekeniselementen gemeenschappelijk heeft met één of meer andere betekenissen van hetzelfde woord. De verschillende betekeniselementen keren in allerlei combinaties terug in de verschillende betekenissen van het woord, zonder dat "/>
    <s v="alle betekenissen "/>
    <s v="met elkaar verbonden zijn door dezelfde gemeenschappelijke betekeniselementen. De betekenissen van"/>
    <x v="0"/>
    <s v="betekenis,N(soort,mv,basis),0.999315; "/>
    <s v="FDL"/>
    <n v="1990"/>
    <n v="1990"/>
    <s v="FDL_1990_14"/>
    <s v="FDL_1990_14"/>
    <s v="Boekbesprekingen"/>
    <s v="Pamela Pattynama; Anita Wijzenbroek-Zoethout; Reinder P. Meijer; Ulla Musarra-Schrøder; Matthias Hüning; Gust de Groote; Joke Linders; Reinier Salverda; Bram Jagersma; Alpita de Jong"/>
    <s v="1948; 20ste eeuw; 2 januari 1926; 1939; 1 september 1962; 20ste eeuw; 1943; 1948; 20ste eeuw; 1962"/>
    <s v="NA"/>
    <s v="NA"/>
    <s v="NA"/>
  </r>
  <r>
    <n v="74683"/>
    <x v="6"/>
    <s v="schap en andere disciplines blijft Schrover steken in een aangeven van de 'oneindigheid van interpretatie' (de imperatief van de 'unificerende beschrijving' vervangen door de imperatief van 'meerduidigheid', p. 93) en van 'de onbetrouwbaarheid van taal' (p. 147) die betrekking heeft op "/>
    <s v="alle wetenschappen "/>
    <s v=": 'Poststructuralistische literatuurwetenschap zou bij het onderzoeken van deze consequenties een"/>
    <x v="0"/>
    <s v="wetenschap,N(soort,mv,basis),0.998512; "/>
    <s v="FDL"/>
    <n v="1994"/>
    <n v="1990"/>
    <s v="FDL_1994_29"/>
    <s v="FDL_1994_29"/>
    <s v="Boekbesprekingen"/>
    <s v="Margreet den Buurman; Sonja Kobus; L.W. de Bree; Jèmeljan Hakemulder; Els Elffers; Odile Heynders"/>
    <s v="31 mei 1953; 20ste eeuw; 1912; 1966; 1946; 1961"/>
    <s v="NA"/>
    <s v="NA"/>
    <s v="NA"/>
  </r>
  <r>
    <n v="93300"/>
    <x v="6"/>
    <s v="or de verzekering van de gerolde creditcard, een proces-verbaal te laten opmaken. Het was het bureau nabij het metrostration van de Poppenkoning en z'n kornuiten. Aan een lange balie zaten daar diverse beambten in burger, uit te rusten naar het scheen. Voorbij de balie was het begin van twee sm"/>
    <s v="alle corridors "/>
    <s v="langs rijen minuscule hokjes, een soort biechthokjes. Daar bleek nog wel iets"/>
    <x v="0"/>
    <s v="corridor,N(soort,mv,basis),0.997892; "/>
    <s v="GID"/>
    <n v="1993"/>
    <n v="1990"/>
    <s v="GID_1993_155"/>
    <s v="GID_1993_155"/>
    <s v="A."/>
    <s v="A.L. Schneiders"/>
    <d v="1925-10-01T00:00:00"/>
    <s v="Castricum"/>
    <s v="NA"/>
    <s v="NA"/>
  </r>
  <r>
    <n v="74319"/>
    <x v="6"/>
    <s v="me bijna stikken. Konijn schrok. 'Wij zijn daar hier heel open in. Dat past bij onze tijd.' En plotseling heel snijdend: 'Wíl je niet beroemd worden?' 'Natuurlijk wel, maar daar is het zeker te laat voor. Thuis zit ik het merendeel van de tijd uit mijn neus te eten. De onvrede die van "/>
    <s v="alle kanten "/>
    <s v="...' 'Praat me niet van onvrede. Daar hebben we het een"/>
    <x v="0"/>
    <s v="kant,N(soort,mv,basis),0.995929; "/>
    <s v="GID"/>
    <n v="1994"/>
    <n v="1990"/>
    <s v="GID_1994_89"/>
    <s v="GID_1994_89"/>
    <s v="Jean-Pierre Plooij Het landgoed"/>
    <s v="Jean-Pierre Plooij"/>
    <n v="1945"/>
    <s v="NA"/>
    <n v="1994"/>
    <s v="NA"/>
  </r>
  <r>
    <n v="8482"/>
    <x v="6"/>
    <s v=" samen: het aardse bestaan is een onvolledig leven; daarbuiten is nog een andere dimensie; samen vormen ze: de ruimte van het volledig leven. Een andere werkelijkheid of deze werkelijkheid anders, de thema's zijn allerminst uniek. Misschien ook niet uniek, maar wel bijzonder is dat ongeveer "/>
    <s v="alle varianten "/>
    <s v="van deze thema's binnen één oeuvre opduiken. Het is dan ook eenvoudiger"/>
    <x v="0"/>
    <s v="variant,N(soort,mv,basis),0.99944; "/>
    <s v="GID"/>
    <n v="1992"/>
    <n v="1990"/>
    <s v="GID_1992_96"/>
    <s v="GID_1992_96"/>
    <s v="C."/>
    <s v="C.W. van de Watering"/>
    <n v="1935"/>
    <s v="NA"/>
    <s v="NA"/>
    <s v="NA"/>
  </r>
  <r>
    <n v="118489"/>
    <x v="6"/>
    <s v="ens uit het gerechtelijk vooronderzoek lekten uit. Maar we zagen ook hoe destructief het recht werkte door het excessieve belang dat veel overtuigde liberalen gingen hechten aan de juridische kant van de zaak. Enerzijds door Clinton te willen behandelen 'als een gewone burger', anderzijds door "/>
    <s v="alle aandacht "/>
    <s v="te richten op de vraag: heeft hij gelogen (onder ede) ? Een"/>
    <x v="0"/>
    <s v="aandacht,N(soort,ev,basis,zijd,stan),0.999117; "/>
    <s v="GID"/>
    <n v="1999"/>
    <n v="1990"/>
    <s v="GID_1999_21"/>
    <s v="GID_1999_21"/>
    <s v="Gijs van Oenen They're coming to get you De Amerikaanse president als zondebok"/>
    <s v="Gijs van Oenen"/>
    <n v="1959"/>
    <s v="NA"/>
    <s v="NA"/>
    <s v="NA"/>
  </r>
  <r>
    <n v="139495"/>
    <x v="6"/>
    <s v="aakt het de lezer twintig jaar later moeilijk om zich met de ik-figuur te identificeren. Ambiguïteit is ver te zoeken. Luysterburg wekt geen spanning op tussen verstand en gevoel. De lezer wordt in geen enkel opzicht verscheurd tussen afkeuring en begrip. Interessant genoeg vormde De dood heeft "/>
    <s v="alle tijd "/>
    <s v="het referentiekader voor een recensie van een euthanasieroman die een jaar later"/>
    <x v="0"/>
    <s v="tijd,N(soort,ev,basis,zijd,stan),0.999884; "/>
    <s v="GID"/>
    <n v="1996"/>
    <n v="1990"/>
    <s v="GID_1996_11"/>
    <s v="GID_1996_11"/>
    <s v="Monica Soeting ‘Alleen als de dood onbegrijpelijk is, is hij natuurlijk’ Euthanasie in de Nederlandse literatuur"/>
    <s v="Monica Soeting"/>
    <n v="1955"/>
    <s v="NA"/>
    <s v="NA"/>
    <s v="NA"/>
  </r>
  <r>
    <n v="51235"/>
    <x v="6"/>
    <s v="ekst die besproken wordt niet op. Poëzie functioneert nog het best als je er met anderen over praat of als een ander er met jou over praat: pas dan krijgt poëzie stem. Zonder haperingen kwijt Middag zich van deze taak, didactisch verantwoord, zonder schoolsheid. Ik beveel dit boekje graag aan "/>
    <s v="alle poëzielezers "/>
    <s v="en niet-poëzielezers aan. G.J.D. Onder de groene linde Het lied van Heer Halewijn"/>
    <x v="0"/>
    <s v="poëzielezer,N(soort,mv,basis),1.0; "/>
    <s v="TAA"/>
    <n v="1990"/>
    <n v="1990"/>
    <s v="TAA_1990_60"/>
    <s v="TAA_1990_60"/>
    <s v="Aankondigingen en mededelingen"/>
    <s v="G.J. Dorleijn; W.P. Gerritsen; M.C. van den Toorn; Dieuwke E. van der Poel; Marijke Meijer Drees; R. Jansen-Sieben; Luc Herman; Marit Monteiro"/>
    <s v="1951; 12 augustus 1935; 4 januari 1929; 1958; 1954; 1930; 20ste eeuw; 1964"/>
    <s v="NA"/>
    <s v="NA"/>
    <s v="NA"/>
  </r>
  <r>
    <n v="75513"/>
    <x v="6"/>
    <s v=" logische analyse der taal is eene ongerijmdheid.33 Mijnheer Te Winkel, hoe ziet U de taak van de grammatica ten opzichte van de lexicografie? De eigentlijke taak der grammatica is de taal te leeren verstaan. Zij moet de kracht en beteekenis der buigingsvormen, vormwoorden en woordschikking in "/>
    <s v="alle bijzonderheden "/>
    <s v=", die der begripswoorden in het algemeen leeren kennen, maar laat de verklaring der"/>
    <x v="0"/>
    <s v="bijzonderheid,N(soort,mv,basis),0.998847; "/>
    <s v="TAA"/>
    <n v="1991"/>
    <n v="1990"/>
    <s v="TAA_1991_15"/>
    <s v="TAA_1991_15"/>
    <s v="De taal drukt uit, hoe men denkt, niet hoe de werkelijkheid is"/>
    <s v="Lo van Driel"/>
    <n v="1944"/>
    <s v="NA"/>
    <s v="NA"/>
    <s v="NA"/>
  </r>
  <r>
    <n v="68804"/>
    <x v="6"/>
    <s v=" zijn met zijn lieve schat... Ik zou willen kijken als een kind. Ik zou willen luisteren als een kind, het geluid van de zee horen in de opening van een schelp. Daar, in het grote huis, heb ik een stuk speelgoed achtergelaten waar een barst in zit. En nu staar ik naar de lucht die blauw over "/>
    <s v="alle huizen "/>
    <s v="hangt. De wind blaast alles voor zich uit. En ik hoor"/>
    <x v="0"/>
    <s v="huis,N(soort,mv,basis),0.998832; "/>
    <s v="DIE"/>
    <n v="1997"/>
    <n v="1990"/>
    <s v="DIE_1997_94"/>
    <s v="DIE_1997_94"/>
    <s v="Kreek Daey Ouwens Mamma's lied"/>
    <s v="Kreek Daey Ouwens"/>
    <d v="1942-04-26T00:00:00"/>
    <s v="Geleen"/>
    <s v="NA"/>
    <s v="NA"/>
  </r>
  <r>
    <n v="127802"/>
    <x v="6"/>
    <s v=". Hoogstwaarschijnlijk is de beklimming voor het leeuwendeel hun verdienste. De verovering van de Mont Blanc sprak tot de verbeelding. Het bergtoerisme kwam op gang. De natuur werd onderworpen aan proeven en tegelijkertijd werd ze het voorwerp van een romantische verering. Met de bergen kon je "/>
    <s v="alle kanten "/>
    <s v="op. Byron liet zich naar Chamonix vervoeren om daar hevige emoties te beleven"/>
    <x v="0"/>
    <s v="kant,N(soort,mv,basis),0.995266; "/>
    <s v="GID"/>
    <n v="1998"/>
    <n v="1990"/>
    <s v="GID_1998_157"/>
    <s v="GID_1998_157"/>
    <s v="Nelleke Noordervliet De berg is nog niet bedwongen"/>
    <s v="Nelleke Noordervliet"/>
    <d v="1945-11-06T00:00:00"/>
    <s v="Rotterdam"/>
    <s v="NA"/>
    <s v="NA"/>
  </r>
  <r>
    <n v="93343"/>
    <x v="6"/>
    <s v="ultima. Zo lijkt het een beetje alsof de ik-persoon ook spreekt over een drinkende klok, een klok met een menselijk lichaam. Spreekt hij nu tot de staanklok? Is dat zijn geliefde die niet thuiskomt in de nacht? Of hoort hij plots in haar hartslag het tikken van dat laatste uur? Daar heeft het "/>
    <s v="alle schijn "/>
    <s v="van: in de laatste regels van de tweede strofe en in strofe drie wordt"/>
    <x v="0"/>
    <s v="schijn,N(soort,ev,basis,zijd,stan),0.983389; "/>
    <s v="GID"/>
    <n v="1993"/>
    <n v="1990"/>
    <s v="GID_1993_171"/>
    <s v="GID_1993_171"/>
    <s v="Stefan Hertmans"/>
    <s v="Stefan Hertmans; Bart Vervaeck"/>
    <s v="31 maart 1951; 1958"/>
    <s v="Gent; Mortsel"/>
    <s v="NA"/>
    <s v="NA"/>
  </r>
  <r>
    <n v="8519"/>
    <x v="6"/>
    <s v="acht. Ook thans legitimeert de cultuurkritiek zich in belangrijke mate met een beroep op een rijk verleden, op de 'Traditie'. De cultuurcriticus wordt al snel als de botanicus die een plantje uitrukt zodra het uit de bodem te voorschijn komt, om maar te zien of er wel wortels aan zitten. Bij "/>
    <s v="alle jammerklachten "/>
    <s v="over de beschaving die heden ten dage weer over ons komen, krijgen wij licht"/>
    <x v="0"/>
    <s v="jammerklacht,N(soort,mv,basis),1.0; "/>
    <s v="GID"/>
    <n v="1992"/>
    <n v="1990"/>
    <s v="GID_1992_114"/>
    <s v="GID_1992_114"/>
    <s v="Léon Hanssen Versteende bloemen en vervloeiende grenzen. Huizinga en de cultuurkritiek"/>
    <s v="Léon Hanssen"/>
    <d v="1955-07-16T00:00:00"/>
    <s v="Kerkrade"/>
    <s v="NA"/>
    <s v="NA"/>
  </r>
  <r>
    <n v="74639"/>
    <x v="6"/>
    <s v="eldt merkwaardigerwijze ook voor biografieën en memoires. Ik geloof dat Burnier eens gezegd heeft dat sommige genres pas op een bepaalde leeftijd gewaarderd kunnen worden. Dat zou best eens heel goed kunnen: dat die genres geen boodschap aan mij hadden in mijn vroegere lezersleven. Net zoals ik "/>
    <s v="alle belangstelling "/>
    <s v="voor de polemiek ben verloren of voor literatuurkritisch gekrakeel. Er zijn"/>
    <x v="0"/>
    <s v="belangstelling,N(soort,ev,basis,zijd,stan),0.99944; "/>
    <s v="GID"/>
    <n v="1994"/>
    <n v="1990"/>
    <s v="GID_1994_135"/>
    <s v="GID_1994_135"/>
    <s v="‘Ik ben het liefst een schrijvende lezer’ Xandra Schutte in gesprek met Anthony Mertens"/>
    <s v="Xandra Schutte"/>
    <n v="1963"/>
    <s v="NA"/>
    <s v="NA"/>
    <s v="NA"/>
  </r>
  <r>
    <n v="128084"/>
    <x v="6"/>
    <s v="digen vormen, om mijn collega-journalist Henk Hofland te citeren, nu eenmaal een hogere insectensoort. En u begrijpt hoe vereerd ik mij dan ook voel vanmiddag onder u te mogen verkeren. Er bestaan twee misverstanden over de verhouding tussen fictie en literatuur. Het eerste misverstand luidt: "/>
    <s v="alle fictie "/>
    <s v="is literatuur. Afgezien van de auteurs van sommige streekromans zullen weinigen"/>
    <x v="0"/>
    <s v="fictie,N(soort,ev,basis,zijd,stan),0.998006; "/>
    <s v="JAA"/>
    <n v="1998"/>
    <n v="1990"/>
    <s v="JAA_1998_2"/>
    <s v="JAA_1998_2"/>
    <s v="Enkele gedachten van een laag insect Over non-fictie in de literatuur door Geert Mak"/>
    <s v="Geert Mak"/>
    <d v="1946-12-04T00:00:00"/>
    <s v="Vlaardingen"/>
    <s v="NA"/>
    <s v="NA"/>
  </r>
  <r>
    <n v="74948"/>
    <x v="6"/>
    <s v="ronderstelling is dit niet. De summaloog en zijn hulpje, de prologoloog, wandelen in raadselen.' Tot zover Stutterheim. De twee zinnen waarop hij doelde luiden in de editie van Van Toorenenbergen als volgt: 'Anghesien dat alle menschen alle boecken niet lesen oft verstaen en konnen, op dat "/>
    <s v="alle menschen "/>
    <s v="mogen weten, wat dat fundament van alle scrifturen is, ende wat si"/>
    <x v="0"/>
    <s v="mensch,N(soort,mv,basis),0.7; "/>
    <s v="JAA"/>
    <n v="1994"/>
    <n v="1990"/>
    <s v="JAA_1994_4"/>
    <s v="JAA_1994_4"/>
    <s v="De proloog van de Summa der godliker scrifturen Door Dr. C."/>
    <s v="C.F.P. Stutterheim; J. Trapman"/>
    <s v="21 mei 1903; 29 juni 1944"/>
    <s v="Amsterdam; Voorburg"/>
    <s v="NA"/>
    <s v="NA"/>
  </r>
  <r>
    <n v="50901"/>
    <x v="6"/>
    <s v=" maar in die tijd hadden de Tsjechen juist behoefte aan verhalen over het roemrijke verleden van een dapper klein volk dat voor zijn taal en zijn identiteit streed. Vandaar dus. In de oorlog tussen de twee wereldoorlogen genoot Frederik van Eeden vrij grote bekendheid, maar daarnaast groeide toen"/>
    <s v=" al de "/>
    <s v="belangstelling voor de Vlaamse en Nederlandse streekromanauteurs, zoals Coolen (tien vertaalde boeken"/>
    <x v="1"/>
    <s v="al,BW(),0.974843; de,LID(bep,stan,rest),0.999665; "/>
    <s v="GID"/>
    <n v="1990"/>
    <n v="1990"/>
    <s v="GID_1990_78"/>
    <s v="GID_1990_78"/>
    <s v="Olga Krijtová Tsjechoslowakije"/>
    <s v="Olga Krijtová"/>
    <d v="1931-03-30T00:00:00"/>
    <s v="Hradec Králové"/>
    <d v="2013-11-07T00:00:00"/>
    <s v="Praag"/>
  </r>
  <r>
    <n v="75372"/>
    <x v="6"/>
    <s v="'Ik wil in dit proefschrift laten zien hoe en wanneer we bij de discussies... gebruik kunnen maken van hermeneutische verklaringen' (p. 11). 'Wanneer' suggereert: onder welke condities. Maar die belofte wordt nergens ingelost. De lezer moet het stellen met slechts de vage opmerking dat '"/>
    <s v="alle gebeurtenissen "/>
    <s v="die plaatsvinden in de natuur, inklusief onze eigen biologisch of psychisch"/>
    <x v="0"/>
    <s v="gebeurtenis,N(soort,mv,basis),0.999597; "/>
    <s v="FDL"/>
    <n v="1991"/>
    <n v="1990"/>
    <s v="FDL_1991_13"/>
    <s v="FDL_1991_13"/>
    <s v="Boekbesprekingen"/>
    <s v="H. van Gorp; Will van Peer; Jan Konst; Theo D'haen; J.G. Kooij; Els Schrover; P.F. Schmitz; Bernt Luger; Anne de Vries; Dick Schram; Gerrit-Jan Berendse; Thijs Pollmann"/>
    <s v="4 maart 1935; 3 augustus 1947; 1963; 1950; 9 april 1940; 1954; 10 augustus 1939; 1934; 19 augustus 1944; 1952; 1959; 2 september 1939"/>
    <s v="NA"/>
    <s v="NA"/>
    <s v="NA"/>
  </r>
  <r>
    <n v="128056"/>
    <x v="6"/>
    <s v="zen, van grammatica en Gotisch tot middeleeuwse letterkunde en literaire theorie. Daartussendoor gaf hij dan ook nog een cursus journalistiek. Kenmerkend voor Reijnders'optreden was de open houding die hij ten opzichte van studenten praktiseerde. Zeker in de jaren vijftig en zestig ontving hij "/>
    <s v="alle studenten "/>
    <s v="thuis ter kennismaking. Hij bracht hen in kennis met Franse chansons ,"/>
    <x v="0"/>
    <s v="student,N(soort,mv,basis),0.999152; "/>
    <s v="JAA"/>
    <n v="1998"/>
    <n v="1990"/>
    <s v="JAA_1998_13"/>
    <s v="JAA_1998_13"/>
    <s v="Karel Alfons Petrus Reijnders Heerlen 7 mei 1920 - Overasselt 28 juni 1997"/>
    <s v="Nop Maas"/>
    <d v="1949-12-01T00:00:00"/>
    <s v="Hoensbroek"/>
    <s v="NA"/>
    <s v="NA"/>
  </r>
  <r>
    <n v="51026"/>
    <x v="6"/>
    <s v=" droeg het district bij aan de ontwikkeling van het verre moederland en was de suikerproduktie zo hoog dat zelfs aan de koning verslag moest worden uitgebracht. Met nog geen zesde deel van de bevolking van Suriname leverden de Nickeriaanse plantages een vijfde van alle suiker en bijna de helft van "/>
    <s v="alle rum "/>
    <s v=". Persoonlijk heeft de koning zich met de hoofdplaats bemoeid, toen die"/>
    <x v="0"/>
    <s v="rum,N(soort,ev,basis,zijd,stan),0.998077; "/>
    <s v="GID"/>
    <n v="1990"/>
    <n v="1990"/>
    <s v="GID_1990_147"/>
    <s v="GID_1990_147"/>
    <s v="Anil Ramdas Een grensplaats tussen verveling en verderf"/>
    <s v="Anil Ramdas"/>
    <d v="1958-02-16T00:00:00"/>
    <s v="Paramaribo"/>
    <d v="2012-02-16T00:00:00"/>
    <s v="Loenen a/d Vecht"/>
  </r>
  <r>
    <n v="93564"/>
    <x v="6"/>
    <s v=" ogenblik dat de leider alom beschenen verschijnen kan. Bovendien, maakt de ware leiding zich nog kenbaar? Als enkel vrouws- of manspersoon? Ha, het mensvolk behoeft een afleidbeeld, allicht, weten de daadwerkelijke werkelijkheidsgeleiders, de verholen zonen en dochters van de hoon. Als in "/>
    <s v="alle eeuwen "/>
    <s v=". Dus zoals in het romaans timpaan een god van mensoverweldigende mensgestalte moest"/>
    <x v="0"/>
    <s v="eeuw,N(soort,mv,basis),0.996082; "/>
    <s v="GID"/>
    <n v="1993"/>
    <n v="1990"/>
    <s v="GID_1993_167"/>
    <s v="GID_1993_167"/>
    <s v="Huub Beurskens Bij een graf in Casarsa"/>
    <s v="Huub Beurskens"/>
    <d v="1950-02-18T00:00:00"/>
    <s v="Tegelen"/>
    <s v="NA"/>
    <s v="NA"/>
  </r>
  <r>
    <n v="66688"/>
    <x v="6"/>
    <s v=". Dat in plaats van een groter rekenkundige belang heeft dan want, blijkt wel uit het feit dat men wel in plaats van kan gebruiken om een bepaalde relatie tussen getallen of verzamelingen te leggen (Jan kocht vijf in plaats van drie knikkers; alle meisjes mochten naar de schouwburg in plaats van "/>
    <s v="alle jongens "/>
    <s v="), maar want niet (* Jan zag veel want honderd meisjes, * Jan zag voertuigen"/>
    <x v="0"/>
    <s v="jongen,N(soort,mv,basis),0.99647; "/>
    <s v="TAA"/>
    <n v="1995"/>
    <n v="1990"/>
    <s v="TAA_1995_4"/>
    <s v="TAA_1995_4"/>
    <s v="Rekenkundige voegwoorden: de ‘logica’ van samentrekkingen"/>
    <s v="Emmeken van der Heijden; Maarten Klein"/>
    <s v="1967; 1947"/>
    <s v="NA"/>
    <s v="NA"/>
    <s v="NA"/>
  </r>
  <r>
    <n v="128062"/>
    <x v="6"/>
    <s v="digheid, creatieve zelfwerkzaamheid, eenzaamheid. De impact van Flam in Vlaanderen is wellicht groter geweest dan hij ooit zelf vermoed heeft. Uit het liber amicorum dat hem in 1973 aangeboden werd, blijkt dat zijn bekendheid tot over de landsgrenzen reikte.6 Zo nam Flam in 1972 te Cerisy-la-S"/>
    <s v="alle deel "/>
    <s v="aan het colloquium Nietzsche aujourd 'hui? 7 Zijn zeer interessante bijdrage"/>
    <x v="0"/>
    <s v="deel,N(soort,ev,basis,onz,stan),0.967033; "/>
    <s v="JAA"/>
    <n v="1998"/>
    <n v="1990"/>
    <s v="JAA_1998_9"/>
    <s v="JAA_1998_9"/>
    <s v="Leopold Flam Antwerpen 16 maart 1912 - Brussel 29 september 1995"/>
    <s v="Ann Van Sevenant"/>
    <d v="1959-06-10T00:00:00"/>
    <s v="Torhout"/>
    <s v="NA"/>
    <s v="NA"/>
  </r>
  <r>
    <n v="74676"/>
    <x v="6"/>
    <s v="en plaats waar zij zich weer 'freisetzen' kan. Het gedicht 'kontinueert de spraak' of wel 'het gesprek tussen ik en wereld' terwijl er weinig mensen toehoren, vervolgt Hamelink. Celan sprak: 'Das Gedicht wird (...) Gespräch - oft ist es verzweifeltes Gespräch' (GW III; 198). Tegen "/>
    <s v="alle hermetisme "/>
    <s v="en geleerdheid in, blijft het gedicht voor beide poëten dus communicatief, blijft"/>
    <x v="0"/>
    <s v="hermetisme,N(soort,ev,basis,onz,stan),0.835583; "/>
    <s v="FDL"/>
    <n v="1994"/>
    <n v="1990"/>
    <s v="FDL_1994_23"/>
    <s v="FDL_1994_23"/>
    <s v="Dichters lezen dichters I: Jacques Hamelink en Paul Celan Odile Heynders"/>
    <s v="Odile Heynders"/>
    <n v="1961"/>
    <s v="NA"/>
    <s v="NA"/>
    <s v="NA"/>
  </r>
  <r>
    <n v="51417"/>
    <x v="6"/>
    <s v=" een gebeurtenis' + Vanaf het moment waarop ik begon te schrijven heb ik mij verbaasd over de natuurlijkheid waarmee vaardigheden op het gebied van muziek, beeldende kunst en film zijn over te brengen naar de literatuur. Al doende heb ik ondervonden wat ik altijd had vermoed: het krachtveld van "/>
    <s v="alle kunsten "/>
    <s v="is in wezen gelijk en alleen het materiaal en de techniek van de diverse"/>
    <x v="0"/>
    <s v="kunst,N(soort,mv,basis),0.997677; "/>
    <s v="JAA"/>
    <n v="1990"/>
    <n v="1990"/>
    <s v="JAA_1990_16"/>
    <s v="JAA_1990_16"/>
    <s v="Lucy B. en C."/>
    <s v="Margriet de Moor"/>
    <d v="1941-11-21T00:00:00"/>
    <s v="Noordwijk"/>
    <s v="NA"/>
    <s v="NA"/>
  </r>
  <r>
    <n v="93556"/>
    <x v="6"/>
    <s v="am aangeduid als de boeken: 'Kijk eens in de boeken', 'Ik heb in de boeken gezien dat...') stonden dezelfde woorden ter verklaring. De pijn nam toe, misschien dan toch? Straks zou zijn neef Miel komen, die had zijn legerdienst in het Militair Hospitaal gesleten, die wist volgens moeder "/>
    <s v="alle organen "/>
    <s v="nauwkeurig te liggen. Miel kwam wat later dan voorzien en moeder stuurde "/>
    <x v="0"/>
    <s v="orgaan,N(soort,mv,basis),0.997966; "/>
    <s v="GID"/>
    <n v="1993"/>
    <n v="1990"/>
    <s v="GID_1993_33"/>
    <s v="GID_1993_33"/>
    <s v="Joris Note Geschiedenis van de worm"/>
    <s v="Joris Note"/>
    <d v="1949-11-04T00:00:00"/>
    <s v="Borgerhout"/>
    <s v="NA"/>
    <s v="NA"/>
  </r>
  <r>
    <n v="75504"/>
    <x v="6"/>
    <s v="er door te gaan. Marijke van der Wal: De Utrechtse tegenstellingen waaraan jij refereert, waren er inderdaad niet in Leiden. De taalkunde was één geheel en eigenlijk in zekere zin de Nederlandse letterkunde ook wel al was dat uitgesplitst over twee hoogleraarschappen. Dat wil zeggen dat je met "/>
    <s v="alle facetten "/>
    <s v="van het vak in aanraking kwam vóór je kandidaatsexamen, en ik had in feite"/>
    <x v="0"/>
    <s v="facet,N(soort,mv,basis),0.99944; "/>
    <s v="TAA"/>
    <n v="1991"/>
    <n v="1990"/>
    <s v="TAA_1991_49"/>
    <s v="TAA_1991_49"/>
    <s v="Interview Een huis met vele kamers Een vraaggesprek over Historische Taalkunde met Marinel Gerritsen, Joop van der Horst, Marijke van der Wal en Fred Weerman"/>
    <s v="Wim Zonneveld"/>
    <n v="1950"/>
    <s v="NA"/>
    <s v="NA"/>
    <s v="NA"/>
  </r>
  <r>
    <n v="75547"/>
    <x v="6"/>
    <s v="t gemerkt?' (J.J. Rousseau). / Raadsel: déze klank, déze geur, déze smaak, déze aanraking, déze sensatie, op dit ogenblik op deze plaats, hic et nunc. / Op een dag slaagde iemand erin om met een chemische stof van alle indrukken op de huid een afdruk te nemen, zodat alle aanrakingen, "/>
    <s v="alle strelingen "/>
    <s v=", alle sensibele impressies uit het verleden zichtbaar werden. Toen hij de"/>
    <x v="0"/>
    <s v="streling,N(soort,mv,basis),0.888889; "/>
    <s v="DIE"/>
    <n v="1991"/>
    <n v="1990"/>
    <s v="DIE_1991_120"/>
    <s v="DIE_1991_120"/>
    <s v="Rudi Laermans Fragmenten (I)"/>
    <s v="Rudi Laermans"/>
    <n v="1957"/>
    <s v="NA"/>
    <s v="NA"/>
    <s v="NA"/>
  </r>
  <r>
    <n v="93499"/>
    <x v="6"/>
    <s v="gebruiken en die nooit iets op een vrijblijvende manier doen. Vleugels Ovidius in Boek Acht van zijn Metamorphosen en Vergilius in Boek Zes van zijn Aeneis verhalen over Icarus, de zoon van Daedalus, met wie hij op 'kunstige vleugels' uit het labyrint van Knossos op Kreta vlucht. Maar ondanks "/>
    <s v="alle waarschuwingen "/>
    <s v="komt Icarus te dicht bij de zon, waardoor zijn met was bevestigde vleugels loslaten"/>
    <x v="0"/>
    <s v="waarschuwing,N(soort,mv,basis),0.999108; "/>
    <s v="GID"/>
    <n v="1993"/>
    <n v="1990"/>
    <s v="GID_1993_70"/>
    <s v="GID_1993_70"/>
    <s v="Graa Boomsma De schandelijke ballast die passie heet De romans van Toni Morrison"/>
    <s v="Graa Boomsma"/>
    <d v="1953-02-15T00:00:00"/>
    <s v="Nieuwe Niedorp"/>
    <s v="NA"/>
    <s v="NA"/>
  </r>
  <r>
    <n v="74615"/>
    <x v="6"/>
    <s v="atteland een ongehoorde drukte. Geen verstilde avond, geen kalm watervlak waar bomenrij na bomenrij zich omkeerde. Nee, ongeremd sprongen de snoeken het riet uit, schreeuwde de visarend over het meer. Insecten raasden tussen de struiken en steeds renden uit ooghoeken hazen en korhoenders naar "/>
    <s v="alle kanten "/>
    <s v=". Misschien klinken deze regels menigeen als echt poëtisch in de oren ."/>
    <x v="0"/>
    <s v="kant,N(soort,mv,basis),0.996082; "/>
    <s v="GID"/>
    <n v="1994"/>
    <n v="1990"/>
    <s v="GID_1994_4"/>
    <s v="GID_1994_4"/>
    <s v="Dichterlijk leven Huub Beurskens Valse poëzie"/>
    <s v="Huub Beurskens"/>
    <d v="1950-02-18T00:00:00"/>
    <s v="Tegelen"/>
    <s v="NA"/>
    <s v="NA"/>
  </r>
  <r>
    <n v="66581"/>
    <x v="6"/>
    <s v="tieproces wordt in Van Dort-Slijper (1990) besproken m.b.t. de vorming van het woord 'stoomstrijker' in relatie met de samenstelling 'stoomstrijkijzer'. 4. In eerste instantie dachten we dat ook het woord 'zevendubbeltjesring' een uitzondering zou vormen, maar bij nader inzien blijkt dat "/>
    <s v="alle diminutieven "/>
    <s v="als linkerlid van een samenstelling een s hebben (ruitjespapier, spikkeltjesjurk"/>
    <x v="0"/>
    <s v="diminutief,N(soort,mv,basis),1.0; "/>
    <s v="FDL"/>
    <n v="1995"/>
    <n v="1990"/>
    <s v="FDL_1995_3"/>
    <s v="FDL_1995_3"/>
    <s v="Wat is een drieduimer? De relatie tussen samenstellende afleidingen op -er of -s en hun corresponderende drieledige samenstellingen. Marjolein van Dort-Slijper"/>
    <s v="M.K. van Dort-Slijper"/>
    <n v="1939"/>
    <s v="NA"/>
    <s v="NA"/>
    <s v="NA"/>
  </r>
  <r>
    <n v="74878"/>
    <x v="6"/>
    <s v=" een vertrouwd beeld, iedereen vond dat gewoon, bij vele mensen wekte het sympathie, niemand stelde zich daar vragen bij. Met een hond, ook met een kat, kon je doen wat meestal ondenkbaar of vies was als je het zou doen met vriendjes, met een broer of zus, met je ouders, met je moeder, in "/>
    <s v="alle geval "/>
    <s v="met jezelf. + Knuffelen, aaien en liefkozen, omhelzen en je laten likken"/>
    <x v="0"/>
    <s v="geval,N(soort,ev,basis,onz,stan),0.996553; "/>
    <s v="DIE"/>
    <n v="1994"/>
    <n v="1990"/>
    <s v="DIE_1994_62"/>
    <s v="DIE_1994_62"/>
    <s v="Mark Insingel Uit de tijd"/>
    <s v="Mark Insingel"/>
    <d v="1935-05-03T00:00:00"/>
    <s v="Lier"/>
    <s v="NA"/>
    <s v="NA"/>
  </r>
  <r>
    <n v="68570"/>
    <x v="6"/>
    <s v=" zonder dat hij een spier vertekt. Onder zijn arm heeft hij een hekje, dat hij opeens in het midden van de piste neerzet. Hij doet een paar stappen achteruit en kijkt met grote ernst naar het obstakel. Hij stapt naar voren, weer naar achteren, naar links en naar rechts, bekijkt het hekje van "/>
    <s v="alle kanten "/>
    <s v=", bukt zich om het van onderen te bekijken. Het lukt hem niet ero"/>
    <x v="0"/>
    <s v="kant,N(soort,mv,basis),0.998847; "/>
    <s v="GID"/>
    <n v="1997"/>
    <n v="1990"/>
    <s v="GID_1997_84"/>
    <s v="GID_1997_84"/>
    <s v="Xandra Schutte De wereld als circustent Over K. Schippers"/>
    <s v="Xandra Schutte"/>
    <n v="1963"/>
    <s v="NA"/>
    <s v="NA"/>
    <s v="NA"/>
  </r>
  <r>
    <n v="93497"/>
    <x v="6"/>
    <s v=", bijgeschaafd en dan opnieuw verteld.' Wie blijft vertellen, geeft ervaringen door, houdt de historie levend en wordt de spreekbuis van een gemeenschap die uit elkaar dreigt te vallen. Die verteller doet aan persoonlijke geschiedschrijving. Hij, of zij, geeft ruimte aan de verwerking, in "/>
    <s v="alle betekenissen "/>
    <s v="van het woord, van wat in feite verdrongen wil worden. Elke analyse"/>
    <x v="0"/>
    <s v="betekenis,N(soort,mv,basis),0.99944; "/>
    <s v="GID"/>
    <n v="1993"/>
    <n v="1990"/>
    <s v="GID_1993_70"/>
    <s v="GID_1993_70"/>
    <s v="Graa Boomsma De schandelijke ballast die passie heet De romans van Toni Morrison"/>
    <s v="Graa Boomsma"/>
    <d v="1953-02-15T00:00:00"/>
    <s v="Nieuwe Niedorp"/>
    <s v="NA"/>
    <s v="NA"/>
  </r>
  <r>
    <n v="75328"/>
    <x v="6"/>
    <s v="genoemd. Deze regels zijn naar syllabental onderling even lang. Ze kunnen een (tendens tot) metrisch patroon als grondslag hebben, maar noodzakelijk is dat niet. Men zie de volgende regels van H. Roland Holst-van der Schalk uit haar bundel Sonnetten en verzen in terzinen geschreven (1895), "/>
    <s v="alle elfsyllabig "/>
    <s v=", zonder metrum: Schemering is het doodgaan en vertrekkend begeven van dingen die"/>
    <x v="0"/>
    <s v="elfsyllabig,N(soort,ev,basis,zijd,stan),0.912624; "/>
    <s v="FDL"/>
    <n v="1991"/>
    <n v="1990"/>
    <s v="FDL_1991_4"/>
    <s v="FDL_1991_4"/>
    <s v="Iconiciteit en ritme: klankexpressie bij Nijhoff G."/>
    <s v="G.J. Vis"/>
    <d v="1934-03-30T00:00:00"/>
    <s v="Blokker"/>
    <d v="2018-02-04T00:00:00"/>
    <s v="Schoorl"/>
  </r>
  <r>
    <n v="127761"/>
    <x v="6"/>
    <s v=" zou weleens vereist kunnen zijn voor de werking van Bindervoets favoriete stijlfiguur: het overstatement. Naast wat de cultuurwaarde van minimaliteit wil, kan ook het overstatement doel treffen. Een dooddoener, maar klaarblijkelijk wil niet iedereen daarvan doordrongen raken. Epicurus schijnt"/>
    <s v=" al het "/>
    <s v="inzicht te hebben gehad dat uitvoerigheid en beknoptheid hetzelfde beogen. In de"/>
    <x v="2"/>
    <s v="al,BW(),0.875; het,LID(bep,stan,evon),0.998983; "/>
    <s v="GID"/>
    <n v="1998"/>
    <n v="1990"/>
    <s v="GID_1998_100"/>
    <s v="GID_1998_100"/>
    <s v="Marc Kregting Laden en lossen ‘Half binnen, half buiten zwevend’"/>
    <s v="Marc Kregting"/>
    <d v="1965-04-20T00:00:00"/>
    <s v="Breda"/>
    <s v="NA"/>
    <s v="NA"/>
  </r>
  <r>
    <n v="66771"/>
    <x v="6"/>
    <s v=" lees, dat is een soort schrikbeeld dat me aan de schilder Arcimboldo herinnert: een denkend, Gorgonisch schrijvershoofd dat is samengesteld uit lichamen, een heel lichaam dat uit ontelbare andere lijven is opgestapeld. Een mensenberg die samen een groot lichaam vormt. De literatuur is een in "/>
    <s v="alle stilte "/>
    <s v="voltrokken eindeloze holocaust, een stapeling van lijven in een put, een geworpen"/>
    <x v="0"/>
    <s v="stilte,N(soort,ev,basis,zijd,stan),0.999103; "/>
    <s v="DIE"/>
    <n v="1995"/>
    <n v="1990"/>
    <s v="DIE_1995_83"/>
    <s v="DIE_1995_83"/>
    <s v="Stefan Hertmans Eelt op de blik"/>
    <s v="Stefan Hertmans"/>
    <d v="1951-03-31T00:00:00"/>
    <s v="Gent"/>
    <s v="NA"/>
    <s v="NA"/>
  </r>
  <r>
    <n v="93947"/>
    <x v="6"/>
    <s v="er had gelijk. Hij kan het nooit alleen. Ik vond mijn broer 's morgens in het atelier. Hij zat half rechtop tegen een kast. Blauw en opgezwollen, een vieze groene korst op zijn lippen. Zijn ogen, zijn winterogen, oneindig en klaar als altijd. Hij heeft zowat al zijn brouwsels opgedronken, "/>
    <s v="alle poedertjes "/>
    <s v="ingeslikt. De gerechtsdokter schrok en zei: 'Zoiets lelijks heb ik n"/>
    <x v="0"/>
    <s v="poeder,N(soort,mv,dim),0.994444; "/>
    <s v="DIE"/>
    <n v="1993"/>
    <n v="1990"/>
    <s v="DIE_1993_92"/>
    <s v="DIE_1993_92"/>
    <s v="NA"/>
    <s v="NA"/>
    <s v="NA"/>
    <s v="NA"/>
    <s v="NA"/>
    <s v="NA"/>
  </r>
  <r>
    <n v="68625"/>
    <x v="6"/>
    <s v=" volstrekt gelijkgestemden, de multiculturele samenleving ook zagen als middel om die 'kapitalistische natiestaat' alsnog te ontmantelen. Zijn alle dromen uitgekomen? Is Nederland gidsland geworden op het gebied van het multi-colour werelddorp? Ik zou het niet durven zeggen. De regering, en "/>
    <s v="alle adviescommissies "/>
    <s v="inzake 'etnische min-derheden', hebben de afgelopen decennia daarvoor te veel op twee"/>
    <x v="0"/>
    <s v="adviescommissie,N(soort,mv,basis),0.888889; "/>
    <s v="GID"/>
    <n v="1997"/>
    <n v="1990"/>
    <s v="GID_1997_108"/>
    <s v="GID_1997_108"/>
    <s v="Henri Beunders ‘Vreemde tijden.’ Nederland en zijn allochtonen"/>
    <s v="Henri Beunders"/>
    <n v="1953"/>
    <s v="Emmeloord"/>
    <s v="NA"/>
    <s v="NA"/>
  </r>
  <r>
    <n v="118627"/>
    <x v="6"/>
    <s v="s maakt plaats voor een grenzeloze bewondering. Hij introduceert nieuwe mest- en zaaimethodes en maakt gebruik van nieuwe technologie: een mechanische ploeg, een dorsmachine, een maaimachine en een broedmachine. De vorming die hijzelf in de jeugdinstelling heeft genoten, komt zo ten goede van "/>
    <s v="alle boeren "/>
    <s v="die - met uitzondering van Dolf, natuurlijk - zijn voorbeeld navolgen. Christen"/>
    <x v="0"/>
    <s v="boer,N(soort,mv,basis),0.999597; "/>
    <s v="DIE"/>
    <n v="1999"/>
    <n v="1990"/>
    <s v="DIE_1999_28"/>
    <s v="DIE_1999_28"/>
    <s v="Dirk de Geest Door Onze Lieve Heer bij de haren omhooggetrokken... Aloud Boerenbloed (1941) van Minus van Looi Eer Vlaanderen vergaa/eet (1)"/>
    <s v="Dirk de Geest"/>
    <n v="1957"/>
    <s v="Oostende"/>
    <s v="NA"/>
    <s v="NA"/>
  </r>
  <r>
    <n v="127987"/>
    <x v="6"/>
    <s v="achtzinnig beeld met sierlijke voor onze haren ongeschikte tanden dat boven aarde staat en windkam heet, verliefd gesmeed mat glanzend in dezelfde zomerdag waarop je haar begraven ging. Of hoe ik kwam te denken dat er winden waaien als een kind gekamd. Volkstuin Dat onze ringweg bruist bij bijna "/>
    <s v="alle winden "/>
    <s v="neem je met het gedierte dat de hortusbladen in de nacht doorboort ."/>
    <x v="0"/>
    <s v="wind,N(soort,mv,basis),0.833333; "/>
    <s v="GID"/>
    <n v="1998"/>
    <n v="1990"/>
    <s v="GID_1998_111"/>
    <s v="GID_1998_111"/>
    <s v="Ed Leeflang Vijf gedichten"/>
    <s v="Ed Leeflang"/>
    <d v="1929-06-21T00:00:00"/>
    <s v="Amsterdam"/>
    <d v="2008-03-17T00:00:00"/>
    <s v="Amsterdam"/>
  </r>
  <r>
    <n v="93830"/>
    <x v="6"/>
    <s v="hts maar beter niet kunt komen. Misschien voel ik nu geen beklemming, omdat ik maar al te goed besef dat achter al die poorten en al die halls goed beveiligde nachtportiers zitten die de toegang tot deze bunkers van het kapitalisme streng bewaken. Ik hoef maar zo'n gebouw binnen te vluchten, of "/>
    <s v="alle alarmbellen "/>
    <s v="gaan vermoedelijk rinkelen, van de eerste tot vijftigste etage; vangen alle video-monitoren"/>
    <x v="0"/>
    <s v="alarmbel,N(soort,mv,basis),0.998667; "/>
    <s v="DIE"/>
    <n v="1993"/>
    <n v="1990"/>
    <s v="DIE_1993_84"/>
    <s v="DIE_1993_84"/>
    <s v="Eric de Kuyper In Frankfurt"/>
    <s v="Eric de Kuyper"/>
    <d v="1942-09-02T00:00:00"/>
    <s v="Brussel"/>
    <s v="NA"/>
    <s v="NA"/>
  </r>
  <r>
    <n v="75187"/>
    <x v="6"/>
    <s v="e in het verderf stort, haar deugdzame rivale de waanzin indrijft en haar gewezen minnaar Valmont onrechtstreeks de dood injaagt. Als straf wordt zij verminkt door de pokken uit haar kringen verbannen, en moet zij door schuldeisers achtervolgd naar Holland vluchten. De Merteuil is een vrouw die "/>
    <s v="alle gevoeligheden "/>
    <s v="in zichzelf onderdrukt om zich in een mannenmaatschappij te kunnen handhaven en, zi"/>
    <x v="0"/>
    <s v="gevoeligheid,N(soort,mv,basis),0.998313; "/>
    <s v="GID"/>
    <n v="1991"/>
    <n v="1990"/>
    <s v="GID_1991_108"/>
    <s v="GID_1991_108"/>
    <s v="Monika van Paemel ‘De mens in de stroom van de tijd’ Het vrouwbeeld in het werk van Hella Haasse"/>
    <s v="Monika van Paemel"/>
    <d v="1945-05-04T00:00:00"/>
    <s v="Poesele"/>
    <s v="NA"/>
    <s v="NA"/>
  </r>
  <r>
    <n v="139559"/>
    <x v="6"/>
    <s v="ert zich dat soms, bijvoorbeeld tijdens het lezen van een overlijdensbericht of wanneer men hoort dat een acteur zwaar ziek is. Wat dan in een flits van inzicht doorbreekt, is een besef dat voor onze cultuur onverdraaglijk is: weten en ervaren tegelijkertijd dat het uiteindelijke vluchtpunt van "/>
    <s v="alle sociabiliteit "/>
    <s v="misschien te maken heeft met een kijk- en luisterervaring waarin een onbekende ander zich"/>
    <x v="0"/>
    <s v="sociabiliteit,N(soort,ev,basis,zijd,stan),0.996386; "/>
    <s v="GID"/>
    <n v="1996"/>
    <n v="1990"/>
    <s v="GID_1996_13"/>
    <s v="GID_1996_13"/>
    <s v="Rudi Laermans Onzichtbare werkelijkheden, onzichtbare lichamen, onzichtbare beelden De noodzaak van theater vandaag"/>
    <s v="Rudi Laermans"/>
    <n v="1957"/>
    <s v="NA"/>
    <s v="NA"/>
    <s v="NA"/>
  </r>
  <r>
    <n v="51161"/>
    <x v="6"/>
    <s v="or een team van daartoe bevoegde Wolff en Deken-specialisten, (p. 23) Zelfs als de bomen tot de hemel groeiden zou zo'n perquisitorische projectgroep van 'Piet Millioen en zijne vrienden' absurd zijn, gezien het betrekkelijke belang van Wolff en Deken en gezien het feit dat op geen stukken na "/>
    <s v="alle brieven "/>
    <s v="inhoudelijk interessant of van bijzondere literaire waarde zijn. Ook de uitgave"/>
    <x v="0"/>
    <s v="brief,N(soort,mv,basis),0.999235; "/>
    <s v="TAA"/>
    <n v="1990"/>
    <n v="1990"/>
    <s v="TAA_1990_7"/>
    <s v="TAA_1990_7"/>
    <s v="De historie van de juffrouwen Betje Wolff en Aagje Deken, in brieven"/>
    <s v="J.J. Kloek"/>
    <d v="1943-08-01T00:00:00"/>
    <s v="Den Haag"/>
    <s v="NA"/>
    <s v="NA"/>
  </r>
  <r>
    <n v="8551"/>
    <x v="6"/>
    <s v="oed betaalde vijfde-wielen-aan-de-wagen die een graantje willen meepikken van de ellende van een ander. De bouwpraktijk in Nederland heeft zich zo ontwikkeld dat de architect steeds meer wordt uitgeschakeld of zich op het tweede plan heeft laten manoeuvreren. Wat je de architect verwijten moet en "/>
    <s v="alle instanties "/>
    <s v="die met 'bevordering van de bouwkunst' 2. en kwaliteit voor de"/>
    <x v="0"/>
    <s v="instantie,N(soort,mv,basis),0.999597; "/>
    <s v="GID"/>
    <n v="1992"/>
    <n v="1990"/>
    <s v="GID_1992_70"/>
    <s v="GID_1992_70"/>
    <s v="Wiek Röling Verloedering en architectuur"/>
    <s v="Wiek Röling"/>
    <n v="1936"/>
    <s v="NA"/>
    <s v="NA"/>
    <s v="NA"/>
  </r>
  <r>
    <n v="74431"/>
    <x v="6"/>
    <s v="ndente ervaringen uit het domein van het bovennatuurlijke door aan te tonen dat ze deel uitmaken van de natuur.' (192) Pribrams theorie komt er in Fergusons visie op neer dat zowel de wereld als het brein een hologram is. Een hologram is een soort 'foto' waarbij op een willekeurig klein deel "/>
    <s v="alle informatie "/>
    <s v="over het hele afgebeelde voorwerp te vinden is. Dat de hersenen een"/>
    <x v="0"/>
    <s v="informatie,N(soort,ev,basis,zijd,stan),0.998825; "/>
    <s v="GID"/>
    <n v="1994"/>
    <n v="1990"/>
    <s v="GID_1994_8"/>
    <s v="GID_1994_8"/>
    <s v="Tomas Vanheste Berichten van een nieuwe tijd Of hoe de New Age-beweging de natuurwetenschap claimde"/>
    <s v="Tomas Vanheste"/>
    <n v="1968"/>
    <s v="NA"/>
    <s v="NA"/>
    <s v="NA"/>
  </r>
  <r>
    <n v="139859"/>
    <x v="6"/>
    <s v=" naar de andere. Met een ironische knipoog naar Wittgenstein, zegt Zaalman: 'Was sich nicht sagen lasst [ sic ], soll man auch nicht übersetzen.' Wat eenvoudig, helder en beperkt is in de werkelijkheid, komt in aanmerking voor vertaling. Dat geldt bijvoorbeeld voor de vakgebieden, waarin "/>
    <s v="alle objecten "/>
    <s v="en ideeën zo duidelijk gedefinieerd zijn dat de referentie optimaal is: 'De verhouding"/>
    <x v="0"/>
    <s v="object,N(soort,mv,basis),0.997993; "/>
    <s v="DIE"/>
    <n v="1996"/>
    <n v="1990"/>
    <s v="DIE_1996_113"/>
    <s v="DIE_1996_113"/>
    <s v="Bart Vervaeck Een handleiding en een vraagbaak Postmoderne aspecten in Een fabelachtig uitzicht van Gijs IJlander"/>
    <s v="Bart Vervaeck"/>
    <n v="1958"/>
    <s v="Mortsel"/>
    <s v="NA"/>
    <s v="NA"/>
  </r>
  <r>
    <n v="118468"/>
    <x v="6"/>
    <s v="jn gedrag rekening mee te houden. Bovendien was hij van nature te onzeker om ijdel te zijn. Hij had een hekel aan drammers en was op zijn negenentwintigste tot het inzicht gekomen dat het leven heus niet zoveel te bieden heeft als de meeste mensen wel denken. Het was dus het beste om er niet met "/>
    <s v="alle geweld "/>
    <s v="van te willen genieten, dan viel het in de praktijk alleen maar mee. Davids"/>
    <x v="0"/>
    <s v="geweld,N(soort,ev,basis,onz,stan),0.999008; "/>
    <s v="GID"/>
    <n v="1999"/>
    <n v="1990"/>
    <s v="GID_1999_69"/>
    <s v="GID_1999_69"/>
    <s v="NA"/>
    <s v="NA"/>
    <s v="NA"/>
    <s v="NA"/>
    <s v="NA"/>
    <s v="NA"/>
  </r>
  <r>
    <n v="75471"/>
    <x v="6"/>
    <s v=" werken', 'De bedevaart', 'De straf Gods op aarde', 'Genade', 'Memento mori: dood en doemsdag' en 'Besluit'. In het notenapparaat krijgt de lezer bij deze subparagrafen onder meer een soort van concordantie aangeboden. Bij 'De Heilige Kerk' bij voorbeeld zijn in noot 1 op p. 618 "/>
    <s v="alle plaatsen "/>
    <s v="uit Hildegaersberchs werk vermeld waar het woord 'kerk' valt. Zoiets"/>
    <x v="0"/>
    <s v="plaats,N(soort,mv,basis),0.934783; "/>
    <s v="TAA"/>
    <n v="1991"/>
    <n v="1990"/>
    <s v="TAA_1991_44"/>
    <s v="TAA_1991_44"/>
    <s v="Boekbeoordelingen"/>
    <s v="Wim Zonneveld; Marika Keblusek; Fons van Buuren; Wim Vermeer; Annejoke Smids; Bernd Albers"/>
    <s v="1950; 1965; 1932; 20ste eeuw; 1963; 20ste eeuw"/>
    <s v="NA"/>
    <s v="NA"/>
    <s v="NA"/>
  </r>
  <r>
    <n v="8696"/>
    <x v="6"/>
    <s v=" talen diachroon gezien de RHR dominant moet zijn ten opzichte van de NGR laten de vele gelede vormen zien waarvan het woordgeslacht anders is dan het referenteel geslacht. Het onderscheiden van twee typen talen is alleen te maken op grond van animate nomina. Voor inanimate gelede nomina gedragen "/>
    <s v="alle talen "/>
    <s v="zich op dezelfde manier (zie ook Ibrahim 1973, 97 voor dit standpunt"/>
    <x v="0"/>
    <s v="taal,N(soort,mv,basis),0.988636; "/>
    <s v="TAA"/>
    <n v="1992"/>
    <n v="1990"/>
    <s v="TAA_1992_42"/>
    <s v="TAA_1992_42"/>
    <s v="Morfologische structuur en genusverandering II"/>
    <s v="Jan Nijen Twilhaar"/>
    <n v="1955"/>
    <s v="NA"/>
    <s v="NA"/>
    <s v="NA"/>
  </r>
  <r>
    <n v="66689"/>
    <x v="6"/>
    <s v="iet. Ook is onze lijst niet volledig; er zijn nog vele andere voegwoorden te noemen met dezelfde eigenschappen als die in (41). Zie in dit verband ook de lijst van nevenschikkende voegwoorden die in de ANS (Geerts e.a. 1984) wordt opgesomd. Niet onbelangrijk is ook, dat de tekens in (41) "/>
    <s v="alle varianten "/>
    <s v="lijken te zijn van en en of, al dan niet gecombineerd met niet. Voor een deel"/>
    <x v="0"/>
    <s v="variant,N(soort,mv,basis),0.99802; "/>
    <s v="TAA"/>
    <n v="1995"/>
    <n v="1990"/>
    <s v="TAA_1995_4"/>
    <s v="TAA_1995_4"/>
    <s v="Rekenkundige voegwoorden: de ‘logica’ van samentrekkingen"/>
    <s v="Emmeken van der Heijden; Maarten Klein"/>
    <s v="1967; 1947"/>
    <s v="NA"/>
    <s v="NA"/>
    <s v="NA"/>
  </r>
  <r>
    <n v="8571"/>
    <x v="6"/>
    <s v="e zeestrandrand.' 3 Leed als de golven van de oceaan die baren witte blaân van bloesems. Leed als van blaren aan de bomen. Bomen die kruinen worden, kruinen: der bergen wit gehelmde horden. Het arme leed wanneer het wordt ontzaggelik in het dragen aller leed, wordt scheppend leven weer. Wie"/>
    <s v=" al de "/>
    <s v="noodbaren in zich stort, tot een fontein van helder water wordt hij"/>
    <x v="1"/>
    <s v="al,BW(),0.842301; de,LID(bep,stan,rest),0.981886; "/>
    <s v="GID"/>
    <n v="1992"/>
    <n v="1990"/>
    <s v="GID_1992_33"/>
    <s v="GID_1992_33"/>
    <s v="Simon Vinkenoog Verdriet: het arme leed"/>
    <s v="Simon Vinkenoog"/>
    <d v="1928-07-18T00:00:00"/>
    <s v="Amsterdam"/>
    <d v="2009-07-12T00:00:00"/>
    <s v="Amsterdam"/>
  </r>
  <r>
    <n v="93273"/>
    <x v="6"/>
    <s v="t zozeer het gevolg van Pijpers beleid danwel van het wegvallen van zijn actieve bemoeienis. Bij de start van de eerste jaargang had Lehning een zo breed mogelijke belangstelling geëtaleerd, waarbij alle domeinen van de moderne cultuur aan de orde zouden komen, zonder dogma of partijdigheid, en "/>
    <s v="alle vernieuwingen "/>
    <s v="zoveel mogelijk op elkaar betrokken zouden worden. Anderhalf jaar later schreef"/>
    <x v="0"/>
    <s v="vernieuwing,N(soort,mv,basis),0.994536; "/>
    <s v="GID"/>
    <n v="1993"/>
    <n v="1990"/>
    <s v="GID_1993_58"/>
    <s v="GID_1993_58"/>
    <s v="Marc Adang i 10, Arthur Lehning en de dagelijkse praktijk van een idealistisch tijdschrift"/>
    <s v="Marc Adang"/>
    <n v="1949"/>
    <s v="NA"/>
    <s v="NA"/>
    <s v="NA"/>
  </r>
  <r>
    <n v="127965"/>
    <x v="6"/>
    <s v="elfs geen wazige restvorm. Geen hoop, of toch: mogelijk hier in dit labyrint, deze ivoren toren zoals in andere ivoren torens ver uit elkaar liggend, en onderling verbonden. Ik weet het niet. Maar uiteindelijk. Enzovoort. Later op de dag - dezelfde dag of een andere, het geheugen vervormt "/>
    <s v="alle dingen "/>
    <s v="-, bij opnieuw dwalen, verdwalen van zaal tot zaal, is de gravure niet meer"/>
    <x v="0"/>
    <s v="ding,N(soort,mv,basis),0.98281; "/>
    <s v="GID"/>
    <n v="1998"/>
    <n v="1990"/>
    <s v="GID_1998_152"/>
    <s v="GID_1998_152"/>
    <s v="Lucassen Labyrint van het collectief geheugen"/>
    <s v="Reinier Lucassen"/>
    <n v="1939"/>
    <s v="NA"/>
    <s v="NA"/>
    <s v="NA"/>
  </r>
  <r>
    <n v="66490"/>
    <x v="6"/>
    <s v="ir neer op een acceptatie van onze oorspronkelijke vrijheid.3. Het feit dat de mens oorspronkelijk vrij is zegt op zichzelf nog niet zoveel. Doorslaggevend is wat hij met zijn vrijheid doet. Hij kan die verloochenen, weigeren of ontkennen (bijvoorbeeld door zich cynisch afzijdig te houden van "/>
    <s v="alle gebeurtenissen "/>
    <s v="om hem heen, of bijvoorbeeld door een ander voor zijn bestaan verantwoordelijk te"/>
    <x v="0"/>
    <s v="gebeurtenis,N(soort,mv,basis),0.998588; "/>
    <s v="GID"/>
    <n v="1995"/>
    <n v="1990"/>
    <s v="GID_1995_149"/>
    <s v="GID_1995_149"/>
    <s v="Karen Vintges Simone de Beauvoir als ‘gebroken vrouw’?"/>
    <s v="Karen Vintges"/>
    <n v="1953"/>
    <s v="NA"/>
    <s v="NA"/>
    <s v="NA"/>
  </r>
  <r>
    <n v="52150"/>
    <x v="7"/>
    <s v="emt met het denkbeeld gelijk dit volgens nood en rede gewoonlijk is en moet zijn. El Marques de Mora, Luis Coloma. La Meteorologia en el Siglo XIX. Valladores Viajes de herborización por Galicia, Baltasar Merino. Lexicographia Catalana, Gabriel Palau. - Over eenen oproep tot samenwerking aan"/>
    <s v=" al de "/>
    <s v="voorstanders der Catalaansche taal en letterkunde. "/>
    <x v="1"/>
    <s v="al,VNW(onbep,det,stan,vrij,zonder),0.808824; de,LID(bep,stan,rest),0.999852; "/>
    <s v="DIE"/>
    <n v="1902"/>
    <n v="1900"/>
    <s v="DIE_1902_46"/>
    <s v="DIE_1902_46"/>
    <s v="NA"/>
    <s v="NA"/>
    <s v="NA"/>
    <s v="NA"/>
    <s v="NA"/>
    <s v="NA"/>
  </r>
  <r>
    <n v="38849"/>
    <x v="7"/>
    <s v="ar lag ook het doosje poeders, waarvan de zieke er 's avonds één kreeg, om althans 's nachts rust te hebben. Een te groote dosis, en iemand die zóó verzwakt is, wordt niet meer wakker... Dit had toen de dokter gezegd... Ja, je moest voorzichtig wezen! In vreemde aandoening bezag Bert het sm"/>
    <s v="alle doosje "/>
    <s v=". Allerlei gedachten en aanvoelingen doorwoelden hem tegelijk. Zijn wangen gloeiden"/>
    <x v="0"/>
    <s v="doos,N(soort,ev,dim,onz,stan),0.999548; "/>
    <s v="GID"/>
    <n v="1909"/>
    <n v="1900"/>
    <s v="GID_1909_114"/>
    <s v="GID_1909_114"/>
    <s v="De zoon."/>
    <s v="Dorothée Buys"/>
    <n v="1887"/>
    <s v="NA"/>
    <s v="NA"/>
    <s v="NA"/>
  </r>
  <r>
    <n v="11556"/>
    <x v="7"/>
    <s v="n worden aangevallen. Zoogenaamde christelijke bladen hebben voor hen slechts woorden van smaad en hoon. Men zou zeggen dat het genoeg is voor iemand bisschop te worden, om geweten, verstand, beschaving, alle aanspraak op fatsoenlijke bejegening te verliezen. Zulk gedrag moet ten lange leste "/>
    <s v="alle geloof "/>
    <s v="aan de kerk en hare organen schokken, en aan 't wankelen brengen. Daarom"/>
    <x v="0"/>
    <s v="geloof,N(soort,ev,basis,onz,stan),0.637931; "/>
    <s v="DIE"/>
    <n v="1906"/>
    <n v="1900"/>
    <s v="DIE_1906_104"/>
    <s v="DIE_1906_104"/>
    <s v="Boekennieuws"/>
    <s v="A. Dupont"/>
    <s v="13 juli 1868"/>
    <s v="Amsterdam"/>
    <d v="1942-02-10T00:00:00"/>
    <s v="Ermelo"/>
  </r>
  <r>
    <n v="10595"/>
    <x v="7"/>
    <s v="n loopt, ter hoogte van het middel ongeveer, een houten leuning, waarover de meisjes beurtelings een voet werpen om zich lenig te houden of zich met de handen opheffen om gracieus verticaal te springen en nêer te komen. Zij leeren met en zonder steun op de toppen der groote teenen loopen en zoo "/>
    <s v="alle danspassen "/>
    <s v="uitvoeren. Kennen zij dit alles, dan wordt haar het eigenlijke"/>
    <x v="0"/>
    <s v="danspas,N(soort,mv,basis),0.998839; "/>
    <s v="GID"/>
    <n v="1906"/>
    <n v="1900"/>
    <s v="GID_1906_53"/>
    <s v="GID_1906_53"/>
    <s v="Isadora Duncan, haar kunst en haar ideaal."/>
    <s v="Frits Lapidoth"/>
    <s v="15 september 1861"/>
    <s v="Ursem"/>
    <d v="1932-10-29T00:00:00"/>
    <s v="Nauheim"/>
  </r>
  <r>
    <n v="41319"/>
    <x v="7"/>
    <s v="langen mij te vriend gebleven; Daar een zich om zijn hals wond, of zij zeide: 'Ik wil niet, dat gij meer geluid zult geven!' Sedert dien zijn mij de slangen vriend geworden; immers ééne krulde haar lijf rond zijne keel, als om te zeggen: ''k Wil niet dat gij nog spreket.' Ed un 'altra "/>
    <s v="alle braccia "/>
    <s v="; e rilegollo Ribadendo sè stessa sì dinanzi Che non potea con esse dare on croll"/>
    <x v="0"/>
    <s v="braccia,N(soort,mv,basis),0.776123; "/>
    <s v="DIE"/>
    <n v="1901"/>
    <n v="1900"/>
    <s v="DIE_1901_21"/>
    <s v="DIE_1901_21"/>
    <s v="Boekennieuws."/>
    <s v="Johan Winkler; Jozef Jacobs; A. Dupont; L. Scharpé"/>
    <s v="12 september 1840; 1873; 13 juli 1868; 24 oktober 1869"/>
    <s v="NA"/>
    <s v="11 maart 1916; 1938; 10 februari 1942; 4 mei 1935"/>
    <s v="NA"/>
  </r>
  <r>
    <n v="51634"/>
    <x v="7"/>
    <s v="ide gelukwenschen, - Lange Jaren! Goe Leefte! en een tweeling te naaste winter. - Maar we blijven hier zitten en we zijn naar stad gekomen en hebben nog niets gezien, merkte Vina. 't Was hier anders vrij lustig maar ze moesten toch door de groote straten wandelen, om te kunnen vertellen later"/>
    <s v=" al de "/>
    <s v="wonderheden. De brijzelingen brood werden van de kleeren geborsteld en nu gingen "/>
    <x v="1"/>
    <s v="al,BW(),0.842301; de,LID(bep,stan,rest),0.981886; "/>
    <s v="GID"/>
    <n v="1902"/>
    <n v="1900"/>
    <s v="GID_1902_1"/>
    <s v="GID_1902_1"/>
    <s v="NA"/>
    <s v="NA"/>
    <s v="NA"/>
    <s v="NA"/>
    <s v="NA"/>
    <s v="NA"/>
  </r>
  <r>
    <n v="39331"/>
    <x v="7"/>
    <s v="et nalaten. Nu waren zij zoover afgesproken: indien mijnheer Grisar Hélène halen kwam, Eveline 's anderdaags vluchten zou; dat ze elkaar zouden vinden in de stad en dat Hélène hare vriendin bij haren oom zou innemen om bij hem of bij mijnheer Dutrieux te dienen als gouvernante bijvoorbeeld; in "/>
    <s v="alle geval "/>
    <s v=", dat zij er zoolang blijven zou, tot er eene betrekking voor haar"/>
    <x v="0"/>
    <s v="geval,N(soort,ev,basis,onz,stan),0.996553; "/>
    <s v="GID"/>
    <n v="1909"/>
    <n v="1900"/>
    <s v="GID_1909_16"/>
    <s v="GID_1909_16"/>
    <s v="NA"/>
    <s v="NA"/>
    <s v="NA"/>
    <s v="NA"/>
    <s v="NA"/>
    <s v="NA"/>
  </r>
  <r>
    <n v="48008"/>
    <x v="7"/>
    <s v="edoelde eigenaardigheid van erfelijken oorsprong is. Die waarschijnlijkheid klimt ongemeen snel bij het toenemen der cijfers, waarmee men de genoemde verhoudingen zou kunnen uitdrukken. Terecht ontzeggen daarom sommigen aan waarnemingen, die zich niet minstens over drie generatiën uitstrekken, "/>
    <s v="alle waarde "/>
    <s v="op 't stuk der erfelijkheid. Terecht, evenzeer, wordt door anderen beweerd"/>
    <x v="0"/>
    <s v="waarde,N(soort,ev,basis,zijd,stan),0.998306; "/>
    <s v="GID"/>
    <n v="1900"/>
    <n v="1900"/>
    <s v="GID_1900_61"/>
    <s v="GID_1900_61"/>
    <s v="Herediteit en pessimisme."/>
    <s v="C.H. Kühn"/>
    <n v="1903"/>
    <s v="NA"/>
    <n v="1968"/>
    <s v="NA"/>
  </r>
  <r>
    <n v="52044"/>
    <x v="7"/>
    <s v="chten tot den avond voor den dag der eerste opvoering. Niets, zegt hij, wekt zoozeer de verbeeldingskracht op als de tegenwoordigheid van een copiist, die op uw werk staat te wachten en de woede van een impressario, die uit angst zich de haren uit het hoofd trekt. In mijn tijd waren in Italië "/>
    <s v="alle impressarii "/>
    <s v="op hun dertigste jaar kaal. De ouverture der opera Otello heb"/>
    <x v="0"/>
    <s v="impressarius,N(soort,mv,basis),0.555556; "/>
    <s v="GID"/>
    <n v="1902"/>
    <n v="1900"/>
    <s v="GID_1902_39"/>
    <s v="GID_1902_39"/>
    <s v="Muzikaal overzicht."/>
    <s v="Henricus Anastasius Viotta"/>
    <s v="16 juli 1848"/>
    <s v="Amsterdam"/>
    <d v="1933-02-18T00:00:00"/>
    <s v="NA"/>
  </r>
  <r>
    <n v="62654"/>
    <x v="7"/>
    <s v="nvoudig door behendig handelen van Oversten, die de menschen zóo weten te bepraten, dat hun toekomst ervan afhangt de Fransche leergangen te volgen.' Waarom verder daarover uitweiden? Ziet men daar de Fransch-onkundige Vlaming t 'elken oogenblikke botsen tegen het Fransch in alle vakken en op "/>
    <s v="alle gebieden "/>
    <s v="; somtijds uitgelachen, somtijds onbeschoft onthaald, om reden zijner onbedrevenheid in het"/>
    <x v="0"/>
    <s v="gebied,N(soort,mv,basis),0.99647; "/>
    <s v="DIE"/>
    <n v="1904"/>
    <n v="1900"/>
    <s v="DIE_1904_86"/>
    <s v="DIE_1904_86"/>
    <s v="Rond het wetsontwerp Coremans"/>
    <s v="Edward de Grijse"/>
    <s v="16 maart 1848"/>
    <s v="Roeselare"/>
    <n v="1909"/>
    <s v="NA"/>
  </r>
  <r>
    <n v="119950"/>
    <x v="7"/>
    <s v="eltenis van het Brusselsch museum, gezegd le Chevalier de la Flèche, die langen tijd voor Karel den Stoute heeft gegolden en nu voor die van den Grand Bâtard wordt aangezien (van der Weyden). Van Karel den Stoute was er niets, behalve een miniatuur door den koning van Engeland ingezonden. Van"/>
    <s v=" al de "/>
    <s v="vorsten uit het Bourgondische huis, was Filips de Schoone (op 28jarigen leeftijd overled"/>
    <x v="1"/>
    <s v="al,VNW(onbep,det,stan,vrij,zonder),0.808824; de,LID(bep,stan,rest),0.999852; "/>
    <s v="DIE"/>
    <n v="1907"/>
    <n v="1900"/>
    <s v="DIE_1907_124"/>
    <s v="DIE_1907_124"/>
    <s v="NA"/>
    <s v="NA"/>
    <s v="NA"/>
    <s v="NA"/>
    <s v="NA"/>
    <s v="NA"/>
  </r>
  <r>
    <n v="52645"/>
    <x v="7"/>
    <s v=" der Zuid-Nederlandsche schrijvers had den gezegenden ouderdom van 83 jaren bereikt. Den volgenden woensdag had de lijkplechtigheid plaats; 's morgens werd te Luik de lijkdienst gehouden en bood schrijver dezes aan den dierbaren doode den laatsten afscheidsgroet namens onze Maatschappij en namens "/>
    <s v="alle vrienden "/>
    <s v="en vereerders. Daarna werd Sleeckx'stoffelijk overschot per spoor naar Brussel gebracht"/>
    <x v="0"/>
    <s v="vriend,N(soort,mv,basis),0.997993; "/>
    <s v="JAA"/>
    <n v="1902"/>
    <n v="1900"/>
    <s v="JAA_1902_22"/>
    <s v="JAA_1902_22"/>
    <s v="Levensbericht van J."/>
    <s v="François van Veerdeghem"/>
    <n v="1849"/>
    <s v="NA"/>
    <n v="1932"/>
    <s v="NA"/>
  </r>
  <r>
    <n v="61539"/>
    <x v="7"/>
    <s v="aag, of dit ook niet waar is! En als ik gelijk heb... als je dat inziet... jij, die zo verstandig bent... wees dan verzekerd, dat je mij evenmin kent als ik jou!' Haar stem was al harder, al scheller, al toorniger gaan klinken; Hendrik begrijpt, dat ze zich diep gekrenkt voelt en dat ze"/>
    <s v=" al de "/>
    <s v="tijd van hun zwijgen niets anders heeft gedaan dan rondwroeten in haar"/>
    <x v="1"/>
    <s v="al,VNW(onbep,det,stan,vrij,zonder),1.0; de,LID(bep,stan,rest),0.999146; "/>
    <s v="GID"/>
    <n v="1904"/>
    <n v="1900"/>
    <s v="GID_1904_11"/>
    <s v="GID_1904_11"/>
    <s v="NA"/>
    <s v="NA"/>
    <s v="NA"/>
    <s v="NA"/>
    <s v="NA"/>
    <s v="NA"/>
  </r>
  <r>
    <n v="52525"/>
    <x v="7"/>
    <s v="ten hebben, om, ondanks de wenschen van een of meer leeraars, de leerlingen toch toe te laten. Deze toelating is dan wel is waar slechts voorloopig; maar welke leeraar zou voor één leerling in ongenade willen vallen bij zijn onmiddellijk hoofd, wanneer dit laatste er bijzonder aan houdt, dat "/>
    <s v="alle klassen "/>
    <s v="en afdeelingen van klassen goed gevuld worden en op papier ten minste een goed"/>
    <x v="0"/>
    <s v="klas,N(soort,mv,basis),0.997993; "/>
    <s v="DIE"/>
    <n v="1902"/>
    <n v="1900"/>
    <s v="DIE_1902_51"/>
    <s v="DIE_1902_51"/>
    <s v="Onderwijs. Kijkjes in het Nederlandsch Openbaar Onderwijs van den middelbaren graad en eene vergelijking met het onze."/>
    <s v="A. Habets"/>
    <s v="19de eeuw"/>
    <s v="NA"/>
    <s v="NA"/>
    <s v="NA"/>
  </r>
  <r>
    <n v="62943"/>
    <x v="7"/>
    <s v="aadplegen over het schadelijke of onschadelijke eeniger lezing of de weerde der werken. Uit den overvloeienden rijkdom harer eigene natuur leende zij aan hetgeen zij beoordeelen moest. Dikwijls ook vatte zij eenen haat op tegen zekeren schrijver en dan kon hij niets goeds doen en zij ontkende hem "/>
    <s v="alle talent "/>
    <s v=". Zoo, bij voorbeeld, was Bulwer een harer vijanden, omdat hij eenvoud"/>
    <x v="0"/>
    <s v="talent,N(soort,ev,basis,onz,stan),0.996268; "/>
    <s v="DIE"/>
    <n v="1904"/>
    <n v="1900"/>
    <s v="DIE_1904_74"/>
    <s v="DIE_1904_74"/>
    <s v="Constance teichmann"/>
    <s v="M.E. Belpaire"/>
    <s v="31 januari 1853"/>
    <s v="Antwerpen"/>
    <d v="1948-06-09T00:00:00"/>
    <s v="Antwerpen"/>
  </r>
  <r>
    <n v="29049"/>
    <x v="7"/>
    <s v="ijn uitleg,' zeide mij O 'Neill, toen ik hem een eind van den weg naar zijn hôtel vergezelde, 'dat is mij niet duidelijk geworden. Maar al die beschouwingen over de kunst zijn niets dan een soort van mythologie, en ik word te veel beziggehouden door mijn eigen mythologie en mijn sleutel tot "/>
    <s v="alle mythologieën "/>
    <s v=", om mijn aandacht te kunnen geven aan de mythologie van anderen. Weet"/>
    <x v="0"/>
    <s v="mythologie,N(soort,mv,basis),1.0; "/>
    <s v="GID"/>
    <n v="1905"/>
    <n v="1900"/>
    <s v="GID_1905_83"/>
    <s v="GID_1905_83"/>
    <s v="Marcel Schwob. (1867-1905.)"/>
    <s v="W.G.C. Byvanck"/>
    <s v="10 november 1848"/>
    <s v="Amsterdam"/>
    <d v="1925-12-06T00:00:00"/>
    <s v="Den Haag"/>
  </r>
  <r>
    <n v="152929"/>
    <x v="7"/>
    <s v="delgestrenge Heer, eene schoone gedachte op het regte tijdstip ten uitvoer gelegd. Deze illuminatie der Grondwet schijnt mij eene waardiger feestviering, dan zoo menige andere, en zal den 17en overleven. Mij hebt gij een prachtig, treffend gedenkstuk vereerd, dat, na mij, mijnen zoon boven "/>
    <s v="alle albums "/>
    <s v="zal aanbevolen zijn. Ontvang de betuiging van mijnen hartelijken dank bij die"/>
    <x v="0"/>
    <s v="album,N(soort,mv,basis),0.996825; "/>
    <s v="JAA"/>
    <n v="1903"/>
    <n v="1900"/>
    <s v="JAA_1903_15"/>
    <s v="JAA_1903_15"/>
    <s v="Levensbericht van Mr. P."/>
    <s v="J.W.M. Schorer"/>
    <s v="8 maart 1834"/>
    <s v="Middelburg"/>
    <d v="1903-10-01T00:00:00"/>
    <s v="NA"/>
  </r>
  <r>
    <n v="48735"/>
    <x v="7"/>
    <s v="arola, is geschilderd met eene weelde van kleuren, met eene vastheid van toets, met een rijkdom van zielsontleding, die verbazend zijn. Daniel Deronda brengt ons in het hedendaagsche leven terug, maar is daarom niet minder grootsch van opvatting. Het is steeds de levenstragedie, dezelfde in "/>
    <s v="alle tijde "/>
    <s v=", even aandoenlijk, of zij plaats grijpe in 't innigste des gemoeds of"/>
    <x v="0"/>
    <s v="tijd,N(soort,ev,basis,dat),0.993485; "/>
    <s v="DIE"/>
    <n v="1900"/>
    <n v="1900"/>
    <s v="DIE_1900_78"/>
    <s v="DIE_1900_78"/>
    <s v="Het landleven in de letterkunde."/>
    <s v="M.E. Belpaire"/>
    <s v="31 januari 1853"/>
    <s v="Antwerpen"/>
    <d v="1948-06-09T00:00:00"/>
    <s v="Antwerpen"/>
  </r>
  <r>
    <n v="119193"/>
    <x v="7"/>
    <s v=" veel onderwijsmannen, op degelijke paedagogische gronden, de ouderwetsche uniform als onpraktisch, belemmerend, kwellend zelfs, wordt veroordeeld, - in het rapport van prof. Brunot wordt het tegenwoordig onderwijs in spelling 'un supplice pour les enfants' genoemd, - zoo is er, meen ik, "/>
    <s v="alle reden "/>
    <s v="voor een minister die ook aan het hoofd staat van ons nationaal onderwijs"/>
    <x v="0"/>
    <s v="reden,N(soort,ev,basis,zijd,stan),0.830189; "/>
    <s v="GID"/>
    <n v="1907"/>
    <n v="1900"/>
    <s v="GID_1907_20"/>
    <s v="GID_1907_20"/>
    <s v="Aanteekeningen en opmerkingen."/>
    <s v="Anton Gerard van Hamel"/>
    <s v="17 januari 1842"/>
    <s v="Haarlem"/>
    <d v="1907-04-15T00:00:00"/>
    <s v="Amsterdam"/>
  </r>
  <r>
    <n v="47685"/>
    <x v="7"/>
    <s v="es dan acht jaren te voren. Nadat den 20sten Augustus daaraanvolgende het door Hummel vervaardigde klavieruittreksel van Fidelio bij Artaria te Weenen verschenen was, begon de opera haar triomftocht door alle groote steden van Duitschland, werd ook te Parijs en te Londen gegeven en bleef, trots "/>
    <s v="alle wisselingen "/>
    <s v=", in den smaak van het publiek, een standaardwerk van het Duitsche opera-répertoire"/>
    <x v="0"/>
    <s v="wisseling,N(soort,mv,basis),0.998847; "/>
    <s v="GID"/>
    <n v="1900"/>
    <n v="1900"/>
    <s v="GID_1900_67"/>
    <s v="GID_1900_67"/>
    <s v="Muzikaal overzicht."/>
    <s v="Henricus Anastasius Viotta"/>
    <s v="16 juli 1848"/>
    <s v="Amsterdam"/>
    <d v="1933-02-18T00:00:00"/>
    <s v="NA"/>
  </r>
  <r>
    <n v="51660"/>
    <x v="7"/>
    <s v="keld kunstgevoel en technische vaardigheid zijn merkbaar bij vele andere hunner voortbrengselen: bij de hoofden aan den Boven-Mahakam zag ik huizen, versierd op eene bijzonder smaakvolle wijze, waarvan de afwerking, vooral als men in aanmerking neemt de gebrekkige hulpmiddelen en het feit, dat "/>
    <s v="alle leden "/>
    <s v="van den stam bij den bouw als timmerlieden moeten fungeeren, wat zorgvuldigheid en"/>
    <x v="0"/>
    <s v="lid,N(soort,mv,basis),0.99944; "/>
    <s v="GID"/>
    <n v="1902"/>
    <n v="1900"/>
    <s v="GID_1902_66"/>
    <s v="GID_1902_66"/>
    <s v="De uitbreiding van den invloed van Nederland in Borneo."/>
    <s v="A.W. Nieuwenhuis"/>
    <n v="1864"/>
    <s v="NA"/>
    <n v="1953"/>
    <s v="NA"/>
  </r>
  <r>
    <n v="119570"/>
    <x v="7"/>
    <s v="fd brengend: - Verpoest hoa doar toch wa zitte, al hoad het hem nie toegegeive, moar hei 'n was ommers gienen blagueur? - O nie, da 'n was hei niede! Allen waren 't eens op dat punt. - Hawèl, me zaten azuu ne kier soamen in mein haais veur 'n goe glas bourgogne, en Verpoest kloagdege, dat "/>
    <s v="alle stielen "/>
    <s v="en alle commerce om ziepe gingen en da, zeid hei, deur de"/>
    <x v="0"/>
    <s v="stiel,N(soort,mv,basis),1.0; "/>
    <s v="GRO"/>
    <n v="1907"/>
    <n v="1900"/>
    <s v="GRO_1907_78"/>
    <s v="GRO_1907_78"/>
    <s v="Levensleer door Louis Bonheyden."/>
    <s v="Virginie Loveling"/>
    <s v="17 mei 1836"/>
    <s v="Nevele"/>
    <d v="1923-12-01T00:00:00"/>
    <s v="Gent"/>
  </r>
  <r>
    <n v="39538"/>
    <x v="7"/>
    <s v=" hier niet gerechtvaardigd zijn. Bovendien is het onze bedoeling niet, mannen die we om bekwaamheid op velerlei gebied eerbiedigen, in een bespottelik daglicht te stellen. Hun misverstand in taalkundige zaken is dat van hun omgeving en van de tijd waarin ze opgroeiden. Onze bedoeling is, voor "/>
    <s v="alle taalonderwijzers "/>
    <s v="eens goed duidelik te maken: zulke begrippen zijn de vrucht van het oude"/>
    <x v="0"/>
    <s v="taalonderwijzer,N(soort,mv,basis),1.0; "/>
    <s v="TAA"/>
    <n v="1909"/>
    <n v="1900"/>
    <s v="TAA_1909_26"/>
    <s v="TAA_1909_26"/>
    <s v="Wanbegrippen omtrent taal en spelling in het parlement."/>
    <s v="C.G.N. de Vooys"/>
    <s v="26 mei 1873"/>
    <s v="Gouda"/>
    <d v="1955-11-06T00:00:00"/>
    <s v="Utrecht"/>
  </r>
  <r>
    <n v="28798"/>
    <x v="7"/>
    <s v=" het kern-gegeven dezer geschiedenis, de geestelijke uiteenloopingen, geslotenheden en botsingen, ondanks groote genegenheid, tusschen pleegvader en pleegkind, - dat van dit mooie gegeven de schrijfster zoo goed als niets terecht bracht, en met allerlei nog al onbeduidende, ook soms wel wat m"/>
    <s v="alle bijgeschiedenisjes "/>
    <s v="het geheel moest redden en aan ons verstand brengen. De groote"/>
    <x v="0"/>
    <s v="bijgeschiedenis,N(soort,mv,dim),1.0; "/>
    <s v="GID"/>
    <n v="1905"/>
    <n v="1900"/>
    <s v="GID_1905_85"/>
    <s v="GID_1905_85"/>
    <s v="Overzicht der Nederlandsche letteren."/>
    <s v="Margo Scharten-Antink; Carel Scharten"/>
    <s v="7 september 1869; 14 maart 1878"/>
    <s v="Zutphen; Middelburg"/>
    <s v="27 november 1957; 30 oktober 1950"/>
    <s v="Florence; Florence"/>
  </r>
  <r>
    <n v="61483"/>
    <x v="7"/>
    <s v="fnis te komen! O! liefste liefste!.... ik wou 't rouwfloers van de smartenwereld voorgoed wel wegrukken met de kracht van 'n gigantenleger. Kan 't niet, liefste, kan 't niet dat de zon altijd schijnt, in de mènschenziel althans? Florence, ik schrei niet meer. Ik heb 't leed, de smart in "/>
    <s v="alle gestalten "/>
    <s v="zien gaan. En toch heb ik 't leven gesmeekt om kracht, en ik"/>
    <x v="0"/>
    <s v="gestalte,N(soort,mv,basis),0.999466; "/>
    <s v="GID"/>
    <n v="1904"/>
    <n v="1900"/>
    <s v="GID_1904_60"/>
    <s v="GID_1904_60"/>
    <s v="NA"/>
    <s v="NA"/>
    <s v="NA"/>
    <s v="NA"/>
    <s v="NA"/>
    <s v="NA"/>
  </r>
  <r>
    <n v="48303"/>
    <x v="7"/>
    <s v="s geworden. Hij erkent Blockx'groote verdienste als humoristisch componist, waarom hem de rol van Lamme Goedzak (den goedhartigen, leegloopenden drinker) zoo goed is gelukt, maar verwijt vooral aan den toonkunstenaar het geweld der orkestratie, waardoor de stemmen alleszins bedekt worden en "/>
    <s v="alle fijnheid "/>
    <s v="van uitdrukking verdwijnt, in zoover (zeggen wij) die door 't eeuwig ch"/>
    <x v="0"/>
    <s v="fijnheid,N(soort,ev,basis,zijd,stan),1.0; "/>
    <s v="DIE"/>
    <n v="1900"/>
    <n v="1900"/>
    <s v="DIE_1900_30"/>
    <s v="DIE_1900_30"/>
    <s v="NA"/>
    <s v="NA"/>
    <s v="NA"/>
    <s v="NA"/>
    <s v="NA"/>
    <s v="NA"/>
  </r>
  <r>
    <n v="30262"/>
    <x v="7"/>
    <s v=" vloeien van mijmerende poezie, wellustig me badend in die zee van angstige droomen: een zee der oneindige verten van zoekend rust-genieten na zondig menschenwee. Herman Teirlinck is boven alles: een dichter, met al de begaafdheden van een ziener, maar ook - en dat zullen velen betreuren - met"/>
    <s v=" al de "/>
    <s v="gebreken van een individueel gevoelend man die menschen moet schilderen handelend buiten"/>
    <x v="1"/>
    <s v="al,VNW(onbep,det,stan,vrij,zonder),0.9; de,LID(bep,stan,rest),0.999852; "/>
    <s v="DIE"/>
    <n v="1905"/>
    <n v="1900"/>
    <s v="DIE_1905_43"/>
    <s v="DIE_1905_43"/>
    <s v="Herman Teirlinck's 't bedrijf van den kwade Van Dishoeck. - te Bussum, 1904"/>
    <s v="Karel Elebaers"/>
    <s v="27 augustus 1880"/>
    <s v="Antwerpen"/>
    <d v="1961-07-24T00:00:00"/>
    <s v="Herentals"/>
  </r>
  <r>
    <n v="152404"/>
    <x v="7"/>
    <s v="ijnen Avond na avond, telkens als er maar een opera met ballet was, zat hij, overgelukkig, in zijn fauteuil in de stalles geleund, van hare wondere verschijning te genieten, en voelde hij zich, of hij uit de droeve werkelijkheid der dingen was opgeheven tot een ijlere, mystieke sfeer, waar "/>
    <s v="alle dingen "/>
    <s v="reiner en aetherisch waren, in eene vergeestelijking van kleur en rythme en muziek"/>
    <x v="0"/>
    <s v="ding,N(soort,mv,basis),0.933333; "/>
    <s v="GRO"/>
    <n v="1903"/>
    <n v="1900"/>
    <s v="GRO_1903_67"/>
    <s v="GRO_1903_67"/>
    <s v="De danseuse noble Door Henri Borel."/>
    <s v="Henri Borel"/>
    <s v="23 november 1869"/>
    <s v="Dordrecht"/>
    <d v="1933-08-31T00:00:00"/>
    <s v="Den Haag"/>
  </r>
  <r>
    <n v="61806"/>
    <x v="7"/>
    <s v="orden in de clementie van het staatshoofd, om voorgedragen te worden voor voorwaardelijke liberatie, om een grondconcessie te krijgen of wel om de toestemming te erlangen bij de bewoners der kolonie in dienst te treden. De 2e klasse bevat de middelsoort, niet de erg slechten, noch de besten uit"/>
    <s v=" al de "/>
    <s v="kwaden. Vanuit deze klasse kan de veroordeelde echter pas overgaan naar de 1"/>
    <x v="1"/>
    <s v="al,VNW(onbep,det,stan,vrij,zonder),0.808824; de,LID(bep,stan,rest),0.981886; "/>
    <s v="GID"/>
    <n v="1904"/>
    <n v="1900"/>
    <s v="GID_1904_61"/>
    <s v="GID_1904_61"/>
    <s v="Het bagno in Fransch Guyana."/>
    <s v="Theodoor Bernard van Lelyveld"/>
    <n v="1867"/>
    <s v="Semarang"/>
    <n v="1954"/>
    <s v="Den Haag"/>
  </r>
  <r>
    <n v="151846"/>
    <x v="7"/>
    <s v=" geld uit tegen den totalen nationalen eigendom. Gedekt door die gansche massa van volks-eigendom, land, huizen enz., enz., zal dat geld zijn vaste waarde hebben. Zij die thans in het bezit zijn van al die landen, huizen, fabrieken, werkplaatsen, machines, schepen enz., enz., kortom van"/>
    <s v=" al de "/>
    <s v="productie-middelen, zullen bij de onteigening in afkoop dat geld krijgen in papier"/>
    <x v="1"/>
    <s v="al,VNW(onbep,det,stan,vrij,zonder),0.909091; de,LID(bep,stan,rest),0.981886; "/>
    <s v="GID"/>
    <n v="1903"/>
    <n v="1900"/>
    <s v="GID_1903_4"/>
    <s v="GID_1903_4"/>
    <s v="John Francis Bray. - De werkman. -"/>
    <s v="H.P.G. Quack"/>
    <s v="2 juli 1834"/>
    <s v="Zetten"/>
    <d v="1917-01-06T00:00:00"/>
    <s v="Amsterdam"/>
  </r>
  <r>
    <n v="29199"/>
    <x v="7"/>
    <s v="j epidemiën vrij geregeld van gemeentewege en dus zoo goed als nooit geschiedt. - 5. Dat de vertrekken van de inpandige huisjes doorgaans veel te klein zijn in verhouding tot het aantal personen, dat er in gehuisvest is, en dit wijl deze huisjes nooit dieper kunnen zijn dan de breedte van het sm"/>
    <s v="alle huis "/>
    <s v="aan de hoofdstraat, waarachter ze gelegen zijn. - 6. Dat de achtermuur"/>
    <x v="0"/>
    <s v="huis,N(soort,ev,basis,onz,stan),0.996553; "/>
    <s v="GID"/>
    <n v="1905"/>
    <n v="1900"/>
    <s v="GID_1905_4"/>
    <s v="GID_1905_4"/>
    <s v="De volkshuisvesting te Amsterdam."/>
    <s v="Hélène Mercier"/>
    <s v="17 oktober 1839"/>
    <s v="Amsterdam"/>
    <d v="1910-02-01T00:00:00"/>
    <s v="Amsterdam"/>
  </r>
  <r>
    <n v="11924"/>
    <x v="7"/>
    <s v="ver te brengen. De taal immers hebben we tot nogtoe niet kunnen maken tot een gansch adoequaat uitdrukkingswerktuig voor onzen geest. Of de moderne kunst daartoe geraken zal? Wie zou durven antwoorden: ja? 't Verhaal van den roman, daar maalt Van Deyssel niemendal om; hij heeft een hekel van "/>
    <s v="alle duivels "/>
    <s v="aan de boeken die boeien, aan de romans die interesseeren om wat er"/>
    <x v="0"/>
    <s v="duivel,N(soort,mv,basis),0.7; "/>
    <s v="DIE"/>
    <n v="1906"/>
    <n v="1900"/>
    <s v="DIE_1906_6"/>
    <s v="DIE_1906_6"/>
    <s v="Lodewijk van Deyssel"/>
    <s v="Jules Persyn"/>
    <s v="20 april 1878"/>
    <s v="Wachtbeke"/>
    <d v="1933-10-10T00:00:00"/>
    <s v="Broechem"/>
  </r>
  <r>
    <n v="118968"/>
    <x v="7"/>
    <s v=" naïeve kristenen die, met de beste bedoelingen, de positie van hun pastoor tegenover het burgerlijk gezag hadden geregeld, werden gedwongen hun handteekening terug te nemen en hun pastoor wederom in een wetteloozen toestand te plaatsen. Terzelfder tijd werd den priesters aangezegd dat zij, in "/>
    <s v="alle kerken "/>
    <s v=", den eeredienst hadden voort te zetten, dat wil zeggen, dat zij, zonder zelfs e"/>
    <x v="0"/>
    <s v="kerk,N(soort,mv,basis),0.998847; "/>
    <s v="GID"/>
    <n v="1907"/>
    <n v="1900"/>
    <s v="GID_1907_38"/>
    <s v="GID_1907_38"/>
    <s v="De scheiding tusschen kerk en staat in Frankrijk."/>
    <s v="Louis Havet"/>
    <n v="1849"/>
    <s v="NA"/>
    <n v="1925"/>
    <s v="NA"/>
  </r>
  <r>
    <n v="135763"/>
    <x v="7"/>
    <s v="sties gekomen. In 1886 nog schrijft hij over de Franse taal zoals een littérateur dat zou doen; het Frans heeft dan nog voor hem de traditionele eigenschappen van 'helderheid' en 'bevalligheid'; het kan 'alle fijne wendingen der gedachte zoo uitnemend teruggeven', het kan 'misschien niet "/>
    <s v="alle schakeeringen "/>
    <s v="van het gevoel uitdrukken, maar geen enkele schakeering der gedachte laat het"/>
    <x v="0"/>
    <s v="schakeering,N(soort,mv,basis),0.861006; "/>
    <s v="JAA"/>
    <n v="1908"/>
    <n v="1900"/>
    <s v="JAA_1908_15"/>
    <s v="JAA_1908_15"/>
    <s v="Levensbericht van A."/>
    <s v="J.J. Salverda de Grave"/>
    <s v="19 maart 1863"/>
    <s v="Noordwijk"/>
    <d v="1946-03-22T00:00:00"/>
    <s v="Den Haag"/>
  </r>
  <r>
    <n v="29350"/>
    <x v="7"/>
    <s v=", over wier werkingen ik reeds gesproken heb, en verder een groot aantal kleinere. Ook vindt men hier lange reeksen van uitgedoofde kraters, die meest geheel droog zijn. Aan beide zijden is het dal ingesloten tusschen heuvelreeksen die met uitgestrekte dennebosschen begroeid zijn, en bijna van "/>
    <s v="alle plaatsen "/>
    <s v="kan men Old Faithful zien, als hij aan het einde van elk uur"/>
    <x v="0"/>
    <s v="plaats,N(soort,mv,basis),0.941176; "/>
    <s v="GID"/>
    <n v="1905"/>
    <n v="1900"/>
    <s v="GID_1905_14"/>
    <s v="GID_1905_14"/>
    <s v="Het Yellowstone-park."/>
    <s v="Hugo de Vries"/>
    <s v="16 februari 1848"/>
    <s v="Haarlem"/>
    <d v="1935-05-21T00:00:00"/>
    <s v="Lunteren"/>
  </r>
  <r>
    <n v="61999"/>
    <x v="7"/>
    <s v="van de populaire moraal van een godsdienst die armoede aanprijst, en inderdaad is uitgedacht door Buddhisten. De Javaansche lezing, zooals reeds werd opgemerkt, geeft een aanduiding over het kanaal door hetwelk dit thema naar den Archipel kwam; en inderdaad vindt men het terug als legende, in "/>
    <s v="alle hoofdpunten "/>
    <s v="met de Javaansche overeenkomend en eveneens vastgeknoopt aan den naam van Jezus, bij den"/>
    <x v="0"/>
    <s v="hoofdpunt,N(soort,mv,basis),0.999315; "/>
    <s v="GID"/>
    <n v="1904"/>
    <n v="1900"/>
    <s v="GID_1904_112"/>
    <s v="GID_1904_112"/>
    <s v="Vertellingen uit den Indischen archipel."/>
    <s v="Gideon Busken Huet"/>
    <s v="31 mei 1860"/>
    <s v="Haarlem"/>
    <d v="1921-11-10T00:00:00"/>
    <s v="Parijs"/>
  </r>
  <r>
    <n v="47748"/>
    <x v="7"/>
    <s v="nschap.' Deze godsdienstwetenschap zou dan van de 'speciale vakken' 'de stof voor haar bespiegeling' ontvangen en de eigenlijke theologie 'haar zelfstandigheid laten in eigen kring en haar betrekkelijke waarde', terwijl zij er zelf 'de kroon of liever het middelpunt' van vormt, 'waarop "/>
    <s v="alle wegen "/>
    <s v="uitloopen.' 1) Deze stap brengt ons, als ik wel zie, niet verder"/>
    <x v="0"/>
    <s v="weg,N(soort,mv,basis),0.621705; "/>
    <s v="GID"/>
    <n v="1900"/>
    <n v="1900"/>
    <s v="GID_1900_3"/>
    <s v="GID_1900_3"/>
    <s v="Over godsdienstwetenschap."/>
    <s v="H.Y. Groenewegen"/>
    <n v="1862"/>
    <s v="NA"/>
    <n v="1930"/>
    <s v="NA"/>
  </r>
  <r>
    <n v="30132"/>
    <x v="7"/>
    <s v="g gaven tot het inrichten van plaatselijke raden.... Daarom verklaren wij bij dezen, dat wij, in het drie en twintigste jaar der Meiji (1890), een Parlement zullen instellen, om zoo onze vroeger aangekondigde beslissing volle kracht te geven; en wij belasten onze trouwe onderdanen intusschen"/>
    <s v=" al de "/>
    <s v="noodzakelijke toebereidselen te maken welke met dat doel overeenstemmen'. Het"/>
    <x v="1"/>
    <s v="al,BW(),0.666667; de,LID(bep,stan,rest),0.999805; "/>
    <s v="DIE"/>
    <n v="1905"/>
    <n v="1900"/>
    <s v="DIE_1905_29"/>
    <s v="DIE_1905_29"/>
    <s v="De Japansche omwenteling Uit de Quaterly Review, Juli 1904, bewerkt door I. De Vreese (Vervolg)"/>
    <s v="I. de Vreese"/>
    <s v="19de eeuw"/>
    <s v="NA"/>
    <s v="NA"/>
    <s v="NA"/>
  </r>
  <r>
    <n v="135824"/>
    <x v="7"/>
    <s v=" de meesten; hij denkt aan het eind over veel kwesties luchtiger dan in het begin; als hij aan eigen vroegere opvattingen wordt herinnerd, dan vindt hij die zwaar op de hand. Maar niet juist zou dat beeld zijn als men er uit zou willen lezen dat Van Hamel na zijn aanraking met het Parijse leven "/>
    <s v="alle belangstelling "/>
    <s v="in een hogere opvatting van het leven zou hebben verloren. Wat Van Hamel"/>
    <x v="0"/>
    <s v="belangstelling,N(soort,ev,basis,zijd,stan),0.998384; "/>
    <s v="JAA"/>
    <n v="1908"/>
    <n v="1900"/>
    <s v="JAA_1908_14"/>
    <s v="JAA_1908_14"/>
    <s v="Bijlage tot de Handelingen van 1907-1908"/>
    <s v="J.J. Salverda de Grave"/>
    <s v="19 maart 1863"/>
    <s v="Noordwijk"/>
    <d v="1946-03-22T00:00:00"/>
    <s v="Den Haag"/>
  </r>
  <r>
    <n v="51622"/>
    <x v="7"/>
    <s v="an met open mond en groote oogen en dan kwam den lach van de verrassing op heur wezen: - Jan! schreeuwde zij, Jan! en zij stormde in huis en daar hoorde hij haar nog roepen: - Moeder! Jan is op 't hof! Jongens, Jan! Een nieuwe veelvoudige schreeuw ging op als Jan in de keuken verscheen, en"/>
    <s v=" al de "/>
    <s v="meisjes-wezens waren blijde en naar hem gekeerd. Ze lieten den boever geen"/>
    <x v="1"/>
    <s v="al,BW(),0.875; de,LID(bep,stan,rest),0.981886; "/>
    <s v="GID"/>
    <n v="1902"/>
    <n v="1900"/>
    <s v="GID_1902_1"/>
    <s v="GID_1902_1"/>
    <s v="NA"/>
    <s v="NA"/>
    <s v="NA"/>
    <s v="NA"/>
    <s v="NA"/>
    <s v="NA"/>
  </r>
  <r>
    <n v="29017"/>
    <x v="7"/>
    <s v="is de dwaas die beweert haar te kennen en haar den menschen te verkondigen? Eén onderwerp is er, waarvan de toeschouwer niet geblaseerd zal worden: hij zelf, in zijn milieu, zijn tijd, zijn zeden. Niet hij, alleen beschouwd als de absolute mensch, de mensch zooals hij was in alle eeuwen en "/>
    <s v="alle omstandigheden "/>
    <s v=", niet hij als toeschouwer van vóór vijftig, voor dertig jaar, van gisteren, maar"/>
    <x v="0"/>
    <s v="omstandigheid,N(soort,mv,basis),0.998847; "/>
    <s v="GID"/>
    <n v="1905"/>
    <n v="1900"/>
    <s v="GID_1905_64"/>
    <s v="GID_1905_64"/>
    <s v="Dramatisch overzicht."/>
    <s v="J.N. van Hall"/>
    <s v="15 januari 1840"/>
    <s v="Amsterdam"/>
    <d v="1918-10-01T00:00:00"/>
    <s v="Bilthoven"/>
  </r>
  <r>
    <n v="30087"/>
    <x v="7"/>
    <s v="eest harer lezers. Is het wel dezelfde die deze brieven aan Flaubert schreef, en van den anderen kant die menigvuldige romans? Men zou zeggen dat ze de pennevrucht zijn van twee gezusters, waarvan de eene al de holle hoogdravendheid, al de bedrieglijke utopieën voor haar deel nam, en de andere"/>
    <s v=" al het "/>
    <s v="gezond verstand. Waarlijk zonder La petite Fadette en enkele anderen in de"/>
    <x v="1"/>
    <s v="al,BW(),0.580952; het,LID(bep,stan,evon),0.765957; "/>
    <s v="DIE"/>
    <n v="1905"/>
    <n v="1900"/>
    <s v="DIE_1905_41"/>
    <s v="DIE_1905_41"/>
    <s v="Twee kunstenaarszielen"/>
    <s v="Louisa Duykers"/>
    <s v="13 maart 1869"/>
    <s v="Antwerpen"/>
    <d v="1952-12-20T00:00:00"/>
    <s v="Antwerpen"/>
  </r>
  <r>
    <n v="47717"/>
    <x v="7"/>
    <s v="het leven wilde, als haar man wilde, als de trein wilde. Als in een moeden droom dacht zij aan de geleidelijkheid van alles, en al het onbewuste in zichzelven, aan den eersten opstand tegen haar mans overheersching, aan de illuzie van hare onafhankelijkheid, de hoogmoed van hare fierheid, en"/>
    <s v=" al het "/>
    <s v="geluk der zachte extaze, al de blijdschap om de bereikte harmonie ... "/>
    <x v="1"/>
    <s v="al,VNW(onbep,det,stan,vrij,zonder),0.8; het,LID(bep,stan,evon),0.997424; "/>
    <s v="GID"/>
    <n v="1900"/>
    <n v="1900"/>
    <s v="GID_1900_59"/>
    <s v="GID_1900_59"/>
    <s v="NA"/>
    <s v="NA"/>
    <s v="NA"/>
    <s v="NA"/>
    <s v="NA"/>
    <s v="NA"/>
  </r>
  <r>
    <n v="39688"/>
    <x v="7"/>
    <s v="ste hulde te brengen. Beeldhouw- en schilderkunst waren waardig vertegenwoordigd - het fijner penseel van den miniatuurschilder had al zijn toovenaarsgloed over de adressen (van alle groote steden uit Italië, Duitschland, Frankrijk) heengespreid - de goudsmeê-kunst was in de ruimste mate en in "/>
    <s v="alle vormen "/>
    <s v="aanwezig - de borduurnaald had in fijnheid van bewerking en zachte kleurschakering ge"/>
    <x v="0"/>
    <s v="vorm,N(soort,mv,basis),0.625; "/>
    <s v="DIE"/>
    <n v="1909"/>
    <n v="1900"/>
    <s v="DIE_1909_46"/>
    <s v="DIE_1909_46"/>
    <s v="Dr Schaepman 8 October 1868-18 Juli 1870."/>
    <s v="Jules Persyn"/>
    <s v="20 april 1878"/>
    <s v="Wachtbeke"/>
    <d v="1933-10-10T00:00:00"/>
    <s v="Broechem"/>
  </r>
  <r>
    <n v="119120"/>
    <x v="7"/>
    <s v="en 't, ik.... O Rensje.... rensje. Stil toch, jongen, waarom jij? woudvader. Wil je meer weten, hoor dan een oogenblik. Nu wil Zandoogje spreken. Luister! die zegt het licht fijner en juister. zandoogje. Wij weten 't van de zee, wij weten 't van de wolken, er komt een groote vreê op "/>
    <s v="alle menschenvolken "/>
    <e v="#NAME?"/>
    <x v="0"/>
    <s v="menschenvolk,N(soort,mv,basis),1.0; "/>
    <s v="GID"/>
    <n v="1907"/>
    <n v="1900"/>
    <s v="GID_1907_117"/>
    <s v="GID_1907_117"/>
    <s v="NA"/>
    <s v="NA"/>
    <s v="NA"/>
    <s v="NA"/>
    <s v="NA"/>
    <s v="NA"/>
  </r>
  <r>
    <n v="151370"/>
    <x v="7"/>
    <s v="eit zoo rijk en zoo treffend voor oogen als op het gebied der bonte bladeren. Geldt algemeen de stelling, dat geen twee bladeren van een plant onderling geheel gelijk zijn, hier dringt zij zich aan ons op. Van zuiver witte of zuiver gele tot de gewone groene bladeren zien wij alle overgangen en "/>
    <s v="alle schakeeringen "/>
    <s v=". In een bont blad liggen geel en groen in lagen boven elkander, en"/>
    <x v="0"/>
    <s v="schakeering,N(soort,mv,basis),0.888889; "/>
    <s v="GID"/>
    <n v="1903"/>
    <n v="1900"/>
    <s v="GID_1903_58"/>
    <s v="GID_1903_58"/>
    <s v="Bastaardeering en bevruchting."/>
    <s v="Hugo de Vries"/>
    <s v="16 februari 1848"/>
    <s v="Haarlem"/>
    <d v="1935-05-21T00:00:00"/>
    <s v="Lunteren"/>
  </r>
  <r>
    <n v="11177"/>
    <x v="7"/>
    <s v=" op niets uit. Evert zet door, gaat naar Den Haag terug, geeft nu zijn studie er maar aan, zal te Amsterdam met zijn Suzy gaan wonen; hij heeft er een betrekking gekregen op een kantoor. Maar zooals vanzelf spreekt - zijn salaris is laag en.... het wordt tobben om er te komen: een getob van "/>
    <s v="alle dag "/>
    <s v="met allerlei materieele zorgen en zorgjes waar Evert tot nog toe geen begrip van"/>
    <x v="0"/>
    <s v="dag,N(soort,ev,basis,zijd,stan),0.999163; "/>
    <s v="GRO"/>
    <n v="1906"/>
    <n v="1900"/>
    <s v="GRO_1906_79"/>
    <s v="GRO_1906_79"/>
    <s v="Literatuur."/>
    <s v="Willem Gerard van Nouhuys"/>
    <s v="22 juni 1854"/>
    <s v="Zaltbommel"/>
    <d v="1914-08-31T00:00:00"/>
    <s v="Den Haag"/>
  </r>
  <r>
    <n v="120200"/>
    <x v="7"/>
    <s v="oof ik, dan het aanhooren van iemand die veel weet, diep gevoelt, en die beide gaven onbewust en gansch natuurlijk doet te voorschijn treden in een helder, gemakkelijk en toch - of liever daarom juist - kunstig woord. Nu, zoo 'n mensch is Pater De Groot. Door hem, als door een prisma, zijn "/>
    <s v="alle stralen "/>
    <s v="heengegaan; alle kleuren en schakeeringen van gedachte en dichterlijk gevoel zijn op"/>
    <x v="0"/>
    <s v="straal,N(soort,mv,basis),0.956522; "/>
    <s v="DIE"/>
    <n v="1907"/>
    <n v="1900"/>
    <s v="DIE_1907_19"/>
    <s v="DIE_1907_19"/>
    <s v="Boekennieuws"/>
    <s v="G. van Poppel; Fr. Stanislas; A. Dupont; Jan Emiel Vliebergh; Aloïs Walgrave"/>
    <s v="19de eeuw; 19de eeuw; 13 juli 1868; 24 januari 1872; 9 februari 1876"/>
    <s v="NA"/>
    <s v="NA; NA; 10 februari 1942; 6 januari 1925; 28 februari 1930"/>
    <s v="NA; NA; Ermelo; Leuven; Brugge"/>
  </r>
  <r>
    <n v="51511"/>
    <x v="7"/>
    <s v="geef hier een brokje beschrijving: 'Zoo was langzamerhand Maandag, de openingsdag, genaderd, en weinig verminderd nog duurde het opslaan en aanrijden der feestzaken voort, telkens verrezen nog nieuwe gebouwtjes. Steeds voller werd het kamp.... Eindelijk de Maandag was er, vroeg al werd aan "/>
    <s v="alle kanten "/>
    <s v="het zoo haastig voorbereide, eigenaardige leven in gang gezet. De voorhangen"/>
    <x v="0"/>
    <s v="kant,N(soort,mv,basis),0.998536; "/>
    <s v="GID"/>
    <n v="1902"/>
    <n v="1900"/>
    <s v="GID_1902_27"/>
    <s v="GID_1902_27"/>
    <s v="Driemaandelijksch letterkundig overzicht."/>
    <s v="Willem Gerard van Nouhuys"/>
    <s v="22 juni 1854"/>
    <s v="Zaltbommel"/>
    <d v="1914-08-31T00:00:00"/>
    <s v="Den Haag"/>
  </r>
  <r>
    <n v="118849"/>
    <x v="7"/>
    <s v="rkregen. Het is eenvoudig onmogelijk met nauwkeurigheid aan te geven, welke de geldelijke gevolgen zullen wezen van al de opruimingen van schepen, hierboven als gewenscht en noodig aangegeven, maar eenige raming is daarom nog niet uitgesloten. Nagaande de uitgaven op de begrooting speciaal voor"/>
    <s v=" al de "/>
    <s v="bedoelde vaartuigen geraamd en de kosten van dokken der ijzeren schepen, de achteruitgang"/>
    <x v="1"/>
    <s v="al,VNW(onbep,det,stan,vrij,zonder),0.857143; de,LID(bep,stan,rest),0.981886; "/>
    <s v="GID"/>
    <n v="1907"/>
    <n v="1900"/>
    <s v="GID_1907_62"/>
    <s v="GID_1907_62"/>
    <s v="Bezuiniging bij de zeemacht tevens verbetering."/>
    <s v="J.P. van Rossum"/>
    <s v="19de eeuw"/>
    <s v="NA"/>
    <s v="NA"/>
    <s v="NA"/>
  </r>
  <r>
    <n v="40958"/>
    <x v="7"/>
    <s v="or de gemeene zaak te verzekeren. Wij waren nationaal in de bres gesprongen en hadden onze banier op den wal geplant. Zo dienden wij te zijn voortgegaan. Nu namen wij nog den Briel en Helvoetsluijs met eigen kragten in, maar voor het beleg van Gorcum hadden wij reeds Pruissische hulp noodig, en"/>
    <s v=" al de "/>
    <s v="andere vestingen hielden wij slegts met den landstorm geblokkeerd. De Fransche"/>
    <x v="1"/>
    <s v="al,BW(),0.875; de,LID(bep,stan,rest),0.999163; "/>
    <s v="GID"/>
    <n v="1901"/>
    <n v="1900"/>
    <s v="GID_1901_108"/>
    <s v="GID_1901_108"/>
    <s v="Uit de ‘Geheime Aanteekeningen’ van G."/>
    <s v="Gijsbert Karel graaf van Hogendorp; W.G.C. Byvanck"/>
    <s v="27 oktober 1762; 10 november 1848"/>
    <s v="Rotterdam; Amsterdam"/>
    <s v="5 augustus 1834; 6 december 1925"/>
    <s v="Den Haag; Den Haag"/>
  </r>
  <r>
    <n v="11929"/>
    <x v="7"/>
    <s v="en om publieke boete te doen voor de rakkerijen van vroeger 'Vondel, P. Czn. Hooft en Rembrandt' (1) enz. Rembrandt's mystisch realisme bewondert hij hoofdzakelijk in de Nachtwacht, in de Staalmeesters, in 't Joodsche Bruidje en in zijn Zelfportret. 'Ik zou... het werk van den meester in "/>
    <s v="alle oorden "/>
    <s v="willen bezoeken' schreef Van Deyssel in zijn XXe Eeuw, Mei 1905. Die wensch"/>
    <x v="0"/>
    <s v="oord,N(soort,mv,basis),0.995708; "/>
    <s v="DIE"/>
    <n v="1906"/>
    <n v="1900"/>
    <s v="DIE_1906_6"/>
    <s v="DIE_1906_6"/>
    <s v="Lodewijk van Deyssel"/>
    <s v="Jules Persyn"/>
    <s v="20 april 1878"/>
    <s v="Wachtbeke"/>
    <d v="1933-10-10T00:00:00"/>
    <s v="Broechem"/>
  </r>
  <r>
    <n v="11607"/>
    <x v="7"/>
    <s v="d, welke men Gigantisme geheeten heeft. Een rij kunstenaars beitelden ontzaggelijk gespierde menschenlijven, doch waren onbekwaam om een ziel in zulke gevaarten te slingeren. De opvolgers van Raffaël sloten hun scheppend vermogen op in bekrompen bewondering voor den aanbeden meester en verloren "/>
    <s v="alle gemeenschap "/>
    <s v="met heilzame werklijkheid. Het verderflijk Academisme was geboren en de kunst"/>
    <x v="0"/>
    <s v="gemeenschap,N(soort,ev,basis,zijd,stan),0.999295; "/>
    <s v="DIE"/>
    <n v="1906"/>
    <n v="1900"/>
    <s v="DIE_1906_108"/>
    <s v="DIE_1906_108"/>
    <s v="De jongste gedachten over Renaissance"/>
    <s v="Omer Karel de Laey"/>
    <s v="13 september 1876"/>
    <s v="Hooglede"/>
    <d v="1909-12-16T00:00:00"/>
    <s v="Hooglede"/>
  </r>
  <r>
    <n v="40225"/>
    <x v="7"/>
    <s v="duidelijk uitsprak in het Huis der Vertegenwoordigers, had de onderhandelingen ten gevolge tusschen den secretaris Hay en Pauncefote, den Engelschen gezant. Nu moest uitgemaakt of het kanaal zou zijn een weg voor den algemeenen wereldhandel, in vredes- en oorlogstijd gelijkelijk bevaarbaar voor "/>
    <s v="alle volken "/>
    <s v=", onder waarborg van de Vereenigde Staten en Engeland te zamen met wie der overige"/>
    <x v="0"/>
    <s v="volk,N(soort,mv,basis),0.998847; "/>
    <s v="GID"/>
    <n v="1901"/>
    <n v="1900"/>
    <s v="GID_1901_136"/>
    <s v="GID_1901_136"/>
    <s v="NA"/>
    <s v="NA"/>
    <s v="NA"/>
    <s v="NA"/>
    <s v="NA"/>
    <s v="NA"/>
  </r>
  <r>
    <n v="48105"/>
    <x v="7"/>
    <s v=" zagen te Parijs; en daarenboven moeten wij nog even daarheen terug. Want Engelsche voorbeelden hebben altijd iets ontmoedigends: dat land is zóóveel grooter, zóóveel krachtiger, zóóveel rijker dan het onze; en daarom wil ik u liever nog wijzen op wat drie kleine landen, met welke wij ons in "/>
    <s v="alle opzichten "/>
    <s v="meten kunnen, voort weten te brengen: Denemarken, Noorwegen en Zweden; de eerste op "/>
    <x v="0"/>
    <s v="opzicht,N(soort,mv,basis),0.998839; "/>
    <s v="GID"/>
    <n v="1900"/>
    <n v="1900"/>
    <s v="GID_1900_109"/>
    <s v="GID_1900_109"/>
    <s v="Onze kunstnijverheid in gevaar."/>
    <s v="R.P.J. Tutein Nolthenius"/>
    <s v="6 juni 1851"/>
    <s v="Abcoude"/>
    <d v="1939-11-30T00:00:00"/>
    <s v="La Tour de Peilz"/>
  </r>
  <r>
    <n v="39014"/>
    <x v="7"/>
    <s v=" de ontzettende wildheid, die in de scene ligt, tot sterker uitdrukking te brengen, dan bij eenvoudig reciet, hoe sterk ook geaccentueerd, mogelijk zou zijn. Wanneer men het woeste gillen van die meiden hoort, dan staat men verbaasd, dat de meest onwerkelijke, meest het blauwe zoekende van "/>
    <s v="alle kunsten "/>
    <s v="in staat is zulk een bijdrage te leveren tot uitdrukking van de grofste werkelijkheid"/>
    <x v="0"/>
    <s v="kunst,N(soort,mv,basis),0.998313; "/>
    <s v="GID"/>
    <n v="1909"/>
    <n v="1900"/>
    <s v="GID_1909_30"/>
    <s v="GID_1909_30"/>
    <s v="Reisherinneringen uit Noorwegen."/>
    <s v="R.C. Boer"/>
    <s v="31 januari 1863"/>
    <s v="Warnsveld"/>
    <d v="1929-08-20T00:00:00"/>
    <s v="Amsterdam"/>
  </r>
  <r>
    <n v="151662"/>
    <x v="7"/>
    <s v="en dat was het voornaamste. Het zwerk hing nog vol met wolken en 't meer lag nog even diep en koel. De wolken schenen zelfs te zakken en 't leek of 't weer ging regenen. Het drukte opnieuw haar stemming. Het begon werkelijk te misten en te siepelen. De heele middag zaten ze er over te praten, "/>
    <s v="alle kansen "/>
    <s v=", alle moeielijkheden berekenend. Voor 't eerst kwamen ze tot het klare "/>
    <x v="0"/>
    <s v="kans,N(soort,mv,basis),0.998847; "/>
    <s v="GID"/>
    <n v="1903"/>
    <n v="1900"/>
    <s v="GID_1903_108"/>
    <s v="GID_1903_108"/>
    <s v="NA"/>
    <s v="NA"/>
    <s v="NA"/>
    <s v="NA"/>
    <s v="NA"/>
    <s v="NA"/>
  </r>
  <r>
    <n v="151471"/>
    <x v="7"/>
    <s v="ld, door den heer Tydeman gewijzigd en daarna door den oorspronkelijken voorsteller overgenomen amendement, waardoor de tegenwoordige accijnsregeling slechts van kracht blijft tot 1 September 1906. Uiterlijk op dien datum zal derhalve een nieuwe regeling in werking moeten treden. Bedriegen niet "/>
    <s v="alle voorteekenen "/>
    <s v="dan zal die regeling wel geen andere strekking hebben dan om 'de toeneming"/>
    <x v="0"/>
    <s v="voorteekenen,N(soort,mv,basis),1.0; "/>
    <s v="GID"/>
    <n v="1903"/>
    <n v="1900"/>
    <s v="GID_1903_89"/>
    <s v="GID_1903_89"/>
    <s v="Parlementaire kroniek."/>
    <s v="Conrad Th. van Deventer"/>
    <s v="29 september 1857"/>
    <s v="Dordrecht"/>
    <s v="27 seprember 1915"/>
    <s v="Den Haag"/>
  </r>
  <r>
    <n v="51954"/>
    <x v="7"/>
    <s v="ebruik van het schip van zeer groot, ja van overwegend belang zijn. Het is dan ook absurd te beweren, dat iemand na korten tijd aan boord van een schip geweest te zijn, berekend kan wezen voor zijne taak, wel te verstaan ten volle berekend. En dit geldt zelfs voor vele minderen, stellig voor "/>
    <s v="alle officieren "/>
    <s v="en de meeste onderofficieren. Dank zij de aanhoudende wisseling leeren "/>
    <x v="0"/>
    <s v="officier,N(soort,mv,basis),0.997993; "/>
    <s v="GID"/>
    <n v="1902"/>
    <n v="1900"/>
    <s v="GID_1902_26"/>
    <s v="GID_1902_26"/>
    <s v="Onze zeemacht."/>
    <s v="J.P. van Rossum"/>
    <s v="19de eeuw"/>
    <s v="NA"/>
    <s v="NA"/>
    <s v="NA"/>
  </r>
  <r>
    <n v="29069"/>
    <x v="7"/>
    <s v="versterkte stellingen leeren kennen. De invloed van de overige technische hulpmiddelen - telegraaf en telephoon, zoeklicht, luchtscheepvaart, rijwielen en automobielen, enz, - zal moeten worden nagegaan. De oorlogservaring, welke nu in Mandsjoerije wordt verkregen, zal derhalve weldra door "/>
    <s v="alle legers "/>
    <s v="worden benut. Men haalt misschien weer jarenlang alle wijsheid in dit"/>
    <x v="0"/>
    <s v="leger,N(soort,mv,basis),0.999466; "/>
    <s v="GID"/>
    <n v="1905"/>
    <n v="1900"/>
    <s v="GID_1905_50"/>
    <s v="GID_1905_50"/>
    <s v="Samensmelting van officierskaders."/>
    <s v="F.A. van Engen"/>
    <s v="19de eeuw"/>
    <s v="NA"/>
    <s v="NA"/>
    <s v="NA"/>
  </r>
  <r>
    <n v="151608"/>
    <x v="7"/>
    <s v="kend, vol zware drukte en lawaai. In gedegen degelijkheid kwamen Zwitser-heeren, niet veel vóór den tijd, dadelijk hun plaatsje kiezend, zonder veel haast, vol gemoedelijkheid, en op dat plaatsje blijvend. Een pensionaat dreef zijn geheele kudde meisjes van vijftien tot twintig, gekleed in "/>
    <s v="alle kleuren "/>
    <s v=", met rood-gezonde gezichten en grootgeschoeide voeten, op de boot. Een paar"/>
    <x v="0"/>
    <s v="kleur,N(soort,mv,basis),0.752852; "/>
    <s v="GID"/>
    <n v="1903"/>
    <n v="1900"/>
    <s v="GID_1903_1"/>
    <s v="GID_1903_1"/>
    <s v="NA"/>
    <s v="NA"/>
    <s v="NA"/>
    <s v="NA"/>
    <s v="NA"/>
    <s v="NA"/>
  </r>
  <r>
    <n v="134790"/>
    <x v="7"/>
    <s v="het verhaal slecht verteld! Een eindelooze omhaal van woorden, en gebrek aan groepeering en climax; nergens een poging tot individualiseering; het zijn altijd 'de Tsjuden', die dit zeggen en dat zeggen, en daarover Laurukasj, die ze beet neemt. En de lichtgeloovigheid van die Tsjuden gaat "/>
    <s v="alle grenzen "/>
    <s v="te buiten. Voor hun oogen neemt Laurukasj zijn maatregelen; zij vragen, wat"/>
    <x v="0"/>
    <s v="grens,N(soort,mv,basis),0.999311; "/>
    <s v="GID"/>
    <n v="1908"/>
    <n v="1900"/>
    <s v="GID_1908_141"/>
    <s v="GID_1908_141"/>
    <s v="Reisherinneringen uit Noorwegen."/>
    <s v="R.C. Boer"/>
    <s v="31 januari 1863"/>
    <s v="Warnsveld"/>
    <d v="1929-08-20T00:00:00"/>
    <s v="Amsterdam"/>
  </r>
  <r>
    <n v="152755"/>
    <x v="7"/>
    <s v=" van geest. Grooter dan alle vernuften die zijnen tijd versierden, paarde hij met het vernuft van den diepen denker, den uitgelezen wijsgeer en godgeleerde, ook het vernuft van den geestdriftigen dichter en van den verrezienden Staatsman. Sint Thomas van Aquinen, wiens boeken hij als bron van "/>
    <s v="alle wetenschap "/>
    <s v="aanwees, en Dante, wiens gedichten hij van buiten kende en in verrukking opzegde"/>
    <x v="0"/>
    <s v="wetenschap,N(soort,ev,basis,zijd,stan),0.999183; "/>
    <s v="DIE"/>
    <n v="1903"/>
    <n v="1900"/>
    <s v="DIE_1903_74"/>
    <s v="DIE_1903_74"/>
    <s v="Dood van Zijne Heiligheid PAUS LEO XIII"/>
    <s v="Hubert van Fall-Mheer"/>
    <s v=" 19de eeuw"/>
    <s v="19de eeuw"/>
    <s v="NA"/>
    <s v="NA"/>
  </r>
  <r>
    <n v="47563"/>
    <x v="7"/>
    <s v="kt u nog aan de toekomst en... brood? - Misschien, antwoordde zij, droef lachende, en om haar heen duisterde donkerder het atelier, verzwijmden zacht-aan de silhouetten van zijn moeder en zusters, die stil zaten, loom in gemakkelijke stoelen, en weinig geïnteresseerd, en verschaduwde stil "/>
    <s v="alle kleur "/>
    <s v=". Maar ik ben zoo zwak. U zegt, dat u geen artist"/>
    <x v="0"/>
    <s v="kleur,N(soort,ev,basis,zijd,stan),0.998077; "/>
    <s v="GID"/>
    <n v="1900"/>
    <n v="1900"/>
    <s v="GID_1900_40"/>
    <s v="GID_1900_40"/>
    <s v="NA"/>
    <s v="NA"/>
    <s v="NA"/>
    <s v="NA"/>
    <s v="NA"/>
    <s v="NA"/>
  </r>
  <r>
    <n v="48032"/>
    <x v="7"/>
    <s v="n bestrooiden de marmeren tafels. Een koelere lucht ademde Eva in, maar een waasmist van vocht, uit aarde en bladeren, sloeg aan op de muren, scheen te zweeten uit meubels, te tanen op spiegels, te vochtvlakken op zijde, te schimmelen op schoenen, of de neêrrazende stroomenkracht der natuur"/>
    <s v=" al het "/>
    <s v="kleine en fijn-glinsterende en bevallige van menschenwerk zoû bederven. Maar boomen"/>
    <x v="1"/>
    <s v="al,BW(),0.580952; het,LID(bep,stan,evon),0.964286; "/>
    <s v="GID"/>
    <n v="1900"/>
    <n v="1900"/>
    <s v="GID_1900_91"/>
    <s v="GID_1900_91"/>
    <s v="NA"/>
    <s v="NA"/>
    <s v="NA"/>
    <s v="NA"/>
    <s v="NA"/>
    <s v="NA"/>
  </r>
  <r>
    <n v="48668"/>
    <x v="7"/>
    <s v="bekwaam toch tot groote liefde en hoogen heldenmoed. In Anna Karenina, Kitty Cherbatsky, de wederga van Natacha Rostov en Anna Karenina de overspelige echtgenoote, in 'Opstanding' Catharina Maslov, eene zielezuster van Anna Karenina, beide verleid en ongelukkig. Catharina Maslov is even als"/>
    <s v=" al de "/>
    <s v="andere vrouwen bij Tolstoï, een beeld van zuiverheid, van liefde in het begin"/>
    <x v="1"/>
    <s v="al,BW(),0.909091; de,LID(bep,stan,rest),0.999163; "/>
    <s v="DIE"/>
    <n v="1900"/>
    <n v="1900"/>
    <s v="DIE_1900_43"/>
    <s v="DIE_1900_43"/>
    <s v="NA"/>
    <s v="NA"/>
    <s v="NA"/>
    <s v="NA"/>
    <s v="NA"/>
    <s v="NA"/>
  </r>
  <r>
    <n v="62748"/>
    <x v="7"/>
    <s v=" evengoed bijvoegen, dat geld- en schraapzucht den Brit al zoo diep in het lijf zitten als den zonen van Juda, en hij die het betwijfelt, heeft denkelijk geen oogen om te zien wat hatelijken rol de Engelsche staatkunde op het tooneel der huidige wereld vervult. Eigenbelang verkromt en verkracht "/>
    <s v="alle recht "/>
    <s v=", en, zooals de mode der eeuw meêbrengt, worden de edelste deugden ingeroepen"/>
    <x v="0"/>
    <s v="recht,N(soort,ev,basis,onz,stan),0.868421; "/>
    <s v="DIE"/>
    <n v="1904"/>
    <n v="1900"/>
    <s v="DIE_1904_26"/>
    <s v="DIE_1904_26"/>
    <s v="Engeland en Congostaat"/>
    <s v="Jaak Muyldermans"/>
    <s v="8 september 1855"/>
    <s v="Kapelle op den Bos"/>
    <d v="1929-09-11T00:00:00"/>
    <s v="Mechelen"/>
  </r>
  <r>
    <n v="62183"/>
    <x v="7"/>
    <s v="elschman, en door zijn eigen menschen, onder de Engelsche kroon, wordt bestuurd, - zoo het zijn eigen wil mag zeggen, en van zijn natuurlijken rijkdom genieten mag, - dan ontgaat het zijn miserie van thans, en zijn immer dreigenden hongersnood, ja, verheft het zich, tot een toonbeeld voor "/>
    <s v="alle volken "/>
    <s v=", van een vrij volk. Want O 'Connell geloofde aan de kracht van de"/>
    <x v="0"/>
    <s v="volk,N(soort,mv,basis),0.998847; "/>
    <s v="GID"/>
    <n v="1904"/>
    <n v="1900"/>
    <s v="GID_1904_5"/>
    <s v="GID_1904_5"/>
    <s v="William Ewart Gladstone. (1809-1898)."/>
    <s v="W.G.C. Byvanck"/>
    <s v="10 november 1848"/>
    <s v="Amsterdam"/>
    <d v="1925-12-06T00:00:00"/>
    <s v="Den Haag"/>
  </r>
  <r>
    <n v="47788"/>
    <x v="7"/>
    <s v="an het strand van Capri, of op het terras van het hôtel te Sorrento: de zee ruischende aan hunne voeten; in een parelen waas, ginds, vaag wit, als uitgedoezeld krijt, Castellamare en Napels en de schim van den Vezuvius, met zijn wazige pluim van rook. Zij hielden zich van allen apart, van "/>
    <s v="alle menschen "/>
    <s v=", van alle touristen: zij aten aan een klein tafeltje en men dacht al"/>
    <x v="0"/>
    <s v="mensch,N(soort,mv,basis),0.869565; "/>
    <s v="GID"/>
    <n v="1900"/>
    <n v="1900"/>
    <s v="GID_1900_49"/>
    <s v="GID_1900_49"/>
    <s v="NA"/>
    <s v="NA"/>
    <s v="NA"/>
    <s v="NA"/>
    <s v="NA"/>
    <s v="NA"/>
  </r>
  <r>
    <n v="48419"/>
    <x v="7"/>
    <s v="terven van Albrecht De Vriendt, bestierder der Koninklijke Academie van Schoone Kunsten te Antwerpen. Het groot verlies dat de kunst in hem onderging werd algemeen begrepen, en de toeloop op 's Meesters rouwplechtigheid was dan ook groot; talrijke vrienden, bewonderaars en leerlingen waren uit "/>
    <s v="alle hoeken "/>
    <s v="van 't land bijeengestroomd om den hooggeschatten en hartelijk geliefden Meester eene laatste"/>
    <x v="0"/>
    <s v="hoek,N(soort,mv,basis),0.99944; "/>
    <s v="DIE"/>
    <n v="1900"/>
    <n v="1900"/>
    <s v="DIE_1900_128"/>
    <s v="DIE_1900_128"/>
    <s v="NA"/>
    <s v="NA"/>
    <s v="NA"/>
    <s v="NA"/>
    <s v="NA"/>
    <s v="NA"/>
  </r>
  <r>
    <n v="119118"/>
    <x v="7"/>
    <s v="ie dood door waan is, die geen smarten voelt, dat er ook in het allerdiepst der hel geen leed wordt zonder heilrijk doel geleden, dat ook de zwaarste schuld God's min niet dooft of ons zijn al-toeganklijk hart versluit. 'k Wou hun toeroepen, met een stem zoo sterk als drong de zware kracht van "/>
    <s v="alle woorden "/>
    <s v="die ik ooit neerschreef, in dit ééne saam: Leeft groot, helpt"/>
    <x v="0"/>
    <s v="woord,N(soort,mv,basis),0.999597; "/>
    <s v="GID"/>
    <n v="1907"/>
    <n v="1900"/>
    <s v="GID_1907_117"/>
    <s v="GID_1907_117"/>
    <s v="NA"/>
    <s v="NA"/>
    <s v="NA"/>
    <s v="NA"/>
    <s v="NA"/>
    <s v="NA"/>
  </r>
  <r>
    <n v="41462"/>
    <x v="7"/>
    <s v=" zij mij, en moeder zal mij uit uw armen nemen. De Almachtige moet zien, dat het vertrouwen van het arme kind niet tot schande gemaakt wordt, of anders zou Hij zijn naam niet verdienen. 'De wind is gevallen,' zegde de dokter, 'en hij spoedde zich naar het raam; en de maan schijnt klaar; "/>
    <s v="alle gevaar "/>
    <s v="is voorbij; nu moet ik weg. In plaats van den storm zal ik"/>
    <x v="0"/>
    <s v="gevaar,N(soort,ev,basis,onz,stan),0.996848; "/>
    <s v="DIE"/>
    <n v="1901"/>
    <n v="1900"/>
    <s v="DIE_1901_104"/>
    <s v="DIE_1901_104"/>
    <s v="Drumsheugh's liefdegeschiedenis door Ian Maclaren."/>
    <s v="Anna Germonprez"/>
    <s v="23 september 1866"/>
    <s v="Oudenaarde"/>
    <d v="1957-07-04T00:00:00"/>
    <s v="Wilrijk"/>
  </r>
  <r>
    <n v="135243"/>
    <x v="7"/>
    <s v="uteur, ook al stelt hij in zijn laatste hoofdstuk de praktiese vraag: Aber wie läszt sich denn das durchführen? Wie, als hij het woord idealist hoort, de schouders ophaalt, moet dit boekje liever ongelezen laten. Wie bij ervaring weet dat idealisten vaak de beste leermeesters zijn, dat voor "/>
    <s v="alle onderwijs "/>
    <s v="bezieling even onmisbaar is als kennis, zal hier voor menige pittige bladzijde"/>
    <x v="0"/>
    <s v="onderwijs,N(soort,ev,basis,onz,stan),0.996; "/>
    <s v="TAA"/>
    <n v="1908"/>
    <n v="1900"/>
    <s v="TAA_1908_12"/>
    <s v="TAA_1908_12"/>
    <s v="Boekbeoordelingen."/>
    <s v="C.G.N. de Vooys"/>
    <s v="26 mei 1873"/>
    <s v="Gouda"/>
    <d v="1955-11-06T00:00:00"/>
    <s v="Utrecht"/>
  </r>
  <r>
    <n v="40691"/>
    <x v="7"/>
    <s v="beschreven. De boomen, hoofdzakelijk coniferen en boomvarens, zijn er laag en dun, maar alle stammen en takjes zijn met een mostapijt omkleed, dat veelal bijna twee voet dik is. Zelfs de bladen zijn gedeeltelijk met mossoorten begroeid en lange pruiken van rijk vertakte korstmossen hangen van "/>
    <s v="alle dwarstakken "/>
    <s v="naar omlaag. Hoe zonderling het klinke, ook deze echte hooggebergte-vegetatie, "/>
    <x v="0"/>
    <s v="dwarstak,N(soort,mv,basis),1.0; "/>
    <s v="GID"/>
    <n v="1901"/>
    <n v="1900"/>
    <s v="GID_1901_83"/>
    <s v="GID_1901_83"/>
    <s v="Over Borneo"/>
    <s v="Jan Frederik Niermeyer"/>
    <s v="11 juli 1866"/>
    <s v="NA"/>
    <d v="1923-12-04T00:00:00"/>
    <s v="Utrecht"/>
  </r>
  <r>
    <n v="11686"/>
    <x v="7"/>
    <s v="euwenoude christen opvoeding onzer menschen zoo maar uit het product wegcijfert? Zoo neem ik nog eerst, voor een oogenblik, het teergevoelig vraagstuk van de grenzen der zedelijkheid. De katholieke schrijver moet hier noodzakelijk in het oog houden het dogma der erfzonde en hare gevolgen. Nu, "/>
    <s v="alle krachten "/>
    <s v="der ziel zijn ten gevolge der erfelijke schuld verzwakt, maar de H. Thomas"/>
    <x v="0"/>
    <s v="kracht,N(soort,mv,basis),0.99802; "/>
    <s v="DIE"/>
    <n v="1906"/>
    <n v="1900"/>
    <s v="DIE_1906_8"/>
    <s v="DIE_1906_8"/>
    <s v="Hoogere begrippen in de letterkunde Voordracht gehouden in het Taal- en Letterlievend genootschap Met tijd en vlijt Te Leuven, den 24en November 1905, door E."/>
    <s v="Aloïs Walgrave"/>
    <s v="9 februari 1876"/>
    <s v="Gent"/>
    <d v="1930-02-28T00:00:00"/>
    <s v="Brugge"/>
  </r>
  <r>
    <n v="40693"/>
    <x v="7"/>
    <s v="ommige alleen 'aangenomen', omdat de fossielen het zoo verlangen, om weer te verdwijnen als deze tij nader inzien min juist gedetermineerd blijken. Aan den anderen kant moet erkend dat de schrijver altijd nuchter blijft, geen dingen zegt die al te onwaarschijnlijk klinken en vele andere, die "/>
    <s v="alle kans "/>
    <s v="hebben door nader onderzoek te worden bevestigd. Toch zijn we verheugd weer op"/>
    <x v="0"/>
    <s v="kans,N(soort,ev,basis,zijd,stan),0.999604; "/>
    <s v="GID"/>
    <n v="1901"/>
    <n v="1900"/>
    <s v="GID_1901_83"/>
    <s v="GID_1901_83"/>
    <s v="Over Borneo"/>
    <s v="Jan Frederik Niermeyer"/>
    <s v="11 juli 1866"/>
    <s v="NA"/>
    <d v="1923-12-04T00:00:00"/>
    <s v="Utrecht"/>
  </r>
  <r>
    <n v="151391"/>
    <x v="7"/>
    <s v="us! Daarna zullen we verder zien. Als 't weer nu maar gauw betert, verzuchtte ze opnieuw, dan ga ik de bergen in, gezondheid bij kubieke meters happen, blijf den geheelen dag buiten met een kantwerkje of een boek,... of zoo maar liggen droomen.... Er vergingen een paar dagen. Het weer, na"/>
    <s v=" al het "/>
    <s v="buiïge, ongestadige, begon toch gevoegelijk over te slaan naar een warmere aanvoeling"/>
    <x v="2"/>
    <s v="al,VNW(onbep,det,stan,vrij,zonder),0.693878; het,LID(bep,stan,evon),0.702075; "/>
    <s v="GID"/>
    <n v="1903"/>
    <n v="1900"/>
    <s v="GID_1903_13"/>
    <s v="GID_1903_13"/>
    <s v="NA"/>
    <s v="NA"/>
    <s v="NA"/>
    <s v="NA"/>
    <s v="NA"/>
    <s v="NA"/>
  </r>
  <r>
    <n v="40087"/>
    <x v="7"/>
    <s v="'t leven doodt. 't is Paschen, 't Paschen, verrijzen wij! Met God verrijzen wij! 't Is vooral sedert 1883, dat Gezelle met deze liederen begint. Hij had, dat jaar, 'het zingen van het volk in de kerke ingebracht', schrijft ons de oude, trouwe helpster van den Meester, 'en dan nam hij "/>
    <s v="alle gelegenheden "/>
    <s v="te bate om te doen zingen en alle plechtigheden op te luisteren door woord en"/>
    <x v="0"/>
    <s v="gelegenheid,N(soort,mv,basis),0.999311; "/>
    <s v="DIE"/>
    <n v="1909"/>
    <n v="1900"/>
    <s v="DIE_1909_4"/>
    <s v="DIE_1909_4"/>
    <s v="Guido Gezelle's dichtwerk van 1861 tot 1891"/>
    <s v="Aloïs Walgrave"/>
    <s v="9 februari 1876"/>
    <s v="Gent"/>
    <d v="1930-02-28T00:00:00"/>
    <s v="Brugge"/>
  </r>
  <r>
    <n v="152696"/>
    <x v="7"/>
    <s v="ruikt, wanneer het evengeldend Nederlandsch den notaris niet dadelijk te binnen schiet. Hierin gelijkt hij zijnen Noordelijken ambtgenoot, met dit verschil nochtans, dat deze eerder uit chic of uit ouden slenter tot uitheemsche woorden zijne toevlucht neemt. Achten wij het streng verbannen van "/>
    <s v="alle bastaardwoorden "/>
    <s v="onnoodzakelijk, zelfs onmogelijk, toch kunnen wij ons niet onthouden het gebruik van "/>
    <x v="0"/>
    <s v="bastaardwoord,N(soort,mv,basis),0.99802; "/>
    <s v="DIE"/>
    <n v="1903"/>
    <n v="1900"/>
    <s v="DIE_1903_57"/>
    <s v="DIE_1903_57"/>
    <s v="Taalonkruid in het notariaat"/>
    <s v="Paul Bellefroid"/>
    <s v="15 februari 1869"/>
    <s v="Hasselt"/>
    <d v="1959-02-14T00:00:00"/>
    <s v="Nijmegen"/>
  </r>
  <r>
    <n v="38857"/>
    <x v="7"/>
    <s v="h publiek. 'De Linschoten-Vereeniging heeft ten doel de uitgave, in het oorspronkelijke, van zeldzame of onuitgegeven Nederlandsche zeeen landreizen.' Aldus de statuten, die tegenover den titel dezer eerste uitgave staan afgedrukt. Een Nederlandsche navolging dus der Hakluyt-Society. Er is "/>
    <s v="alle reden "/>
    <s v="voor; de oude Nederlandsche reisverhalen worden onvindbaar. En dat er ook nog"/>
    <x v="0"/>
    <s v="reden,N(soort,ev,basis,zijd,stan),0.830189; "/>
    <s v="GID"/>
    <n v="1909"/>
    <n v="1900"/>
    <s v="GID_1909_126"/>
    <s v="GID_1909_126"/>
    <s v="Nederland bij het Hudsonfeest."/>
    <s v="H.T. Colenbrander"/>
    <s v="13 december 1871"/>
    <s v="Drachten"/>
    <d v="1945-10-08T00:00:00"/>
    <s v="Leiden"/>
  </r>
  <r>
    <n v="30016"/>
    <x v="7"/>
    <s v="aloude Hertogdom Brabant. Nov. 1904 L. Philippen maakt eenige korte aanteekeningen over het Begijnhof van Sint-Catharina 'ten velde' te Diest. - E.H. Schools schrijft over de Gilde van den edelen Handboge te Park. 'De gilde was de gewapende macht der abdij en had tot hoofddoel het gesticht in "/>
    <s v="alle omstandigheden "/>
    <s v="te beschermen en te verdedigen'. De Ordonnantien der gilde, hier overgedrukt"/>
    <x v="0"/>
    <s v="omstandigheid,N(soort,mv,basis),0.999311; "/>
    <s v="DIE"/>
    <n v="1905"/>
    <n v="1900"/>
    <s v="DIE_1905_8"/>
    <s v="DIE_1905_8"/>
    <s v="NA"/>
    <s v="NA"/>
    <s v="NA"/>
    <s v="NA"/>
    <s v="NA"/>
    <s v="NA"/>
  </r>
  <r>
    <n v="39360"/>
    <x v="7"/>
    <s v="wenschen, geen plaats meer zou wezen voor dat waarin juist de vrouw van onze dagen zooveel uitstekends heeft tot stand gebracht: de verpleging van zieken en hulpbehoevenden, is zeker van een arts te verwonderen. Of heeft hij, als zenuwarts, alleen op zenuwzieke vrouwen geëxperimenteerd en zijn"/>
    <s v=" al de "/>
    <s v="kerngezonde vrouwen, die, in haar staat van ongehuwden, der maatschappij"/>
    <x v="1"/>
    <s v="al,BW(),0.833333; de,LID(bep,stan,rest),0.999805; "/>
    <s v="GID"/>
    <n v="1909"/>
    <n v="1900"/>
    <s v="GID_1909_124"/>
    <s v="GID_1909_124"/>
    <s v="Aanteekeningen en opmerkingen."/>
    <s v="J.N. van Hall"/>
    <s v="15 januari 1840"/>
    <s v="Amsterdam"/>
    <d v="1918-10-01T00:00:00"/>
    <s v="Bilthoven"/>
  </r>
  <r>
    <n v="51598"/>
    <x v="7"/>
    <s v="en twijfel. Men oordeele: 'De grove, harige handen liggen groot en grijperig neer, maar de stokkerig-dunne polzen lachen (?) met den grooten werkwil er van, even als de magere beenen zonder kuiten in de sjokkerige, vale kousen. Het op de draad versleten, vuurroode baai trekt nauw om de sm"/>
    <s v="alle schouders "/>
    <s v=", en de enge borstkas bonst er onder ongelijk op, met stooterige ademsnakken"/>
    <x v="0"/>
    <s v="schouder,N(soort,mv,basis),0.998847; "/>
    <s v="GID"/>
    <n v="1902"/>
    <n v="1900"/>
    <s v="GID_1902_111"/>
    <s v="GID_1902_111"/>
    <s v="Driemaandelijksch letterkundig overzicht."/>
    <s v="Willem Gerard van Nouhuys"/>
    <s v="22 juni 1854"/>
    <s v="Zaltbommel"/>
    <d v="1914-08-31T00:00:00"/>
    <s v="Den Haag"/>
  </r>
  <r>
    <n v="52672"/>
    <x v="7"/>
    <s v="plaats valt natuurlijk de verdenking op den heer Albert Steenbergen, die het vervalschte handschrift uitgaf. Bij controleering blijkt hij inderdaad die man geweest te zijn; verschillende zaken pleiten er tegen, dat hij de dupe zou geweest zijn en niet zelf dupeerde. En dat niettegenstaande hij "/>
    <s v="alle voorzorg "/>
    <s v="gebruikte om ontdekking te voorkomen. Doch juist daarin haperde hij af en toe ."/>
    <x v="0"/>
    <s v="voorzorg,N(soort,ev,basis,zijd,stan),0.997691; "/>
    <s v="JAA"/>
    <n v="1902"/>
    <n v="1900"/>
    <s v="JAA_1902_8"/>
    <s v="JAA_1902_8"/>
    <s v="NA"/>
    <s v="NA"/>
    <s v="NA"/>
    <s v="NA"/>
    <s v="NA"/>
    <s v="NA"/>
  </r>
  <r>
    <n v="135144"/>
    <x v="7"/>
    <s v="; dat is de intensieve gevoelsreactie op dit nieuwe denkbeeld. Door deze gevoelsreactie maakt het zich geheel meester van de persoon, die in dienst van dit idee zich geheel geeft, daardoor wordt geabsorbeerd. Dit heeft ten gevolge, dat de aandacht in de hoogste mate gespannen wordt, dat naar "/>
    <s v="alle richtingen "/>
    <s v="wordt uitgezien en de toepassing van een nieuw denkbeeld kan een geheel leven"/>
    <x v="0"/>
    <s v="richting,N(soort,mv,basis),0.999108; "/>
    <s v="GID"/>
    <n v="1908"/>
    <n v="1900"/>
    <s v="GID_1908_106"/>
    <s v="GID_1908_106"/>
    <s v="Begaafdheid."/>
    <s v="D.G. Jelgersma"/>
    <n v="1854"/>
    <s v="NA"/>
    <n v="1930"/>
    <s v="NA"/>
  </r>
  <r>
    <n v="38827"/>
    <x v="7"/>
    <s v=" schrijfkunst is zij ver Fiske's mindere, maar diens vlot geschreven schets maakt ook geen aanspraak op den naam eener 'Geschiedenis.' Het boek onzer schrijfster doet dit wel, en na het vele detailwerk in haar bibliographie vermeld was er voor het nieuw ontwerp eener samenvattende voorstelling "/>
    <s v="alle reden "/>
    <s v=". De opvolgster van Brodhead en O 'Callaghan schenkt ons een zeer nauwkeurig"/>
    <x v="0"/>
    <s v="reden,N(soort,ev,basis,zijd,stan),0.837209; "/>
    <s v="GID"/>
    <n v="1909"/>
    <n v="1900"/>
    <s v="GID_1909_134"/>
    <s v="GID_1909_134"/>
    <s v="Holland - Amerika lijn."/>
    <s v="H.T. Colenbrander"/>
    <s v="13 december 1871"/>
    <s v="Drachten"/>
    <d v="1945-10-08T00:00:00"/>
    <s v="Leiden"/>
  </r>
  <r>
    <n v="40669"/>
    <x v="7"/>
    <s v="atregelen blijken, waarmede Nederland zijn mildheid tegenover Indië pleegt te betoonen, een maatregel ditmaal, die voor de verlichting van europeesche en chineesche wijken, voor de oprichting van bibliotheken en fröbelscholen, voor den aanleg van stadsparken en andere verfraaiïngswerken, naar "/>
    <s v="alle waarschijnlijkheid "/>
    <s v="zeer nuttig kan zijn, maar die voor de kwalen der groote maatschappij geen"/>
    <x v="0"/>
    <s v="waarschijnlijkheid,N(soort,ev,basis,zijd,stan),0.996386; "/>
    <s v="GID"/>
    <n v="1901"/>
    <n v="1900"/>
    <s v="GID_1901_18"/>
    <s v="GID_1901_18"/>
    <s v="Indische decentralisatie-plannen."/>
    <s v="Conrad Th. van Deventer"/>
    <s v="29 september 1857"/>
    <s v="Dordrecht"/>
    <s v="27 seprember 1915"/>
    <s v="Den Haag"/>
  </r>
  <r>
    <n v="51635"/>
    <x v="7"/>
    <s v="weg vluchten voor 't drukke gerid van wagens en karren. Jan lonkte naar Vina en dan naar de winkelramen waar zij keek naar al 't schoone goeds en de rijke huizen maar hij voelde zich mijde, beklemd en ongemakkelijk. Hij duwde de handen in de broekzakken uit vreeze voor de dieven. Vina hield hem "/>
    <s v="alle stappen "/>
    <s v="staan om de schoone koopwaren te bezien. Ze had willen in eene van"/>
    <x v="0"/>
    <s v="stap,N(soort,mv,basis),0.857143; "/>
    <s v="GID"/>
    <n v="1902"/>
    <n v="1900"/>
    <s v="GID_1902_1"/>
    <s v="GID_1902_1"/>
    <s v="NA"/>
    <s v="NA"/>
    <s v="NA"/>
    <s v="NA"/>
    <s v="NA"/>
    <s v="NA"/>
  </r>
  <r>
    <n v="39555"/>
    <x v="7"/>
    <s v=", zich overal nestelde en goden noch mensen ontzien had, had trouwens altijd de aandacht getrokken. Men was begonnen, - en daarin had men vrij juist gezien, - met Cupido (of Eros) op natuurlike wijze te verklaren als 'de Liefde' of 'het Mannelik Toedoen', of wel het 'Goddelik vuur' dat "/>
    <s v="alle schepselen "/>
    <s v="hun wasdom gaf, kortom, als de, al wat leeft, doordringende neiging"/>
    <x v="0"/>
    <s v="schepsel,N(soort,mv,basis),0.99802; "/>
    <s v="TAA"/>
    <n v="1909"/>
    <n v="1900"/>
    <s v="TAA_1909_42"/>
    <s v="TAA_1909_42"/>
    <s v="Wat de Nederlandse volksgeest van de ‘Olympus’ maakte."/>
    <s v="Jan Koopmans"/>
    <s v="26 maart 1860"/>
    <s v="Holwerd"/>
    <d v="1926-07-29T00:00:00"/>
    <s v="Dordrecht"/>
  </r>
  <r>
    <n v="134535"/>
    <x v="7"/>
    <s v="30. De staten die in hun wetgeving den beschermingsduur van 50 jaren (na doode) invoeren zullen, waarvan sprake is in art. 7, 1e alinea, van deze Conventie, zullen hiervan melding doen aan de Regeering van den Zwitserschen Bond bij geschreven bericht, dat onmiddellijk door deze Regeering aan"/>
    <s v=" al de "/>
    <s v="andere staten der Unie zal worden meegedeeld. Hetzelfde zal geschieden door"/>
    <x v="1"/>
    <s v="al,VNW(onbep,det,stan,vrij,zonder),0.808824; de,LID(bep,stan,rest),0.999163; "/>
    <s v="GID"/>
    <n v="1908"/>
    <n v="1900"/>
    <s v="GID_1908_147"/>
    <s v="GID_1908_147"/>
    <s v="De Berner-Conventie, te Berlijn herzien."/>
    <s v="Herman Robbers"/>
    <s v="4 september 1868"/>
    <s v="Rotterdam"/>
    <d v="1937-09-15T00:00:00"/>
    <s v="Amsterdam"/>
  </r>
  <r>
    <n v="62205"/>
    <x v="7"/>
    <s v="netterend en kletterend als bloemenvloeken tusschen de schraal dorre heiwoestenis, valsch grinnekend en lekker vinnig groeiend tegen de verdrukking in op de dunne zee-groene stelen naast het venus-haar-ijle spurrie-veld, schamper lachend uit de tonig bruine heuvel-welving omhoog - terugschitterend"/>
    <s v=" al het "/>
    <s v="goud en geel-wreed in oog-pijnend weêr-stralen van zonlicht, maar als een schaduw-koele"/>
    <x v="2"/>
    <s v="al,BW(),0.580952; het,LID(bep,stan,evon),0.998983; "/>
    <s v="GRO"/>
    <n v="1904"/>
    <n v="1900"/>
    <s v="GRO_1904_88"/>
    <s v="GRO_1904_88"/>
    <s v="Tot het uiterste door G. Simons."/>
    <s v="Gerrit Simons"/>
    <n v="1876"/>
    <s v="Utrecht"/>
    <s v="NA"/>
    <s v="NA"/>
  </r>
  <r>
    <n v="61611"/>
    <x v="7"/>
    <s v="are ketels werden er opgezet terwijl de gieters een vorkachtige burrie onder de uitstekende haak-hengsels van den gietlepel duwden. Drie krachtig gespierde maar kleine kerels stonden zoo bij elke pan. Toen schoolden de werkers in halven cirkel en keken naar het nijdig poken der voormannen die met "/>
    <s v="alle macht "/>
    <s v="tegen de versteende kleikluiten stieten, waarachter het ijzer te smelten lag. Even"/>
    <x v="0"/>
    <s v="macht,N(soort,ev,basis,zijd,stan),0.998701; "/>
    <s v="GID"/>
    <n v="1904"/>
    <n v="1900"/>
    <s v="GID_1904_92"/>
    <s v="GID_1904_92"/>
    <s v="In de gieterij. (Fragment.)"/>
    <s v="Gerrit Simons"/>
    <n v="1876"/>
    <s v="Utrecht"/>
    <s v="NA"/>
    <s v="NA"/>
  </r>
  <r>
    <n v="28712"/>
    <x v="7"/>
    <s v="n den wind niet, Maar je kan wel mijn lied verstaan. Ik zing van dappere soldaten, Die gisteren zijn heengegaan. III. Lied van het meisje. De kudde dorst, omdat de weg zoo stuifde. Nu valt de spil, omdat zoo trilde uw hand. Jij hebt den weg gekozen Die komt van den oeverkant En ik, het sm"/>
    <s v="alle paadje "/>
    <s v=", Dat loopt naar het maïsland. Mijn hart, dat beeft in mijn"/>
    <x v="0"/>
    <s v="pad,N(soort,ev,dim,onz,stan),0.999276; "/>
    <s v="GID"/>
    <n v="1905"/>
    <n v="1900"/>
    <s v="GID_1905_122"/>
    <s v="GID_1905_122"/>
    <s v="Roemeensche meisjes- en vrouweliederen. Naar Fransch proza van Hélène Vacaresco."/>
    <s v="Hélène Swarth"/>
    <s v="25 oktober 1859"/>
    <s v="Amsterdam"/>
    <d v="1941-06-20T00:00:00"/>
    <s v="Velp"/>
  </r>
  <r>
    <n v="39604"/>
    <x v="7"/>
    <s v=" subjectieve recht. Het objectieve recht in zijne eerste en eeuwige bron is het recht van den Schepper op zijne schepselen: den mensch en de maatschappij. Wanneer wij door middel van het geschapene tot de kennis van den Schepper komen, vinden wij in zijn geest en wil eene reeks van betrekkingen "/>
    <s v="alle menschen "/>
    <s v="verplichtend, en onafhankelijk van hun willekeur. Want God is niet alleen Heer en"/>
    <x v="0"/>
    <s v="mensch,N(soort,mv,basis),0.783883; "/>
    <s v="DIE"/>
    <n v="1909"/>
    <n v="1900"/>
    <s v="DIE_1909_69"/>
    <s v="DIE_1909_69"/>
    <s v="Rechtsphilosophie"/>
    <s v="A. Dupont"/>
    <s v="13 juli 1868"/>
    <s v="Amsterdam"/>
    <d v="1942-02-10T00:00:00"/>
    <s v="Ermelo"/>
  </r>
  <r>
    <n v="119445"/>
    <x v="7"/>
    <s v="oeken naar de klaarste uitdrukking der gedachte van Emile Verhaeren, naar de zuiverste en de rijkste openbaring van zijn kunst. Wat zich in den eersten bundel nog vertoont als wilde, 'tumultueuse' kracht, is in den tweeden geworden tot stralende heerlijkheid, tot 'multiple splendeur'. Uit "/>
    <s v="alle ruimten "/>
    <s v=", van alle zijden, stroomt de pracht, als een rythmus van glorie en l"/>
    <x v="0"/>
    <s v="ruimte,N(soort,mv,basis),0.998847; "/>
    <s v="GID"/>
    <n v="1907"/>
    <n v="1900"/>
    <s v="GID_1907_5"/>
    <s v="GID_1907_5"/>
    <s v="Dichter-silhouetten."/>
    <s v="Anton Gerard van Hamel"/>
    <s v="17 januari 1842"/>
    <s v="Haarlem"/>
    <d v="1907-04-15T00:00:00"/>
    <s v="Amsterdam"/>
  </r>
  <r>
    <n v="63135"/>
    <x v="7"/>
    <s v="Coornhert. Uitg. d.G.A. Nauta. Gron. 1903 (70). Bodenheim (N.), In Holland staat een huis. Amst. 1903 (11). Bodenheim (N.), Het regent, het zegent. Amst. 1903 (11). Bohnensieg (G.C.W.), Catalogue de la Fondation Teyler. T. III. Harl. 1904. Bonebakker (E.), Van een m"/>
    <s v="alle Koning "/>
    <s v="en een mooie taal. Gron. 1903 (101). Bont (B.J.M. de"/>
    <x v="0"/>
    <s v="koning,N(soort,ev,basis,zijd,stan),0.888889; "/>
    <s v="JAA"/>
    <n v="1904"/>
    <n v="1900"/>
    <s v="JAA_1904_4"/>
    <s v="JAA_1904_4"/>
    <s v="Bijlage III. Verslag van den bibliothecaris."/>
    <s v="Louis D. Petit"/>
    <s v="21 maart 1847"/>
    <s v="Amsterdam"/>
    <d v="1918-07-16T00:00:00"/>
    <s v="NA"/>
  </r>
  <r>
    <n v="11102"/>
    <x v="7"/>
    <s v="agse lusten en het stuitte haar hoe langer hoe meer zich eenmaal te hebben laten begoochelen door de drogredenen door hem aanvaard, omdat hij er voor zijn eigen doen en laten behoefte aan had. Zij wist ook, dat zijn veerkrachtige, levenslustige natuur zich spoedig herstellen zou en zij dacht aan"/>
    <s v=" al de "/>
    <s v="kleine maatschappelike belangen, welke zijn aandacht moesten afleiden van herinneringen"/>
    <x v="1"/>
    <s v="al,VNW(onbep,det,stan,vrij,zonder),0.808824; de,LID(bep,stan,rest),0.999844; "/>
    <s v="GID"/>
    <n v="1906"/>
    <n v="1900"/>
    <s v="GID_1906_1"/>
    <s v="GID_1906_1"/>
    <s v="Laatste woorden."/>
    <s v="Marcellus Emants"/>
    <s v="12 augustus 1848"/>
    <s v="Voorburg"/>
    <d v="1923-10-14T00:00:00"/>
    <s v="Baden"/>
  </r>
  <r>
    <n v="118844"/>
    <x v="7"/>
    <s v="at de mannen voelen, hoe met de politieke gelijkstelling der vrouwen het tijdperk aanbreekt van volkomen gelijkwaardigheid der beide seksen en dat de bevoorrechting hunner sekse dan zal en moet verdwijnen. Instinktmatig verdedigen zij dus hun heerschappij; dat is natuurlik en verklaarbaar. Door "/>
    <s v="alle eeuwen "/>
    <s v="heen leert ons de historie van de evolutie der mensheid, dat, wil"/>
    <x v="0"/>
    <s v="eeuw,N(soort,mv,basis),0.99919; "/>
    <s v="GID"/>
    <n v="1907"/>
    <n v="1900"/>
    <s v="GID_1907_84"/>
    <s v="GID_1907_84"/>
    <s v="De plaats der vrouw in maatschappij en staat."/>
    <s v="Martina G. Kramers"/>
    <n v="1863"/>
    <s v="NA"/>
    <n v="1934"/>
    <s v="NA"/>
  </r>
  <r>
    <n v="62673"/>
    <x v="7"/>
    <s v="ters. O, hij beschouwde den dichter niet, gelijk zoovelen doen, als eene soort afgod, troonende op het altaar van zelfvergoding en hoogmoed: een 'Uebermensch!' - neen, hij was de dichter, dat is de zegger, de uitspreker; hij die 't schoone overal doet blinken; wiens roeping het is uit "/>
    <s v="alle bloemen "/>
    <s v=", ook uit de nederigste, den initium dulcedinis te stoken en hem te geven"/>
    <x v="0"/>
    <s v="bloem,N(soort,mv,basis),0.998847; "/>
    <s v="DIE"/>
    <n v="1904"/>
    <n v="1900"/>
    <s v="DIE_1904_31"/>
    <s v="DIE_1904_31"/>
    <s v="De gelegenheidsverzen van Guido Gezelle"/>
    <s v="Aloïs Walgrave"/>
    <s v="9 februari 1876"/>
    <s v="Gent"/>
    <d v="1930-02-28T00:00:00"/>
    <s v="Brugge"/>
  </r>
  <r>
    <n v="152881"/>
    <x v="7"/>
    <s v="elgrims droegen eenen zak met mondvoorraad voor acht dagen; allen waren geladen met beddegoed, een pak dikke wolle dekens, die ginder te Tino, waar de herbergen niet talrijk zijn, onder den blauwen hemel op de blauwe steenen zouden worden uitgespreid voor de nachtrust. Wij vermeden zorgvuldig "/>
    <s v="alle aanraking "/>
    <s v="met dit beddegoed en haastten ons naar het 'Grand Hôtel Huck' terug te keeren"/>
    <x v="0"/>
    <s v="aanraking,N(soort,ev,basis,zijd,stan),0.999295; "/>
    <s v="DIE"/>
    <n v="1903"/>
    <n v="1900"/>
    <s v="DIE_1903_64"/>
    <s v="DIE_1903_64"/>
    <s v="Een bezoek aan de westkust van Klein-Azië"/>
    <s v="J. Sencie"/>
    <s v=" 19de eeuw"/>
    <s v="19de eeuw"/>
    <s v="NA"/>
    <s v="NA"/>
  </r>
  <r>
    <n v="52367"/>
    <x v="7"/>
    <s v=", in het middenstuk, de heilige Anna; op de zijstukken bevinden zich andere heiligen. Nog menige andere werken staan mede op den naam van den zelfden meester, Geeraard David. Vele schijnen ten minste van zijne school te zijn, want voorzeker heeft hij eene school gevormd. Te zijnen tijde waren"/>
    <s v=" al de "/>
    <s v="vroegere Brugsche meesters dood en hij alleen was toen weerdig leerlingen te hebben"/>
    <x v="1"/>
    <s v="al,VNW(onbep,det,stan,vrij,zonder),1.0; de,LID(bep,stan,rest),0.981886; "/>
    <s v="DIE"/>
    <n v="1902"/>
    <n v="1900"/>
    <s v="DIE_1902_82"/>
    <s v="DIE_1902_82"/>
    <s v="Tentoonstelling van oude Vlaamsche kunst, te Brugge."/>
    <s v="Alphonse Naert"/>
    <s v="15 mei 1839"/>
    <s v="Brugge"/>
    <d v="1907-03-26T00:00:00"/>
    <s v="NA"/>
  </r>
  <r>
    <n v="30130"/>
    <x v="7"/>
    <s v="eën nog niemand bevrijd: er zal misschien bij hen iets komen zooals 't bij mij gekomen is... een diepere hechtheid, een opener zin voor het werkelijke; iets dat men in zich heeft of niet,... maar dat alle andere 'waarheid' kan vervangen. Het is mijzelf onmogelijk te verklaren hoe ik me van "/>
    <s v="alle berouw "/>
    <s v="gewasschen heb, en niet meer weet wat zonde beteekent. , .. I"/>
    <x v="0"/>
    <s v="berouw,N(soort,ev,basis,onz,stan),0.842736; "/>
    <s v="DIE"/>
    <n v="1905"/>
    <n v="1900"/>
    <s v="DIE_1905_5"/>
    <s v="DIE_1905_5"/>
    <s v="Verzamelde opstellen van August Vermeylen"/>
    <s v="M.E. Belpaire"/>
    <s v="31 januari 1853"/>
    <s v="Antwerpen"/>
    <d v="1948-06-09T00:00:00"/>
    <s v="Antwerpen"/>
  </r>
  <r>
    <n v="41486"/>
    <x v="7"/>
    <s v="cfarlane en Robertson, zaakmannen. Marget's hart stond plotseling stil, want het was die firma, welke de sommen, die Whinnie's neef ieder maal zoo passend zond, bezorgde. Deze neef was haar altijd een raadsel geweest, want Whinnie wist weinig over hem te vertellen en de zaakmannen weigerden "/>
    <s v="alle inlichting "/>
    <s v=", latende veronderstellen, dat hij in Amerika was en zijn giften zonder verderen"/>
    <x v="0"/>
    <s v="inlichting,N(soort,ev,basis,zijd,stan),0.999633; "/>
    <s v="DIE"/>
    <n v="1901"/>
    <n v="1900"/>
    <s v="DIE_1901_112"/>
    <s v="DIE_1901_112"/>
    <s v="Drumsheugh's liefdegeschiedenis door Ian Maclaren."/>
    <s v="Anna Germonprez"/>
    <s v="23 september 1866"/>
    <s v="Oudenaarde"/>
    <d v="1957-07-04T00:00:00"/>
    <s v="Wilrijk"/>
  </r>
  <r>
    <n v="48337"/>
    <x v="7"/>
    <s v="jn. Drumsheugh schoof zijnen stoel in de schaduw en zuchtte. ''t Is toch hetzelfde niet, Weelum, 't is toch niet gansch hetzelfde... Wij deden wat we niet moesten, zeker, en wij waren bang van onze vaders; maar wij wisten toch dat het, buiten, op den kouden heuvel, nog erger was; en in "/>
    <s v="alle geval "/>
    <s v="verwachtte ons een thuis.' Maclure wilde niet meehelpen, en Drumsheugh ging voort"/>
    <x v="0"/>
    <s v="geval,N(soort,ev,basis,onz,stan),0.996553; "/>
    <s v="DIE"/>
    <n v="1900"/>
    <n v="1900"/>
    <s v="DIE_1900_102"/>
    <s v="DIE_1900_102"/>
    <s v="Het landleven in de letterkunde."/>
    <s v="M.E. Belpaire"/>
    <s v="31 januari 1853"/>
    <s v="Antwerpen"/>
    <d v="1948-06-09T00:00:00"/>
    <s v="Antwerpen"/>
  </r>
  <r>
    <n v="47677"/>
    <x v="7"/>
    <s v="ef ik er niet veel meer van te zeggen. Door kanonschoten en klokkenluiden trachtte men de pest op de vlucht te drijven en door het houden van bidstonden en het verjagen van tooneelspelers en ander destijds goddeloos gespuis den toorn des Hemels te bezweren. De overheid, die over de uitvoering van"/>
    <s v=" al de "/>
    <s v="verordende maatregelen moest waken, werd op enkele plaatsen van het gezin afgezonderd"/>
    <x v="1"/>
    <s v="al,VNW(onbep,det,stan,vrij,zonder),0.909091; de,LID(bep,stan,rest),0.981886; "/>
    <s v="GID"/>
    <n v="1900"/>
    <n v="1900"/>
    <s v="GID_1900_5"/>
    <s v="GID_1900_5"/>
    <s v="De pest."/>
    <s v="M.J. Pijnappel"/>
    <s v="26 januari 1830"/>
    <s v="Amsterdam"/>
    <d v="1906-01-31T00:00:00"/>
    <s v="Amsterdam"/>
  </r>
  <r>
    <n v="120467"/>
    <x v="7"/>
    <s v="wee 'Broeders des gemeenen levens' hebben behoord. Trouwens, als om hieromtrent niet den minsten twijfel over te laten, brengt Van Hoogstraten hunne stellingen in verband met de 'Summa der godliker scrifturen', die hij op dezelfde bladzijden aanhaalt64. Het is geenszins mijne meening, dat "/>
    <s v="alle aanhangers "/>
    <s v="der oorspronkelijk Nederlandsche Reformatorische richting op alle punten met elkander overeenstemmen"/>
    <x v="0"/>
    <s v="aanhanger,N(soort,mv,basis),0.99802; "/>
    <s v="JAA"/>
    <n v="1907"/>
    <n v="1900"/>
    <s v="JAA_1907_3"/>
    <s v="JAA_1907_3"/>
    <s v="Bijlage II. Voordracht van den heer dr. F. Pijper. Erasmus en de Nederlandsche Reformatie."/>
    <s v="Frederik Pijper"/>
    <s v="9 januari 1859"/>
    <s v="Hoogwoud"/>
    <d v="1926-02-26T00:00:00"/>
    <s v="Rotterdam"/>
  </r>
  <r>
    <n v="10629"/>
    <x v="7"/>
    <s v="e dans heeft met dit al niet duurzaam kunnen behagen. De proef heeft volstrekt geen invloed gehad op het dansonderwijs ter Académie Nationale. De oorzaak van deze mislukking is niet ver te zoeken: mlle Sandrini voelde niet wat zij vertolken moest en haar gebaren misten het leven, zonder hetwelk "/>
    <s v="alle kunstuiting "/>
    <s v="doodelijk vervelend is. Haar standen en gebaren deden aan oude potten, "/>
    <x v="0"/>
    <s v="kunstuiting,N(soort,ev,basis,zijd,stan),0.997691; "/>
    <s v="GID"/>
    <n v="1906"/>
    <n v="1900"/>
    <s v="GID_1906_43"/>
    <s v="GID_1906_43"/>
    <s v="Isadora Duncan, haar kunst en haar ideaal."/>
    <s v="Frits Lapidoth"/>
    <s v="15 september 1861"/>
    <s v="Ursem"/>
    <d v="1932-10-29T00:00:00"/>
    <s v="Nauheim"/>
  </r>
  <r>
    <n v="11936"/>
    <x v="7"/>
    <s v=" is het, dat Petrus Paulus Maria Alberdingk Thijm werd groot gebracht en dat zijne kinderlijke en dichterlijke ziel voor de eerste maal de tooverkracht van het kunstschoone genoot. Hij werd geboren te Amsterdam den 21 n October 1827. Van kindsbeen af vertoonde hij eene bijzondere voorliefde voor "/>
    <s v="alle kunstuitingen "/>
    <s v="en eene sterke neiging tot hooger wetenschappelijk leven. Na het onderwijs"/>
    <x v="0"/>
    <s v="kunstuiting,N(soort,mv,basis),0.997993; "/>
    <s v="DIE"/>
    <n v="1906"/>
    <n v="1900"/>
    <s v="DIE_1906_4"/>
    <s v="DIE_1906_4"/>
    <s v="P."/>
    <s v="J. Sencie"/>
    <s v="19de eeuw"/>
    <s v="NA"/>
    <s v="NA"/>
    <s v="NA"/>
  </r>
  <r>
    <n v="39878"/>
    <x v="7"/>
    <s v="holemeus, Thomas en Matheus; Jacobus, zoon van Alpheus; Thadeus en Simon en Matheus: twaalf apostelen; en de apostel Jacobus, broeder des Heeren, (1) en bisschop van Jerusalem, de heilige en glorierijke Stephanus, het hoofd der diakens en de eerste der martelaars. Door de voorspraak van"/>
    <s v=" al de "/>
    <s v="heiligen en martelaars die rusten in het ware geloof: Paulus, Timotheus, Silas"/>
    <x v="1"/>
    <s v="al,VNW(onbep,det,stan,vrij,zonder),0.909091; de,LID(bep,stan,rest),0.981886; "/>
    <s v="DIE"/>
    <n v="1909"/>
    <n v="1900"/>
    <s v="DIE_1909_106"/>
    <s v="DIE_1909_106"/>
    <s v="Qedôsé Marjam"/>
    <s v="E.H.Hendrik de Vis"/>
    <s v="19de eeuw"/>
    <s v="NA"/>
    <s v="NA"/>
    <s v="NA"/>
  </r>
  <r>
    <n v="120202"/>
    <x v="7"/>
    <s v="treden in een helder, gemakkelijk en toch - of liever daarom juist - kunstig woord. Nu, zoo 'n mensch is Pater De Groot. Door hem, als door een prisma, zijn alle stralen heengegaan; alle kleuren en schakeeringen van gedachte en dichterlijk gevoel zijn op hem gevallen, maar hij vereenigt die "/>
    <s v="alle weder "/>
    <s v="in een stralenbundel van het zuiverste witte licht, met dit verschil nochtans"/>
    <x v="0"/>
    <s v="weder,N(soort,ev,basis,onz,stan),0.997078; "/>
    <s v="DIE"/>
    <n v="1907"/>
    <n v="1900"/>
    <s v="DIE_1907_19"/>
    <s v="DIE_1907_19"/>
    <s v="Boekennieuws"/>
    <s v="G. van Poppel; Fr. Stanislas; A. Dupont; Jan Emiel Vliebergh; Aloïs Walgrave"/>
    <s v="19de eeuw; 19de eeuw; 13 juli 1868; 24 januari 1872; 9 februari 1876"/>
    <s v="NA"/>
    <s v="NA; NA; 10 februari 1942; 6 januari 1925; 28 februari 1930"/>
    <s v="NA; NA; Ermelo; Leuven; Brugge"/>
  </r>
  <r>
    <n v="63055"/>
    <x v="7"/>
    <s v=" is gewijd aan den liturgischen tekst. De taal eigen aan de Kerk is de latijnsche taal. Daarom is het verboden in gewone taal te zingen gedurende de plechtige kerkelijke diensten. Het 4e hoofdstuk handelt over den uitwendigen vorm der geestelijke composities, en het is ook gansch natuurlijk dat "/>
    <s v="alle deelen "/>
    <s v="van het officie, op muzikaal gebied, de opvatting en den vorm moeten"/>
    <x v="0"/>
    <s v="deelen,N(soort,mv,basis),1.0; "/>
    <s v="DIE"/>
    <n v="1904"/>
    <n v="1900"/>
    <s v="DIE_1904_78"/>
    <s v="DIE_1904_78"/>
    <s v="De hervorming der kerkmuziek"/>
    <s v="Emiel Hullebroeck"/>
    <n v="1878"/>
    <s v="Gent"/>
    <n v="1965"/>
    <s v="NA"/>
  </r>
  <r>
    <n v="134716"/>
    <x v="7"/>
    <s v="Frankrijk de muziek een nog veel grootere rol gespeeld heeft in de Comédie. Reeds bij de tooneelstukken van Molière was dit het geval. Daarin komt zeer dikwijls instrumentale muziek voor; hoofdzakelijk in de comedie-balleten, die de beroemde blijspeldichter voor het Koninklijk Hof schreef. Niet"/>
    <s v=" al de "/>
    <s v="oorspronkelijke muziek van deze tooneelstukken is gepubliceerd geworden. Slechts een ged"/>
    <x v="1"/>
    <s v="al,BW(),0.974843; de,LID(bep,stan,rest),0.999805; "/>
    <s v="GID"/>
    <n v="1908"/>
    <n v="1900"/>
    <s v="GID_1908_30"/>
    <s v="GID_1908_30"/>
    <s v="Muzikaal overzicht."/>
    <s v="Henricus Anastasius Viotta"/>
    <s v="16 juli 1848"/>
    <s v="Amsterdam"/>
    <d v="1933-02-18T00:00:00"/>
    <s v="NA"/>
  </r>
  <r>
    <n v="119807"/>
    <x v="7"/>
    <s v="lorimond de eventueele kooper en 't nichtje de ietwat verdachte koopwaar zou zijn, met Euzeke als aangewezen slachtoffer en madame Carbonnelle als niet-geavoueerde, maar rijkbetaalde koppelaarster. XVIII. Florimond was helaas! aan het eind van zijn weerstandsvermogen.... Hij werd bestormd van "/>
    <s v="alle kanten "/>
    <s v=", zijn laatste geld raakte op en zelfs zijn liefde voor Euzeke ging in dien"/>
    <x v="0"/>
    <s v="kant,N(soort,mv,basis),0.998847; "/>
    <s v="GRO"/>
    <n v="1907"/>
    <n v="1900"/>
    <s v="GRO_1907_71"/>
    <s v="GRO_1907_71"/>
    <s v="Levensleer door Louis Bonheyden."/>
    <s v="Virginie Loveling"/>
    <s v="17 mei 1836"/>
    <s v="Nevele"/>
    <d v="1923-12-01T00:00:00"/>
    <s v="Gent"/>
  </r>
  <r>
    <n v="151654"/>
    <x v="7"/>
    <s v=" Maar allen gaan toch uit van de meening, om anderen te helpen, voor anderen te leven! Ik ken zooveel meisjes, die enkel studeeren om later op het platteland, duizenden mijlen ver, te dokteren, alleen om zich nuttig te maken, de arme bevolking bij te staan. - O, ja, dat is zeker... niet "/>
    <s v="alle studenten "/>
    <s v="zijn heethoofden en ook die worden gedragen door 't zelfde begrip, anderen te"/>
    <x v="0"/>
    <s v="student,N(soort,mv,basis),0.999779; "/>
    <s v="GID"/>
    <n v="1903"/>
    <n v="1900"/>
    <s v="GID_1903_108"/>
    <s v="GID_1903_108"/>
    <s v="NA"/>
    <s v="NA"/>
    <s v="NA"/>
    <s v="NA"/>
    <s v="NA"/>
    <s v="NA"/>
  </r>
  <r>
    <n v="48472"/>
    <x v="7"/>
    <s v="g van Bevestingsakte bekend, voorlezen: 'Door de beschikking der Voorzienigheid in het bezit van het Groothertogdom gesteld, hebben wij, door de tegenwoordige akte, den godsdienst en de voornaamste wetten des lands, alsook de rechten en voorrechten, door elken stand van het Groothertogdom en"/>
    <s v=" al de "/>
    <s v="inwoners in het algemeen tot dusverre krachtens de grondwet genoten, willen bevestigen en bekrachtigen"/>
    <x v="1"/>
    <s v="al,BW(),0.875; de,LID(bep,stan,rest),0.999852; "/>
    <s v="DIE"/>
    <n v="1900"/>
    <n v="1900"/>
    <s v="DIE_1900_13"/>
    <s v="DIE_1900_13"/>
    <s v="NA"/>
    <s v="NA"/>
    <s v="NA"/>
    <s v="NA"/>
    <s v="NA"/>
    <s v="NA"/>
  </r>
  <r>
    <n v="29153"/>
    <x v="7"/>
    <s v="rde hij goede prijs. Het is waar dat Engeland reeds vroeger geprotesteerd had tegen de hulp aan de Amerikaanse opstandelingen verleend door de kontrabande leverende kooplui van St. Eustatius - waaronder heel wat Engelsen waren! - maar de overval zonder oorlogsverklaring, de ruwe vernietiging van "/>
    <s v="alle eigendom "/>
    <s v="en het opbrengen van alle koopvaardijschepen, kan daardoor niet verontschuldigd worden ."/>
    <x v="0"/>
    <s v="eigendom,N(soort,ev,basis,onz,stan),0.826087; "/>
    <s v="GID"/>
    <n v="1905"/>
    <n v="1900"/>
    <s v="GID_1905_15"/>
    <s v="GID_1905_15"/>
    <s v="Het Negerhollands der Deense Antillen."/>
    <s v="D.C. Hesseling"/>
    <s v="15 juli 1859"/>
    <s v="Amsterdam"/>
    <d v="1941-04-06T00:00:00"/>
    <s v="Leiden"/>
  </r>
  <r>
    <n v="152567"/>
    <x v="7"/>
    <s v="erbruikgenootschappen te verbieden, even als de Duitsche wet het doet, te handelen met niet-leden, anderen nog komen op tegen het gebruik dat in vele cooperatieven gemaakt wordt van de winsten. Een min of meer groot gedeelte hiervan wordt gebruikt om politiek te maken; zonder de goedkeuring van"/>
    <s v=" al de "/>
    <s v="leden zoo zou iets niet mogen gebeuren. Schrijver sluit zich aan bij"/>
    <x v="1"/>
    <s v="al,VNW(onbep,det,stan,vrij,zonder),0.909091; de,LID(bep,stan,rest),0.999852; "/>
    <s v="DIE"/>
    <n v="1903"/>
    <n v="1900"/>
    <s v="DIE_1903_5"/>
    <s v="DIE_1903_5"/>
    <s v="Boekennieuws"/>
    <s v="A. Dupont; Jaak Boonen"/>
    <s v="13 juli 1868; 1875"/>
    <s v="Amsterdam; NA"/>
    <s v="10 februari 1942; 1944"/>
    <s v="Ermelo; NA"/>
  </r>
  <r>
    <n v="61870"/>
    <x v="7"/>
    <s v="eiden series blijven onvermeld; en nergens wordt het aantal nummers eener serie opgegeven -, deels onnauwkeurig; steeds b.v. Semmelinck, lees Semmelink; Bloeme, lees Blume. Een graphische voorstelling, als boven geschetst, ontbreekt. Door de onvolledigheid der lijst, en het ontbreken van "/>
    <s v="alle aanwijzing "/>
    <s v="der veranderingen in het beheer moesten de serie-nummers 250 en 1100 eenigszins gegist"/>
    <x v="0"/>
    <s v="aanwijzing,N(soort,ev,basis,zijd,stan),0.997691; "/>
    <s v="GID"/>
    <n v="1904"/>
    <n v="1900"/>
    <s v="GID_1904_12"/>
    <s v="GID_1904_12"/>
    <s v="Nieuwe wegen voor Indisohe volkenkunde."/>
    <s v="G.P. Rouffaer"/>
    <n v="1860"/>
    <s v="NA"/>
    <n v="1928"/>
    <s v="NA"/>
  </r>
  <r>
    <n v="135119"/>
    <x v="7"/>
    <s v="urde geheel. De machine, waarvan stoom en electriciteit de raderen doen wentelen in duizelingwekkende vaart, verandert de levensverhoudingen, omdat het terrein van den arbeid verplaatst wordt al meer en meer van het gezin naar de werkplaats, de fabriek. Niet meer in den kring van het gezin is "/>
    <s v="alle werk "/>
    <s v="voor het meisje. Niet allen zullen en kunnen huwen. Haar taak"/>
    <x v="0"/>
    <s v="werk,N(soort,ev,basis,onz,stan),0.973684; "/>
    <s v="GID"/>
    <n v="1908"/>
    <n v="1900"/>
    <s v="GID_1908_94"/>
    <s v="GID_1908_94"/>
    <s v="Meisjesopvoeding."/>
    <s v="Ida Heijermans"/>
    <s v="9 december 1861"/>
    <s v="Rotterdam"/>
    <d v="1943-04-08T00:00:00"/>
    <s v="Amsterdam"/>
  </r>
  <r>
    <n v="39752"/>
    <x v="7"/>
    <s v=": dat zijn licht-geprikkeld gemoed vatbaar was voor stormen van gramschap, die, eens bedaard, hem veel meer deden verontschuldigen dan hij had misdaan. De jaren zullen deze gesteltenis niet verzwakt hebben, te meer daar Beethoven's kwaal hem, van zelfs, tot achterdocht moest stemmen, en dat"/>
    <s v=" al de "/>
    <s v="omstandigheden van zijn bestaan geschikt waren om hem op te hitsen. Niet a"/>
    <x v="1"/>
    <s v="al,BW(),0.842301; de,LID(bep,stan,rest),0.999852; "/>
    <s v="DIE"/>
    <n v="1909"/>
    <n v="1900"/>
    <s v="DIE_1909_66"/>
    <s v="DIE_1909_66"/>
    <s v="NA"/>
    <s v="NA"/>
    <s v="NA"/>
    <s v="NA"/>
    <s v="NA"/>
    <s v="NA"/>
  </r>
  <r>
    <n v="48314"/>
    <x v="7"/>
    <s v=" over het volksgeloof dat het niet deugt op een hofstede aan bedelaars 'melk te drinken te geven.' - Vervolg van A. De Cock's mededeelingen over spreekwoorden en zegswijzen; ditmaal geldt het de uitdrukkingen aan de Volksvermaken ontleend (koning trekkens, verzenderkensdag). De opsomming van"/>
    <s v=" al de "/>
    <s v="zaken waarom men ten lande op verzenderkensdag uitstuurt is uiterst vermakelijk ."/>
    <x v="1"/>
    <s v="al,VNW(onbep,det,stan,vrij,zonder),0.909091; de,LID(bep,stan,rest),0.999852; "/>
    <s v="DIE"/>
    <n v="1900"/>
    <n v="1900"/>
    <s v="DIE_1900_63"/>
    <s v="DIE_1900_63"/>
    <s v="NA"/>
    <s v="NA"/>
    <s v="NA"/>
    <s v="NA"/>
    <s v="NA"/>
    <s v="NA"/>
  </r>
  <r>
    <n v="61714"/>
    <x v="7"/>
    <s v="ftig drinkt uit de klaverbloem? Dat 'Ik' dat zoo hard was en zoo nauw, wat is er toch mee gebeurd dat het nergens meer pijn doet? Die het millioenerleie leven draagt als éen, moederlijke aarde, laat dichter nog mij tegen je aanliggen, laat mij, willoos geheel, voelen hoe goed het doet als "/>
    <s v="alle afsluitsels "/>
    <s v="zoo wegvloeien, alle scheidingen opengaan tot wegen van gemeenschap, en ontmoetingen"/>
    <x v="0"/>
    <s v="afsluitsel,N(soort,mv,basis),1.0; "/>
    <s v="GID"/>
    <n v="1904"/>
    <n v="1900"/>
    <s v="GID_1904_85"/>
    <s v="GID_1904_85"/>
    <s v="Alles wèl."/>
    <s v="Augusta de Wit"/>
    <s v="25 november 1864"/>
    <s v="Sibolga (Sumatra)"/>
    <d v="1939-02-09T00:00:00"/>
    <s v="Baarn"/>
  </r>
  <r>
    <n v="48578"/>
    <x v="7"/>
    <s v=", de schaduw van Cicero, van Caesar? Geene Diogeneslantaarn baatte hier'.... 'De Florentijnen gelijken op oesters in schildpadschalen'. De aankomst in Rome was hem eene ware teleurstelling. Door de porta del popolo binnentredend was de indruk niet machtiger dan die van Frankfort of Leipzig;"/>
    <s v=" al het "/>
    <s v="'grootsche is in killigen renaissancestijl verdwenen', of in den pruikenstijl door Bernini"/>
    <x v="2"/>
    <s v="al,BW(),0.5; het,LID(bep,stan,evon),0.895652; "/>
    <s v="DIE"/>
    <n v="1900"/>
    <n v="1900"/>
    <s v="DIE_1900_55"/>
    <s v="DIE_1900_55"/>
    <s v="August Reichensperger."/>
    <s v="Paul Alberdingk Thijm"/>
    <s v="21 oktober 1827"/>
    <s v="Amsterdam"/>
    <d v="1904-02-01T00:00:00"/>
    <s v="Kessel"/>
  </r>
  <r>
    <n v="52385"/>
    <x v="7"/>
    <s v="ilijkheden een innig verkeer tusschen personen en volkeren in den weg stonder. Doch een samenkomen van kunstenaars moest er plaats hebben. Wederkeerige uitwisseling van kunstgewrochten was een zeer gewoon verschijnsel. Brugge in de lente van zijn handel en nijverheid stond in betrekking met bijna"/>
    <s v=" al de "/>
    <s v="landen van Europa en zond er dan ook zijn kunstvoorbrengselen. Spanje en Italië waren"/>
    <x v="1"/>
    <s v="al,BW(),0.974843; de,LID(bep,stan,rest),0.999658; "/>
    <s v="DIE"/>
    <n v="1902"/>
    <n v="1900"/>
    <s v="DIE_1902_99"/>
    <s v="DIE_1902_99"/>
    <s v="NA"/>
    <s v="NA"/>
    <s v="NA"/>
    <s v="NA"/>
    <s v="NA"/>
    <s v="NA"/>
  </r>
  <r>
    <n v="12019"/>
    <x v="7"/>
    <s v="aemroot swijgen stil. 5.................. Wat is de mensch, dat du sijns int besondert Gedenckest Heer? Oft wat is smenschen kint Dat dijne macht sich sijns dus onderwint? 6. Dirk Rafelsz. Camphuysen. 1. Grootmachtich Heer, bestuurder aller dingen. Hoe krachtig gaen door "/>
    <s v="alle landen "/>
    <s v="dringen Uws godlijkheyds hoog waard ontsaglijkheên, Waarvoor en aard en hemel is"/>
    <x v="0"/>
    <s v="land,N(soort,mv,basis),0.981747; "/>
    <s v="JAA"/>
    <n v="1906"/>
    <n v="1900"/>
    <s v="JAA_1906_3"/>
    <s v="JAA_1906_3"/>
    <s v="Bijlage II. Voordracht van den Heer Dr. L. Knappert. Oude Nederlandsche Psalmberijmingen."/>
    <s v="L. Knappert"/>
    <s v="7 juli 1863"/>
    <s v="Harlingen"/>
    <d v="1943-06-04T00:00:00"/>
    <s v="Leiden"/>
  </r>
  <r>
    <n v="11504"/>
    <x v="7"/>
    <s v="nu zitten zij daar in een kringetje dicht tegen elkaar, rondom de stoof, de hoofden bijeen. Een gansch menschenleven gaan zij achteruit om alle oude gebruiken uit den hoek te halen. Peer krijgt ook al wat meê. Hij ook heeft onzedelijk gevrijd: ''k Hent zien aokommen' besluit grootmoeder, '"/>
    <s v="alle jaoren "/>
    <s v="wa 'slechter, en 'k ben kontent da 'k zoover ben, want 't"/>
    <x v="0"/>
    <s v="jaor,N(soort,mv,basis),1.0; "/>
    <s v="GRO"/>
    <n v="1906"/>
    <n v="1900"/>
    <s v="GRO_1906_50"/>
    <s v="GRO_1906_50"/>
    <s v="Van jongere geslachten Door Leo Meert."/>
    <s v="Leo Meert"/>
    <s v="26 augustus 1880"/>
    <s v="Sint-Niklaas"/>
    <d v="1963-08-13T00:00:00"/>
    <s v="Antwerpen"/>
  </r>
  <r>
    <n v="41229"/>
    <x v="7"/>
    <s v=" rijke als den arme, en dit werk moet bij den rijke gepaard gaan met liefdadigheid, waardoor hij als de Voorzienigheid worde der minderen. Een enkel rijke wordt alzoo de steun van honderd anderen, die hij meer in 't goeddoen dan in 't genieten overtreft. Niet alleen in eten en drinken, ook in "/>
    <s v="alle hoofdzaken "/>
    <s v="des levens heeft de natuur grooten en kleinen gelijk gesteld: wat, b.v., d"/>
    <x v="0"/>
    <s v="hoofdzaak,N(soort,mv,basis),0.99802; "/>
    <s v="DIE"/>
    <n v="1901"/>
    <n v="1900"/>
    <s v="DIE_1901_4"/>
    <s v="DIE_1901_4"/>
    <s v="Gelijkheid."/>
    <s v="Frans Drijvers"/>
    <n v="1858"/>
    <s v="Rotselaar"/>
    <n v="1914"/>
    <s v="Willebroek"/>
  </r>
  <r>
    <n v="118888"/>
    <x v="7"/>
    <s v="Maria: de eerste koos een ongeveinsd, uitwendig, werkend leven, de tweede een innig leven. De vereischten van dit laatste zijn: 'onverbeeltheit van herte, gheestelike vrijheit in der begherten ende inwendighe eninghe te ghevoelen met Gode.' Alle 'verbeeltheit' (een term van Eckhart), "/>
    <s v="alle opgaan "/>
    <s v="in liefde tot creaturen is overwonnen. Alleen devote beelden als het lijden des He"/>
    <x v="0"/>
    <s v="opgaan,N(soort,mv,basis),1.0; "/>
    <s v="GID"/>
    <n v="1907"/>
    <n v="1900"/>
    <s v="GID_1907_50"/>
    <s v="GID_1907_50"/>
    <s v="Ruusbroec in verband met de Fransche en Duitsche mystiek."/>
    <s v="J. van den Bergh van Eysinga-Elias"/>
    <n v="1880"/>
    <s v="Amsterdam"/>
    <n v="1957"/>
    <s v="NA"/>
  </r>
  <r>
    <n v="63085"/>
    <x v="7"/>
    <s v="te stoute combinaties behooren er niet tot de zeldzaamheden. Het hoofdbetoog, dat de god Set eene oud-Hebreeuwsche godheid zou wezen, vond terecht algemeene tegenspraak, aangezien de gronden, daarvoor opgegeven, te zwak waren. Trouwens de schrijver gaf dan ook al spoedig deze meening op. Bij"/>
    <s v=" al de "/>
    <s v="schaduwzijden mag de lichtzijde niet vergeten worden, nl. de talrijke bouwstoffen aan het"/>
    <x v="1"/>
    <s v="al,VNW(onbep,det,stan,vrij,zonder),0.808824; de,LID(bep,stan,rest),0.999852; "/>
    <s v="JAA"/>
    <n v="1904"/>
    <n v="1900"/>
    <s v="JAA_1904_16"/>
    <s v="JAA_1904_16"/>
    <s v="NA"/>
    <s v="NA"/>
    <s v="NA"/>
    <s v="NA"/>
    <s v="NA"/>
    <s v="NA"/>
  </r>
  <r>
    <n v="39700"/>
    <x v="7"/>
    <s v=" en zedeleer, onze betrekkingen met God, zijn dezelfde voor geleerden en ongeletterden. - De wetenschap van den bijbel, de studie van speculatieve, diepe vraagstukken is natuurlijk maar voor dezen die zich uitsluitelijk daaraan wijden. Dit is het verschil tusschen lager en hooger onderwijs in "/>
    <s v="alle vakken "/>
    <s v=". - Tot hiertoe heb ik b.v. gemeend dat al de dagen verdeeld zijn in 24"/>
    <x v="0"/>
    <s v="vak,N(soort,mv,basis),0.996082; "/>
    <s v="DIE"/>
    <n v="1909"/>
    <n v="1900"/>
    <s v="DIE_1909_31"/>
    <s v="DIE_1909_31"/>
    <s v="Verantwoording"/>
    <s v="P. Soens"/>
    <s v="19de eeuw"/>
    <s v="NA"/>
    <s v="NA"/>
    <s v="NA"/>
  </r>
  <r>
    <n v="62904"/>
    <x v="7"/>
    <s v="en den deurpost geleund, vlak vóór hem... Hij kon zijn oogen niet gelooven en hij kon in 't begin bijkans niet spreken van verbouwereerdheid... Wou ze hem dat geval met de lemen misschien verwijten?... 'En gij zijt ook op de kermis niet?' stamelde Soo. Maar hij bemerkte dadelijk aan Falle's"/>
    <s v="alle pijnlijken "/>
    <s v="oogopslag, dat hij zich missproken had. Hoe kon ze uitgaan zoo"/>
    <x v="0"/>
    <s v="pijnlijken,N(soort,mv,basis),0.558822; "/>
    <s v="DIE"/>
    <n v="1904"/>
    <n v="1900"/>
    <s v="DIE_1904_4"/>
    <s v="DIE_1904_4"/>
    <s v="Grappe-Soo"/>
    <s v="Simon Staf"/>
    <s v=" 19de eeuw"/>
    <s v="19de eeuw"/>
    <s v="NA"/>
    <s v="NA"/>
  </r>
  <r>
    <n v="39489"/>
    <x v="7"/>
    <s v=" 436) bevestigend beantwoorden: 'wordt hier met de Weltschmerz alleen gespot of ook geheuld?' Zelf getuigt Haverschmidt, dat in de drie studentjes 'al de herinneringen, die in zijn hart leefden, als afgemaald waren, al de smart, die hem verslond, als uitgestort was, maar waarin tegelijk"/>
    <s v=" al de "/>
    <s v="radelooze wanhoop, al de verachtende bitterheid, al de snijdende spot, kortom a"/>
    <x v="1"/>
    <s v="al,BW(),0.974843; de,LID(bep,stan,rest),0.981886; "/>
    <s v="TAA"/>
    <n v="1909"/>
    <n v="1900"/>
    <s v="TAA_1909_14"/>
    <s v="TAA_1909_14"/>
    <s v="F. Haverschmidt (Piet Paaltjens). Dr. Joh.s Dyserinck, Fr. Haverschmidt (Piet Paaltjens). Met portretten en illustraties, Schiedam, H."/>
    <s v="Antonie de Vletter"/>
    <n v="1883"/>
    <s v="Den Haag"/>
    <d v="1967-12-20T00:00:00"/>
    <s v="Haarlem"/>
  </r>
  <r>
    <n v="29786"/>
    <x v="7"/>
    <s v=".... ô.... hij hièld van ze.... zoo véél, zoo dòl-dòl veel.... wat was het daar alles blij geweest.... Toen wierp hij z'n hoofd met een bons tegen de harde banken van de spoorweg-coupé.... en huilde, huilde lang en heet-driftig.... Het was een klein vies winkeltje in de Jodenbuurt. Voor sm"/>
    <s v="alle raampjes "/>
    <s v="lagen brokken vleesch en vet op marmerblaadjes, met ingestoken houtjes, waarop de concurreerende"/>
    <x v="0"/>
    <s v="raam,N(soort,mv,dim),0.998; "/>
    <s v="GRO"/>
    <n v="1905"/>
    <n v="1900"/>
    <s v="GRO_1905_75"/>
    <s v="GRO_1905_75"/>
    <s v="Veranderingen Door Samuel Goudsmit."/>
    <s v="Sam Goudsmit"/>
    <n v="1884"/>
    <s v="Kampen"/>
    <n v="1954"/>
    <s v="NA"/>
  </r>
  <r>
    <n v="39421"/>
    <x v="7"/>
    <s v=" zij dorst niet vragen. Juffrouw Jonkers liet haar de rest van het ontbijt afwas-schen; toen moest zij de slaapkamervloer dweilen, toen het bed van Herman opmaken. Zij deed het in een vagen duizel van verslondenheid en aandacht; haar gansche wezen was als enkel wil om dat werk goed te doen, en"/>
    <s v=" al het "/>
    <s v="andere was haar onwezenlijk en ver. Met een angst in 'r oogen"/>
    <x v="2"/>
    <s v="al,VNW(onbep,det,stan,vrij,zonder),0.8; het,LID(bep,stan,evon),0.986239; "/>
    <s v="GID"/>
    <n v="1909"/>
    <n v="1900"/>
    <s v="GID_1909_55"/>
    <s v="GID_1909_55"/>
    <s v="NA"/>
    <s v="NA"/>
    <s v="NA"/>
    <s v="NA"/>
    <s v="NA"/>
    <s v="NA"/>
  </r>
  <r>
    <n v="62390"/>
    <x v="7"/>
    <s v=" had. Je begrijpt 't al, hè? Keine Spur!! Toen wou Vaubant er 't rechte toch eens van weten, hij informeerde, zocht, snuffelde.... en ontdekte dat er in den heelen Italiaanschen adel geen principe di Santecchi Allona bestaat! Vind je het niet mooi, zeg! Is 't niet heerlijk, al die.... m"/>
    <s v="alle wijven "/>
    <s v="draaiend en lonkend en visschend naar god weet wat voor een avonturier die zich"/>
    <x v="0"/>
    <s v="wijf,N(soort,mv,basis),0.916667; "/>
    <s v="GRO"/>
    <n v="1904"/>
    <n v="1900"/>
    <s v="GRO_1904_23"/>
    <s v="GRO_1904_23"/>
    <s v="Liefde Door M. Constant."/>
    <s v="Marie Snijder van Wissenkerke"/>
    <n v="1864"/>
    <s v="NA"/>
    <n v="1945"/>
    <s v="NA"/>
  </r>
  <r>
    <n v="151661"/>
    <x v="7"/>
    <s v=", die in hun eigen huis te verplegen, of zich geheel aan de muziek wijden en dan gratis koncerten geven voor de armen. Niet slecht, als je zelf niets hebt! Enfin, de heilsarmee-menschen doen ook niet veel anders. Ze offeren zich, leven tegelijk van hun offerande, maar 't is er ook naar. In "/>
    <s v="alle ernst "/>
    <s v="opperde ze toen maar de mogelijkheid om in de Krim een volks-sanatorium voor longlijders"/>
    <x v="0"/>
    <s v="ernst,N(soort,ev,basis,zijd,stan),0.999183; "/>
    <s v="GID"/>
    <n v="1903"/>
    <n v="1900"/>
    <s v="GID_1903_108"/>
    <s v="GID_1903_108"/>
    <s v="NA"/>
    <s v="NA"/>
    <s v="NA"/>
    <s v="NA"/>
    <s v="NA"/>
    <s v="NA"/>
  </r>
  <r>
    <n v="41507"/>
    <x v="7"/>
    <s v="nschen ommekeer en het uitroeien van alle misbruiken. Gesteund op den Romeinschen cantus planus en de contrapuntisten van de 16e eeuw, moet de kerkmuziek ook rekening houden met de eischen van de moderne gamme, die even zoo goed als de kerktonen de innigste uitdrukking geven kan aan 't gebed van "/>
    <s v="alle geloovigen "/>
    <s v=". Daarin wijkt Tinel af van de grondregels van 't Duitsche 'Cäcilienverein' dat"/>
    <x v="0"/>
    <s v="geloovige,N(soort,mv,basis),1.0; "/>
    <s v="DIE"/>
    <n v="1901"/>
    <n v="1900"/>
    <s v="DIE_1901_71"/>
    <s v="DIE_1901_71"/>
    <s v="Edgar Tinel, door Alb. Vander Elst."/>
    <s v="Alb. vander Elst"/>
    <s v="19de eeuw"/>
    <s v="NA"/>
    <s v="NA"/>
    <s v="NA"/>
  </r>
  <r>
    <n v="29885"/>
    <x v="7"/>
    <s v="lodie, al speelden in het orkest de harpen, de vioolen, oboeën, fluiten, fagotten nog zoo lief, het was te lang. Ook als het laatste lied klonk: ma tu passi ne l 'aere per lontano orizzonte indefinito! werd er ferm met de handen geklapt omdat het gedaan was. Op dezen feestavond traden ook"/>
    <s v=" al de "/>
    <s v="andere solisten Fritz Kreisler met een concerto voor viool en orkest van Mozart; D"/>
    <x v="1"/>
    <s v="al,BW(),0.969697; de,LID(bep,stan,rest),0.999163; "/>
    <s v="DIE"/>
    <n v="1905"/>
    <n v="1900"/>
    <s v="DIE_1905_83"/>
    <s v="DIE_1905_83"/>
    <s v="NA"/>
    <s v="NA"/>
    <s v="NA"/>
    <s v="NA"/>
    <s v="NA"/>
    <s v="NA"/>
  </r>
  <r>
    <n v="61966"/>
    <x v="7"/>
    <s v=" mij alles zoo onbewust, maar nù, nù juist voel ik hoe hij voor mij leefde als de dichter van een gouden zegening, een gloeiende verbijstering. Zijn passie stormde en laaide, maar z'n poëzie wiekte er 't goudstof der legende overheen. En verstond ik niet Ezechiel, z'n stem en z'n ziel? 'En "/>
    <s v="alle vorsten "/>
    <s v="der zee zullen afdalen van hunne tronen en hunne mantels van zich doen en"/>
    <x v="0"/>
    <s v="vorst,N(soort,mv,basis),0.99802; "/>
    <s v="GID"/>
    <n v="1904"/>
    <n v="1900"/>
    <s v="GID_1904_82"/>
    <s v="GID_1904_82"/>
    <s v="NA"/>
    <s v="NA"/>
    <s v="NA"/>
    <s v="NA"/>
    <s v="NA"/>
    <s v="NA"/>
  </r>
  <r>
    <n v="120041"/>
    <x v="7"/>
    <s v=", zijn lucht, zijn zee, overal heeft hij ruimen bijval ingeoogst. Dat zijn nu eens geen bezwoegde kunstprodukten, dat zijn frisch-opgeborrelde uitingen van een hart dat een ideaal in zich draagt, 't ideaal der wedergeboorte van een grooten, vervallen stam. Dat zijn klanken uit een ziel, die"/>
    <s v=" al de "/>
    <s v="gevoelens, al de verlangens, al de geestelijke noodwendigheden van een volk in zich"/>
    <x v="1"/>
    <s v="al,BW(),0.842301; de,LID(bep,stan,rest),0.999852; "/>
    <s v="DIE"/>
    <n v="1907"/>
    <n v="1900"/>
    <s v="DIE_1907_36"/>
    <s v="DIE_1907_36"/>
    <s v="Onze Vlaamsche volksliederen"/>
    <s v="Herman Baccaert"/>
    <s v="23 november 1883"/>
    <s v="Mechelen"/>
    <d v="1921-06-18T00:00:00"/>
    <s v="Mechelen"/>
  </r>
  <r>
    <n v="41329"/>
    <x v="7"/>
    <s v="Op zekere dagen, vluchtte hij 's noens van tafel weg zonder eten, naar de meerschen en de peerdeknecht, die meende dat de jongen zinneloos wierd, ging achter. Hij vond hem zitten, bezig met eenen grooten klomp klijte te kneden, nevens den vijver. Zijn wezen was rood, lijk gloeiende kolen en"/>
    <s v=" al de "/>
    <s v="koeien liepen wijd uiteen, te midden de vruchten, uitgenomen Blesse alleene, die"/>
    <x v="1"/>
    <s v="al,BW(),0.875; de,LID(bep,stan,rest),0.999852; "/>
    <s v="DIE"/>
    <n v="1901"/>
    <n v="1900"/>
    <s v="DIE_1901_61"/>
    <s v="DIE_1901_61"/>
    <s v="Wit en zwart."/>
    <s v="Omer Karel de Laey"/>
    <s v="13 september 1876"/>
    <s v="Hooglede"/>
    <d v="1909-12-16T00:00:00"/>
    <s v="Hooglede"/>
  </r>
  <r>
    <n v="119512"/>
    <x v="7"/>
    <s v="e hun aantrekkelikheid. Wij staan als van aangezicht tot aangezicht tegenover een levende. Toch stellen de brieven de lezer nog andere plichten, die omtrent Bilderdijk nog uitlokkender zijn dan bij iemand anders. 't Zijn deze, om te trachten Bilderdijk naar z'n ganse aanleg en ontwikkeling, in"/>
    <s v=" al de "/>
    <s v="natuurlike drijfveren van z'n karakter en de innerlike roerselen van z'n gemoed"/>
    <x v="1"/>
    <s v="al,BW(),0.5; de,LID(bep,stan,rest),0.981886; "/>
    <s v="TAA"/>
    <n v="1907"/>
    <n v="1900"/>
    <s v="TAA_1907_30"/>
    <s v="TAA_1907_30"/>
    <s v="De Bilderdijk-litteratuur van 1906."/>
    <s v="Jan Koopmans"/>
    <s v="26 maart 1860"/>
    <s v="Holwerd"/>
    <d v="1926-07-29T00:00:00"/>
    <s v="Dordrecht"/>
  </r>
  <r>
    <n v="151835"/>
    <x v="7"/>
    <s v="j moeten durven liefhebben', zegt Pierson en dan spreekt hij van die liefde, die het ons gegeven is een volk toe te dragen, nog eer wij in staat zijn ons van die gezindheid rekenschap te geven. En verder: 'Heb geen oordeel over een volk dat gij niet lief hebt. Eerst als gij het bemint, zijn"/>
    <s v=" al de "/>
    <s v="poriën uwer ziel geopend; dan is er een waar indrinken van de nieuwe"/>
    <x v="1"/>
    <s v="al,BW(),0.833333; de,LID(bep,stan,rest),0.999852; "/>
    <s v="GID"/>
    <n v="1903"/>
    <n v="1900"/>
    <s v="GID_1903_55"/>
    <s v="GID_1903_55"/>
    <s v="Dramatisch overzicht."/>
    <s v="J.N. van Hall"/>
    <s v="15 januari 1840"/>
    <s v="Amsterdam"/>
    <d v="1918-10-01T00:00:00"/>
    <s v="Bilthoven"/>
  </r>
  <r>
    <n v="119989"/>
    <x v="7"/>
    <s v="Learning ook in 1623 was die foutieve vorm verbeterd, voor het eerst. Nog zouden wij kunnen wijzen op de knapheid van den schrijver der Shakespeare Plays en van Bacon die de eenige schrijvers zijn die altijd onderscheiden tusschen 'Counsel' - raad, raadgeving en 'Council' - raadsvergadering;"/>
    <s v=" al de "/>
    <s v="andere schrijven de woorden gelijk, het eene of het andere. (1"/>
    <x v="1"/>
    <s v="al,BW(),0.842301; de,LID(bep,stan,rest),0.999163; "/>
    <s v="DIE"/>
    <n v="1907"/>
    <n v="1900"/>
    <s v="DIE_1907_79"/>
    <s v="DIE_1907_79"/>
    <s v="De ware Shakespeare (Slot)"/>
    <s v="J.F. van Olmhof"/>
    <s v="19de eeuw"/>
    <s v="NA"/>
    <s v="NA"/>
    <s v="NA"/>
  </r>
  <r>
    <n v="135067"/>
    <x v="7"/>
    <s v=": zij de muze mij genadig! moge niet, omdat daar een gek een kunstenaar heeft kunnen lijken, ik kunstenaar eenmaal krankzinnig blijken. Droevig is het, maar troostrijk ook. Droevig, dat bij zooveel begaafdheid een enkele kronkel alles deed misgaan; troostrijk, daar het toch genot was, als "/>
    <s v="alle procreatie "/>
    <s v="een lust, om deze, wel van hevige geestesfoltering soms getuigende, dingen vol"/>
    <x v="0"/>
    <s v="procreatie,N(soort,ev,basis,zijd,stan),0.888889; "/>
    <s v="GID"/>
    <n v="1908"/>
    <n v="1900"/>
    <s v="GID_1908_23"/>
    <s v="GID_1908_23"/>
    <s v="Bibliographie."/>
    <s v="Johan de Meester; J.N. van Hall"/>
    <s v="6 februari 1860; 15 januari 1840"/>
    <s v="Harderwijk; Amsterdam"/>
    <s v="16 mei 1931; 1 oktober 1918"/>
    <s v="Utrecht; Bilthoven"/>
  </r>
  <r>
    <n v="11112"/>
    <x v="7"/>
    <s v="minste... innerlik misschien ook... wie weet... voor n poos altans; maar beter... neen... beter wordt 't niet... nooit... omdat 't niet beter worden kan. De brute kracht van de meedogenloze wetten houdt toch op den duur de overhand. Die verplettert ons en ons werk, net als zo'n lokomobiel"/>
    <s v=" al de "/>
    <s v="scherpe steentjes verplettert en vergruizelt en in 't slijk samenstampt om er 'n"/>
    <x v="1"/>
    <s v="al,BW(),0.909091; de,LID(bep,stan,rest),0.999805; "/>
    <s v="GID"/>
    <n v="1906"/>
    <n v="1900"/>
    <s v="GID_1906_1"/>
    <s v="GID_1906_1"/>
    <s v="Laatste woorden."/>
    <s v="Marcellus Emants"/>
    <s v="12 augustus 1848"/>
    <s v="Voorburg"/>
    <d v="1923-10-14T00:00:00"/>
    <s v="Baden"/>
  </r>
  <r>
    <n v="29976"/>
    <x v="7"/>
    <s v=" vooral om zijne zielverheffende gedachten. Dit gedicht is opgedragen aan Juffrouw Belpaire, die zieleschoonheid, hooger Lijden, Kruisomhelzing om de Liefde van het goddelijke Kruislam boven alle schoon (kan) stellen dat er hier, op aard, mag bloeien. Maar dan is het ook in 't algemeen aan "/>
    <s v="alle Katholieken "/>
    <s v="opgedragen, 'tot ons vreugd en zielverkloeking', en alle katholieken moeten den E.H."/>
    <x v="0"/>
    <s v="katholiek,N(soort,mv,basis),0.571429; "/>
    <s v="DIE"/>
    <n v="1905"/>
    <n v="1900"/>
    <s v="DIE_1905_15"/>
    <s v="DIE_1905_15"/>
    <s v="Boekennieuws"/>
    <s v="Cl. Buvé; A. Dupont; Em. van Cappel; A. Carnoy; O. Cornet"/>
    <s v="19de eeuw; 13 juli 1868; 6 mei 1877; 7 november 1878; 19de eeuw"/>
    <s v="NA"/>
    <s v="NA; 10 februari 1942; 19 april 1948; 12 januari 1961; NA"/>
    <s v="NA"/>
  </r>
  <r>
    <n v="51876"/>
    <x v="7"/>
    <s v=" the face of Poetry.') En die man, in plaats van de beweging te leiden om stormenderhand de hoogten van het leven te bezetten, had zich teruggetrokken in de tenten der vijanden van het energieke leven. Evenals hij, de mannen die met hem samen waren uitgegaan, een Wordsworth, een Southey; -"/>
    <s v=" al de "/>
    <s v="mogendheid van fantasie en talent was zich gaan scharen aan de zijde der"/>
    <x v="2"/>
    <s v="al,BW(),0.842301; de,LID(bep,stan,rest),0.999665; "/>
    <s v="GID"/>
    <n v="1902"/>
    <n v="1900"/>
    <s v="GID_1902_94"/>
    <s v="GID_1902_94"/>
    <s v="Profielen."/>
    <s v="W.G.C. Byvanck"/>
    <s v="10 november 1848"/>
    <s v="Amsterdam"/>
    <d v="1925-12-06T00:00:00"/>
    <s v="Den Haag"/>
  </r>
  <r>
    <n v="152310"/>
    <x v="7"/>
    <s v="angers wemelenden steenweg verlaten, en nu weer tusschen korenvelden een kronkeligen landweg ingeslagen, die den langen langen tocht ietwat verkortte. De vroege zon straalde reeds prikkende warmte af, en in de doorschijnend-blauwe atmosfeer, wijd over de lichtgoud-en-groen golvende velden, lag"/>
    <s v=" al de "/>
    <s v="goede zachte rust en heerlijkheid van een volkomen idealen zomerdag. Er"/>
    <x v="1"/>
    <s v="al,BW(),0.842301; de,LID(bep,stan,rest),0.995495; "/>
    <s v="GRO"/>
    <n v="1903"/>
    <n v="1900"/>
    <s v="GRO_1903_47"/>
    <s v="GRO_1903_47"/>
    <s v="De bedevaart naar Sint-Cornelius-ten-Hove. door Cyriel Buysse."/>
    <s v="Cyriel Buysse"/>
    <s v="20 september 1859"/>
    <s v="Nevele"/>
    <d v="1932-07-25T00:00:00"/>
    <s v="Afsnee"/>
  </r>
  <r>
    <n v="28803"/>
    <x v="7"/>
    <s v=" foetus begravend, dat onvolmaakt doodgeboren wezentje van twee treurende menschen hùn grap-naam geven, - Henk-zelf, die daarover zonder zweem van protest nog sentimenteel doet ook, en hun teleurstelling andermaal verpersoonlijkt in 'zijn peetooms', wordt van een weerzinwekkende kilheid, die"/>
    <s v=" al de "/>
    <s v="lievigheid van dit boek voor langer dan één oogenblik in 'n griezelige weeïgheid"/>
    <x v="1"/>
    <s v="al,BW(),0.842301; de,LID(bep,stan,rest),0.981886; "/>
    <s v="GID"/>
    <n v="1905"/>
    <n v="1900"/>
    <s v="GID_1905_85"/>
    <s v="GID_1905_85"/>
    <s v="Overzicht der Nederlandsche letteren."/>
    <s v="Margo Scharten-Antink; Carel Scharten"/>
    <s v="7 september 1869; 14 maart 1878"/>
    <s v="Zutphen; Middelburg"/>
    <s v="27 november 1957; 30 oktober 1950"/>
    <s v="Florence; Florence"/>
  </r>
  <r>
    <n v="62515"/>
    <x v="7"/>
    <s v="zat op zijn toafel, zonder dat 't iemand weet. - Och kom! zei ik, ongeloovig. - Zeu woar of da 'k hier zitte, meniere! riep Jan eenklaps proestlachend. 'Kijk, 't en es vandoage nie bezonder woarm e-woar? Hawel, kijk, hij zet al weere zijn veister open, omdat hij 't nie hauen 'n kan van"/>
    <s v=" al de "/>
    <s v="spiritus die in zijn lijf ligt te koken. Moar wacht !"/>
    <x v="1"/>
    <s v="al,VNW(onbep,det,stan,vrij,zonder),0.909091; de,LID(bep,stan,rest),0.981886; "/>
    <s v="GRO"/>
    <n v="1904"/>
    <n v="1900"/>
    <s v="GRO_1904_30"/>
    <s v="GRO_1904_30"/>
    <s v="'N Dorpje Typen, beelden en herinneringen door Cyriel Buysse."/>
    <s v="Cyriel Buysse"/>
    <s v="20 september 1859"/>
    <s v="Nevele"/>
    <d v="1932-07-25T00:00:00"/>
    <s v="Afsnee"/>
  </r>
  <r>
    <n v="120454"/>
    <x v="7"/>
    <s v="t zijne hoorders soms bang van werd. Burgemeester Schimmel waarschuwde zijn zoon van kindsbeen af tegen verzen maken en romans lezen. Dat deze anti-letterkundige ijver bij den dichterlijk gestemden zoon weinig doel trof, zal niemand bevreemden. Zoodra de vader ontdekte, dat zijn kind, ondanks "/>
    <s v="alle waarschuwing "/>
    <s v=", zich veroorloofde rijmende regels te schrijven, vermaande hij den knaap met plechtigen"/>
    <x v="0"/>
    <s v="waarschuwing,N(soort,ev,basis,zijd,stan),0.999633; "/>
    <s v="JAA"/>
    <n v="1907"/>
    <n v="1900"/>
    <s v="JAA_1907_18"/>
    <s v="JAA_1907_18"/>
    <s v="Levensbericht van Hendrik Jan Schimmel."/>
    <s v="Fiore della Neve"/>
    <s v="3 april 1849"/>
    <s v="Leiden"/>
    <d v="1934-09-17T00:00:00"/>
    <s v="Florence"/>
  </r>
  <r>
    <n v="29797"/>
    <x v="7"/>
    <s v="mooie tafereeltjes, ontleend aan zijne omgeving en dienende om het offer van een edelhartig, onverschrokken meisje tastbaar voor te stellen. Zien wij dat meisje optreden vóór onze oogen? Gaan wij gedurende eenige oogenblikken met haar om? Leven wij hare liefde en haar lijden mee? Begrijpen wij"/>
    <s v=" al het "/>
    <s v="verhevene, al het grootsche van haar sacrificie? .... Volmondig já"/>
    <x v="2"/>
    <s v="al,BW(),0.580952; het,LID(bep,stan,evon),0.809524; "/>
    <s v="DIE"/>
    <n v="1905"/>
    <n v="1900"/>
    <s v="DIE_1905_22"/>
    <s v="DIE_1905_22"/>
    <s v="Een rooske van overzee door August Cuppens"/>
    <s v="August Cuppens"/>
    <s v="22 mei 1862"/>
    <s v="Beringen"/>
    <d v="1924-05-01T00:00:00"/>
    <s v="Loksbergen"/>
  </r>
  <r>
    <n v="41082"/>
    <x v="7"/>
    <s v="het al niet gehoord, het oproerig lied? 't Is kwaad ja! het botst tegen 't hoofd, maar 't klinkt anders schoon en helder als 't gewone dorper lied! en daarom, is 't te vreezen, zal het spijts zijnen kwaden kant komen boven te kraaien. Ons Landbestuur schijnt daarmeê bekommerd en het deed in "/>
    <s v="alle scholen "/>
    <s v="vaderlandsche liederen leeren. 't Gedacht is goed, maar de keus was elle"/>
    <x v="0"/>
    <s v="school,N(soort,mv,basis),0.99802; "/>
    <s v="DIE"/>
    <n v="1901"/>
    <n v="1900"/>
    <s v="DIE_1901_3"/>
    <s v="DIE_1901_3"/>
    <s v="Het dorper lied."/>
    <s v="Hendrik Persyn"/>
    <n v="1857"/>
    <s v="NA"/>
    <n v="1933"/>
    <s v="NA"/>
  </r>
  <r>
    <n v="134932"/>
    <x v="7"/>
    <s v="dan weer gevolgd wordt door met blijkbaar welgevallen geciteerde woorden uit Doornik's boek. Dezelfde inconsequentie ontmoeten wij in de voorrede tot Werner's 'Vormkracht der aarde,' waar hij eenerzijds verklaart overtuigd te zijn dat de mensch is: een gewrocht der natuurkrachten en zoo min als"/>
    <s v=" al het "/>
    <s v="andere, dat hem omringt, een onmiddellijk gewrocht der almacht, om daarna"/>
    <x v="2"/>
    <s v="al,VNW(onbep,det,stan,vrij,zonder),0.909091; het,LID(bep,stan,evon),0.986239; "/>
    <s v="GID"/>
    <n v="1908"/>
    <n v="1900"/>
    <s v="GID_1908_91"/>
    <s v="GID_1908_91"/>
    <s v="Nederlandsche praedarwinisten."/>
    <s v="J.H.F. Kohlbrugge"/>
    <n v="1865"/>
    <s v="NA"/>
    <n v="1941"/>
    <s v="NA"/>
  </r>
  <r>
    <n v="62434"/>
    <x v="7"/>
    <s v="ante Mina adoreert 'm. En daar is ie nou juist de man voor, 't sujet voor de dorre adoratie van een tante Mina... Jacob. Je overdrijft wéér. Berthe. Nee oom, nee. Integendeel. Kon ik 't maar overdrijven zóó als 't verdiende. Maar dàt is juist het ergste. Ik ga er zoo in raken, ik ga de m"/>
    <s v="alle dingen "/>
    <s v="in dit caricaturig leventje al gewoon vinden. Mijn observatievermogen wordt "/>
    <x v="0"/>
    <s v="ding,N(soort,mv,basis),0.952096; "/>
    <s v="GRO"/>
    <n v="1904"/>
    <n v="1900"/>
    <s v="GRO_1904_64"/>
    <s v="GRO_1904_64"/>
    <s v="Het gouden kuiken Blijspel in 3 bedrijven door Henri Dekking."/>
    <s v="Henri Dekking"/>
    <s v="13 december 1871"/>
    <s v="Rotterdam"/>
    <d v="1939-10-08T00:00:00"/>
    <s v="Rotterdam"/>
  </r>
  <r>
    <n v="52327"/>
    <x v="7"/>
    <s v="er Medicis ons hooren toefluisteren: 'laat ons slapen;' dan in 't erkennen dier uitdrukking de afdragende werking weigeren aan den kunstenaar, is met onszelven overhoop liggen. Die afdracht schijnt echter aan menigeen vrees en achterdocht in te boezemen, zoodanig dat men zou geneigd zijn eer "/>
    <s v="alle geesteswerking "/>
    <s v="uit te sluiten dan dit gevolg te moeten aanveerden. Wat! de ku"/>
    <x v="0"/>
    <s v="geesteswerking,N(soort,ev,basis,zijd,stan),1.0; "/>
    <s v="DIE"/>
    <n v="1902"/>
    <n v="1900"/>
    <s v="DIE_1902_75"/>
    <s v="DIE_1902_75"/>
    <s v="Het oorbeeld in de kunst."/>
    <s v="J. Erembout"/>
    <s v="19de eeuw"/>
    <s v="19de eeuw"/>
    <s v="NA"/>
    <s v="NA"/>
  </r>
  <r>
    <n v="119021"/>
    <x v="7"/>
    <s v="niet laat ontkennen, dat sommige zich op dien weg bevinden; maar het Christendom heeft de ontwikkeling onderbroken. Maar even zeker als het is, dat de Germaansche helden bijna zonder uitzondering koningen zijn, even zeker is het, dat een reeks, volgens de meening van geleerden van naam zelfs "/>
    <s v="alle goden "/>
    <s v="uit gestorven menschen, in de eerste plaats uit koningen zijn ontstaan. Dit is"/>
    <x v="0"/>
    <s v="god,N(soort,mv,basis),0.997892; "/>
    <s v="GID"/>
    <n v="1907"/>
    <n v="1900"/>
    <s v="GID_1907_3"/>
    <s v="GID_1907_3"/>
    <s v="Heldensage en mythologie."/>
    <s v="R.C. Boer"/>
    <s v="31 januari 1863"/>
    <s v="Warnsveld"/>
    <d v="1929-08-20T00:00:00"/>
    <s v="Amsterdam"/>
  </r>
  <r>
    <n v="39192"/>
    <x v="7"/>
    <s v="orde voortzetting laat geen staking toe, ook niet in het 'alleruiterste geval.' Ik kan me niet voorstellen, dat de ambtenaren ooit het zedelijk recht zouden hebben b.v. de gemeentelijke waterleiding stop te zetten. En ik meen dan ook, dat uitingen, welke ruimte laten aan twijfel, of dit in "/>
    <s v="alle ambtenaarskringen "/>
    <s v="wel goed wordt ingezien, gerekend kunnen worden tot de feiten, die beknotting"/>
    <x v="0"/>
    <s v="ambtenaarskring,N(soort,mv,basis),0.888889; "/>
    <s v="GID"/>
    <n v="1909"/>
    <n v="1900"/>
    <s v="GID_1909_70"/>
    <s v="GID_1909_70"/>
    <s v="NA"/>
    <s v="NA"/>
    <s v="NA"/>
    <s v="NA"/>
    <s v="NA"/>
    <s v="NA"/>
  </r>
  <r>
    <n v="48197"/>
    <x v="7"/>
    <s v="van de rechte slooplijn van achteren vooral rechthoekig en leelijk is, hoe elegant en kostbaar men het ook draagt. De banaliteit der huizen met al hun kalk en hun teer en leelijke rissen bloempotten; het dorre verschroeide van de natuur, het viezige van den inlander.... In het Europeesche leven"/>
    <s v=" al de "/>
    <s v="kleine belachelijkheidjes, het sinjo-accent met de uitroepjes, de kleinsteedsche deftigheidjes der"/>
    <x v="1"/>
    <s v="al,BW(),0.842301; de,LID(bep,stan,rest),0.999844; "/>
    <s v="GID"/>
    <n v="1900"/>
    <n v="1900"/>
    <s v="GID_1900_80"/>
    <s v="GID_1900_80"/>
    <s v="NA"/>
    <s v="NA"/>
    <s v="NA"/>
    <s v="NA"/>
    <s v="NA"/>
    <s v="NA"/>
  </r>
  <r>
    <n v="39481"/>
    <x v="7"/>
    <s v="Veel moeite is besteed aan het vokabularium. Men heeft het aantal 'wortels', waaruit de woorden door voor- en achtervoegsels gevormd worden uitgebreid en daarbij, nog meer dan in het Esperanto het geval was, rekening gehouden met het beginsel van de grootst mogelike internationaliteit. Bijna "/>
    <s v="alle woorden "/>
    <s v="zijn gevormd uit wortels ontleend aan woorden die in de meeste Europese talen"/>
    <x v="0"/>
    <s v="woord,N(soort,mv,basis),0.999779; "/>
    <s v="TAA"/>
    <n v="1909"/>
    <n v="1900"/>
    <s v="TAA_1909_8"/>
    <s v="TAA_1909_8"/>
    <s v="De jongste wereldtaal (het Ido)."/>
    <s v="D.C. Hesseling"/>
    <s v="15 juli 1859"/>
    <s v="Amsterdam"/>
    <d v="1941-04-06T00:00:00"/>
    <s v="Leiden"/>
  </r>
  <r>
    <n v="134765"/>
    <x v="7"/>
    <s v="et halzengerek en oogengestaar in de Nieuwe Kerk, doch toen onlangs Generaal Booth hier predikte, wat was dat een dringen en duwen! Heilsbegeerte zal er wel niet de drijfveer van geweest zijn. Waar de volwassenen zóó bandeloos blijken, waarom zouden wij anders moeten zijn? Integendeel, er is "/>
    <s v="alle reden "/>
    <s v="om als goud te bewaren de Amerikaansche raadgeving: Wat een ander u"/>
    <x v="0"/>
    <s v="reden,N(soort,ev,basis,zijd,stan),0.992; "/>
    <s v="GID"/>
    <n v="1908"/>
    <n v="1900"/>
    <s v="GID_1908_70"/>
    <s v="GID_1908_70"/>
    <s v="Zelfverweer van een hollandschen jongen."/>
    <s v="R.P.J. Tutein Nolthenius"/>
    <s v="6 juni 1851"/>
    <s v="Abcoude"/>
    <d v="1939-11-30T00:00:00"/>
    <s v="La Tour de Peilz"/>
  </r>
  <r>
    <n v="11927"/>
    <x v="7"/>
    <s v="n de kunst kan er best mee om. Gelooft Van Deyssel dat niet? Och, dat hij zich maar bevrage bij Van Deyssel zelf: 'Er is een zeer groote verwantschap tusschen ethiek en aesthetiek. Dingen die ethisch mooi zijn, zijn aesthetisch ook mooi'. (1) Na deze Van Deyssel's bloedeigen woorden, is "/>
    <s v="alle bewijs "/>
    <s v="overbodig. * * * Van zijn kortere schetsen, zijn 'prozagedichten' blijft"/>
    <x v="0"/>
    <s v="bewijs,N(soort,ev,basis,onz,stan),0.997809; "/>
    <s v="DIE"/>
    <n v="1906"/>
    <n v="1900"/>
    <s v="DIE_1906_6"/>
    <s v="DIE_1906_6"/>
    <s v="Lodewijk van Deyssel"/>
    <s v="Jules Persyn"/>
    <s v="20 april 1878"/>
    <s v="Wachtbeke"/>
    <d v="1933-10-10T00:00:00"/>
    <s v="Broechem"/>
  </r>
  <r>
    <n v="39268"/>
    <x v="7"/>
    <s v="e zorgzaamheid dat zij buiten de uitwendige bezigheid ook nog, binst de stille werkuren, het inwendige, de gedachten der kinderen wisten te sturen en bezig te houden op stichtelijke onderwerpen om alzoo te beletten dat ooit een buitensporig gepeins die teedere inbeeldingen zou verontrusten. Met "/>
    <s v="alle voorzichtigheid "/>
    <s v="en veel geduld hadden de meesteressen het zoover gekregen al de eigene geaardheden"/>
    <x v="0"/>
    <s v="voorzichtigheid,N(soort,ev,basis,zijd,stan),0.998248; "/>
    <s v="GID"/>
    <n v="1909"/>
    <n v="1900"/>
    <s v="GID_1909_1"/>
    <s v="GID_1909_1"/>
    <s v="NA"/>
    <s v="NA"/>
    <s v="NA"/>
    <s v="NA"/>
    <s v="NA"/>
    <s v="NA"/>
  </r>
  <r>
    <n v="28907"/>
    <x v="7"/>
    <s v="erbeelden maar èven 't ranke lichaam zag bewegen, zoo wonderlijk los en van een zachte gracie en hij staarde weer éven in die opbloeiende oogen, smartoogen van goudbruin; en hij hoorde klanken, haar zacht-innige stem, dan voelde hij weer die eerste verrukking, dien zonnigen duizel; voelde ie "/>
    <s v="alle verdriet "/>
    <s v=", smart en vernedering te kunnen doorstaan. Na den bevallingsnacht, na den"/>
    <x v="0"/>
    <s v="verdriet,N(soort,ev,basis,onz,stan),0.999486; "/>
    <s v="GID"/>
    <n v="1905"/>
    <n v="1900"/>
    <s v="GID_1905_114"/>
    <s v="GID_1905_114"/>
    <s v="NA"/>
    <s v="NA"/>
    <s v="NA"/>
    <s v="NA"/>
    <s v="NA"/>
    <s v="NA"/>
  </r>
  <r>
    <n v="40390"/>
    <x v="7"/>
    <s v="e Romanist, de geleerde 'Académicien', niet enkel een artistieke natuur bezit, maar dat ook de stof in hem schuilt van een ernstig en diepzinnig moralist. 'De grondidee der legende van Tristan en Iseut,' zegt Gaston Paris, is de idee van de fataliteit der liefde, waardoor zij staat boven "/>
    <s v="alle wetten "/>
    <s v=". 'Vleesch geworden in twee gansch bijzondere, zeldzame naturen, heeft die"/>
    <x v="0"/>
    <s v="wet,N(soort,mv,basis),0.996082; "/>
    <s v="GID"/>
    <n v="1901"/>
    <n v="1900"/>
    <s v="GID_1901_30"/>
    <s v="GID_1901_30"/>
    <s v="Een nieuw poëem van Tristan en Yseut."/>
    <s v="Anton Gerard van Hamel"/>
    <s v="17 januari 1842"/>
    <s v="Haarlem"/>
    <d v="1907-04-15T00:00:00"/>
    <s v="Amsterdam"/>
  </r>
  <r>
    <n v="39649"/>
    <x v="7"/>
    <s v="e god es. Lees daar neven nu Mande. Zijn zin is wel goed, en wat den bouw betreft, is die misschien de beste van zijn werk. Maar de mystische pak van Hadewych is weg: Onse minlike here ihesus cristus, die mitten vader ende mitten heilighen gheest een onverscheiden claerheit is overmits welke "/>
    <s v="alle creaturen "/>
    <s v="in hemel ende in eerden verclaert ende verlicht werden, een yeghewelc nader voirsienicheit"/>
    <x v="0"/>
    <s v="creatuur,N(soort,mv,basis),0.998313; "/>
    <s v="DIE"/>
    <n v="1909"/>
    <n v="1900"/>
    <s v="DIE_1909_94"/>
    <s v="DIE_1909_94"/>
    <s v="Eene paraphrase van de brieven van Hadewych door Hendrik Mande"/>
    <s v="Jozef van Mierlo"/>
    <s v="28 november 1878"/>
    <s v="Turnhout"/>
    <d v="1958-05-30T00:00:00"/>
    <s v="Mortsel"/>
  </r>
  <r>
    <n v="28916"/>
    <x v="7"/>
    <s v="ezen avond af de muzikale kritiek mocht schrijven in de krant en dat ie daarvoor vijftien gulden per maand méér zou krijgen. Nou kon ie dien vervloekten, jezuïtischen en giftigen huisbaas tenminste met wàt den mond stoppen. Want die venijnige kerel sarde en dreigde den laatsten tijd hem erger dan"/>
    <s v=" al de "/>
    <s v="kleine krediteurtjes te samen. En nóg 'n nieuwtje had ie te vertellen ."/>
    <x v="1"/>
    <s v="al,BW(),0.909091; de,LID(bep,stan,rest),0.999844; "/>
    <s v="GID"/>
    <n v="1905"/>
    <n v="1900"/>
    <s v="GID_1905_114"/>
    <s v="GID_1905_114"/>
    <s v="NA"/>
    <s v="NA"/>
    <s v="NA"/>
    <s v="NA"/>
    <s v="NA"/>
    <s v="NA"/>
  </r>
  <r>
    <n v="39911"/>
    <x v="7"/>
    <s v="ader en zijn moeder, die hij heeft zien doodgaan, maar die altijd bij hem zijn, - dan hooren we een stem, die we in Vlaanderen zelden hebben gehoord. En al werd hier van de Woestijnsche invloed vermoed, en al valt ook soms iets van Boutens in ons oor, stellig staan we hier voor iemand die in "/>
    <s v="alle oprechtheid "/>
    <s v="geeft de vrucht, in zijn edel gemoed door de smart gerijpt, - een"/>
    <x v="0"/>
    <s v="oprechtheid,N(soort,ev,basis,zijd,stan),0.997151; "/>
    <s v="DIE"/>
    <n v="1909"/>
    <n v="1900"/>
    <s v="DIE_1909_60"/>
    <s v="DIE_1909_60"/>
    <s v="Boekennieuws"/>
    <s v="Lodewijk Dosfel; Caesar Gezelle"/>
    <s v="25 maart 1881; 23 oktober 1875"/>
    <s v="Dendermonde; Brugge"/>
    <s v="27 december 1925; 11 februari 1939"/>
    <s v="Dendermonde; Moorsele"/>
  </r>
  <r>
    <n v="11633"/>
    <x v="7"/>
    <s v="e wankelen...' Van Constance Teichmann kan niet gezegd worden dat de godsdienst ze minder gevoelig, minder mensch, minder vrouw maakte. Dit teer en ontvankelijk gemoed was altijd gereed voor alle verhevene aandoeningen en zij ondervond ze in den geweldigsten graad. Ook was haar ziel open voor "/>
    <s v="alle indrukken "/>
    <s v=". In de zelfde aanteekeningen, die den angst haars harten verraden"/>
    <x v="0"/>
    <s v="indruk,N(soort,mv,basis),1.0; "/>
    <s v="DIE"/>
    <n v="1906"/>
    <n v="1900"/>
    <s v="DIE_1906_64"/>
    <s v="DIE_1906_64"/>
    <s v="Constance Teichmann's heldhaftigheid"/>
    <s v="M.E. Belpaire"/>
    <s v="31 januari 1853"/>
    <s v="Antwerpen"/>
    <d v="1948-06-09T00:00:00"/>
    <s v="Antwerpen"/>
  </r>
  <r>
    <n v="29677"/>
    <x v="7"/>
    <s v="kheden, rees een medelijden ìn hem voor haar en voor hem, dat zijn oogen even vochtig deed glansen. Half verwonderd over zijn eigen aandoening knipte hij met de oogleden en zijn blik verhelderde weer. Elisabeth stond nog stil te kijken. In plotseling groote verteedering, in sterk verlangen nu "/>
    <s v="alle grenzen "/>
    <s v="te overschrijden en door zijn liefdemacht haar geheele zieleleven mee te leven, vatte"/>
    <x v="0"/>
    <s v="grens,N(soort,mv,basis),0.999311; "/>
    <s v="GRO"/>
    <n v="1905"/>
    <n v="1900"/>
    <s v="GRO_1905_36"/>
    <s v="GRO_1905_36"/>
    <s v="Avonden Door Bé Stolk."/>
    <s v="Bé Stolk"/>
    <s v="19de eeuw"/>
    <s v="NA"/>
    <s v="NA"/>
    <s v="NA"/>
  </r>
  <r>
    <n v="38770"/>
    <x v="7"/>
    <s v="ingen en vol goede voornemens. Maar van den eersten dag af, dat Sprotje in dezen dienst kwam, had ze een weerzin tegen de menschen en een weerzin tegen het huis. Mevrouw liet haar, om te beginnen, het salon bijschuieren, een salon, dat vol mooie meubelen stond; toen het klaar was, moesten "/>
    <s v="alle gordijnen "/>
    <s v="weer dubbel dicht, want grijsblauw was zoo'n 'onvaste kleur' en de voorjaarszon"/>
    <x v="0"/>
    <s v="gordijn,N(soort,mv,basis),0.99802; "/>
    <s v="GID"/>
    <n v="1909"/>
    <n v="1900"/>
    <s v="GID_1909_67"/>
    <s v="GID_1909_67"/>
    <s v="NA"/>
    <s v="NA"/>
    <s v="NA"/>
    <s v="NA"/>
    <s v="NA"/>
    <s v="NA"/>
  </r>
  <r>
    <n v="29218"/>
    <x v="7"/>
    <s v="d bezinnen, dat ze niks vergat. Het berouw kwam zoo dikwijls te laat. Al deze voorstellingen en berekeningen gaven een heel bijzondere zenuwachtige beweging in haar anders-loom-pein-zend hoofd, 't Begon haar te dwarrelen en te draaien, tot ze niet meer wist of ze waakte of droomde en eindelijk "/>
    <s v="alle bezinning "/>
    <s v="verloor in een onrustigen slaap. Ze werd gewekt door het eerste kraaien"/>
    <x v="0"/>
    <s v="bezinning,N(soort,ev,basis,zijd,stan),0.999183; "/>
    <s v="GID"/>
    <n v="1905"/>
    <n v="1900"/>
    <s v="GID_1905_45"/>
    <s v="GID_1905_45"/>
    <s v="Wijmpje."/>
    <s v="Johannes Everts jr."/>
    <n v="1878"/>
    <s v="Kralingen"/>
    <n v="1945"/>
    <s v="NA"/>
  </r>
  <r>
    <n v="51536"/>
    <x v="7"/>
    <s v="werk en glas, wild en worst zelfs vonden overal afnemers en het schijnt wel dat de breekbaarheid van het ééne handelsartikel geen beletsel voor de verzending was, evenmin als bederf de aflevering van het andere verhinderde. Hoe zou anders een délicatessen-handelaar in Rome, zich 'Verkooper van "/>
    <s v="alle soorten "/>
    <s v="van overzeesche waren' kunnen noemen? II. We willen thans de vraag"/>
    <x v="0"/>
    <s v="soort,N(soort,mv,basis),0.99944; "/>
    <s v="GID"/>
    <n v="1902"/>
    <n v="1900"/>
    <s v="GID_1902_65"/>
    <s v="GID_1902_65"/>
    <s v="Reizen in de oudheid"/>
    <s v="N.J. Singels"/>
    <s v="4 juli 1857"/>
    <s v="Leeuwarden"/>
    <d v="1931-12-28T00:00:00"/>
    <s v="Zeist"/>
  </r>
  <r>
    <n v="10684"/>
    <x v="7"/>
    <s v="voet kan vóor den avondval Nog vele mijlen reizen, Wil éen den weg mij wijzen Naar Lethe's dal. Wie over 't brandend blind bazalt Brengt mij naar Lethe? - O alles te vergeten Eer de avond valt! IV Sonnet Zoo hebt ge uw wensch, zoo zijn wij dan geweest Ter andre zijde dier verlichte ramen, Waar"/>
    <s v=" al de "/>
    <s v="liefden zaten aan, wier namen De wereld in haar breed register leest"/>
    <x v="1"/>
    <s v="al,BW(),0.842301; de,LID(bep,stan,rest),0.999852; "/>
    <s v="GID"/>
    <n v="1906"/>
    <n v="1900"/>
    <s v="GID_1906_91"/>
    <s v="GID_1906_91"/>
    <s v="Verzen"/>
    <s v="P.C. Boutens"/>
    <s v="20 februari 1870"/>
    <s v="Middelburg"/>
    <d v="1943-03-14T00:00:00"/>
    <s v="Den Haag"/>
  </r>
  <r>
    <n v="40311"/>
    <x v="7"/>
    <s v="ngden, een hoogere opleiding te geven dan een gewone gesubsidiëerde school met beperkte middelen dit mogelijkerwijze had kunnen doen. Deze van uitstekende leerkrachten voorziene en op breeden grondslag gevestigde inrichting - zelfs wat het onderwijs in 't Engelsch betreft - moest tevens dienen om "/>
    <s v="alle redenen "/>
    <s v="en voorwendselen weg te nemen, waarom en waaronder velen, die zelf nog te veel"/>
    <x v="0"/>
    <s v="reden,N(soort,mv,basis),0.997993; "/>
    <s v="GID"/>
    <n v="1901"/>
    <n v="1900"/>
    <s v="GID_1901_97"/>
    <s v="GID_1901_97"/>
    <s v="De Hollandsche taal en het onderwijs in Zuid-Afrika, van 1874 tot october 1899."/>
    <s v="N. Mansvelt"/>
    <s v="30 juli 1852"/>
    <s v="Wassenaar"/>
    <d v="1933-02-06T00:00:00"/>
    <s v="Haarlem"/>
  </r>
  <r>
    <n v="30178"/>
    <x v="7"/>
    <s v="d in de avond-zoete dood, enz.... Wat een moeheid!... Ten overvloede spreekt zich in den 'eindzang': 'Thanatos en de Vreemdeling', 't doodsverlangen nog eens uit. Ik leef niet meer, 'k bemin niet meer noch kan gelooven.... Zeg, vindt ge zelf niet dat het tijd wordt? Thanatos. - Ach m"/>
    <s v="alle jongen "/>
    <s v="! Wij trachtten in deze regels samen te vatten 't karakteristische van den"/>
    <x v="0"/>
    <s v="jong,N(soort,ev,basis,zijd,stan),0.974729; "/>
    <s v="DIE"/>
    <n v="1905"/>
    <n v="1900"/>
    <s v="DIE_1905_101"/>
    <s v="DIE_1905_101"/>
    <s v="Verzen van Karel van de Woestijne C."/>
    <s v="Felix Rutten"/>
    <s v="13 juli 1882"/>
    <s v="Sittard"/>
    <d v="1971-12-22T00:00:00"/>
    <s v="Rome"/>
  </r>
  <r>
    <n v="118993"/>
    <x v="7"/>
    <s v="taald door de maagdelijke woede en het betrouwen op de aanstaande komst van Herwig. Daar springt Herwig toe - aan het hoofd van de Wikings had hij dadelijk het kasteel bestormd - en Gudrun valt in zijn armen. En het slot. De oude Wate, vóór hij sterft, kan genieten van het bereikte levensdoel:"/>
    <s v=" al de "/>
    <s v="Romeinen die daar waren - uitgezonderd Allectus zelf - zijn dood, ook de booze Claud"/>
    <x v="1"/>
    <s v="al,BW(),0.842301; de,LID(bep,stan,rest),0.978426; "/>
    <s v="GID"/>
    <n v="1907"/>
    <n v="1900"/>
    <s v="GID_1907_132"/>
    <s v="GID_1907_132"/>
    <s v="Gudrun."/>
    <s v="Leo van Puyvelde"/>
    <s v="30 juli 1882"/>
    <s v="Sint-Niklaas"/>
    <d v="1965-10-27T00:00:00"/>
    <s v="Ukkel"/>
  </r>
  <r>
    <n v="152594"/>
    <x v="7"/>
    <s v="ze vreemdsoortige poëzie gaat daar immers noodzakelijk bij verloren: de stoutheid en de, voor Indische toestanden, gepastheid der beeldspraak; de weelderigheid van grammatische vormen; de rijkdom aan woorden en woordkoppelingen; de woordspelingen en voornamelijk de klanknabootsingen; kortom,"/>
    <s v=" al het "/>
    <s v="karakteristieke van den stijl, al het mooie van de taal. Een"/>
    <x v="2"/>
    <s v="al,VNW(onbep,det,stan,vrij,zonder),1.0; het,LID(bep,stan,evon),0.991607; "/>
    <s v="DIE"/>
    <n v="1903"/>
    <n v="1900"/>
    <s v="DIE_1903_15"/>
    <s v="DIE_1903_15"/>
    <s v="Oudindische romans en vertellingen"/>
    <s v="C.P.F. Lecoutere"/>
    <s v="11 december 1865"/>
    <s v="Antwerpen"/>
    <d v="1921-09-29T00:00:00"/>
    <s v="Knokke"/>
  </r>
  <r>
    <n v="52331"/>
    <x v="7"/>
    <s v="l het toch niet aanstaan zoolang er iets min passend in overblijft. Dit oorbeeld, naar persoonlijke vorming uitgemaakt, kan dus geene schoonheidsregels inzien? O ja! men roept op alle tonen dat de kunstenaar moet vrij zijn; zelfs dat 'het ware kunstwerk een hevig verzet is aangeteekend tegen "/>
    <s v="alle godsdienstbanden "/>
    <s v="door de onafhankelijke en levende natuur, die opkomt tegen alle wetten die"/>
    <x v="0"/>
    <s v="godsdienstband,N(soort,mv,basis),1.0; "/>
    <s v="DIE"/>
    <n v="1902"/>
    <n v="1900"/>
    <s v="DIE_1902_75"/>
    <s v="DIE_1902_75"/>
    <s v="Het oorbeeld in de kunst."/>
    <s v="J. Erembout"/>
    <s v="19de eeuw"/>
    <s v="19de eeuw"/>
    <s v="NA"/>
    <s v="NA"/>
  </r>
  <r>
    <n v="135664"/>
    <x v="7"/>
    <s v=" zonder dat zijn groote bruikbaarheid voor de verschillende Nederlandsche Onderwijsinrichtingen werd verminderd. De lithografische uitvoering, van beginne aan door de firma J.H.v.d. Weyer bezorgd, volgde de groote ontwikkeling der steendrukkunst. Van zulk een atlas hebben wij in België, ondanks"/>
    <s v=" al het "/>
    <s v="fraaie en degelijke dat we al bezitten, volstrekt geen benul. J. Worp"/>
    <x v="2"/>
    <s v="al,VNW(onbep,det,stan,vrij,zonder),0.693878; het,LID(bep,stan,evon),0.994716; "/>
    <s v="DIE"/>
    <n v="1908"/>
    <n v="1900"/>
    <s v="DIE_1908_98"/>
    <s v="DIE_1908_98"/>
    <s v="NA"/>
    <s v="NA"/>
    <s v="NA"/>
    <s v="NA"/>
    <s v="NA"/>
    <s v="NA"/>
  </r>
  <r>
    <n v="62726"/>
    <x v="7"/>
    <s v="enst, door W. Wilde, oud-leeraar van het Gymnasium te Catwijk a / R. 2 bundels, iedere bundel 1,25 gld. G.F. Théonville, Steenschuur 9. Leiden. Deze uitstapjes, door Pater W. Wilde reeds vroeger den lezer der 'Studiën' aangeboden, zijn nu door hem onder den naam van 'Oud en Nieuw' voor "/>
    <s v="alle belangstellenden "/>
    <s v="in twee bundels verzameld en uitgegeven 'Matley en zijne portretten' leidt de reeks"/>
    <x v="0"/>
    <s v="belangstellende,N(soort,mv,basis),0.5; "/>
    <s v="DIE"/>
    <n v="1904"/>
    <n v="1900"/>
    <s v="DIE_1904_92"/>
    <s v="DIE_1904_92"/>
    <s v="Boekennieuws"/>
    <s v="A. Dupont; Johannes Romboldus van der Lans; Ernest Soens; O. Cornet"/>
    <s v="13 juli 1868; 1 juli 1855; 19de eeuw; 19de eeuw"/>
    <s v="NA"/>
    <s v="10 februari 1942; 1928; NA; NA"/>
    <s v="NA"/>
  </r>
  <r>
    <n v="118820"/>
    <x v="7"/>
    <s v="d te kunnen vinden om haar eisen te behandelen. In het ministerie zitten twee felle tegenstanders, en zeer weinig Parlementsleden hebben in het Huis en tegenover hun partij de moed hunner overtuiging, zoals Keir Hardie, die op 27 Januarie toonde. De meerderheid blijft Oostindies doof, ondanks "/>
    <s v="alle vertogen "/>
    <s v=", adressen, meetings en straatdemonstraties. Wel hebben de Engelse vrouwen nu het voorbeeld"/>
    <x v="0"/>
    <s v="vertoog,N(soort,mv,basis),0.998847; "/>
    <s v="GID"/>
    <n v="1907"/>
    <n v="1900"/>
    <s v="GID_1907_84"/>
    <s v="GID_1907_84"/>
    <s v="De plaats der vrouw in maatschappij en staat."/>
    <s v="Martina G. Kramers"/>
    <n v="1863"/>
    <s v="NA"/>
    <n v="1934"/>
    <s v="NA"/>
  </r>
  <r>
    <n v="118877"/>
    <x v="7"/>
    <s v="an ik haar ooit zag en het leven in haar duizend wonderen heerlijker dan ik ooit droomde. En toch dacht ik niet aan jou, liefste, en toch was ik niet gelukkig. Welk een leeg woord is geluk voor een stemming die zooveel onzeggelijke aandoeningen omsluit als dit wonderbare gevoel van éen zijn met "/>
    <s v="alle werkelijkheid "/>
    <s v="! Voor dit blij verbaasde besef als een kindje te zijn, dat een"/>
    <x v="0"/>
    <s v="werkelijkheid,N(soort,ev,basis,zijd,stan),0.997608; "/>
    <s v="GID"/>
    <n v="1907"/>
    <n v="1900"/>
    <s v="GID_1907_77"/>
    <s v="GID_1907_77"/>
    <s v="Overzicht der Nederlandsche letteren."/>
    <s v="Carel Scharten"/>
    <s v="14 maart 1878"/>
    <s v="Middelburg"/>
    <d v="1950-10-30T00:00:00"/>
    <s v="Florence"/>
  </r>
  <r>
    <n v="151878"/>
    <x v="7"/>
    <s v="preekt, dan lijkt het, zonder dat er toch een zweem van ijdelheid in haar te speuren valt, of zij zelf niet tot de menschen, tot die wereld behoort en uit een wolk op ze neerziet. Galeide was een van die menschen, wien men gelijk geeft, wat zij ook doen mogen, en wier partij men kiest onder "/>
    <s v="alle omstandigheden "/>
    <s v=", om geen andere reden dan omdat de natuur op hun hand blijkt"/>
    <x v="0"/>
    <s v="omstandigheid,N(soort,mv,basis),0.998847; "/>
    <s v="GID"/>
    <n v="1903"/>
    <n v="1900"/>
    <s v="GID_1903_100"/>
    <s v="GID_1903_100"/>
    <s v="Ricarda Huch."/>
    <s v="J.N. van Hall"/>
    <s v="15 januari 1840"/>
    <s v="Amsterdam"/>
    <d v="1918-10-01T00:00:00"/>
    <s v="Bilthoven"/>
  </r>
  <r>
    <n v="152739"/>
    <x v="7"/>
    <s v="d, 2e deel bl. 48. Men zie ook Edmund Burke, Letter to an Irish Peer. De beroemde staatsman is het met Young volkomen eens. (2) Z. Burke, loc. cit. (1) Men zie o.a. de barbaarsche wet in 1723 door het Iersche Parlement op voordracht der Regeering gestemd. Bovendien bepaalde die wet dat "/>
    <s v="alle nietbehoorlijk "/>
    <s v="ingeschreven R.K. priesters dadelijk zouden gelubd worden. Op verzoek van Frankrijk ,"/>
    <x v="0"/>
    <s v="nietbehoorlijk,N(soort,ev,basis,zijd,stan),0.515367; "/>
    <s v="DIE"/>
    <n v="1903"/>
    <n v="1900"/>
    <s v="DIE_1903_21"/>
    <s v="DIE_1903_21"/>
    <s v="Belgische en Engelsche chamberlains"/>
    <s v="A. Prayon-van Zuylen"/>
    <s v="19 november 1848"/>
    <s v="Gent"/>
    <n v="1916"/>
    <s v="NA"/>
  </r>
  <r>
    <n v="118972"/>
    <x v="7"/>
    <s v=" de helden en heldinnen der bekende bloedige boulevard-drama's. De taal, de beeldenkeus, de artistieke vorm staan bovendien bij Sophocles'treurspel op zulk een hoogen trap, dat het zich door de eeuwen heen heeft kunnen staande houden als een der meesterwerken van de dramatische letterkunde van "/>
    <s v="alle tijden "/>
    <s v=". Wat ik zeide van het melodramatische in Koning Oedipus verklaart wellicht hoe"/>
    <x v="0"/>
    <s v="tijd,N(soort,mv,basis),0.996082; "/>
    <s v="GID"/>
    <n v="1907"/>
    <n v="1900"/>
    <s v="GID_1907_19"/>
    <s v="GID_1907_19"/>
    <s v="Dramatisch overzicht."/>
    <s v="J.N. van Hall"/>
    <s v="15 januari 1840"/>
    <s v="Amsterdam"/>
    <d v="1918-10-01T00:00:00"/>
    <s v="Bilthoven"/>
  </r>
  <r>
    <n v="151483"/>
    <x v="7"/>
    <s v="vol goedheid uitbranden van 'n koel-klaarbegonnen, lang-uitgeleefde zonnedag, een zacht-teere gloedverglijding, om lang bij te zitten kijken in ademloos, droomig peinzen. Anna Paulowna voelde behoefte daaraan, maar haar zuster uitte haar bewondering in gulle woorden. Ze zweeg maar, want, na"/>
    <s v=" al de "/>
    <s v="gesprekken van 's middags, had ze weinig te zeggen. Door het houtbeschot"/>
    <x v="1"/>
    <s v="al,VNW(onbep,det,stan,vrij,zonder),0.808824; de,LID(bep,stan,rest),0.999852; "/>
    <s v="GID"/>
    <n v="1903"/>
    <n v="1900"/>
    <s v="GID_1903_118"/>
    <s v="GID_1903_118"/>
    <s v="NA"/>
    <s v="NA"/>
    <s v="NA"/>
    <s v="NA"/>
    <s v="NA"/>
    <s v="NA"/>
  </r>
  <r>
    <n v="151800"/>
    <x v="7"/>
    <s v=" tòch zóó zonnig! Het is 't kern-gezond Vlaamsch hart, dat al wat sappig leeft, 't zij 'noesch of tweersch', met boersche broerlijkheid begroet. Een kunsteloos volksverhaal, heelemaal zonder al wat maar zou lijken naar observatie of psychologie of woordkunst, maar met een ronde liefde voor "/>
    <s v="alle wereld "/>
    <s v="in die herbergsche raakpraterij, is 'De Waard uit de Bloeiende Eglantier', met"/>
    <x v="0"/>
    <s v="wereld,N(soort,ev,basis,zijd,stan),0.99961; "/>
    <s v="GID"/>
    <n v="1903"/>
    <n v="1900"/>
    <s v="GID_1903_41"/>
    <s v="GID_1903_41"/>
    <s v="Driemaandelijksch overzicht der Nederlandsche letteren."/>
    <s v="Margo Scharten-Antink; Carel Scharten"/>
    <s v="7 september 1869; 14 maart 1878"/>
    <s v="Zutphen; Middelburg"/>
    <s v="27 november 1957; 30 oktober 1950"/>
    <s v="Florence; Florence"/>
  </r>
  <r>
    <n v="52627"/>
    <x v="7"/>
    <s v="nde. Zal dan waarlijk het schoone gansch persoonlijk zijn? Moet er noodzakelijk daaruit eene onverzoenlijke oneenigheid ontstaan in de kunstwereld? Gewis, twee gansch gelijke enkelingen komen wij niet tegen; eenieder draagt zijn eigen stempel van persoonlijke gesteltenis en vorm. Nochtans daar"/>
    <s v=" al de "/>
    <s v="eenlingen van het menschelijk geslacht overeenkomen in éene zelfde natuur, die"/>
    <x v="1"/>
    <s v="al,BW(),0.842301; de,LID(bep,stan,rest),0.999852; "/>
    <s v="DIE"/>
    <n v="1902"/>
    <n v="1900"/>
    <s v="DIE_1902_27"/>
    <s v="DIE_1902_27"/>
    <s v="Het oorbeeld in de kunst"/>
    <s v="J. Erembout"/>
    <s v="19de eeuw"/>
    <s v="NA"/>
    <s v="NA"/>
    <s v="NA"/>
  </r>
  <r>
    <n v="52572"/>
    <x v="7"/>
    <s v="Katholieke Godsdienst is op sociaal gebied. Doch opdat de godsdienst zijn heilzamen invloed kunne uitoefenen moet de wereldlijke macht hem krachtig ter zijde staan. IV. Deux réponses à la consultation des associations sur les retraites ouvrières. (Lille et Valenciennes - uitbreiding der wet aan"/>
    <s v=" al de "/>
    <s v="weiklieden). V. Pages vivantes (Mgr Touchet) - Félix Belval. - Deze bladzijden"/>
    <x v="1"/>
    <s v="al,VNW(onbep,det,stan,vrij,zonder),0.808824; de,LID(bep,stan,rest),0.981886; "/>
    <s v="DIE"/>
    <n v="1902"/>
    <n v="1900"/>
    <s v="DIE_1902_11"/>
    <s v="DIE_1902_11"/>
    <s v="NA"/>
    <s v="NA"/>
    <s v="NA"/>
    <s v="NA"/>
    <s v="NA"/>
    <s v="NA"/>
  </r>
  <r>
    <n v="51808"/>
    <x v="7"/>
    <s v="ere groen van de kenariboomen langs den weg naar Langean was oversprenkeld van gele uitspruitseltjes, hun ruige stammen glansden van sappigheid, de berm die gister stof en asch leek tintelde van jong gras, het donkere ravijn was een springende, flonkerende schuimwerveling. In de dessa bloeiden "/>
    <s v="alle heggen "/>
    <s v=", de Inlandsche huisjes leken levend geworden in hun wanden van doode bamboereepen"/>
    <x v="0"/>
    <s v="heg,N(soort,mv,basis),0.998847; "/>
    <s v="GID"/>
    <n v="1902"/>
    <n v="1900"/>
    <s v="GID_1902_99"/>
    <s v="GID_1902_99"/>
    <s v="NA"/>
    <s v="NA"/>
    <s v="NA"/>
    <s v="NA"/>
    <s v="NA"/>
    <s v="NA"/>
  </r>
  <r>
    <n v="28944"/>
    <x v="7"/>
    <s v="ker was met de noorderzon vertrokken. Cervantes belandde in de gevangenis te Sevilla, wel de merkwaardigste plaats in het gansche groote rijk waar de zon nooit onderging. Sevilla, de rijkste en grootste stad van Spanje, de groote haven voor kolonialen in- en uitvoer, was het beloofde land voor"/>
    <s v=" al de "/>
    <s v="rabauten, geboefte en verloopen volk, dat van heinde en ver daar te samen stroomde"/>
    <x v="1"/>
    <s v="al,VNW(onbep,det,stan,vrij,zonder),0.857143; de,LID(bep,stan,rest),0.981886; "/>
    <s v="GID"/>
    <n v="1905"/>
    <n v="1900"/>
    <s v="GID_1905_48"/>
    <s v="GID_1905_48"/>
    <s v="Cervantes. 1605-1905."/>
    <s v="F. de Haan"/>
    <n v="1863"/>
    <s v="Leeuwarden"/>
    <n v="1938"/>
    <s v="Haarlem"/>
  </r>
  <r>
    <n v="30216"/>
    <x v="7"/>
    <s v=", die op den wand eener kist hangen, zoo wonderfijn de werklijkheid nabootsen. Moeste men op 't getal en den omvang der militaire schilderijen voortgaan, men zou zich het Balkangebergte gaan inbeelden, als het luilekkerland der sabelslepers. Veel doeken zwellen op van peerden en uniformes, in "/>
    <s v="alle luchten "/>
    <s v="en jaargetijden. En toch schijnen zij me, vergeleken bij deze van onzen"/>
    <x v="0"/>
    <s v="lucht,N(soort,mv,basis),0.736762; "/>
    <s v="DIE"/>
    <n v="1905"/>
    <n v="1900"/>
    <s v="DIE_1905_75"/>
    <s v="DIE_1905_75"/>
    <s v="Indrukken meegebracht uit het Luiksche Palais des Beaux-arts"/>
    <s v="Omer Karel de Laey"/>
    <s v="13 september 1876"/>
    <s v="Hooglede"/>
    <d v="1909-12-16T00:00:00"/>
    <s v="Hooglede"/>
  </r>
  <r>
    <n v="29311"/>
    <x v="7"/>
    <s v="dt beloofd. Ik ben ontroerd geweest door de vertrouwlijke en vertrouwende innigheid, welke er is tusschen al die knapen en den man, die het als zijn roeping voelt om zijn krachten en gaven aan die jongens te wijden, welke met hem dwepen en hem tegelijker tijd vroolijk plagen. Met warmte heb ik "/>
    <s v="alle jongens "/>
    <s v=", die ik er naar vroeg, - en ik sprak met zeer vele om ook"/>
    <x v="0"/>
    <s v="jongen,N(soort,mv,basis),0.998847; "/>
    <s v="GID"/>
    <n v="1905"/>
    <n v="1900"/>
    <s v="GID_1905_29"/>
    <s v="GID_1905_29"/>
    <s v="Van het ‘Deutsche Land-Erziehungsheim’."/>
    <s v="Ida Heijermans"/>
    <s v="9 december 1861"/>
    <s v="Rotterdam"/>
    <d v="1943-04-08T00:00:00"/>
    <s v="Amsterdam"/>
  </r>
  <r>
    <n v="119869"/>
    <x v="7"/>
    <s v="offie.... wat laat.... maar met ons logeetje.... Wilt u misschien voor de gezelligheid een kopje meegebruiken.... de Wilde. Gaarne mevrouw. (De knecht bedient.) Strang. Die heerlijke rust hier.... die heb je dan ook wel noodig.... (zacht klinkt de boothoorn.) v. Essen. Hier. ben ik "/>
    <s v="alle zaken "/>
    <s v="vergeten. de Wilde. Dat komt omdat 't zoo vlot gaat ."/>
    <x v="0"/>
    <s v="zaak,N(soort,mv,basis),0.99802; "/>
    <s v="GRO"/>
    <n v="1907"/>
    <n v="1900"/>
    <s v="GRO_1907_56"/>
    <s v="GRO_1907_56"/>
    <s v="Het dubbele leven. Tooneelspel in 4 bedrijven door Willem Schürmann."/>
    <s v="Willem Frederik Schürmann"/>
    <s v="25 november 1876"/>
    <s v="Rotterdam"/>
    <d v="1915-01-27T00:00:00"/>
    <s v="Rotterdam"/>
  </r>
  <r>
    <n v="40911"/>
    <x v="7"/>
    <s v="dig. O that this too too sallied flesh would melt. - Ik heb vroeger vermeld dat dit sallied uit den aanhef van de eerste alleenspraak van Hamlet stond voor sullied. Is 't hier te doen om een verschil van uitspraak of alleen om een schrijffout? 1) Hierop behoef ik niet in te gaan, het staat in "/>
    <s v="alle geval "/>
    <s v="vast, zooals uit quietas = quietus van Hamlet blijkt, dat de u van"/>
    <x v="0"/>
    <s v="geval,N(soort,ev,basis,onz,stan),0.996553; "/>
    <s v="GID"/>
    <n v="1901"/>
    <n v="1900"/>
    <s v="GID_1901_20"/>
    <s v="GID_1901_20"/>
    <s v="Inleiding tot Shakespeare's Hamlet."/>
    <s v="W.G.C. Byvanck"/>
    <s v="10 november 1848"/>
    <s v="Amsterdam"/>
    <d v="1925-12-06T00:00:00"/>
    <s v="Den Haag"/>
  </r>
  <r>
    <n v="134851"/>
    <x v="7"/>
    <s v="k gewenscht met zijne groote overwinning, die allerwege bewondering wekte. En ziet, het bleek nu dat men zich te vroeg had verheugd. Het bericht dat Onnes in het zittingsverslag der Akademie van Maart deed opnemen in de plaats van de in de vorige vergadering gedane voorloopige mededeelingen nam "/>
    <s v="alle onzekerheid "/>
    <s v="dienaan-gaande weg. Aan het eind daarvan leest men dat: 'de verdichting van"/>
    <x v="0"/>
    <s v="onzekerheid,N(soort,ev,basis,zijd,stan),0.997691; "/>
    <s v="GID"/>
    <n v="1908"/>
    <n v="1900"/>
    <s v="GID_1908_99"/>
    <s v="GID_1908_99"/>
    <s v="Aanteekeningen en opmerkingen."/>
    <s v="A.A.W. Hubrecht"/>
    <n v="1853"/>
    <s v="NA"/>
    <n v="1915"/>
    <s v="NA"/>
  </r>
  <r>
    <n v="39930"/>
    <x v="7"/>
    <s v=" over eene menigte zaken mijne gevoeligheid te verbergen en te kunnen terughouden; word ik echter eens opgehitst op een oogenblik, dat ik gevoeliger ben voor toorn, dan spat ik ook uit, sterker dan wie ook. Breuning heeft voorzeker voortreffelijke eigenschappen, maar hij gelooft zich vrij van "/>
    <s v="alle gebreken "/>
    <s v=", en heeft die vooral in den hoogsten graad, die hij in andere menschen"/>
    <x v="0"/>
    <s v="gebrek,N(soort,mv,basis),0.998847; "/>
    <s v="DIE"/>
    <n v="1909"/>
    <n v="1900"/>
    <s v="DIE_1909_102"/>
    <s v="DIE_1909_102"/>
    <s v="Beethoven's levensavond"/>
    <s v="M.E. Belpaire"/>
    <s v="31 januari 1853"/>
    <s v="Antwerpen"/>
    <d v="1948-06-09T00:00:00"/>
    <s v="Antwerpen"/>
  </r>
  <r>
    <n v="118834"/>
    <x v="7"/>
    <s v="vrouwenkiesrecht is van zelf gelijk aan die der socialisten, beheerst als die wordt door het sekse-egoïsme. Hun beloften zijn voor ons even schoon als die der sociaal-demokraten: gelijkheid, maatschappelike vrijheid, enz., maar - in toekomstige eeuwen! men moet geduld hebben en wachten, tot "/>
    <s v="alle vrouwen "/>
    <s v="geleerden zullen zijn en gezond verstand genoeg zullen hebben om de liberale partij"/>
    <x v="0"/>
    <s v="vrouw,N(soort,mv,basis),0.99802; "/>
    <s v="GID"/>
    <n v="1907"/>
    <n v="1900"/>
    <s v="GID_1907_84"/>
    <s v="GID_1907_84"/>
    <s v="De plaats der vrouw in maatschappij en staat."/>
    <s v="Martina G. Kramers"/>
    <n v="1863"/>
    <s v="NA"/>
    <n v="1934"/>
    <s v="NA"/>
  </r>
  <r>
    <n v="118752"/>
    <x v="7"/>
    <s v="Gijsbert Karel van Hogendorp op Adrichem (1806 -1809). Gijsbert Karel van Hogendorp, de man van 1813, heeft eenmaal op het punt gestaan zich bij Lodewijk Napoleon aan te sluiten. Een paar jaar slechts, nadat hij, in zijn Verklaring aan het Staatsbewind, plechtstatig '"/>
    <s v="alle constitutiën "/>
    <s v="' afgekeurd had, 'welke niet het Huis van Oranje met de erfelijke waardigheid van"/>
    <x v="0"/>
    <s v="constitutie,N(soort,mv,basis),1.0; "/>
    <s v="GID"/>
    <n v="1907"/>
    <n v="1900"/>
    <s v="GID_1907_15"/>
    <s v="GID_1907_15"/>
    <s v="Gijsbert Karel van Hogendorp op Adrichem (1806-1809)."/>
    <s v="H.T. Colenbrander"/>
    <s v="13 december 1871"/>
    <s v="Drachten"/>
    <d v="1945-10-08T00:00:00"/>
    <s v="Leiden"/>
  </r>
  <r>
    <n v="52691"/>
    <x v="7"/>
    <s v=" vreemde keuze, als men bedenkt dat de dichter hier droomt aan den oever der zee, wat voor de heidebewoners van Drenthe toch geen dagelijksche bezigheid was. Volledigheidshalve vermeld ik hier nog dat de Vlaamsche dichter Ledeganck eenige der oudere gedichten van Victor Hugo vertaald heeft en dat"/>
    <s v=" al de "/>
    <s v="Ballades, in 1845, in het licht zijn verschenen vertaald door den Vlaming Eugène Edw"/>
    <x v="1"/>
    <s v="al,BW(),0.842301; de,LID(bep,stan,rest),0.981886; "/>
    <s v="JAA"/>
    <n v="1902"/>
    <n v="1900"/>
    <s v="JAA_1902_3"/>
    <s v="JAA_1902_3"/>
    <s v="Bijlage II. Voordracht van den heer Dr. A."/>
    <s v="Anton Gerard van Hamel"/>
    <s v="17 januari 1842"/>
    <s v="Haarlem"/>
    <d v="1907-04-15T00:00:00"/>
    <s v="Amsterdam"/>
  </r>
  <r>
    <n v="39841"/>
    <x v="7"/>
    <s v="hristophorus uiteendoen hoe hem alle grootheid teleurstelling werd, tot hij eindelijk de grootheid vond, die meester werd over hem, de liefde van 't Kindeke, dat ook in de 'drie gevoelerige parabelen de poort van de hemelen is'. We noemden Van de Woestijne een groot kunstenaar. En waarlijk:"/>
    <s v=" al de "/>
    <s v="elementen zijn aanwezig in Van de Woestijne om een zeer groot kunstenaar te vormen ."/>
    <x v="1"/>
    <s v="al,BW(),0.842301; de,LID(bep,stan,rest),0.999852; "/>
    <s v="DIE"/>
    <n v="1909"/>
    <n v="1900"/>
    <s v="DIE_1909_6"/>
    <s v="DIE_1909_6"/>
    <s v="Over letterkunde"/>
    <s v="Jules Persyn"/>
    <s v="20 april 1878"/>
    <s v="Wachtbeke"/>
    <d v="1933-10-10T00:00:00"/>
    <s v="Broechem"/>
  </r>
  <r>
    <n v="151963"/>
    <x v="7"/>
    <s v=" student het meest noodig heeft, is niet een leermethode, maar een leermeester, een leermeester dien hij reden heeft zijn heele leven lang dankbaar te herdenken. Zelfs bij de meest zorgvuldige samenstelling der Faculteiten - Canfield is niet zoo preutsch als Ziegler! - is het niet mogelijk dat "/>
    <s v="alle professoren "/>
    <s v="mannen zijn van karakter, met levensernst, onvermoeide vlijt, en belangstellende niet enkel"/>
    <x v="0"/>
    <s v="professor,N(soort,mv,basis),0.999011; "/>
    <s v="GID"/>
    <n v="1903"/>
    <n v="1900"/>
    <s v="GID_1903_102"/>
    <s v="GID_1903_102"/>
    <s v="Student-zijn."/>
    <s v="R.P.J. Tutein Nolthenius"/>
    <s v="6 juni 1851"/>
    <s v="Abcoude"/>
    <d v="1939-11-30T00:00:00"/>
    <s v="La Tour de Peilz"/>
  </r>
  <r>
    <n v="51608"/>
    <x v="7"/>
    <s v="laats te treden van de operagebouwen. Slechts ongeveer een vierde van 110 voorstellingen van muzikaaldramatisch karakter worde voor Wagner overgelaten; de rest behoort aan de levenden, voor zoover zij Duitsche muziekdrama's en geen opera's schrijven. Aan de levenden - want behalve Wagner worden "/>
    <s v="alle dooden "/>
    <s v="uitgesloten. Wat er met de klassieke meesters en die der romantiek"/>
    <x v="0"/>
    <s v="dooden,N(soort,mv,basis),1.0; "/>
    <s v="GID"/>
    <n v="1902"/>
    <n v="1900"/>
    <s v="GID_1902_77"/>
    <s v="GID_1902_77"/>
    <s v="Muzikaal overzicht."/>
    <s v="Henricus Anastasius Viotta"/>
    <s v="16 juli 1848"/>
    <s v="Amsterdam"/>
    <d v="1933-02-18T00:00:00"/>
    <s v="NA"/>
  </r>
  <r>
    <n v="28801"/>
    <x v="7"/>
    <s v="amilieleden, en een paar groote borden met slordig-geplakte postzegel-figuren'. Uit soortgelijke, den lezer al bekende intérieurs, kan men nu met behulp dezer boedelbeschrijving, wel om en bij, naar 't ieder persoonlijk invalt, zich dat paar kamers voorstellen. Maar alle licht en schaduw, "/>
    <s v="alle atmosfeer "/>
    <s v="zijn afwezig of hangen af van ieders persoonlijke fantasie. Er schijnt"/>
    <x v="0"/>
    <s v="atmosfeer,N(soort,ev,basis,zijd,stan),0.99854; "/>
    <s v="GID"/>
    <n v="1905"/>
    <n v="1900"/>
    <s v="GID_1905_85"/>
    <s v="GID_1905_85"/>
    <s v="Overzicht der Nederlandsche letteren."/>
    <s v="Margo Scharten-Antink; Carel Scharten"/>
    <s v="7 september 1869; 14 maart 1878"/>
    <s v="Zutphen; Middelburg"/>
    <s v="27 november 1957; 30 oktober 1950"/>
    <s v="Florence; Florence"/>
  </r>
  <r>
    <n v="29829"/>
    <x v="7"/>
    <s v=" er was een mestkar tusschen - Wat hij nu droomde teekende den slaper. Hij reisde: hij reisde met den trein, nam zeventien keer een kaartje naar dezelfde plaats, maar kwam altijd ergens anders uit; hij reisde per rijtuig, maar het was of alle rijtuigen gezworen hadden in greppels te rijden en "/>
    <s v="alle greppels "/>
    <s v="om hem in den weg te liggen. Hij reisde te voet en stond dan"/>
    <x v="0"/>
    <s v="greppel,N(soort,mv,basis),0.998588; "/>
    <s v="DIE"/>
    <n v="1905"/>
    <n v="1900"/>
    <s v="DIE_1905_40"/>
    <s v="DIE_1905_40"/>
    <s v="NA"/>
    <s v="NA"/>
    <s v="NA"/>
    <s v="NA"/>
    <s v="NA"/>
    <s v="NA"/>
  </r>
  <r>
    <n v="52418"/>
    <x v="7"/>
    <s v="ieve God; doch zeker is het dat de leeraars, uit vrees voor 'Monsieur l 'Inspecteur', de voorschriften van de wet in de wind zullen slaan, en de Vlaamsche liederen, die zijne Waalsche ooren onaangenaam zouden kittelen, door zoetluidende Fransche 'romances' vervangen zullen. Wij hopen dat"/>
    <s v=" al de "/>
    <s v="Vlaamsche maatschappijen tegen deze benoeming verzet zullen aanteekenen, en vooral, dat"/>
    <x v="1"/>
    <s v="al,BW(),0.842301; de,LID(bep,stan,rest),0.984076; "/>
    <s v="DIE"/>
    <n v="1902"/>
    <n v="1900"/>
    <s v="DIE_1902_81"/>
    <s v="DIE_1902_81"/>
    <s v="NA"/>
    <s v="NA"/>
    <s v="NA"/>
    <s v="NA"/>
    <s v="NA"/>
    <s v="NA"/>
  </r>
  <r>
    <n v="11613"/>
    <x v="7"/>
    <s v="en gaan, keken verlangend of de bakker hen niet zou uitnoodigen om mee te rijden, en die thuis moesten blijven beschouwden de wegrijdenden met een soort van weemoedig deugdgevoel. Zij hielden 't plichtmatig dapper uit, omdat het stadje anders heelemaal leeg zou loopen. Neen, zij draafden niet "/>
    <s v="alle pleziertjes "/>
    <s v="na! hoewel geen enkele van degenen die wél gingen, hun daarvoor"/>
    <x v="0"/>
    <s v="plezier,N(soort,mv,dim),0.997893; "/>
    <s v="DIE"/>
    <n v="1906"/>
    <n v="1900"/>
    <s v="DIE_1906_66"/>
    <s v="DIE_1906_66"/>
    <s v="NA"/>
    <s v="NA"/>
    <s v="NA"/>
    <s v="NA"/>
    <s v="NA"/>
    <s v="NA"/>
  </r>
  <r>
    <n v="28676"/>
    <x v="7"/>
    <s v="rste theatrale zangstuk vóór alles zekeren origineelen scheppingsglans had verwacht - en juist dat is het wat men in het werk mist. 'Het geheel, wanneer men het kalm en vrij van vooroordeelen beschouwt, munt noch door vinding, noch door uitvoering uit. De ouverture bestaat uit een zeer lang, "/>
    <s v="alle toonaarden "/>
    <s v="doorloopend Adagio, waarop een Allegro in C volgt, dat evenmin voortreffelijk is en"/>
    <x v="0"/>
    <s v="toonaard,N(soort,mv,basis),0.99802; "/>
    <s v="GID"/>
    <n v="1905"/>
    <n v="1900"/>
    <s v="GID_1905_41"/>
    <s v="GID_1905_41"/>
    <s v="Muzikaal overzicht."/>
    <s v="Henricus Anastasius Viotta"/>
    <s v="16 juli 1848"/>
    <s v="Amsterdam"/>
    <d v="1933-02-18T00:00:00"/>
    <s v="NA"/>
  </r>
  <r>
    <n v="120453"/>
    <x v="7"/>
    <s v=" schouwburg was. Hij had te Amsterdam den bloeitijd der Hollandsche tooneelspeelkunst beleefd; hij sprak met geestdrift over de Wattiers, de Snoeks, de Rombachs. Dat hij een oplettend hoorder vond in zijn zoon Hendrik-Jan behoeft geen vermelding. Minder behaagde het dezen, wanneer zijn vader "/>
    <s v="alle letteroefening "/>
    <s v="veroordeelde, daar hij reeds als kind eene bijzondere levendige verbeeldingskracht"/>
    <x v="0"/>
    <s v="letteroefening,N(soort,ev,basis,zijd,stan),1.0; "/>
    <s v="JAA"/>
    <n v="1907"/>
    <n v="1900"/>
    <s v="JAA_1907_18"/>
    <s v="JAA_1907_18"/>
    <s v="Levensbericht van Hendrik Jan Schimmel."/>
    <s v="Fiore della Neve"/>
    <s v="3 april 1849"/>
    <s v="Leiden"/>
    <d v="1934-09-17T00:00:00"/>
    <s v="Florence"/>
  </r>
  <r>
    <n v="135757"/>
    <x v="7"/>
    <s v="genomen. Vandaar dat hij telkens weder erop wijst dat het zedelik idealisme in het Kristendom zijn hoogste uiting heeft gevonden. Men leze vooral zijn scherpe kritiek van Piersons Een Levensbeschouwing (1876), waarin hij hem verwijt het Kristendom niet genoeg te waar-deren; gelijkstelling van "/>
    <s v="alle godsdiensten "/>
    <s v="noemt hij 'onzinnig'. Jezus is de hoogste openbaring van het idealisme"/>
    <x v="0"/>
    <s v="godsdienst,N(soort,mv,basis),0.998832; "/>
    <s v="JAA"/>
    <n v="1908"/>
    <n v="1900"/>
    <s v="JAA_1908_15"/>
    <s v="JAA_1908_15"/>
    <s v="Levensbericht van A."/>
    <s v="J.J. Salverda de Grave"/>
    <s v="19 maart 1863"/>
    <s v="Noordwijk"/>
    <d v="1946-03-22T00:00:00"/>
    <s v="Den Haag"/>
  </r>
  <r>
    <n v="51672"/>
    <x v="7"/>
    <s v="ederen in onveranderlijke volgorde worden voorgedragen1). De feesten, die zich aansluiten bij de verschillende jaarlijks terugkeerende werkzaamheden van den akkerbouw, zijn - dit hebben met name de mythologische navorschingen van Mannhardt2) in 't licht gesteld - gemeenschappelijk eigendom van "/>
    <s v="alle volken "/>
    <s v="; zij worden gekenmerkt door plechtige optochten, mimische dansen en gezang en geven"/>
    <x v="0"/>
    <s v="volk,N(soort,mv,basis),0.99647; "/>
    <s v="GID"/>
    <n v="1902"/>
    <n v="1900"/>
    <s v="GID_1902_80"/>
    <s v="GID_1902_80"/>
    <s v="Poëzie en arbeid."/>
    <s v="B. Symons"/>
    <s v="19de eeuw"/>
    <s v="NA"/>
    <s v="NA"/>
    <s v="NA"/>
  </r>
  <r>
    <n v="29583"/>
    <x v="7"/>
    <s v="oor haar! - Met die twee leefde zij zelve in voortdurende gemeenschap. Zij zag in zalige verrukking hun welbekende gelaatstrekken en hoorde steeds hun geliefde stem. En 't kwam haar voor alsof zij die, en alleen die onder hen allen, terug zou vinden zooals zij hen gekend had, in al de jeugd en"/>
    <s v=" al de "/>
    <s v="schoonheid van hun mooiste jaren, die voor altijd zouden blijven duren ...."/>
    <x v="1"/>
    <s v="al,BW(),0.875; de,LID(bep,stan,rest),0.999665; "/>
    <s v="GRO"/>
    <n v="1905"/>
    <n v="1900"/>
    <s v="GRO_1905_61"/>
    <s v="GRO_1905_61"/>
    <s v="NA"/>
    <s v="NA"/>
    <s v="NA"/>
    <s v="NA"/>
    <s v="NA"/>
    <s v="NA"/>
  </r>
  <r>
    <n v="152604"/>
    <x v="7"/>
    <s v=" volgen en hem op zijn eeuwig deuntje te brengen, namelijk de 'verkaveling' van zijn grootvaders goed. Wanneer Bonte zijn grootvaders goed aan 't verkavelen ging, - hoeveel honderd duizend keeren had hij dit niet reeds gedaan! - dan duurde 't eene geslegene uur, vooraleer al de bunders land,"/>
    <s v=" al de "/>
    <s v="hofsteden, al 't vee en de peerden, al de stukken lijnwaad, al de zakken"/>
    <x v="1"/>
    <s v="al,BW(),0.842301; de,LID(bep,stan,rest),0.999852; "/>
    <s v="DIE"/>
    <n v="1903"/>
    <n v="1900"/>
    <s v="DIE_1903_36"/>
    <s v="DIE_1903_36"/>
    <s v="Goed bevonden"/>
    <s v="Emiel de Grave"/>
    <s v="19de eeuw"/>
    <s v="19de eeuw"/>
    <s v="NA"/>
    <s v="NA"/>
  </r>
  <r>
    <n v="135368"/>
    <x v="7"/>
    <s v="men. 7. Geen of zoo weinig mogelijk Priestercongressen, en dan nog maar met toelating van den Bisschop. 8. Verplichting voor de Bisschoppen eenen Raad van waakzaamheid (consilium quod a vigilantia dici placet) te stichten. De leden er van, gekozen omtrent als de Censores, moeten aandachtig"/>
    <s v=" al de "/>
    <s v="sporen van Modernisme, die zich ergens zouden kunnen voordoen, nagaan, en"/>
    <x v="1"/>
    <s v="al,BW(),0.842301; de,LID(bep,stan,rest),0.997924; "/>
    <s v="DIE"/>
    <n v="1908"/>
    <n v="1900"/>
    <s v="DIE_1908_10"/>
    <s v="DIE_1908_10"/>
    <s v="Een inleidend en toelichtend woord over modernisme (Slot)"/>
    <s v="H. Coppieters"/>
    <s v="19de eeuw"/>
    <s v="NA"/>
    <s v="NA"/>
    <s v="NA"/>
  </r>
  <r>
    <n v="119107"/>
    <x v="7"/>
    <s v="s bedreigt. Onjuist is ook de bewering van den heer Aletrino, dat de uitgaanskas in een te ver verschiet zou liggen om de ge-vangenen tot arbeid aan te sporen. Ik heb niet weinige gestraften ontmoet, juist onder hen die eene langdurende straf hadden te ondergaan, die in de te maken uitgaanskas "/>
    <s v="alle heil "/>
    <s v="zagen voor hunne toekomst na hun ontslag en ook daarom alle krachten inspanden"/>
    <x v="0"/>
    <s v="heil,N(soort,ev,basis,onz,stan),0.996804; "/>
    <s v="GID"/>
    <n v="1907"/>
    <n v="1900"/>
    <s v="GID_1907_49"/>
    <s v="GID_1907_49"/>
    <s v="De celstraf in Nederland."/>
    <s v="D. Simons"/>
    <n v="1860"/>
    <s v="NA"/>
    <n v="1930"/>
    <s v="NA"/>
  </r>
  <r>
    <n v="51752"/>
    <x v="7"/>
    <s v="egoten gladheid der vlakte toe, bewogen ontelbaar de menigten der rijstplantsters. Dat waren niet meer de vrouwen van Langean alleen, of van het Cheribonsche heuvelland, dat scheen het geheele vrouwen-volk van Java in eendracht over den teederlijk-zorgzamen arbeid gebukt. Overal waren zij, in "/>
    <s v="alle diepten "/>
    <s v=", op alle toppen, op al die terrassen en treden en richels, die"/>
    <x v="0"/>
    <s v="diepte,N(soort,mv,basis),0.998847; "/>
    <s v="GID"/>
    <n v="1902"/>
    <n v="1900"/>
    <s v="GID_1902_110"/>
    <s v="GID_1902_110"/>
    <s v="NA"/>
    <s v="NA"/>
    <s v="NA"/>
    <s v="NA"/>
    <s v="NA"/>
    <s v="NA"/>
  </r>
  <r>
    <n v="119254"/>
    <x v="7"/>
    <s v=". En de taal, waarin hij weergeeft wat hij om zich waarnam, zou men ook een 'Heimatsprache' kunnen noemen, niet enkel om haar eigenaardige vormen en uitdrukkingen, waarbij het woordenboek soms in den steek laat, maar ook om den stijl, waarin men het geslotene, het alle overbodige woorden, "/>
    <s v="alle overgevoeligheid "/>
    <s v="schuwende, terugvindt, dat een karaktertrek is van deze mannen en vrouwen uit"/>
    <x v="0"/>
    <s v="overgevoeligheid,N(soort,ev,basis,zijd,stan),0.997691; "/>
    <s v="GID"/>
    <n v="1907"/>
    <n v="1900"/>
    <s v="GID_1907_66"/>
    <s v="GID_1907_66"/>
    <s v="Buitenlandsche letterkunde."/>
    <s v="J.N. van Hall"/>
    <s v="15 januari 1840"/>
    <s v="Amsterdam"/>
    <d v="1918-10-01T00:00:00"/>
    <s v="Bilthoven"/>
  </r>
  <r>
    <n v="119551"/>
    <x v="7"/>
    <s v="u als hoed tegen haar zei. Zij was twee jaar oud toen zij, als 't ware plotseling, tot de ontdekking kwam dat door haar 't zelfde ding op twee manieren gezegd kon worden: haar wetenschap werd haar bewust, en die ontdekking deed haar zoveel genoegen dat zij een dag lang zich er mee amuseerde om "/>
    <s v="alle dingen "/>
    <s v="die ze kende aan te raken, en dan beurtelings de Hollandse en de Franse"/>
    <x v="0"/>
    <s v="ding,N(soort,mv,basis),0.997126; "/>
    <s v="TAA"/>
    <n v="1907"/>
    <n v="1900"/>
    <s v="TAA_1907_10"/>
    <s v="TAA_1907_10"/>
    <s v="Gemakkelike en moeilike talen."/>
    <s v="Jan Messchert van Vollenhove"/>
    <n v="1740"/>
    <s v="NA"/>
    <s v="15 maart 1814"/>
    <s v="NA"/>
  </r>
  <r>
    <n v="52148"/>
    <x v="7"/>
    <s v=" - Eene geboorte die gepaard ging met bijzondere toevallen, en tal van legenden vormden zich rond dit wiegje. Fernand Gregh. - Victor Hugo (IIe vervolg). Na eene breedvoerige studie over 'les Contemplations' wijdt schrijver eene studie aan de ontwikkeling van Hugo's talent. Hugo behoorde tot"/>
    <s v=" al de "/>
    <s v="scholen. Hij schonk aan het klassieke vers eene hooge volmaking; schiep"/>
    <x v="1"/>
    <s v="al,VNW(onbep,det,stan,vrij,zonder),0.808824; de,LID(bep,stan,rest),0.999852; "/>
    <s v="DIE"/>
    <n v="1902"/>
    <n v="1900"/>
    <s v="DIE_1902_46"/>
    <s v="DIE_1902_46"/>
    <s v="NA"/>
    <s v="NA"/>
    <s v="NA"/>
    <s v="NA"/>
    <s v="NA"/>
    <s v="NA"/>
  </r>
  <r>
    <n v="63043"/>
    <x v="7"/>
    <s v=" juffrouw Loveling onder haar beste zorgen genomen; wie de schrijfster kent uit om 't even welk van haar werken weet hoe goed ze met eenige trekken typeeren kan. En haar zelfde pen die wonderen deed in 'Een dure Eed', ze heeft ze weergevonden om Fernande en Matthijs te teekenen. Fernande, die"/>
    <s v=" al de "/>
    <s v="schatten van haar christelijke opoffering, waarmee ze honderden heil brengen kon"/>
    <x v="1"/>
    <s v="al,BW(),0.842301; de,LID(bep,stan,rest),0.992366; "/>
    <s v="DIE"/>
    <n v="1904"/>
    <n v="1900"/>
    <s v="DIE_1904_82"/>
    <s v="DIE_1904_82"/>
    <s v="Boekennieuws"/>
    <s v="C. Clerckx; Franz Mets; A. Dupont; Jaak Muyldermans; X. Smits; Jan Kornelis de Cock"/>
    <s v="19de eeuw; 19de eeuw; 13 juli 1868; 8 september 1855; 19de eeuw; 23 oktober 1867"/>
    <s v="NA"/>
    <s v="NA; NA; 10 februari 1942; 11 september 1929; NA; 6 april 1941"/>
    <s v="NA; NA; Ermelo; Mechelen; NA; Davos"/>
  </r>
  <r>
    <n v="39288"/>
    <x v="7"/>
    <s v="j 't wist was Rodolf nevens haar op de bank komen zitten en Hélène ontwaakte nog niet uit hare verrukking toen ze de fijne hand van den jongen op haren schoot in hare hand voelde. Uit den stoet ging er nu weinig of geen gerucht meer op, 't was alsof het schoone dageinde en de schoone zonsondergang"/>
    <s v=" al de "/>
    <s v="gemoederen verteederd hield in éenzelfden droom. Na het vele geweld en den"/>
    <x v="1"/>
    <s v="al,BW(),0.909091; de,LID(bep,stan,rest),0.999852; "/>
    <s v="GID"/>
    <n v="1909"/>
    <n v="1900"/>
    <s v="GID_1909_1"/>
    <s v="GID_1909_1"/>
    <s v="NA"/>
    <s v="NA"/>
    <s v="NA"/>
    <s v="NA"/>
    <s v="NA"/>
    <s v="NA"/>
  </r>
  <r>
    <n v="120275"/>
    <x v="7"/>
    <s v=" middenstanden wordt gedaan. Overal, zoo men ziet, treedt men den weg op van systematische aanwakkering der persoonlijke werking bij de burgers, en vooral in de zoo diep gezonken stielen (4). Dit gebied schijnt wel de bestendige vorm te moeten wezen van de Staatshulp in de burgersklasse, in "/>
    <s v="alle landen "/>
    <s v="waar de middenstand in aanmerking komt. * * * Edoch, staatshulp alleen is"/>
    <x v="0"/>
    <s v="land,N(soort,mv,basis),0.981747; "/>
    <s v="DIE"/>
    <n v="1907"/>
    <n v="1900"/>
    <s v="DIE_1907_114"/>
    <s v="DIE_1907_114"/>
    <s v="Maatschappelijke kroniek"/>
    <s v="M.E. Belpaire"/>
    <s v="31 januari 1853"/>
    <s v="Antwerpen"/>
    <d v="1948-06-09T00:00:00"/>
    <s v="Antwerpen"/>
  </r>
  <r>
    <n v="11120"/>
    <x v="7"/>
    <s v="p de oorspronkelijke aanleiding tot het denkbeeld van het schrijven eener Nederlandsche geschiedenis op echte bescheiden gegrond. Het is Uwe Excellentie bekend, dat eene memorie van den hoogleeraar Dumbeck die aanleiding heeft gegeven. Het hoofdbeginsel van den steller kwam daarop neder, dat zoo"/>
    <s v=" al het "/>
    <s v="opdragen der bearbeiding eener Vaderlandsche Geschiedenis aan éénen man aan bedenkingen kan onderh"/>
    <x v="2"/>
    <s v="al,BW(),0.580952; het,LID(bep,stan,evon),0.610687; "/>
    <s v="GID"/>
    <n v="1906"/>
    <n v="1900"/>
    <s v="GID_1906_116"/>
    <s v="GID_1906_116"/>
    <s v="De jeugd van Thorbecke."/>
    <s v="H.T. Colenbrander"/>
    <s v="13 december 1871"/>
    <s v="Drachten"/>
    <d v="1945-10-08T00:00:00"/>
    <s v="Leiden"/>
  </r>
  <r>
    <n v="152384"/>
    <x v="7"/>
    <s v=" aan het gras in den ruif, nu en dan scheeloogend naar het zwarte, glanzende gevaarte naast hem, éen groot fluweelen beest met diepnatte oogen in woeste, witte plekken en met roode neusgaten! Hij bewonderde er zichzelf in en rammelde met zijn ketting, zooals hij dat naast zich hoorde, en deed"/>
    <s v=" al de "/>
    <s v="machtige bewegingen na. Schichtig keek de hengst om, spitste de ooren om"/>
    <x v="1"/>
    <s v="al,BW(),0.842301; de,LID(bep,stan,rest),0.999805; "/>
    <s v="GRO"/>
    <n v="1903"/>
    <n v="1900"/>
    <s v="GRO_1903_57"/>
    <s v="GRO_1903_57"/>
    <s v="Een kindeke. Door J. Eigenhuis."/>
    <s v="J. Eigenhuis"/>
    <n v="1866"/>
    <s v="Aalsmeer"/>
    <d v="1944-10-16T00:00:00"/>
    <s v="Epe"/>
  </r>
  <r>
    <n v="62647"/>
    <x v="7"/>
    <s v="gelen' en omschrijft zijne roeping 'de vervulling der wet, de bekrachtiging van het Evangelie, de stem der Apostelen, het zwijgen der Profeten, de lamp der wereld, de getuige des Heeren.' De Engelenkoren. - Het wonderwerk der zaligmaking, het meesterstuk van Gods almacht en goedheid moet "/>
    <s v="alle harten "/>
    <s v="met bewondering en erkentelijkheid vervullen. Het zijn deze gevoelens die"/>
    <x v="0"/>
    <s v="hart,N(soort,mv,basis),0.8; "/>
    <s v="DIE"/>
    <n v="1904"/>
    <n v="1900"/>
    <s v="DIE_1904_30"/>
    <s v="DIE_1904_30"/>
    <s v="NA"/>
    <s v="NA"/>
    <s v="NA"/>
    <s v="NA"/>
    <s v="NA"/>
    <s v="NA"/>
  </r>
  <r>
    <n v="29781"/>
    <x v="7"/>
    <s v="'t blauwigrooie gezicht, in pepergrijze omkringing van kort geknipten baard. Die zweeg, als ze huilden, en kwam met moeilijk bijeengescharrelde troostzinnetjes als ze kalm waren. De Rebbe deed deftig, stapte met gewichtigen ernst vooruit achter de baar, alsof hij de verantwoording droeg voor "/>
    <s v="alle plechtigheid "/>
    <s v="van 't begraven, en hèm was alle droefenis en niet aan die kwajongens"/>
    <x v="0"/>
    <s v="plechtigheid,N(soort,ev,basis,zijd,stan),0.999602; "/>
    <s v="GRO"/>
    <n v="1905"/>
    <n v="1900"/>
    <s v="GRO_1905_75"/>
    <s v="GRO_1905_75"/>
    <s v="Veranderingen Door Samuel Goudsmit."/>
    <s v="Sam Goudsmit"/>
    <n v="1884"/>
    <s v="Kampen"/>
    <n v="1954"/>
    <s v="NA"/>
  </r>
  <r>
    <n v="40859"/>
    <x v="7"/>
    <s v="toe bijgedragen te hebben, om die onderneming op de goede baan te leiden. Toch had de ondernemer bij het einde van het seizoen een niet onbelangrijk verlies te constateeren. Dit bracht hem tot de vraag: 'Door welke oorzaak bleef het lot van een theateronderneming op een plaats als Zürich onder "/>
    <s v="alle omstandigheden "/>
    <s v="zoozeer aan het toeval en aan het goed geluk overgelaten? Hij vond"/>
    <x v="0"/>
    <s v="omstandigheid,N(soort,mv,basis),0.99802; "/>
    <s v="GID"/>
    <n v="1901"/>
    <n v="1900"/>
    <s v="GID_1901_24"/>
    <s v="GID_1901_24"/>
    <s v="Muzikaal overzicht."/>
    <s v="Henricus Anastasius Viotta"/>
    <s v="16 juli 1848"/>
    <s v="Amsterdam"/>
    <d v="1933-02-18T00:00:00"/>
    <s v="NA"/>
  </r>
  <r>
    <n v="134601"/>
    <x v="7"/>
    <s v="wikkelen en ontwikkelen, thans echter niet meer van een vernuftig gevonden intrige, maar van hartsgeheimen en hartsproblemen toegepast. Zoo is het hedendaagsch Fransch tooneel ontstaan, minder schitterend misschien dan hetgeen er aan voorafging (Victor Hugo), maar buitengewoon belangrijk door"/>
    <s v=" al de "/>
    <s v="gewichtige vraagstukken die het opwerpt, ontwikkelt, ontleedt, - zoo het"/>
    <x v="1"/>
    <s v="al,VNW(onbep,det,stan,vrij,zonder),0.808824; de,LID(bep,stan,rest),0.999805; "/>
    <s v="GID"/>
    <n v="1908"/>
    <n v="1900"/>
    <s v="GID_1908_58"/>
    <s v="GID_1908_58"/>
    <s v="Dramatisch overzicht."/>
    <s v="J.N. van Hall"/>
    <s v="15 januari 1840"/>
    <s v="Amsterdam"/>
    <d v="1918-10-01T00:00:00"/>
    <s v="Bilthoven"/>
  </r>
  <r>
    <n v="119508"/>
    <x v="7"/>
    <s v=". Daarentegen moeten we de dichter bewonderen wegens z'n streven naar taalverrijking en taalzuivering, en om z'n velerlei wetenschappen. Geen studieveld waarop hij niet thuis was. Die kennis nu huwt zich aan z'n kunst. Hem lezen, is de Oudheid bestuderen en genieten; de resultaten aanhoren van"/>
    <s v=" al de "/>
    <s v="wetenschap van z'n tijd. Moeielik is het Bilderdijks plaats in de"/>
    <x v="1"/>
    <s v="al,VNW(onbep,det,stan,vrij,zonder),0.909091; de,LID(bep,stan,rest),0.999665; "/>
    <s v="TAA"/>
    <n v="1907"/>
    <n v="1900"/>
    <s v="TAA_1907_30"/>
    <s v="TAA_1907_30"/>
    <s v="De Bilderdijk-litteratuur van 1906."/>
    <s v="Jan Koopmans"/>
    <s v="26 maart 1860"/>
    <s v="Holwerd"/>
    <d v="1926-07-29T00:00:00"/>
    <s v="Dordrecht"/>
  </r>
  <r>
    <n v="29998"/>
    <x v="7"/>
    <s v=" het oog verliezen. Er zit natuurwaarheid in de werken van Conscience, en door geene Hollandsche kritiek moeten wij 't anders laten wijsmaken. In het landelijke van Conscience zien en tasten wij het eigenaardige van de Kempen. Hij leefde daar in nauwe aanraking met dat volk; hij leefde daar in "/>
    <s v="alle jaargetijden "/>
    <s v="; hij kende aldaar de bosschen en velden, de kronkelende karresporen en de breedlijnende"/>
    <x v="0"/>
    <s v="jaargetij,N(soort,mv,basis),0.99647; "/>
    <s v="DIE"/>
    <n v="1905"/>
    <n v="1900"/>
    <s v="DIE_1905_71"/>
    <s v="DIE_1905_71"/>
    <s v="Dr. August Snieders (Vervolg)"/>
    <s v="A. Verheyen"/>
    <s v="19de eeuw"/>
    <s v="NA"/>
    <s v="NA"/>
    <s v="NA"/>
  </r>
  <r>
    <n v="29209"/>
    <x v="7"/>
    <s v="iet bereikt zijn, indien er niet in den zeer beperkten kring dezer oprichters en aandeelhouders meer dan één tot het verleenen van buitengewoon krachtigen financiëelen steun ware bereid bevonden. Nu is het ontegenzeggelijk waar dat, waar, dank zij de bepalingen der woningwet, voortaan niet meer"/>
    <s v=" al het "/>
    <s v="geld, voor de verbetering der volkshuisvesting vereischt, uit particuliere kassen zal"/>
    <x v="1"/>
    <s v="al,BW(),0.580952; het,LID(bep,stan,evon),0.997742; "/>
    <s v="GID"/>
    <n v="1905"/>
    <n v="1900"/>
    <s v="GID_1905_4"/>
    <s v="GID_1905_4"/>
    <s v="De volkshuisvesting te Amsterdam."/>
    <s v="Hélène Mercier"/>
    <s v="17 oktober 1839"/>
    <s v="Amsterdam"/>
    <d v="1910-02-01T00:00:00"/>
    <s v="Amsterdam"/>
  </r>
  <r>
    <n v="120187"/>
    <x v="7"/>
    <s v="rs en beschaafdheid van taal onovertroffen is. Zelfs ware dat stuk twee of drie jaar na Shakspere's vestiging te Londen door denzelfden jongen afgewerkt, die drie jaar vroeger de ballade op Lucy dichtte, dat ware ongetwijfeld nog onze goedgeloovigheid op een gevaarlijk harde proef stellen; welnu"/>
    <s v=" al de "/>
    <s v="Shakespearianen zeggen dat het moet gemaakt zijn ten allerlaatste een groot jaar na"/>
    <x v="1"/>
    <s v="al,BW(),0.842301; de,LID(bep,stan,rest),0.981886; "/>
    <s v="DIE"/>
    <n v="1907"/>
    <n v="1900"/>
    <s v="DIE_1907_30"/>
    <s v="DIE_1907_30"/>
    <s v="De ware Shakespeare"/>
    <s v="J.F. van Olmhof"/>
    <s v="19de eeuw"/>
    <s v="NA"/>
    <s v="NA"/>
    <s v="NA"/>
  </r>
  <r>
    <n v="119151"/>
    <x v="7"/>
    <s v="teur hetgeen hij zag in-ééns, zóó, in de als door een ondoorgrondelijk-eenvoudig wonder onstane woorden, die kunst zijn; maar hij gaf, gaf iets te veel, nam weer wat terug, nam wat te veel terug, gaf weer een toegiftje, en de metterdaad wel-over-wogen woorden waren géén kunst; zij bevatten"/>
    <s v=" al de "/>
    <s v="bestanddeelen van het geziene, maar het geziene niet; zij waren - ik denk aan"/>
    <x v="1"/>
    <s v="al,BW(),0.75; de,LID(bep,stan,rest),0.981886; "/>
    <s v="GID"/>
    <n v="1907"/>
    <n v="1900"/>
    <s v="GID_1907_41"/>
    <s v="GID_1907_41"/>
    <s v="Overzicht der Nederlandsche letteren."/>
    <s v="Carel Scharten"/>
    <s v="14 maart 1878"/>
    <s v="Middelburg"/>
    <d v="1950-10-30T00:00:00"/>
    <s v="Florence"/>
  </r>
  <r>
    <n v="48657"/>
    <x v="7"/>
    <s v="jmen! en dat meiske dat wandelend komt al blommen binden in zijn hoofdhaar, wompelblaan en waterbiezen. Die alliteratiën alleen niet, niet waar? Zeker spelen die stafrijmen in Gezelle een rijk, een prachtig spel; maar zij passen; zij staan en klinken niet alleen; zij roeren en rijthmen met "/>
    <s v="alle letteren "/>
    <s v="en klanken: de zang en dans van het mondgetuig, met allerzoetste klankakkoord"/>
    <x v="0"/>
    <s v="letter,N(soort,mv,basis),0.997993; "/>
    <s v="DIE"/>
    <n v="1900"/>
    <n v="1900"/>
    <s v="DIE_1900_23"/>
    <s v="DIE_1900_23"/>
    <s v="Guido Gezelle. Zijne kunst."/>
    <s v="Hugo Verriest"/>
    <s v="25 november 1840"/>
    <s v="Deerlijk"/>
    <d v="1922-10-27T00:00:00"/>
    <s v="Ingooigem"/>
  </r>
  <r>
    <n v="47805"/>
    <x v="7"/>
    <s v=" Ik heb u wel eens bewezen, dat ik een goed vriend kon zijn. - Het is geen oogenblik het mij te herinneren. - Ik herinner u alles, wat u zachter voor mij zoû kunnen stemmen. - Dat is alles te vergeefs. - Dus vijanden? - Ja. Laat ons naar binnen gaan. Ik verlaat morgen uw huis.... - Ik wil "/>
    <s v="alle boete "/>
    <s v="doen, die u mij oplegt. - Ik leg niets op. Ik"/>
    <x v="0"/>
    <s v="boete,N(soort,ev,basis,zijd,stan),0.998496; "/>
    <s v="GID"/>
    <n v="1900"/>
    <n v="1900"/>
    <s v="GID_1900_49"/>
    <s v="GID_1900_49"/>
    <s v="NA"/>
    <s v="NA"/>
    <s v="NA"/>
    <s v="NA"/>
    <s v="NA"/>
    <s v="NA"/>
  </r>
  <r>
    <n v="62233"/>
    <x v="7"/>
    <s v="ond 't strakke glimlachje en schoof toen weer zachtjes door de portière naar de lichte feestelijke kamer, waar ze weer rondliep en praatte en schertste met haar vroolijke gasten, terwijl uit alle hoeken gevaar en bedreiging op haar loerden, en doodsgeuren stegen uit den donkeren lentenacht en uit"/>
    <s v=" al de "/>
    <s v="stervende, verwelkende bloemen .... (Slot volgt.) "/>
    <x v="1"/>
    <s v="al,VNW(onbep,det,stan,vrij,zonder),1.0; de,LID(bep,stan,rest),0.981886; "/>
    <s v="GRO"/>
    <n v="1904"/>
    <n v="1900"/>
    <s v="GRO_1904_12"/>
    <s v="GRO_1904_12"/>
    <s v="Liefde. door M. Constant."/>
    <s v="Marie Snijder van Wissenkerke"/>
    <n v="1864"/>
    <s v="NA"/>
    <n v="1945"/>
    <s v="NA"/>
  </r>
  <r>
    <n v="10681"/>
    <x v="7"/>
    <s v="einste koestering van hem zou ze de hoogste verrukkingen ondergaan... Als ze maar wist dat ie van haar hield, niet zooveel als van Louise, maar toch ook heel, héél veel! - Als ze 'm eens zou vertellen, anders dan tot nu toe, van haar droefnis en smaad, haar vertrapping en ellende, die ze nu"/>
    <s v=" al de "/>
    <s v="jaren van haar huwelijksleven van Soonbeek ondergaan had? Als ze 'm n"/>
    <x v="1"/>
    <s v="al,BW(),0.974843; de,LID(bep,stan,rest),0.999658; "/>
    <s v="GID"/>
    <n v="1906"/>
    <n v="1900"/>
    <s v="GID_1906_42"/>
    <s v="GID_1906_42"/>
    <s v="NA"/>
    <s v="NA"/>
    <s v="NA"/>
    <s v="NA"/>
    <s v="NA"/>
    <s v="NA"/>
  </r>
  <r>
    <n v="48467"/>
    <x v="7"/>
    <s v=" te zijn. Veria is de echte buiten 'coquette', oppervlakkig, lichtzinnig, grof en slordig. Dat type is met ongemeene kunst geschapen. Gelijk de karakterteekening, zoo is ook de gang der gebeurtenissen, het opbouwen van 't verhaal in dit meesterlijk boek, dat, in dat opzicht, verre boven"/>
    <s v=" al de "/>
    <s v="andere gewrochten van V. Loveling staat. Men vergelijke wederom slechts het eenvoudig"/>
    <x v="1"/>
    <s v="al,VNW(onbep,det,stan,vrij,zonder),0.808824; de,LID(bep,stan,rest),0.999163; "/>
    <s v="DIE"/>
    <n v="1900"/>
    <n v="1900"/>
    <s v="DIE_1900_57"/>
    <s v="DIE_1900_57"/>
    <s v="Het landleven in de letterkunde."/>
    <s v="M.E. Belpaire"/>
    <s v="31 januari 1853"/>
    <s v="Antwerpen"/>
    <d v="1948-06-09T00:00:00"/>
    <s v="Antwerpen"/>
  </r>
  <r>
    <n v="39171"/>
    <x v="7"/>
    <s v="aalde mirakel van St. Goar bewijst dat tochten te water niet zonder gevaren waren. Trouwens waar men zelfs later, in meer beschaafde tijden, nog zoo moeielijk stroomopwaarts ging1), zal waarlijk de Rijn in vroeger jaren niet alle vervoer tot zich hebben getrokken! Daarbij stelle men zich niet "/>
    <s v="alle wegen "/>
    <s v="voor als die welke in onze polders gelegen zijn. In het droge"/>
    <x v="0"/>
    <s v="weg,N(soort,mv,basis),0.757009; "/>
    <s v="GID"/>
    <n v="1909"/>
    <n v="1900"/>
    <s v="GID_1909_98"/>
    <s v="GID_1909_98"/>
    <s v="Van de Friezen van Groot-Friesland."/>
    <s v="R.P.J. Tutein Nolthenius"/>
    <s v="6 juni 1851"/>
    <s v="Abcoude"/>
    <d v="1939-11-30T00:00:00"/>
    <s v="La Tour de Peilz"/>
  </r>
  <r>
    <n v="135748"/>
    <x v="7"/>
    <s v="n wanneer ik voel en weet, dat in mijn hert getroond, standvastig en steeds levend zonder aardsche kimmen, vol ongekenden luister Godes beeltnis woont. Ik voel mij rijzen dan en ken noch tijd, noch dagen. 'k Ben gansch alleene, 'k heb noch vriend noch vijand meer... De wereld is vergaan, en"/>
    <s v=" al het "/>
    <s v="menschlijk zeer en blij mag nutloos van zijn tijdlijk-zijn gewagen! .... En needrig"/>
    <x v="1"/>
    <s v="al,VNW(onbep,det,stan,vrij,zonder),0.8; het,LID(bep,stan,evon),0.702075; "/>
    <s v="DIE"/>
    <n v="1908"/>
    <n v="1900"/>
    <s v="DIE_1908_101"/>
    <s v="DIE_1908_101"/>
    <s v="Menschelijkheid"/>
    <s v="Felix Timmermans"/>
    <s v="5 juli 1886"/>
    <s v="Lier"/>
    <d v="1947-01-24T00:00:00"/>
    <s v="Lier"/>
  </r>
  <r>
    <n v="62899"/>
    <x v="7"/>
    <s v="die alle kwartieren een vooisken beiert; daar hangt en staat en ligt allerlei waarvoor heel Musscheveld paf staat, en dat alles heeft Soo met eigen handen gemaakt. Grappe-Soo noemen hem de menschen, niet alleen wegens de wondere dingen die hij aaneentuiferen kan, maar ook en nog meer omdat hij "/>
    <s v="alle oogenblikken "/>
    <s v="gereed is om iemand een part te bakken. Terwijl de Zwerten, een"/>
    <x v="0"/>
    <s v="oogenblik,N(soort,mv,basis),1.0; "/>
    <s v="DIE"/>
    <n v="1904"/>
    <n v="1900"/>
    <s v="DIE_1904_4"/>
    <s v="DIE_1904_4"/>
    <s v="Grappe-Soo"/>
    <s v="Simon Staf"/>
    <s v=" 19de eeuw"/>
    <s v="19de eeuw"/>
    <s v="NA"/>
    <s v="NA"/>
  </r>
  <r>
    <n v="47618"/>
    <x v="7"/>
    <s v="nze publieke werken zijn, die bij het licht door de steeds voortschrijdende wetenschap en door jarenlange ondervinding ontstoken, thans niet, of anders, of minder kostbaar zouden worden uitgevoerd, maar, ook al hadden wij geen indische millioenen te onzer beschikking gehad, wij zouden, naar "/>
    <s v="alle waarschijnlijkheid "/>
    <s v=", voor geheel gelijksoortige uitkomsten staan. Voorbarigheid en verkwisting zijn nooit de"/>
    <x v="0"/>
    <s v="waarschijnlijkheid,N(soort,ev,basis,zijd,stan),0.999633; "/>
    <s v="GID"/>
    <n v="1900"/>
    <n v="1900"/>
    <s v="GID_1900_22"/>
    <s v="GID_1900_22"/>
    <s v="De ‘eereschuld’ in het parlement."/>
    <s v="Conrad Th. van Deventer"/>
    <s v="29 september 1857"/>
    <s v="Dordrecht"/>
    <s v="27 seprember 1915"/>
    <s v="Den Haag"/>
  </r>
  <r>
    <n v="40464"/>
    <x v="7"/>
    <s v="id en haar antwoord op Termeers voorstel tot scheiden: 'Ik weet wat mijn plicht is en mijn plicht zal ik doen.' En zoo zou men een in menig opzicht belangrijk parallel kunnen maken tusschen deze twee studies van zenuwzieken. Ernstige, waarschuwende boeken zijn zij beide. Maar indien ik, bij "/>
    <s v="alle bewondering "/>
    <s v="voor zooveel scherp waarnemen en teer gevoelen als waarvan Van Eedens boek getuigt ,"/>
    <x v="0"/>
    <s v="bewondering,N(soort,ev,basis,zijd,stan),0.99944; "/>
    <s v="GID"/>
    <n v="1901"/>
    <n v="1900"/>
    <s v="GID_1901_22"/>
    <s v="GID_1901_22"/>
    <s v="NA"/>
    <s v="NA"/>
    <s v="NA"/>
    <s v="NA"/>
    <s v="NA"/>
    <s v="NA"/>
  </r>
  <r>
    <n v="47949"/>
    <x v="7"/>
    <s v="oedzaamheid voortschrijden. Heeft eene karavaan den top bereikt, dan wordt dit den volke verkondigd door drie schoten uit kleine kanonnetjes; na den behouden terugkeer in het dorp worden op nieuw drie saluutschoten gelost. Er komt een weekblad uit: 'la Revue du Mont-Blanc', waarin omstandig "/>
    <s v="alle gebeurtenissen "/>
    <s v="op den berg en alle bestijgingen worden vermeld1). Om kort te gaan"/>
    <x v="0"/>
    <s v="gebeurtenis,N(soort,mv,basis),0.995266; "/>
    <s v="GID"/>
    <n v="1900"/>
    <n v="1900"/>
    <s v="GID_1900_34"/>
    <s v="GID_1900_34"/>
    <s v="Een tocht op den Mont-Blanc."/>
    <s v="Gerard Vissering"/>
    <s v="1 maart 1865"/>
    <s v="NA"/>
    <d v="1937-12-19T00:00:00"/>
    <s v="NA"/>
  </r>
  <r>
    <n v="40278"/>
    <x v="7"/>
    <s v="aangaf, heeft de Italiaansche Opera tot iets anders gemaakt, zonder haar daarbij echter te verheffen. Bellini verwijderde zich van den weg, door Rossini gebaand, en trachtte voor het lyrische drama een nieuwen weg te openen. Maar zijn eenige verdienste lag daarin, dat hij den zang ontdeed van"/>
    <s v=" al de "/>
    <s v="versieringen, die Rossini en zijn school er aan gehangen hadden, en al"/>
    <x v="1"/>
    <s v="al,VNW(onbep,det,stan,vrij,zonder),0.909091; de,LID(bep,stan,rest),0.999852; "/>
    <s v="GID"/>
    <n v="1901"/>
    <n v="1900"/>
    <s v="GID_1901_13"/>
    <s v="GID_1901_13"/>
    <s v="Muzikaal overzicht."/>
    <s v="Henricus Anastasius Viotta"/>
    <s v="16 juli 1848"/>
    <s v="Amsterdam"/>
    <d v="1933-02-18T00:00:00"/>
    <s v="NA"/>
  </r>
  <r>
    <n v="10981"/>
    <x v="7"/>
    <s v="lf-goddelijkheid is... minder dan bij den Minotaurus z'n half-menschelijkheid. Er zijn dichters... héelemaal stier!... In de oogen van romantische vrouwen staat 'n loszinnige woesteling, met ridderlijke fratsen en vernuftspel, dikwijls hooger dan 'n wijs, kalm en goeddoend mensch! God moest"/>
    <s v=" al de "/>
    <s v="dichters bekeuren ... 't Zijn geestelijke dronkenlappen! Ze kajoleeren"/>
    <x v="1"/>
    <s v="al,BW(),0.842301; de,LID(bep,stan,rest),0.999852; "/>
    <s v="GID"/>
    <n v="1906"/>
    <n v="1900"/>
    <s v="GID_1906_23"/>
    <s v="GID_1906_23"/>
    <s v="NA"/>
    <s v="NA"/>
    <s v="NA"/>
    <s v="NA"/>
    <s v="NA"/>
    <s v="NA"/>
  </r>
  <r>
    <n v="61911"/>
    <x v="7"/>
    <s v="n van meerdere of mindere werkzaamheid; hier is het doel uitbreiding van den werkkring der vrouw, daar het tegengaan van onderdrukking, ginds de behartiging van vakbelangen. Menigmaal ook bestaan zulke bonden en vereenigingen uit mannen en vrouwen beide. Ofschoon het van zelf spreekt, dat niet"/>
    <s v=" al de "/>
    <s v="honderden vereenigingen, waarvan vrouwen lid zijn, even aktief zijn, kunnen wij toch"/>
    <x v="1"/>
    <s v="al,BW(),0.974843; de,LID(bep,stan,rest),0.981886; "/>
    <s v="GID"/>
    <n v="1904"/>
    <n v="1900"/>
    <s v="GID_1904_84"/>
    <s v="GID_1904_84"/>
    <s v="Vrouwenkiesrecht."/>
    <s v="Martina G. Kramers"/>
    <n v="1863"/>
    <s v="NA"/>
    <n v="1934"/>
    <s v="NA"/>
  </r>
  <r>
    <n v="52189"/>
    <x v="7"/>
    <s v="n heer I. de Beucker, vader, die thans in zijn 75ste jaar getreden is. Men vereert hem met een adres op perkament en een album, waar de portretten in liggen van al de bestuurleden van het Fonds. † Adolf Pauwels, advocaat te Antwerpen, een der vurigste voorstanders der Vlaamsche beweging. In "/>
    <s v="alle omstandigheden "/>
    <s v="stond hij in de bres tot verdediging der rechten van het Vlaamsche volk"/>
    <x v="0"/>
    <s v="omstandigheid,N(soort,mv,basis),0.999471; "/>
    <s v="DIE"/>
    <n v="1902"/>
    <n v="1900"/>
    <s v="DIE_1902_47"/>
    <s v="DIE_1902_47"/>
    <s v="NA"/>
    <s v="NA"/>
    <s v="NA"/>
    <s v="NA"/>
    <s v="NA"/>
    <s v="NA"/>
  </r>
  <r>
    <n v="119195"/>
    <x v="7"/>
    <s v="arheid gaat aan die hooge kosten niet gepaard. Het is bij deze gelegenheid weer voor de zooveelste maal gebleken, dat tegen elke legerhervorming, hoe gering ook, het militarisme zich teweer stelt met al de wapenen, waarover het weet te beschikken. Het zette ook hier de behoudende krachten van "/>
    <s v="alle partijen "/>
    <s v="in beweging; in dichte drommen trok men op tegen den gehaten minister, die"/>
    <x v="0"/>
    <s v="partij,N(soort,mv,basis),0.998313; "/>
    <s v="GID"/>
    <n v="1907"/>
    <n v="1900"/>
    <s v="GID_1907_9"/>
    <s v="GID_1907_9"/>
    <s v="NA"/>
    <s v="NA"/>
    <s v="NA"/>
    <s v="NA"/>
    <s v="NA"/>
    <s v="NA"/>
  </r>
  <r>
    <n v="48272"/>
    <x v="7"/>
    <s v="dsdienstige woelingen steeg de stoffelijke welvaart der bevolking ten zeerste, dank vooral den bloei der Oost- en Westindische Compagnieën (§ 2). Intusschentijd veranderde ook de toestand in Europa ten voordeele van de vereenigde provinciën, onder de krachtige werking van Richelieu, die weldra"/>
    <s v=" al het "/>
    <s v="nut van een verbond met de Nederlanden tegen Spanje had ingezien. Anderzijds slaagde"/>
    <x v="1"/>
    <s v="al,BW(),0.714286; het,LID(bep,stan,evon),0.998983; "/>
    <s v="DIE"/>
    <n v="1900"/>
    <n v="1900"/>
    <s v="DIE_1900_40"/>
    <s v="DIE_1900_40"/>
    <s v="NA"/>
    <s v="NA"/>
    <s v="NA"/>
    <s v="NA"/>
    <s v="NA"/>
    <s v="NA"/>
  </r>
  <r>
    <n v="38760"/>
    <x v="7"/>
    <s v="n welk land ook bij Kuyper. 'Ons Christenvolk' is in geen kloosterstemming. Het voortschrijden naar het Koninkrijk der Hemelen, waarvan een oudere Hollandsche vrome rept in 't begin van De Imitatione Christi, moge geenszins zijn gestaakt, de daarbij volgens Thomas noodige geringschatting van "/>
    <s v="alle dingen "/>
    <s v="dezer aarde, is door een gezonde belangstelling, door vlijt, geestkracht"/>
    <x v="0"/>
    <s v="ding,N(soort,mv,basis),0.983857; "/>
    <s v="GID"/>
    <n v="1909"/>
    <n v="1900"/>
    <s v="GID_1909_144"/>
    <s v="GID_1909_144"/>
    <s v="Journalistenwerk in blijvenden vorm."/>
    <s v="Johan de Meester"/>
    <s v="6 februari 1860"/>
    <s v="Harderwijk"/>
    <d v="1931-05-16T00:00:00"/>
    <s v="Utrecht"/>
  </r>
  <r>
    <n v="52670"/>
    <x v="7"/>
    <s v="Ter Haar's hand een drietal artikelen aan. In 1861 een opstel over Jezus'vijanden. Van de verschillende bestrijders van Jezus, Farizeërs, Sadduceërs en Herodianen wordt karakter, beginsel en wapenrusting beschreven, en voorts aangetoond dat de reine waarheid, in Jezus verpersoonlijkt, door "/>
    <s v="alle eeuwen "/>
    <s v="heen op dezelfde wijze bestreden wordt. In 1865 eene uiteenzetting der eenvoudigheid"/>
    <x v="0"/>
    <s v="eeuw,N(soort,mv,basis),0.99919; "/>
    <s v="JAA"/>
    <n v="1902"/>
    <n v="1900"/>
    <s v="JAA_1902_16"/>
    <s v="JAA_1902_16"/>
    <s v="Levensbericht van B. ter Haar Bz."/>
    <s v="J. Herderscheê"/>
    <s v="18 maart 1850"/>
    <s v="Kamperveen"/>
    <d v="1929-11-09T00:00:00"/>
    <s v="Amsterdam"/>
  </r>
  <r>
    <n v="40747"/>
    <x v="7"/>
    <s v="k weer Rochefort uit; de lucht was frisch, zonder scherp te zijn; de zon scheen op de generaalachtige wasdoeken hoofddeksels der gendarmes, zoodat die helder blonken. En het weer deed zijn invloed gelden op de stemming der gemoederen. Een kwartier lang marcheerde ik mee, omdat ik zoo goed als"/>
    <s v=" al de "/>
    <s v="anderen, behoefte aan beweging voelde. Daarna nam ik plaats op mijn"/>
    <x v="1"/>
    <s v="al,BW(),0.909091; de,LID(bep,stan,rest),0.981886; "/>
    <s v="GID"/>
    <n v="1901"/>
    <n v="1900"/>
    <s v="GID_1901_17"/>
    <s v="GID_1901_17"/>
    <s v="Theodor Fontane."/>
    <s v="Geertruida Carelsen"/>
    <s v="10 april 1843"/>
    <s v="Haarlem"/>
    <d v="1938-06-04T00:00:00"/>
    <s v="Haarlem"/>
  </r>
  <r>
    <n v="119908"/>
    <x v="7"/>
    <s v="Hij ziet haar vragend aan.) (Spottend glimlachend.) Je hoeft niet te schrikken. Volstrekt geen reden voor. (Weer ernstig.) 't Is waar, ik had er tegenop gezien. Er voor gevreesd - en.... tegelijk naar verlangd. - Toen ik je naam las in 't hotelboek, stroomde opeens al de oude onrust,"/>
    <s v=" al het "/>
    <s v="vroegere verlangen weer over me heen als 'n vloedgolf. Fré (zacht ,"/>
    <x v="2"/>
    <s v="al,VNW(onbep,det,stan,vrij,zonder),1.0; het,LID(bep,stan,evon),0.702075; "/>
    <s v="GRO"/>
    <n v="1907"/>
    <n v="1900"/>
    <s v="GRO_1907_53"/>
    <s v="GRO_1907_53"/>
    <s v="Atie's huwelijk Tooneelspel in vier bedrijven door Mevrouw J."/>
    <s v="J.A. Simons-Mees"/>
    <s v="26 juni 1863"/>
    <s v="Rotterdam"/>
    <d v="1948-03-11T00:00:00"/>
    <s v="Den Haag"/>
  </r>
  <r>
    <n v="40508"/>
    <x v="7"/>
    <s v="die hem in het klein leeren, hoe anderen te regeeren. Takt moet hij toonen, alleen leeren staan en toch jongen blijven. 'Manners makyth man,' was het devies van den ontwerper van dit systeem, den Bisschop van Wykeham, 14de eeuw. 1) 'Bump-racing', juist een sport voor onze slooten en sm"/>
    <s v="alle kanalen "/>
    <s v=", schijnt nog niet zijn weg naar Holland gevonden te hebben, - Booten met platten achtersteven"/>
    <x v="0"/>
    <s v="kanaal,N(soort,mv,basis),0.998847; "/>
    <s v="GID"/>
    <n v="1901"/>
    <n v="1900"/>
    <s v="GID_1901_98"/>
    <s v="GID_1901_98"/>
    <s v="School en spel."/>
    <s v="J.C.G. Grasé"/>
    <s v="19de eeuw"/>
    <s v="NA"/>
    <s v="NA"/>
    <s v="NA"/>
  </r>
  <r>
    <n v="119068"/>
    <x v="7"/>
    <s v=" in 't algemeen hiermee niet eens mochten zijn, heb ik hier een paar kolossale argumenten, enkele weinige uit duizend, die mogelijk zijn. Stellende, dat de schikking of de groepeering geen factor, niet iets meetellends is, dan is... zóóveel pond verfstoffen van die en die soorten gelijk aan "/>
    <s v="alle schilderijen "/>
    <s v="van het Rijksmuseum te Amsterdam. Stellende, dat de schikking of de groepeering"/>
    <x v="0"/>
    <s v="schilderij,N(soort,mv,basis),0.99944; "/>
    <s v="GID"/>
    <n v="1907"/>
    <n v="1900"/>
    <s v="GID_1907_18"/>
    <s v="GID_1907_18"/>
    <s v="Is tweemaal twee hetzelfde als vier... of is het iets anders? Een populair-filozofische beschouwing."/>
    <s v="J.M. Hoogvliet"/>
    <s v="30 juni 1860"/>
    <s v="Spaarndam"/>
    <d v="1924-06-22T00:00:00"/>
    <s v="Den Haag"/>
  </r>
  <r>
    <n v="52309"/>
    <x v="7"/>
    <s v="met er geen aan te wijzen, terwijl hij verder in zijn opstel onwillens laat hooren, dat er bestaan, (op bl. 20, 66, b.v.). Neen! Dit valt niet goed te maken. Altijd moet den lezer of nakomenden werker het middel ter hand gesteld worden 't gezegde van den schrijver te kunnen keuren, en ook"/>
    <s v=" al het "/>
    <s v="te volledigen. Hier in 't bezonder was dat noodig. Gewis"/>
    <x v="2"/>
    <s v="al,BW(),0.888889; het,LID(bep,stan,evon),0.5; "/>
    <s v="DIE"/>
    <n v="1902"/>
    <n v="1900"/>
    <s v="DIE_1902_10"/>
    <s v="DIE_1902_10"/>
    <s v="NA"/>
    <s v="NA"/>
    <s v="NA"/>
    <s v="NA"/>
    <s v="NA"/>
    <s v="NA"/>
  </r>
  <r>
    <n v="29010"/>
    <x v="7"/>
    <s v="ber, later van Liszt en Chopin, leveren er bewijzen van. Maar er is nog iets. De eenvoudige danswijze is de oorsprong van een der meest verheven kunstwerken op het gebied der toonkunst; uit de dansmuziek is de Symphonie ontstaan. De oorspronkelijke rhythmische melodie, die, afgescheiden van "/>
    <s v="alle omwentelingen "/>
    <s v="op het gebied der toonkunst, onder het volk als nationale danswijze voortleefde"/>
    <x v="0"/>
    <s v="omwenteling,N(soort,mv,basis),0.995266; "/>
    <s v="GID"/>
    <n v="1905"/>
    <n v="1900"/>
    <s v="GID_1905_94"/>
    <s v="GID_1905_94"/>
    <s v="Muzikaal overzicht."/>
    <s v="Henricus Anastasius Viotta"/>
    <s v="16 juli 1848"/>
    <s v="Amsterdam"/>
    <d v="1933-02-18T00:00:00"/>
    <s v="NA"/>
  </r>
  <r>
    <n v="151595"/>
    <x v="7"/>
    <s v=" Voelt ge het nu óók, moeder? vroeg het Kind zacht, na lang zwijgen. Maar de moeder voelde alleen, dat haar Kind weer bij haar was. - Wat moet ik voelen? weervroeg ze stroef. - Dat het Geluk nu wéér zal komen op de aarde. - Het Geluk? zei de moeder, terwijl haar hart krachtiger klopte dan"/>
    <s v=" al de "/>
    <s v="jaren, die ze leefde in het land waar de koning alle goden"/>
    <x v="1"/>
    <s v="al,BW(),0.974843; de,LID(bep,stan,rest),0.999658; "/>
    <s v="GID"/>
    <n v="1903"/>
    <n v="1900"/>
    <s v="GID_1903_86"/>
    <s v="GID_1903_86"/>
    <s v="De god van het kind."/>
    <s v="Marie Metz-Koning"/>
    <s v="12 mei 1864"/>
    <s v="Amsterdam"/>
    <d v="1926-10-27T00:00:00"/>
    <s v="Ascona"/>
  </r>
  <r>
    <n v="40587"/>
    <x v="7"/>
    <s v=", om hen te bestrijden.' En zij heeft gestreden bij haar terugkomst in Engeland met grooten ijver en moed, hoewel tal van doctoren en zeer vele predikanten haar tegenwerkten. Den 20sten Mei schrijft lady Mary, dat zij te Constantinopel zijn aangekomen en met prachtig weder gereisd hebben: Van"/>
    <s v=" al de "/>
    <s v="kleine plaatsen, die wij doorkwamen, zal ik u niets vertellen ,"/>
    <x v="1"/>
    <s v="al,VNW(onbep,det,stan,vrij,zonder),0.808824; de,LID(bep,stan,rest),0.999844; "/>
    <s v="GID"/>
    <n v="1901"/>
    <n v="1900"/>
    <s v="GID_1901_70"/>
    <s v="GID_1901_70"/>
    <s v="Oude brieven. (Lady Mary Wortley Montagu.)"/>
    <s v="C.A. Worp-Roland Holst"/>
    <n v="1854"/>
    <s v="NA"/>
    <n v="1934"/>
    <s v="NA"/>
  </r>
  <r>
    <n v="40211"/>
    <x v="7"/>
    <s v="er Vrient, die om verscheyde reden My ried van Hollant af en koos de Seeuwsche Steden - besloot Cats zich te Middelburg te vestigen: Ick vond sijn voorstel goet en heb sijn raet gedaen, En ging tot Middelburg mijn woonplaats nederslaen De stadt om dese tyt, als wonder wel gelegen, Was toen van "/>
    <s v="alle kant "/>
    <s v="met veelderhande zegen Verrijckt, door groot beslag en neering uyt de zee. "/>
    <x v="0"/>
    <s v="kant,N(soort,ev,basis,zijd,stan),0.996216; "/>
    <s v="JAA"/>
    <n v="1909"/>
    <n v="1900"/>
    <s v="JAA_1909_23"/>
    <s v="JAA_1909_23"/>
    <s v="Levensbericht van Mr. J."/>
    <s v="Willem Polman Kruseman"/>
    <s v="14 december 1849"/>
    <s v="Middelburg"/>
    <d v="1918-12-09T00:00:00"/>
    <s v="NA"/>
  </r>
  <r>
    <n v="28925"/>
    <x v="7"/>
    <s v="t Fransch de plaats inneme2) van (hun) eigene taal', te 'beletten dat het Vlaamsche volk, onder 't overwicht van het Fransch in de heerschende klassen, beklemd blijve in zijn halfheid, die nietswaardigheid wordt'. Laten de Vlamingen eerst zichzelf zijn, zichzelf bezitten, dan mogen zij "/>
    <s v="alle vensters "/>
    <s v="open zetten. 'Dat de wind ook uit het Zuiden waaie, mij wel'"/>
    <x v="0"/>
    <s v="venster,N(soort,mv,basis),0.998104; "/>
    <s v="GID"/>
    <n v="1905"/>
    <n v="1900"/>
    <s v="GID_1905_86"/>
    <s v="GID_1905_86"/>
    <s v="NA"/>
    <s v="NA"/>
    <s v="NA"/>
    <s v="NA"/>
    <s v="NA"/>
    <s v="NA"/>
  </r>
  <r>
    <n v="152014"/>
    <x v="7"/>
    <s v="n, en niemand zal er ook wel aan denken, den Noorweegschen dichter met den Italiaanschen reus op één lijn te plaatsen. Maar ik geloof niet, dat men deze afwezigheid van individueele Tartarus-plagen den dichter als eene zonde mag aanrekenen. Er is iets verhevens in deze summaire behandeling van "/>
    <s v="alle zondaars "/>
    <s v=", en de dichter ontgaat het verwijt, dat hij met zijn persoonlijke "/>
    <x v="0"/>
    <s v="zondaar,N(soort,mv,basis),0.998847; "/>
    <s v="GID"/>
    <n v="1903"/>
    <n v="1900"/>
    <s v="GID_1903_71"/>
    <s v="GID_1903_71"/>
    <s v="Twee Noorweegsche gedichten van de eeuwigheid."/>
    <s v="R.C. Boer"/>
    <s v="31 januari 1863"/>
    <s v="Warnsveld"/>
    <d v="1929-08-20T00:00:00"/>
    <s v="Amsterdam"/>
  </r>
  <r>
    <n v="151513"/>
    <x v="7"/>
    <s v="f een oude vrouw op de troon is nog minder dan een ledepop, geeft heelemaal geen last. Is 't wonder, dat de troonsopvolgers, die niets hebben om handen, meestal gaan boemelen, uit elkander vallen vóór ze de troon bereiken? - Daar denkt geen anarchist aan, dat is niet hun bedoeling! betoogde"/>
    <s v=" al de "/>
    <s v="marine-machinist heesch, buiten zichzelf over deze machtstorning, deze insubordinatie ."/>
    <x v="2"/>
    <s v="al,BW(),0.842301; de,LID(bep,stan,rest),0.981886; "/>
    <s v="GID"/>
    <n v="1903"/>
    <n v="1900"/>
    <s v="GID_1903_118"/>
    <s v="GID_1903_118"/>
    <s v="NA"/>
    <s v="NA"/>
    <s v="NA"/>
    <s v="NA"/>
    <s v="NA"/>
    <s v="NA"/>
  </r>
  <r>
    <n v="41080"/>
    <x v="7"/>
    <s v="Hij schreef me: 'Hij (de heer De Seyn-Verhougstraete) zond ook mij Hilda Ram's 'Idylen', welke mijne goede vrouw eerst las van A tot Z, en 't met mij naderhand eens was - ook met u - dat die stukken met fijnen opmerkingsgeest zijn geschreven. Nr 2 is het minst boeijend, en eentoonig wegens"/>
    <s v=" al de "/>
    <s v="staande verzen. Ook zijn er, hier en daar, Vlaamsche streekspraakwoorden"/>
    <x v="1"/>
    <s v="al,VNW(onbep,det,stan,vrij,zonder),0.808824; de,LID(bep,stan,rest),0.981886; "/>
    <s v="DIE"/>
    <n v="1901"/>
    <n v="1900"/>
    <s v="DIE_1901_87"/>
    <s v="DIE_1901_87"/>
    <s v="NA"/>
    <s v="NA"/>
    <s v="NA"/>
    <s v="NA"/>
    <s v="NA"/>
    <s v="NA"/>
  </r>
  <r>
    <n v="39903"/>
    <x v="7"/>
    <s v="n Heiland. Zou men gelooven, dat hij door geoefende wilskracht zijn neigingen tot idiotisme zoozeer meester werd, dat hij nu langzaam geheele woorden kan spellen? Het is even potsierlijk als meelijwekkend, hem daar bezig te hooren. Bij elk woord, ja bij de vorming van elke letter, spant hij "/>
    <s v="alle ledematen "/>
    <s v="in zijn kikvorschachtig lichaam, slaat hij het mager rechter beentje omhoog ,"/>
    <x v="0"/>
    <s v="ledemaat,N(soort,mv,basis),0.998313; "/>
    <s v="DIE"/>
    <n v="1909"/>
    <n v="1900"/>
    <s v="DIE_1909_22"/>
    <s v="DIE_1909_22"/>
    <s v="Boekennieuws"/>
    <s v="A. Dupont"/>
    <s v="13 juli 1868"/>
    <s v="Amsterdam"/>
    <d v="1942-02-10T00:00:00"/>
    <s v="Ermelo"/>
  </r>
  <r>
    <n v="119739"/>
    <x v="7"/>
    <s v="ijn Italiaansch vormde naar het proza van Cicero. Dat hij bij het luisteren naar het welsprekende, sonore, in wisselenden rhythmus bewogen Latijn vanzelf in zich heeft voelen geboren worden de lust om de taal van zijn Florence in het proza tot een zelfde welluidendheid op te voeren, waarvoor zij"/>
    <s v=" al de "/>
    <s v="gegevens bezat. En met dat gevoel voor het numereuze van het Latijn ,"/>
    <x v="1"/>
    <s v="al,VNW(onbep,det,stan,vrij,zonder),1.0; de,LID(bep,stan,rest),0.999852; "/>
    <s v="GRO"/>
    <n v="1907"/>
    <n v="1900"/>
    <s v="GRO_1907_30"/>
    <s v="GRO_1907_30"/>
    <s v="Literatuur."/>
    <s v="R.A. Kollewijn; Willem Gerard van Nouhuys"/>
    <s v="30 maart 1857; 22 juni 1854"/>
    <s v="Amersfoort; Zaltbommel"/>
    <s v="7 februari 1942; 31 augustus 1914"/>
    <s v="Helmond; Den Haag"/>
  </r>
  <r>
    <n v="11529"/>
    <x v="7"/>
    <s v="evallig te Noordwijk ontdekt. Hij wil haar terug hebben. Maar zij weigert voor hem te buigen - eischt dat hij zijn heerschzucht zal laten varen. Na eenige botsingen sluiten zij vrede en - de coup de théátre in het laatste bedrijf is nu natuurlijk dat Smeets, die zich onbegrijpelijk druk met de m"/>
    <s v="alle dames "/>
    <s v="die zijn vrouw beleedigen heeft afgegeven, plotseling de veel-gesmade 'juf"/>
    <x v="0"/>
    <s v="dame,N(soort,mv,basis),0.999597; "/>
    <s v="GRO"/>
    <n v="1906"/>
    <n v="1900"/>
    <s v="GRO_1906_9"/>
    <s v="GRO_1906_9"/>
    <s v="Dramatische kunst."/>
    <s v="Willem Gerard van Nouhuys"/>
    <s v="22 juni 1854"/>
    <s v="Zaltbommel"/>
    <d v="1914-08-31T00:00:00"/>
    <s v="Den Haag"/>
  </r>
  <r>
    <n v="48176"/>
    <x v="7"/>
    <s v="u worden waarop de staatkunde van het vasteland van Europa zich had te richten. Het is wederom Engeland waar met het veldwinnen van het parlementaire stelsel de nieuwe taak van den Staat stap voor stap baan breekt. Het is bekend hoe, in 't bijzonder op het gebied der sociale wetgeving, Engeland "/>
    <s v="alle landen "/>
    <s v="ver vooruit was, toen deze nog de eerste weifelende schreden daarop moesten doen ."/>
    <x v="0"/>
    <s v="land,N(soort,mv,basis),0.981747; "/>
    <s v="GID"/>
    <n v="1900"/>
    <n v="1900"/>
    <s v="GID_1900_11"/>
    <s v="GID_1900_11"/>
    <s v="Constitutioneele monarchie."/>
    <s v="Hugo Krabbe"/>
    <s v="3 februari 1857"/>
    <s v="Leiden"/>
    <d v="1936-02-04T00:00:00"/>
    <s v="Leiden"/>
  </r>
  <r>
    <n v="28673"/>
    <x v="7"/>
    <s v="ding van tremolo's en dergelijke. Laten wij Italianen - zegt hij - niet vergeten, dat de toonkunst volkomen ideaal en een kunst van uitdrukking is, en dat het aangename, het bekoorlijke (il Diletto) de basis en het doel dezer kunst moet zijn. Melodia - Ritmo chiaro. Wij hebben hier geheel en"/>
    <s v=" al het "/>
    <s v="echte Rossiniaansche standpunt. Een paar maanden later, in een brief a"/>
    <x v="2"/>
    <s v="al,VNW(onbep,det,stan,vrij,zonder),0.8; het,LID(bep,stan,evon),0.994716; "/>
    <s v="GID"/>
    <n v="1905"/>
    <n v="1900"/>
    <s v="GID_1905_41"/>
    <s v="GID_1905_41"/>
    <s v="Muzikaal overzicht."/>
    <s v="Henricus Anastasius Viotta"/>
    <s v="16 juli 1848"/>
    <s v="Amsterdam"/>
    <d v="1933-02-18T00:00:00"/>
    <s v="NA"/>
  </r>
  <r>
    <n v="119023"/>
    <x v="7"/>
    <s v="op zekere hoogte het Duitsche Rijk, schijnen de stammen van verschillende herkomst slechts tezamengebracht om zich op elkander scherp te slijpen, en verbitteren zij elkander het leven. In Zwitserland en België bevruchten zij elkander. Wij Noord-Nederlanders hebben er voor ons geestelijk bestaan "/>
    <s v="alle voordeel "/>
    <s v="van, dat nevens ons zulk een proefveld ligt. Wij oogsten er"/>
    <x v="0"/>
    <s v="voordeel,N(soort,ev,basis,onz,stan),0.999008; "/>
    <s v="GID"/>
    <n v="1907"/>
    <n v="1900"/>
    <s v="GID_1907_133"/>
    <s v="GID_1907_133"/>
    <s v="Nederlandsch-Belgische droombeelden en werkelijkheid."/>
    <s v="H.T. Colenbrander"/>
    <s v="13 december 1871"/>
    <s v="Drachten"/>
    <d v="1945-10-08T00:00:00"/>
    <s v="Leiden"/>
  </r>
  <r>
    <n v="11496"/>
    <x v="7"/>
    <s v="de, voorspelling reeds van het Sinterklaas-feest. En hij bleef even op straat staan, glimlachend bij 't herdenken aan zijn jeugd, toen hij in zijn dorpje den neus plat drukte tegen het raam van den eenigen banketbakker daar en gaarne wat van dat lekkers zou hebben.... Hij ging staan voor het sm"/>
    <s v="alle uitstalvenster "/>
    <s v=", hoog uitstekend boven de kinderen. Er lagen chocolade-letters van twee cent"/>
    <x v="0"/>
    <s v="uitstalvenster,N(soort,ev,basis,zijd,stan),0.544359; "/>
    <s v="GRO"/>
    <n v="1906"/>
    <n v="1900"/>
    <s v="GRO_1906_67"/>
    <s v="GRO_1906_67"/>
    <s v="Zijn droom van geluk.... Door Fokko Bos."/>
    <s v="Fokko Bos"/>
    <s v="19de eeuw"/>
    <s v="NA"/>
    <s v="20ste eeuw"/>
    <s v="NA"/>
  </r>
  <r>
    <n v="47801"/>
    <x v="7"/>
    <s v="zich bijna aan hem.... Maar verder was rondom haar de neêrdrukkende melancholie van het immense kasteel, de verwaarloosde glorie van zijn oud-meesterlijke kunstpracht, de laatdunkendheid van dien adelhoogmoed, die haar niet van noode had, maar wel haar millioenen. En voor Cornélie verloor zij "/>
    <s v="alle belachelijkheid "/>
    <s v="van Amerikaansche parvenue; en kreeg zij integendeel iets tragisch van jeugdig slachtoffer"/>
    <x v="0"/>
    <s v="belachelijkheid,N(soort,ev,basis,zijd,stan),1.0; "/>
    <s v="GID"/>
    <n v="1900"/>
    <n v="1900"/>
    <s v="GID_1900_49"/>
    <s v="GID_1900_49"/>
    <s v="NA"/>
    <s v="NA"/>
    <s v="NA"/>
    <s v="NA"/>
    <s v="NA"/>
    <s v="NA"/>
  </r>
  <r>
    <n v="28885"/>
    <x v="7"/>
    <s v="ne vlammen op tot God, Streek-langs der zielen vaart. En al meer over boog zij zich Uit der bekoor 'ngen zwerm, Totdat de wering waar zij neeg, Werd van haar boezem warm, En de leliën lagen als in slaap Langs haar gebogen arm. Zij zag, uit Hemels vaste steê, Tijds fellen polsslag slaan Door"/>
    <s v=" al de "/>
    <s v="werelden. Haar blik Dreef immer diepre baan In d 'afgrond, en n"/>
    <x v="1"/>
    <s v="al,VNW(onbep,det,stan,vrij,zonder),0.808824; de,LID(bep,stan,rest),0.999852; "/>
    <s v="GID"/>
    <n v="1905"/>
    <n v="1900"/>
    <s v="GID_1905_115"/>
    <s v="GID_1905_115"/>
    <s v="Verzen"/>
    <s v="P.C. Boutens"/>
    <s v="20 februari 1870"/>
    <s v="Middelburg"/>
    <d v="1943-03-14T00:00:00"/>
    <s v="Den Haag"/>
  </r>
  <r>
    <n v="11243"/>
    <x v="7"/>
    <s v="haar. Het was geheel grijs, maar nog zwaar. Een zonderling gevoel kwam over hem. Achter hem lag zijn leven, afgedaan - niets ervan kwam terug - maar het alleroudste was teruggekomen - Lida. Hij stak zijn hand naar haar uit, 'We zijn allebei oud geworden.' Zij nam zijn hand, kalm-ernstig,"/>
    <s v=" al de "/>
    <s v="onrust en hartstocht van vroeger waren bezonken in haar gezicht .... 'Be"/>
    <x v="1"/>
    <s v="al,BW(),0.842301; de,LID(bep,stan,rest),0.999665; "/>
    <s v="GRO"/>
    <n v="1906"/>
    <n v="1900"/>
    <s v="GRO_1906_11"/>
    <s v="GRO_1906_11"/>
    <s v="Lida Vane Door Ina Boudier-Bakker."/>
    <s v="Ina Boudier-Bakker"/>
    <s v="15 april 1875"/>
    <s v="Amsterdam"/>
    <d v="1966-12-26T00:00:00"/>
    <s v="Utrecht"/>
  </r>
  <r>
    <n v="40341"/>
    <x v="7"/>
    <s v="p', geeuwde het half-dronken wijf. 'Daar dan', stond Janus op en het mannetje een trap in de lenden gevend, krijschte hij: 'En nou as de bl..... mijn huis uit'..... *** De lange Vemel met zijn toegeknepen fop-oogjes en de huilerige blazen daaronder zat lodderig tegenover Jan Verspaan, m"/>
    <s v="alle gezichten "/>
    <s v="trekkend en bij tusschenpoozen zijn brandewijntje met-suiker lepperend. Sijmen van Keeën oreerde"/>
    <x v="0"/>
    <s v="gezicht,N(soort,mv,basis),0.99802; "/>
    <s v="GID"/>
    <n v="1901"/>
    <n v="1900"/>
    <s v="GID_1901_69"/>
    <s v="GID_1901_69"/>
    <s v="Een grootsch wijf."/>
    <s v="J. Eigenhuis"/>
    <n v="1866"/>
    <s v="Aalsmeer"/>
    <d v="1944-10-16T00:00:00"/>
    <s v="Epe"/>
  </r>
  <r>
    <n v="40414"/>
    <x v="7"/>
    <s v="en, dat onze vreugde en onze lust, ons lachen en ons schertsen, onze droefheid, onze toorn, onze ontstemdheid en ons weenen alleen uit de hersenen voorkomt; door de hersenen denken en begrijpen, zien, hooren en onderscheiden wij. Hippokrates en zijne leerlingen wisten reeds zeer goed, dat "/>
    <s v="alle ziekten "/>
    <s v="van den geest hersenziekten waren. Zeer spoedig moet deze nieuwe leer zich"/>
    <x v="0"/>
    <s v="ziekte,N(soort,mv,basis),0.99944; "/>
    <s v="GID"/>
    <n v="1901"/>
    <n v="1900"/>
    <s v="GID_1901_120"/>
    <s v="GID_1901_120"/>
    <s v="NA"/>
    <s v="NA"/>
    <s v="NA"/>
    <s v="NA"/>
    <s v="NA"/>
    <s v="NA"/>
  </r>
  <r>
    <n v="11976"/>
    <x v="7"/>
    <s v="de bijzonderste wederzijdsche verplichtingen voort. Er worden overigens verscheidene andere belangrijke vraagpunten opgelost, zooals, het werken door den bediende voor eigen rekening in zijne vrije uren, het storten van borggelden, het aanbrengen der clienteel door handelsreizigers enz. enz., "/>
    <s v="alle zaken "/>
    <s v="waarover wij hier niet in nadere bijzonderheden kunnen treden. * * * In Holland"/>
    <x v="0"/>
    <s v="zaak,N(soort,mv,basis),0.999421; "/>
    <s v="DIE"/>
    <n v="1906"/>
    <n v="1900"/>
    <s v="DIE_1906_103"/>
    <s v="DIE_1906_103"/>
    <s v="Rechtskroniek"/>
    <s v="Arthur de Vos"/>
    <s v="19de eeuw"/>
    <s v="NA"/>
    <s v="NA"/>
    <s v="NA"/>
  </r>
  <r>
    <n v="29028"/>
    <x v="7"/>
    <s v="lle conversatie doof en dood, maar zoo verschrikkelijk afgetrokken was, dat ik vreesde dat hij ziek zou worden.' Dit lied dat, ook naar getuigenis van anderen die er bij tegenwoordig waren, zulk een diepen indruk maakte is nog bewaard. De familie De Clercq heeft een 'Gideon-album', waarin "/>
    <s v="alle liederen "/>
    <s v="die De Génestet op zijns vriends verjaardag, 'op alle achtste Aprillen'"/>
    <x v="0"/>
    <s v="lied,N(soort,mv,basis),0.999597; "/>
    <s v="GID"/>
    <n v="1905"/>
    <n v="1900"/>
    <s v="GID_1905_33"/>
    <s v="GID_1905_33"/>
    <s v="P."/>
    <s v="H.L. Oort"/>
    <n v="1864"/>
    <s v="NA"/>
    <n v="1925"/>
    <s v="NA"/>
  </r>
  <r>
    <n v="29107"/>
    <x v="7"/>
    <s v="ngen soms geheele bosschen van een blauw-groene kleur, waartusschen dan de donkere dennen een scherpe tegenstelling vormen. De wilgen groeien langs de rivieren en in de moerassen; zij zijn meestal ternauwernood manshoog, maar bedekken uitgestrekte vlakten van den vochtigen bodem. Aan de zeer sm"/>
    <s v="alle bladeren "/>
    <s v="zijn zij gemakkelijk te herkennen. Het bosch heeft, trots zijn d"/>
    <x v="0"/>
    <s v="blad,N(soort,mv,basis),0.954198; "/>
    <s v="GID"/>
    <n v="1905"/>
    <n v="1900"/>
    <s v="GID_1905_3"/>
    <s v="GID_1905_3"/>
    <s v="Het Yellowstone-park."/>
    <s v="Hugo de Vries"/>
    <s v="16 februari 1848"/>
    <s v="Haarlem"/>
    <d v="1935-05-21T00:00:00"/>
    <s v="Lunteren"/>
  </r>
  <r>
    <n v="39522"/>
    <x v="7"/>
    <s v="den afperst die ze willen voortbrengen. Nu komt er 'n soort veinzerij. Ze gaan hun emoties broeden. Ze willen geëmotioneerd zijn. De zielstoestand die nu ontstaat, heet sentimentaliteit. Een gezond mens wordt er niet door bedrogen. In elk woord van 'n vers kun je ze proeven, vooral door 'n m"/>
    <s v="alle overdrevenheid "/>
    <s v=", 'n zotte onnatuurlikheid, iets ziekeliks dat in de verte aan 'n krankzinnigen-gesticht"/>
    <x v="0"/>
    <s v="overdrevenheid,N(soort,ev,basis,zijd,stan),1.0; "/>
    <s v="TAA"/>
    <n v="1909"/>
    <n v="1900"/>
    <s v="TAA_1909_48"/>
    <s v="TAA_1909_48"/>
    <s v="Proeven van literatuurlessen."/>
    <s v="J. Mathijs Acket"/>
    <s v="14 december 1862"/>
    <s v="Hertogenbosch"/>
    <n v="1933"/>
    <s v="NA"/>
  </r>
  <r>
    <n v="39216"/>
    <x v="7"/>
    <s v="it en heiligheid. Zoek nu de teeke-ning op bij Veth op blz. 154 voorkomend en de eerste indruk is: Heeft dezelfde kunstenaar ook dit gewrocht? Daar staat Jezus met een groote tuinmanshoed op 't hoofd, een tuinmansmes in den gordel en een spade in den linkerarm. Zóó ontbreekt aan deze teekening "/>
    <s v="alle bovenaardschheid "/>
    <s v="en heiligheid, die gemeenlijk den Christus als herrezene gegeven wordt. In"/>
    <x v="0"/>
    <s v="bovenaardschheid,N(soort,ev,basis,zijd,stan),0.888889; "/>
    <s v="GID"/>
    <n v="1909"/>
    <n v="1900"/>
    <s v="GID_1909_85"/>
    <s v="GID_1909_85"/>
    <s v="NA"/>
    <s v="NA"/>
    <s v="NA"/>
    <s v="NA"/>
    <s v="NA"/>
    <s v="NA"/>
  </r>
  <r>
    <n v="135236"/>
    <x v="7"/>
    <s v="rden waarvan ze 't geslacht kunnen weten of geleerd hebben. Anders moeten ze de schrijven: vragen naar 't geslacht mogen ze niet. 1) Zo ook, waarschijnlik, al kan hier de invloed van de dagelikse omgeving meespelen, een woordgebruik als: 'zijn gedachte viel op een boom'. 1) Het werk van "/>
    <s v="alle leerlingen "/>
    <s v=", die dit en andere onderwerpen uitwerkten, ligt voor ons. "/>
    <x v="0"/>
    <s v="leerling,N(soort,mv,basis),0.998847; "/>
    <s v="TAA"/>
    <n v="1908"/>
    <n v="1900"/>
    <s v="TAA_1908_36"/>
    <s v="TAA_1908_36"/>
    <s v="Schoolopstellen."/>
    <s v="Jan Koopmans"/>
    <s v="26 maart 1860"/>
    <s v="Holwerd"/>
    <d v="1926-07-29T00:00:00"/>
    <s v="Dordrecht"/>
  </r>
  <r>
    <n v="41529"/>
    <x v="7"/>
    <s v=" als staatslieden van den echten stempel door den vader had hooren prijzen, vond hier in de lessen van Thorbecke een onvergelijkbaar goed geconstrueerde verstandelijke motiveering van hetgeen hij-zelf als jongen reeds had gevoeld. Hij begreep, dat hij te doen kreeg met een fiksch ontworpen en in "/>
    <s v="alle onderdeelen "/>
    <s v="goed gebouwd stelsel. Thorbecke kreeg grooten invloed op Gerrit de Vries ."/>
    <x v="0"/>
    <s v="onderdeelen,N(soort,mv,basis),1.0; "/>
    <s v="JAA"/>
    <n v="1901"/>
    <n v="1900"/>
    <s v="JAA_1901_18"/>
    <s v="JAA_1901_18"/>
    <s v="Levensbericht van Mr. G. de Vries Az. 1818-1900."/>
    <s v="H.P.G. Quack"/>
    <s v="2 juli 1834"/>
    <s v="Zetten"/>
    <d v="1917-01-06T00:00:00"/>
    <s v="Amsterdam"/>
  </r>
  <r>
    <n v="29693"/>
    <x v="7"/>
    <s v="en? Beefde er een echte, diepe smartziel in haar stem? Neen, neen! Ze heeft den vulkanischen gloed van den volk 'renopstand niet op zich voelen aanschroeien. Ze was konservatief in hart en nieren, salon-praatster in eigen home, vettig zelfgenoegzaam. Heeft ze den valen schrik nagevoeld van"/>
    <s v=" al de "/>
    <s v="onder het valmes geschondenen? Heeft ze 't gereutel en 't doodsgeschrei"/>
    <x v="1"/>
    <s v="al,VNW(onbep,det,stan,vrij,zonder),0.909091; de,LID(bep,stan,rest),0.958333; "/>
    <s v="GRO"/>
    <n v="1905"/>
    <n v="1900"/>
    <s v="GRO_1905_43"/>
    <s v="GRO_1905_43"/>
    <s v="Aphoristische kritiek Door Is. Querido. Kunst, Literatuur, Leven."/>
    <s v="Israël Querido"/>
    <s v="1 oktober 1872"/>
    <s v="Amsterdam"/>
    <d v="1932-08-05T00:00:00"/>
    <s v="Amsterdam"/>
  </r>
  <r>
    <n v="151872"/>
    <x v="7"/>
    <s v="hetgeen men nog over had tenminste te verzekeren, kwamen anderen steeds met nieuwe bewijzen voor den dag, die met onwederlegbare klaarheid aantoonden, dat de storm niet alleen zou razen over onze politieke, maar ook over onze administratieve zelfstandigheid, over onze vrije ontwikkeling en over"/>
    <s v=" al de "/>
    <s v="eigenaardigheden van ons volksbestaan. De bevelen die in Augustus 1902 werden uit"/>
    <x v="1"/>
    <s v="al,BW(),0.666667; de,LID(bep,stan,rest),0.999852; "/>
    <s v="GID"/>
    <n v="1903"/>
    <n v="1900"/>
    <s v="GID_1903_62"/>
    <s v="GID_1903_62"/>
    <s v="NA"/>
    <s v="NA"/>
    <s v="NA"/>
    <s v="NA"/>
    <s v="NA"/>
    <s v="NA"/>
  </r>
  <r>
    <n v="29363"/>
    <x v="7"/>
    <s v=" bloemen Die uit hun zaad weer vreemdre doen ontluiken; Gesterde wondren die de dichters pluiken En, zelf verbaasd, verbaasden hooren roemen. Zij zijn de kindren van hun eigen tuinen, En voelen er de zon als goud in de aadren, En om hun hoofd als kransen gulden blaadren, En afscheidsglans in "/>
    <s v="alle boomenkruinen "/>
    <s v=". En zoo gaan ze uit met hun doorschenen handen En in hun"/>
    <x v="0"/>
    <s v="boomenkruin,N(soort,mv,basis),1.0; "/>
    <s v="GID"/>
    <n v="1905"/>
    <n v="1900"/>
    <s v="GID_1905_40"/>
    <s v="GID_1905_40"/>
    <s v="Overzicht der Nederlandsche letteren."/>
    <s v="Carel Scharten; Margo Scharten-Antink"/>
    <s v="14 maart 1878; 7 september 1869"/>
    <s v="Middelburg; Zutphen"/>
    <s v="30 oktober 1950; 27 november 1957"/>
    <s v="Florence; Florence"/>
  </r>
  <r>
    <n v="118852"/>
    <x v="7"/>
    <s v="t begrepen zijn de groote uitgaven, gedaan voor inrichting der werf met het oog op den bouw van moderne oorlogschepen. Onder 'algemeene kosten' wordt verstaan het bedrag der uitgaven voor het dienstjaar, dus zonder eenige afschrijving op het aanlegkapitaal. Dit is zeer verklaarbaar, want bij "/>
    <s v="alle rijksinrichtingen "/>
    <s v="wordt op overeenkomstige wijze gehandeld. Het Rijk schrijft iedere uitgaaf dadelijk"/>
    <x v="0"/>
    <s v="rijksinrichting,N(soort,mv,basis),0.888889; "/>
    <s v="GID"/>
    <n v="1907"/>
    <n v="1900"/>
    <s v="GID_1907_62"/>
    <s v="GID_1907_62"/>
    <s v="Bezuiniging bij de zeemacht tevens verbetering."/>
    <s v="J.P. van Rossum"/>
    <s v="19de eeuw"/>
    <s v="NA"/>
    <s v="NA"/>
    <s v="NA"/>
  </r>
  <r>
    <n v="119232"/>
    <x v="7"/>
    <s v="jde en de groote kanten betreft als de kleine spontane details, maar, het spreekt van zelf, altijd met onbevangen en wat slimme kritiek, bijv. met inachtneming van de volksklassen die facto het leger uitmaken. In het algemeen is het dringend noodig, dat deze onder-zoekingen met inspanning van "/>
    <s v="alle subtiliteit "/>
    <s v=", met heel reëel begeeren naar objectiviteit, niet zoo domweg geschieden. Ik"/>
    <x v="0"/>
    <s v="subtiliteit,N(soort,ev,basis,zijd,stan),0.999633; "/>
    <s v="GID"/>
    <n v="1907"/>
    <n v="1900"/>
    <s v="GID_1907_4"/>
    <s v="GID_1907_4"/>
    <s v="De rassenkwestie."/>
    <s v="S.R. Steinmetz"/>
    <n v="1862"/>
    <s v="NA"/>
    <n v="1940"/>
    <s v="NA"/>
  </r>
  <r>
    <n v="39721"/>
    <x v="7"/>
    <s v="erk, vertegenwoordigd; daar zijn alle volkeren en talen, alle rangen en standen der maatschappij. Daar staat onze moeder, de Bruid van Christus, de Kerk, omringd van al hare zonen, van de overwinnaars en de strijders, die overwinnaars zullen zijn. Nu zij allen om zich heeft vergaderd, nu "/>
    <s v="alle eeuwen "/>
    <s v="om haar geschaard zich vereenigen in één gebed, richt zij door Petrus het"/>
    <x v="0"/>
    <s v="eeuw,N(soort,mv,basis),0.998588; "/>
    <s v="DIE"/>
    <n v="1909"/>
    <n v="1900"/>
    <s v="DIE_1909_58"/>
    <s v="DIE_1909_58"/>
    <s v="Dr Schaepman 8 October 1868-18 Juli 1870."/>
    <s v="Jules Persyn"/>
    <s v="20 april 1878"/>
    <s v="Wachtbeke"/>
    <d v="1933-10-10T00:00:00"/>
    <s v="Broechem"/>
  </r>
  <r>
    <n v="61661"/>
    <x v="7"/>
    <s v="m gegeven dat ik eerst eigenlijk hebben mocht als de roman ganschelijk voltooid bleek. Hij kòn niet meer doen. Mijn broer bezat niets, en ik minder dan niets. Die armoe knaagde dwars door m'n ellende, en in mijn huiverende ontstelling te worden verhuisd naar de gasthuiszalen, hoorde ik vooruit"/>
    <s v=" al het "/>
    <s v="gekreun en gereutel; zag ik naast mij sterven àl wat m'n verbeeldings"/>
    <x v="1"/>
    <s v="al,BW(),0.714286; het,LID(bep,stan,evon),0.988139; "/>
    <s v="GID"/>
    <n v="1904"/>
    <n v="1900"/>
    <s v="GID_1904_70"/>
    <s v="GID_1904_70"/>
    <s v="NA"/>
    <s v="NA"/>
    <s v="NA"/>
    <s v="NA"/>
    <s v="NA"/>
    <s v="NA"/>
  </r>
  <r>
    <n v="152595"/>
    <x v="7"/>
    <s v="rs noodzakelijk bij verloren: de stoutheid en de, voor Indische toestanden, gepastheid der beeldspraak; de weelderigheid van grammatische vormen; de rijkdom aan woorden en woordkoppelingen; de woordspelingen en voornamelijk de klanknabootsingen; kortom, al het karakteristieke van den stijl,"/>
    <s v=" al het "/>
    <s v="mooie van de taal. Een woord nog over de personages die Somadeva"/>
    <x v="2"/>
    <s v="al,VNW(onbep,det,stan,vrij,zonder),1.0; het,LID(bep,stan,evon),0.994716; "/>
    <s v="DIE"/>
    <n v="1903"/>
    <n v="1900"/>
    <s v="DIE_1903_15"/>
    <s v="DIE_1903_15"/>
    <s v="Oudindische romans en vertellingen"/>
    <s v="C.P.F. Lecoutere"/>
    <s v="11 december 1865"/>
    <s v="Antwerpen"/>
    <d v="1921-09-29T00:00:00"/>
    <s v="Knokke"/>
  </r>
  <r>
    <n v="11084"/>
    <x v="7"/>
    <s v="n de torens alom. Maar hij wou ook staan beluisteren de levensmuziek, 't gegons in de straten, 't klankzingen hoog in de lucht, en geen rilling van ontroering zou aan zijn eenzaamheidskracht iéts ontnemen. In z'n verstilde ziel, zoo geteisterd dat ze niet meer weenen kón, zou hij den rouw van"/>
    <s v=" al de "/>
    <s v="lijdenden en smartelijk-geslagenen meevoelen. Z'n stem zou troost zijn, alleen troo"/>
    <x v="1"/>
    <s v="al,VNW(onbep,det,stan,vrij,zonder),0.909091; de,LID(bep,stan,rest),0.981886; "/>
    <s v="GID"/>
    <n v="1906"/>
    <n v="1900"/>
    <s v="GID_1906_78"/>
    <s v="GID_1906_78"/>
    <s v="NA"/>
    <s v="NA"/>
    <s v="NA"/>
    <s v="NA"/>
    <s v="NA"/>
    <s v="NA"/>
  </r>
  <r>
    <n v="40183"/>
    <x v="7"/>
    <s v="verre het onontbeerlijke otium had ontbroken, moest nog worden aangeleerd of bijgewerkt. Het Sanskrit vooral, eerst in 1891 volgaarne door hem aan Prof. van der Vliet overgedragen, gaf veel werk. Ook in de gave des woords, hem van nature niet in hooge mate eigen, wilde hij met inspanning van "/>
    <s v="alle krachten "/>
    <s v=", zoowel wat het gesproken als wat het geschreven woord betreft, het althans"/>
    <x v="0"/>
    <s v="kracht,N(soort,mv,basis),0.998847; "/>
    <s v="JAA"/>
    <n v="1909"/>
    <n v="1900"/>
    <s v="JAA_1909_14"/>
    <s v="JAA_1909_14"/>
    <s v="Levensbericht van J."/>
    <s v="J.C. Vollgraff"/>
    <s v="3 januari 1848"/>
    <s v="Den Haag"/>
    <d v="1920-02-06T00:00:00"/>
    <s v="Utrecht?"/>
  </r>
  <r>
    <n v="152707"/>
    <x v="7"/>
    <s v="eeft mij altijd verwonderd, dat de man voor de Spanjaarden nog een hoofdletter over had. Wat maakten mij echter deze dingen. Het eigenaardige van het boek was dat het niet met plaatjes was verlucht, maar met verzen opgeluisterd. Waar het pas gaf was een dichterlijk citaat. Helmers en Tollens,"/>
    <s v=" al de "/>
    <s v="vaderlandsche zangers leerden daar de historie.' 'Wie Curtius van Rome noem"/>
    <x v="1"/>
    <s v="al,BW(),0.842301; de,LID(bep,stan,rest),0.981886; "/>
    <s v="DIE"/>
    <n v="1903"/>
    <n v="1900"/>
    <s v="DIE_1903_31"/>
    <s v="DIE_1903_31"/>
    <s v="Dr. Schaepman"/>
    <s v="Jules Persyn"/>
    <s v="20 april 1878"/>
    <s v="Wachtbeke"/>
    <d v="1933-10-10T00:00:00"/>
    <s v="Broechem"/>
  </r>
  <r>
    <n v="48319"/>
    <x v="7"/>
    <s v="aantal, gevonden als op den Italiaanschen grond. Maar daarnaast, is er nog iets anders. Op den Italiaanschen grond had ook de klassieke kunst altijd hare heerschappij behouden en zelfs de christelijke kunst in Italië heeft nooit het zuiver christelijk Germaansch karakter aangenomen, maar heeft "/>
    <s v="alle herinneringen "/>
    <s v="aan het oud verledene getoond. Niet bij die meesters van wat ik "/>
    <x v="0"/>
    <s v="herinnering,N(soort,mv,basis),0.995554; "/>
    <s v="DIE"/>
    <n v="1900"/>
    <n v="1900"/>
    <s v="DIE_1900_80"/>
    <s v="DIE_1900_80"/>
    <s v="Onze schilderscholen."/>
    <s v="H.J.A.M. Schaepman"/>
    <s v="2 maart 1844"/>
    <s v="Tubbergen"/>
    <d v="1903-01-21T00:00:00"/>
    <s v="Rome"/>
  </r>
  <r>
    <n v="61739"/>
    <x v="7"/>
    <s v="ap die alleen de positieve regeling bestudeert, niet de ethiek die eene ideale regeling ontwerpt, niet de geschiedenis die concreet is en moet blijven28), niet de oekonomie die slechts een deel der verschijnselen omvat. Nergens schreeuwen de verschijnselen luider om de nieuwe wetenschap dan bij"/>
    <s v=" al de "/>
    <s v="vragen, die Marx'theorie over de sociale ontwikkeling opwerpt. De oe"/>
    <x v="1"/>
    <s v="al,BW(),0.5; de,LID(bep,stan,rest),0.996454; "/>
    <s v="GID"/>
    <n v="1904"/>
    <n v="1900"/>
    <s v="GID_1904_21"/>
    <s v="GID_1904_21"/>
    <s v="Professor Treub's Marx."/>
    <s v="S.R. Steinmetz"/>
    <n v="1862"/>
    <s v="NA"/>
    <n v="1940"/>
    <s v="NA"/>
  </r>
  <r>
    <n v="62747"/>
    <x v="7"/>
    <s v=" krassen, enz. (1) Jozef in Dothan wordt aangeduid met de letter J.; L. beteekent Lucifer. (1) B.v. 367-8, 946, 990, 999, 1297-8, 1373, inzonderheid 498 De harssens zijn te heet, om nu op heeter daet...; 815 Het zal strax rijzen, om te reizen.... (2) Belangstellenden zullen voor"/>
    <s v=" al de "/>
    <s v="punten die ik in dit opstel bespreek, talrijke voorbeelden vinden aangeduid"/>
    <x v="1"/>
    <s v="al,VNW(onbep,det,stan,vrij,zonder),0.857143; de,LID(bep,stan,rest),0.999852; "/>
    <s v="DIE"/>
    <n v="1904"/>
    <n v="1900"/>
    <s v="DIE_1904_5"/>
    <s v="DIE_1904_5"/>
    <s v="Iets over klanken en rhythmen bij Vondel"/>
    <s v="J. Salsmans"/>
    <s v="2 september 1873"/>
    <s v="Antwerpen"/>
    <d v="1944-01-19T00:00:00"/>
    <s v="Mechelen"/>
  </r>
  <r>
    <n v="158654"/>
    <x v="8"/>
    <s v="eden. Zij dacht aan de honderden mannen en vrouwen die straks zouden uitwijken naar vreemde landen waar niemand hun taal meer sprak. Hoeveel zouden het oude huis terugzien? Zouden zij daar in de nieuwe gewesten ooit die warmte, ooit het zoet vertrouwen hervinden, dat hen vasthield hier, trots "/>
    <s v="alle onrecht "/>
    <s v="? Zij zelve kon zich vermannen; wat liet zij achter .... Alles"/>
    <x v="0"/>
    <s v="onrecht,N(soort,ev,basis,onz,stan),0.996434; "/>
    <s v="GEM"/>
    <n v="1928"/>
    <n v="1920"/>
    <s v="GEM_1928_2"/>
    <s v="GEM_1928_2"/>
    <s v="NA"/>
    <s v="NA"/>
    <s v="NA"/>
    <s v="NA"/>
    <s v="NA"/>
    <s v="NA"/>
  </r>
  <r>
    <n v="72319"/>
    <x v="8"/>
    <s v="ne Hadewijch in het leven van de H. Juliana: zij was een heilige kluizenares en groote wonderdoenster (2). En zoo voorts. Men zou misschien nog wel eenige andere Hawidissen kunnen voorstellen; maar er is gewoonlijk niet veel meer dan een naam van haar overgeleverd. Het voorgaande volstaat in "/>
    <s v="alle geval "/>
    <s v="om het duidelijk te maken, dat er ook nog elders Hadewijchen te vinden zijn dan"/>
    <x v="0"/>
    <s v="geval,N(soort,ev,basis,onz,stan),0.996553; "/>
    <s v="DIE"/>
    <n v="1921"/>
    <n v="1920"/>
    <s v="DIE_1921_32"/>
    <s v="DIE_1921_32"/>
    <s v="Uit de geschiedenis onzer middeleeuwsche letterkunde I. Wanneer heeft Hadewijch geleefd?"/>
    <s v="Jozef van Mierlo"/>
    <s v="28 november 1878"/>
    <s v="Turnhout"/>
    <d v="1958-05-30T00:00:00"/>
    <s v="Mortsel"/>
  </r>
  <r>
    <n v="15995"/>
    <x v="8"/>
    <s v="onlijkheid in de omringende wereld zoekt. Men zou het, eenigszins stout plastisch uitgedrukt, kunnen noemen het overtrechteren van de groote wereld in den kleinen mensch, de poging om het algemeene in het bijzondere, het absolute in het betrekkelijke te vatten met het verrassend resultaat, dat"/>
    <s v=" al de "/>
    <s v="dingen dezes levens uit hun voegen raken en de wereld der zinnen vooral"/>
    <x v="1"/>
    <s v="al,BW(),0.842301; de,LID(bep,stan,rest),0.979167; "/>
    <s v="GRO"/>
    <n v="1920"/>
    <n v="1920"/>
    <s v="GRO_1920_79"/>
    <s v="GRO_1920_79"/>
    <s v="Studien van de Tachtiger Beweging. III. Levenslust, levensviering, leverszwijmel. (Slot)"/>
    <s v="Frans Coenen"/>
    <s v="24 april 1866"/>
    <s v="Amsterdam"/>
    <d v="1936-06-23T00:00:00"/>
    <s v="Amsterdam"/>
  </r>
  <r>
    <n v="87795"/>
    <x v="8"/>
    <s v="h toe gezet had. Nergens wordt de verbeelding afgeleid of ontworteld door de fantasie, nergens de strenge band van het gebeuren verrafeld door lyrische overwegingen van goed en kwaad: het ijzingwekkend gegeven van bloedschande en vadermoord voltrekt zich snel, onherroepelijk: een noodlot, dat "/>
    <s v="alle versiering "/>
    <s v="van de eigen strenge schoonheid afwijst. In niets gelijkt dit treurspel"/>
    <x v="0"/>
    <s v="versiering,N(soort,ev,basis,zijd,stan),0.999602; "/>
    <s v="GID"/>
    <n v="1922"/>
    <n v="1920"/>
    <s v="GID_1922_81"/>
    <s v="GID_1922_81"/>
    <s v="Shelley: een afscheid."/>
    <s v="A. Roland Holst"/>
    <s v="23 mei 1888"/>
    <s v="Amsterdam"/>
    <d v="1976-08-06T00:00:00"/>
    <s v="Bergen"/>
  </r>
  <r>
    <n v="37037"/>
    <x v="8"/>
    <s v="lk van de hedendaagsche onderwijzers, elk van hen op een andere wijs, door de letterkundige beschaving van de laatste halve eeuw beinvloed werd, kan het niet anders of zij zallen de door die beschaving verbreide inzichten ook toepassen bij hun onderwijs. Dat wil dus zeggen: zij zullen, behalve"/>
    <s v=" al het "/>
    <s v="andere wat zij ambtshalve zijn moeten, ook. dienaars van die beschaving"/>
    <x v="2"/>
    <s v="al,VNW(onbep,det,stan,vrij,zonder),0.909091; het,LID(bep,stan,evon),0.986239; "/>
    <s v="TAA"/>
    <n v="1926"/>
    <n v="1920"/>
    <s v="TAA_1926_26"/>
    <s v="TAA_1926_26"/>
    <s v="De volksschool en de literatuur. Mogelijkheden en Uitzichten."/>
    <s v="Albert Verwey"/>
    <s v="15 mei 1865"/>
    <s v="Amsterdam"/>
    <d v="1937-03-08T00:00:00"/>
    <s v="Noordwijk"/>
  </r>
  <r>
    <n v="158838"/>
    <x v="8"/>
    <s v=" poëzie (in Frankrijk is dat nog duidelijker dan bij ons) is een wonderlijk naast elkaar bestaan van alle mogelijke stijlen, oude, minder oude en nieuwe tegelijk. Geen enkele stijl is heelemaal dood (of heelemaal levend, helaas). Natuurlijk is de toestand nooit en nergens zóó geweest, dat "/>
    <s v="alle dichters "/>
    <s v="tegelijk in één stijl dichten. Maar in de tijdperken van één uitgesproken overheerschende"/>
    <x v="0"/>
    <s v="dichter,N(soort,mv,basis),0.999421; "/>
    <s v="GID"/>
    <n v="1928"/>
    <n v="1920"/>
    <s v="GID_1928_30"/>
    <s v="GID_1928_30"/>
    <s v="Bibliographie."/>
    <s v="J.C. Bloem; N.A. Donkersloot; D. van Blom; Martinus Nijhoff"/>
    <s v="10 mei 1887; 8 september 1902; 19 december 1877; 20 april 1894"/>
    <s v="Oudshoorn; Rotterdam; Leeuwarden; Den Haag"/>
    <s v="10 augustus 1966; 26 december 1965; 29 november 1938; 26 januari 1953"/>
    <s v="Kalenberg; Amsterdam; Leiden; Den Haag"/>
  </r>
  <r>
    <n v="36518"/>
    <x v="8"/>
    <s v="wolkje aan blauwen schaapjeshemel, veer van den vliegenden Oostewind, purper aan morgen- en avondlucht, schelp van glorig paarlemoer rondom de matte maan, drager van den regenboog, vaalzwart ros van het noodweer, wiens schichtige oogen de bliksems zijn, en wiens hinneken de donder. Bron van "/>
    <s v="alle kracht "/>
    <s v="is de wereldvlam, de zon, de schepper en de verdelger; lijdelijk ligt"/>
    <x v="0"/>
    <s v="kracht,N(soort,ev,basis,zijd,stan),0.998006; "/>
    <s v="GID"/>
    <n v="1926"/>
    <n v="1920"/>
    <s v="GID_1926_3"/>
    <s v="GID_1926_3"/>
    <s v="De avonturen van den muzikant aan het water."/>
    <s v="Augusta de Wit"/>
    <s v="25 november 1864"/>
    <s v="Sibolga (Sumatra)"/>
    <d v="1939-02-09T00:00:00"/>
    <s v="Baarn"/>
  </r>
  <r>
    <n v="157342"/>
    <x v="8"/>
    <s v="el werd uitgestort over mijne ledematen, toen is plotseling, door de verheven genade van den Geest, dit tooneelwater geheiligd en heeft mij ineens schoongewasschen van alle leugen en lafheid en vijandschap jegens de waarheid in mijn hart. Toen heb ik mijne gedachten gezien, die ik gisteren nog "/>
    <s v="alle gelijk "/>
    <s v="achtte, alle even kleurig onder de zon, ik zag ze een oogenblik"/>
    <x v="0"/>
    <s v="gelijk,N(soort,ev,basis,onz,stan),0.571429; "/>
    <s v="GEM"/>
    <n v="1927"/>
    <n v="1920"/>
    <s v="GEM_1927_58"/>
    <s v="GEM_1927_58"/>
    <s v="Henri Ghéon: Genesius (De tooneelspeler en de genade)"/>
    <s v="Willem Nieuwenhuis"/>
    <n v="1886"/>
    <s v="NA"/>
    <n v="1935"/>
    <s v="NA"/>
  </r>
  <r>
    <n v="88511"/>
    <x v="8"/>
    <s v=", waarmee ze iedere kinderjuffrouw die haar niet stipt gehoorzaamde, had weggejaagd. 'Maar aan den anderen kant, ze kòn Willy niet thuisnemen - nòg niet. Hij had het hier beter; en vooral, hij moest leeren, hij moest vóórt, thuis luilakte hij, en hier had hij goede cijfers. Zij kon niet "/>
    <s v="alle dagen "/>
    <s v="met hem zitten pompen - daàr was ze geen moeder voor! Die"/>
    <x v="0"/>
    <s v="dag,N(soort,mv,basis),0.995726; "/>
    <s v="GRO"/>
    <n v="1922"/>
    <n v="1920"/>
    <s v="GRO_1922_43"/>
    <s v="GRO_1922_43"/>
    <s v="Het bezit."/>
    <s v="Ina Boudier-Bakker"/>
    <s v="15 april 1875"/>
    <s v="Amsterdam"/>
    <d v="1966-12-26T00:00:00"/>
    <s v="Utrecht"/>
  </r>
  <r>
    <n v="157307"/>
    <x v="8"/>
    <s v=" man? Wat blaas je? Wat heb je? Warm? Zomer? Zonnig? Ben je niet tevreden? Waarom niet? Dorst? Heb je 'n droge keel? Hier is de fles, vader, neem een slok, hij zal je opmonteren. Ik was een jongen als een afgeknipte paardestaart drie kwartier geleden, nou ben ik meer mans dan Mozes en"/>
    <s v=" al de "/>
    <s v="profeten! Want ze zwijgen - ik heb het woord! - Ja, mijn"/>
    <x v="1"/>
    <s v="al,BW(),0.875; de,LID(bep,stan,rest),0.999852; "/>
    <s v="GEM"/>
    <n v="1927"/>
    <n v="1920"/>
    <s v="GEM_1927_82"/>
    <s v="GEM_1927_82"/>
    <s v="NA"/>
    <s v="NA"/>
    <s v="NA"/>
    <s v="NA"/>
    <s v="NA"/>
    <s v="NA"/>
  </r>
  <r>
    <n v="159337"/>
    <x v="8"/>
    <s v="k. 176), wilt (derde pers. enkelv. 177). Deze vormen komen, volgens de opgaven van Nauta en v.d. Veen1) in Bredero's overige werk alle meermalen, zelfs grootendeels passim voor. Ik geef direct toe dat ieder woord afzonderlijk weinig bewijskracht zou hebben, maar dat in dit kleine stukje "/>
    <s v="alle eenigszins "/>
    <s v="opvallende vormen ook elders bij Bredero dikwijls worden aangetroffen en geen enkele taalkundig"/>
    <x v="0"/>
    <s v="eenigszins,N(soort,mv,basis),0.863569; "/>
    <s v="TAA"/>
    <n v="1928"/>
    <n v="1920"/>
    <s v="TAA_1928_15"/>
    <s v="TAA_1928_15"/>
    <s v="De klucht van den Hoochduytschen Quacksalver. (Een jeugdwerk van Bredero)"/>
    <s v="L.J.J. Olivier"/>
    <n v="1902"/>
    <s v="NA"/>
    <d v="1996-07-28T00:00:00"/>
    <s v="NA"/>
  </r>
  <r>
    <n v="37729"/>
    <x v="8"/>
    <s v="pgeheven houden gelijk een Orante. Ik zat mijn handen deemoedig vouwen en mijn hoofd buigen gelijk een rouwmoedige Tollenaar. O 't Zal gaan en 't zal zoo goed en zoo schoon zijn, is 't niet, Ceacilia? Laat voorbidden Hij, die leeft en heerscht met den Vader in de eenheid van den H. Geest door "/>
    <s v="alle eeuwen "/>
    <s v="der eeuwen. Amen. Zing nu Caecilia; als ik kan, zal ik antwo"/>
    <x v="0"/>
    <s v="eeuw,N(soort,mv,basis),0.99802; "/>
    <s v="DIE"/>
    <n v="1926"/>
    <n v="1920"/>
    <s v="DIE_1926_140"/>
    <s v="DIE_1926_140"/>
    <s v="Sinte Caecilia. (I) door Jan Hammenecker."/>
    <s v="Jan Hammenecker"/>
    <s v="2 oktober 1878"/>
    <s v="Mariekerke (aan-de-Schelde?)"/>
    <d v="1932-06-13T00:00:00"/>
    <s v="Westrode-Wolvertem"/>
  </r>
  <r>
    <n v="16322"/>
    <x v="8"/>
    <s v="aging te zijn geweest met zich zelven. Dat verhoogt ook de climax van zijn eindelijk uitvallen in verontwaardigden spot en bijtend verachten. Een schoon boek, een moedige daad. En die dan ook beloond werd door de Voorzienigheid. Nooit had een zijner werken zulk bijval, in zijn eigen land, in "/>
    <s v="alle landen "/>
    <s v=". Zoodat stoffelijk gesproken zelfs, hij niets verloor om met meineed afgebroken"/>
    <x v="0"/>
    <s v="land,N(soort,mv,basis),0.920833; "/>
    <s v="DIE"/>
    <n v="1920"/>
    <n v="1920"/>
    <s v="DIE_1920_58"/>
    <s v="DIE_1920_58"/>
    <s v="Joannes Joergensen in de oorlogsdagen"/>
    <s v="M.E. Belpaire"/>
    <s v="31 januari 1853"/>
    <s v="Antwerpen"/>
    <d v="1948-06-09T00:00:00"/>
    <s v="Antwerpen"/>
  </r>
  <r>
    <n v="131137"/>
    <x v="8"/>
    <s v="t van de kerk kan worden gesteund door een evenwicht van lijnenspel, een stil buigen van gewelven naar het altaar, teederen glans van kleur in de vensters. Doch wat iedere kerk, buiten schoonheid of verwaarloozing om, met de jaren verwerft, is de sfeer, alsof al de gebeden en al de zuchten en"/>
    <s v=" al de "/>
    <s v="vertroostingen hier iets hebben achtergelaten: een geur uit de hemelen; een lich"/>
    <x v="1"/>
    <s v="al,BW(),0.875; de,LID(bep,stan,rest),0.999852; "/>
    <s v="GEM"/>
    <n v="1925"/>
    <n v="1920"/>
    <s v="GEM_1925_6"/>
    <s v="GEM_1925_6"/>
    <s v="Dagelijksch brood en dagelijksch leven."/>
    <s v="Willem Nieuwenhuis"/>
    <n v="1886"/>
    <s v="NA"/>
    <n v="1935"/>
    <s v="NA"/>
  </r>
  <r>
    <n v="37528"/>
    <x v="8"/>
    <s v="en die 'k zwaar aan dracht, maar blijde en vroom, der Stilte wijd. Met eenzelfde eeuwigheidsgevoel doorwaaid - het kenmerk van alle groote kunst -: de laatste drie zee-gedichten; het laatste uit de reeks volgt hier: o Zee, die mijne lip doorkeent met zout-krystallen waarin het volle licht van "/>
    <s v="alle zonnen "/>
    <s v="breekt. ; zand, bij mijn veer 'ge zool breed-uitgestraald doorweekt"/>
    <x v="0"/>
    <s v="zon,N(soort,mv,basis),0.714286; "/>
    <s v="DIE"/>
    <n v="1926"/>
    <n v="1920"/>
    <s v="DIE_1926_123"/>
    <s v="DIE_1926_123"/>
    <s v="Karel van de Woestijne's laatste dichtbundeltje. door Joris Eeckhout."/>
    <s v="Joris Eeckhout"/>
    <s v="29 juli 1887"/>
    <s v="Deinze"/>
    <d v="1951-02-28T00:00:00"/>
    <s v="Gent"/>
  </r>
  <r>
    <n v="15456"/>
    <x v="8"/>
    <s v="zich heen? Zou de oorsprong der standen niet een natuurlijke groepeering zijn geweest naar deze drie groepen van persoonlijkheid? Kan de brute kracht, die naar de macht greep haar suggestief vermogen in den aanvang ook ontleend hebben aan fantasie en idealisme in primitieven vorm? Doch dit zijn "/>
    <s v="alle problemen "/>
    <s v=", die ik in dit korte praatje buiten beschouwing wil laten. Het"/>
    <x v="0"/>
    <s v="probleem,N(soort,mv,basis),0.998847; "/>
    <s v="GID"/>
    <n v="1920"/>
    <n v="1920"/>
    <s v="GID_1920_73"/>
    <s v="GID_1920_73"/>
    <s v="De standenindeeling voor de Middeleeuwsche litteratuurgeschiedenis."/>
    <s v="J. Prinsen J.Lzn"/>
    <s v="9 maart 1866"/>
    <s v="Hertogenbosch"/>
    <d v="1935-07-13T00:00:00"/>
    <s v="NA"/>
  </r>
  <r>
    <n v="156390"/>
    <x v="8"/>
    <s v=": 'puissant' en 'transparant' van kleur, 'sentiment', 'expressie'. Gaarne toont Kolff de verwantschap aan van de moderne hollandse realisten met de zeventiende-eeuwse meesters en die van Barbizon: Daubigny, Rousseau, Corot. In 18772) wijst hij op het doordringen van het realisme in "/>
    <s v="alle kunsten "/>
    <s v=", zelfs in de muziek. 'Geen taal zoo ideaal als die der"/>
    <x v="0"/>
    <s v="kunst,N(soort,mv,basis),0.998847; "/>
    <s v="TAA"/>
    <n v="1929"/>
    <n v="1920"/>
    <s v="TAA_1929_29"/>
    <s v="TAA_1929_29"/>
    <s v="Over het realisme in de Nederlandse letterkunde na 1870."/>
    <s v="Pieter Valkhoff"/>
    <s v="26 december 1875"/>
    <s v="Heerenveen"/>
    <d v="1942-03-10T00:00:00"/>
    <s v="Hilversum"/>
  </r>
  <r>
    <n v="36737"/>
    <x v="8"/>
    <s v="er een drukte hier op straat, 't Is of 't markt is, of de kerk uitgaat - Wat is er! 'k Ben Jozef! Kent niemand me? - neen, Ze vluchten naar alle richtingen heen, Ze vluchten alsof ze bang voor hem zijn En Jozef staat alleen op het plein. Een deur slaat dicht, nog een deur slaat dicht, Aan "/>
    <s v="alle kanten "/>
    <s v="slaan deuren dicht. De grendels piepen, de sloten knarsen, Hij roept"/>
    <x v="0"/>
    <s v="kant,N(soort,mv,basis),0.998948; "/>
    <s v="GID"/>
    <n v="1926"/>
    <n v="1920"/>
    <s v="GID_1926_107"/>
    <s v="GID_1926_107"/>
    <s v="De geschiedenis van den soldaat. Gelezen - gespeeld - gedanst. In twee deelen."/>
    <s v="Martinus Nijhoff"/>
    <s v="20 april 1894"/>
    <s v="Den Haag"/>
    <d v="1953-01-26T00:00:00"/>
    <s v="Den Haag"/>
  </r>
  <r>
    <n v="71994"/>
    <x v="8"/>
    <s v=" aanmerking nemend de dikte van de wasplaat, daar immers de diepte der uit te graven cellen in een bepaalde verhouding tot den omtrek moet staan, zullen de voltooide cellen elkaar precies raken, zonder elkaar te verwoesten! Den mensch kost het waarlijk eenige moeite de beschrijving te volgen van"/>
    <s v=" al de "/>
    <s v="factoren, waarmee een celbouwend bijenvolk rekening moet houden en toch hebben we hier"/>
    <x v="1"/>
    <s v="al,VNW(onbep,det,stan,vrij,zonder),0.909091; de,LID(bep,stan,rest),0.999852; "/>
    <s v="GRO"/>
    <n v="1921"/>
    <n v="1920"/>
    <s v="GRO_1921_34"/>
    <s v="GRO_1921_34"/>
    <s v="De zelfvermomming des absoluten."/>
    <s v="Carry van Bruggen"/>
    <s v="1 januari 1881"/>
    <s v="Smilde"/>
    <d v="1932-11-16T00:00:00"/>
    <s v="Laren"/>
  </r>
  <r>
    <n v="157143"/>
    <x v="8"/>
    <s v="En Sourdine... Alleen in het duister Zit ik en luister Naar 't vreemd gefluister Ver in dit hart. Is het lachen of weenen? Is het zingen of steenen? 't Komt en gaat henen, Keert weer en vliedt. Zielsdiepten ontstegen Neer-ruischend als regen In herfst, "/>
    <s v="alle wegen "/>
    <s v="Vol dorrend blad ... 't Is muziek en 't is klagen, Het"/>
    <x v="0"/>
    <s v="weg,N(soort,mv,basis),0.621705; "/>
    <s v="DIE"/>
    <n v="1929"/>
    <n v="1920"/>
    <s v="DIE_1929_67"/>
    <s v="DIE_1929_67"/>
    <s v="En Sourdine..."/>
    <s v="Frans de Wilde"/>
    <s v="18 oktober 1889"/>
    <s v="Antwerpen"/>
    <d v="1981-05-25T00:00:00"/>
    <s v="Antwerpen"/>
  </r>
  <r>
    <n v="13625"/>
    <x v="8"/>
    <s v="et de streeling van zachte handjes... En daar zijn dagen, dat de wereld zwaar om haar toesluit, als een donkere beklemmende macht, die aandringt om haar ziel. O! de wilde angst van de slapelooze nachten dat ze met open oogen ligt te staren op de roode visioenen van haar koortsige droomen, als"/>
    <s v=" al de "/>
    <s v="kleine geruchten kloppen op haar jagende slapen, en een gewicht groot als"/>
    <x v="1"/>
    <s v="al,BW(),0.909091; de,LID(bep,stan,rest),0.999844; "/>
    <s v="DIE"/>
    <n v="1924"/>
    <n v="1920"/>
    <s v="DIE_1924_111"/>
    <s v="DIE_1924_111"/>
    <s v="Het leven van Herman Coene door Ernest Claes."/>
    <s v="Ernest Claes"/>
    <s v="24 oktober 1885"/>
    <s v="Zichem"/>
    <d v="1968-09-02T00:00:00"/>
    <s v="Brussel"/>
  </r>
  <r>
    <n v="155627"/>
    <x v="8"/>
    <s v="indstreken en het centrum), koele eerbied tegenover de geesten. Welwillendheid tegenover den medemensch. De mensch is van nature goed. Slecht voorbeeld, slechte opvoeding en de hartstochten bederven het goede. Daarom is de eerste plicht van den keizer, en ook van alle functionarissen en van "/>
    <s v="alle huisvaders "/>
    <s v="het goede voorbeeld te geven. Zoo wordt de groote familie-eenheid in"/>
    <x v="0"/>
    <s v="huisvader,N(soort,mv,basis),0.998536; "/>
    <s v="GEM"/>
    <n v="1929"/>
    <n v="1920"/>
    <s v="GEM_1929_43"/>
    <s v="GEM_1929_43"/>
    <s v="Th. Schlichting: Het Chineesche karakter"/>
    <s v="Theo Schlichting"/>
    <s v="14 januari 1894"/>
    <s v="Graft"/>
    <d v="1957-09-14T00:00:00"/>
    <s v="Amsterdam"/>
  </r>
  <r>
    <n v="13181"/>
    <x v="8"/>
    <s v="zoo kinderen in argeloosheid luidruchtig speelden, werden ze haastig verboden: 'Sssst... toch... de oude juffrouw Zwart is dood'. Het was een eerste milde lentedag, toen Verhoef met den donkeren stoet naar het kerkhof toog. De groote figuur van Zwart, als eerste achter de baar, stak boven"/>
    <s v=" al de "/>
    <s v="anderen uit; hij droeg hetzelfde bruine pak, dat hij aan had op "/>
    <x v="1"/>
    <s v="al,VNW(onbep,det,stan,vrij,zonder),0.808824; de,LID(bep,stan,rest),0.981886; "/>
    <s v="GID"/>
    <n v="1924"/>
    <n v="1920"/>
    <s v="GID_1924_87"/>
    <s v="GID_1924_87"/>
    <s v="Gerrit Zwart."/>
    <s v="F. de Sinclair"/>
    <n v="1873"/>
    <s v="NA"/>
    <n v="1953"/>
    <s v="NA"/>
  </r>
  <r>
    <n v="131334"/>
    <x v="8"/>
    <s v="id tot God brengen, en niet met verwijten. Want Christus had gezegd, dat voor de gezonden geen dokter noodig was, maar wel voor de zieken, en dat hij niet kwam om de rechtvaardigen te redden, maar de zondaars, en dat hij daarom dikwijls met hen at. Toen stuurde San Francesco dien portier met"/>
    <s v=" al het "/>
    <s v="brood en den wijn, die hij gebedeld had, de dieven achterop; hij"/>
    <x v="3"/>
    <s v="al,BW(),0.666667; het,LID(bep,stan,evon),0.998983; "/>
    <s v="GID"/>
    <n v="1925"/>
    <n v="1920"/>
    <s v="GID_1925_63"/>
    <s v="GID_1925_63"/>
    <s v="Het leven van Francesco Campana. Het eeuwige licht."/>
    <s v="Margo Scharten-Antink; Carel Scharten"/>
    <s v="7 september 1869; 14 maart 1878"/>
    <s v="Zutphen; Middelburg"/>
    <s v="27 november 1957; 30 oktober 1950"/>
    <s v="Florence; Florence"/>
  </r>
  <r>
    <n v="71531"/>
    <x v="8"/>
    <s v="unnen opleveren? Is dan de cultuur geheel onafhankelijk van het moreele? Dat geloof ik zeker niet. Ik ben vast overtuigd, dat ook in geestelijke, of zelfs zuiver artistieke scheppingen moraal geldt en over den aard van het effect beslist. Natuurlijk geen burgermansmoraal. Het subjectieve van "/>
    <s v="alle zedelijkheid "/>
    <s v="treedt hier bijzonder duidelijk aan het licht. Eerlijke subjectieve moraliteit"/>
    <x v="0"/>
    <s v="zedelijkheid,N(soort,ev,basis,zijd,stan),0.998984; "/>
    <s v="GRO"/>
    <n v="1921"/>
    <n v="1920"/>
    <s v="GRO_1921_55"/>
    <s v="GRO_1921_55"/>
    <s v="Onze beschaving."/>
    <s v="F.H. Fischer"/>
    <n v="1876"/>
    <s v="Amsterdam"/>
    <n v="1945"/>
    <s v="NA"/>
  </r>
  <r>
    <n v="14941"/>
    <x v="8"/>
    <s v="en dienst nog kent, indien althans Westersche propaganda er dat besef nog niet heeft uitgestampt. - Hoe stond de Renaissance in dit opzicht? - Uiterlijk nog geheel aan den Middeleeuwschen kant. De Renaissance-mensch, meestal afhankelijk van hofgunst of maecenaten, dient met ijver en lust, met"/>
    <s v=" al de "/>
    <s v="snaren van zijn lier en al de vonken van zijn geest, alleen niet met"/>
    <x v="1"/>
    <s v="al,VNW(onbep,det,stan,vrij,zonder),0.9; de,LID(bep,stan,rest),0.999852; "/>
    <s v="GID"/>
    <n v="1920"/>
    <n v="1920"/>
    <s v="GID_1920_116"/>
    <s v="GID_1920_116"/>
    <s v="Renaissancestudiën I:"/>
    <s v="Johan Huizinga"/>
    <s v="7 december 1872"/>
    <s v="Groningen"/>
    <d v="1945-02-01T00:00:00"/>
    <s v="De Steeg"/>
  </r>
  <r>
    <n v="159782"/>
    <x v="8"/>
    <s v="niet steeds met de vereischte wetenschappelijke nauwgezetheid wordt beweerd en bewezen. Wunder im Weltall, ein Buch aus Natur und Werk, herausgegeben van Paul Siebertz. Verlag Kôsel und Pustet, Munchen. Zestig studies van eerste-rangvaklui, geillustreerd met meer dan 400 platen en behandelend"/>
    <s v=" al de "/>
    <s v="'Wunder im Weltall' Wunder im Weltall, wie toekijkt en nadenkt ontmoet er dagelijks"/>
    <x v="2"/>
    <s v="al,BW(),0.842301; de,LID(bep,stan,rest),0.920946; "/>
    <s v="DIE"/>
    <n v="1928"/>
    <n v="1920"/>
    <s v="DIE_1928_10"/>
    <s v="DIE_1928_10"/>
    <s v="Boekbespreking."/>
    <s v="August van Cauwelaert; Francisque Darcieux; L. de Smet; Jules Persyn; Louisa Duykers"/>
    <s v="31 december 1885; 1880; 20ste eeuw; 20 april 1878; 13 maart 1869"/>
    <s v="NA"/>
    <s v="4 juli 1945; 1 augustus 1951; NA; 10 oktober 1933; 20 december 1952"/>
    <s v="Antwerpen; Clermont-Ferrand; NA; Broechem; Antwerpen"/>
  </r>
  <r>
    <n v="157399"/>
    <x v="8"/>
    <s v="orgemaakt', zoo meenden zij, maar men komt er niet ver mee, in de politiek.... Hebben wij toch de lijnen van geleidelijkheid! En zij spraken en zeiden, dat iedereen graag voor zijn eigen parochie preekt.... Dit is de metalen plaat voor het voorhoofd, het zeer intellectueele voorhoofd, dat "/>
    <s v="alle problemen "/>
    <s v="heeft doordacht en alleen het voorzichtige kansspel (hooren, zien en zwijgen, vooral"/>
    <x v="0"/>
    <s v="probleem,N(soort,mv,basis),0.999108; "/>
    <s v="GEM"/>
    <n v="1927"/>
    <n v="1920"/>
    <s v="GEM_1927_83"/>
    <s v="GEM_1927_83"/>
    <s v="NA"/>
    <s v="NA"/>
    <s v="NA"/>
    <s v="NA"/>
    <s v="NA"/>
    <s v="NA"/>
  </r>
  <r>
    <n v="122890"/>
    <x v="8"/>
    <s v="met een kruiwagen waar een schoone matras op lei en lakens en sargieën, en een heele boel kousen voor de kinders en brood en vleesch en alles!... En Vien vertelde hoe het onderpasterke geloopen had bij rijkman, boer en burger... en van 's andrendaagsch af was als een plotse vloed de weelde van "/>
    <s v="alle kanten "/>
    <s v="naar Vogels gestroomd. 't Was alles zijn werk, alles; zonder"/>
    <x v="0"/>
    <s v="kant,N(soort,mv,basis),0.99784; "/>
    <s v="DIE"/>
    <n v="1923"/>
    <n v="1920"/>
    <s v="DIE_1923_3"/>
    <s v="DIE_1923_3"/>
    <s v="Vogel"/>
    <s v="Jef Scheirs"/>
    <s v="23 september 1885"/>
    <s v="Oudegem"/>
    <d v="1960-07-14T00:00:00"/>
    <s v="Sint-Agatha-Bergem"/>
  </r>
  <r>
    <n v="87783"/>
    <x v="8"/>
    <s v="t leven. Ik genoot van dien geur zooveel ik kon. Waar het water valt en sneller stroomt, voorbij San Niccolò, bleef ik staan om het bruisen te hooren. Het vloeide en viel spattend in het schuim en vloeide dan sneller voort. Water is wel het zuiverste maaksel, het heeft geen eigen vorm en kan "/>
    <s v="alle vormen "/>
    <s v="hebben. Wat nu een droppel is of een straal is het volgend oogenblik"/>
    <x v="0"/>
    <s v="vorm,N(soort,mv,basis),0.555436; "/>
    <s v="GID"/>
    <n v="1922"/>
    <n v="1920"/>
    <s v="GID_1922_16"/>
    <s v="GID_1922_16"/>
    <s v="Angiolino en de lente."/>
    <s v="Arthur van Schendel"/>
    <s v="5 maart 1874"/>
    <s v="Batavia"/>
    <d v="1946-09-11T00:00:00"/>
    <s v="Amsterdam"/>
  </r>
  <r>
    <n v="87610"/>
    <x v="8"/>
    <s v="sche idee, het vatbare van de tweede zoo goed als dat van het eerste is nog niets, dan wat wij er zelf aan waarneming en oordeel in saamgevat hebben. Het voornaamste ligt daar nog buiten en juist omdat het er buiten ligt en dus de bereikbaarheid van het denken overschrijdt, daarom noemt Platoon "/>
    <s v="alle wetenschap "/>
    <s v=", die niet boven de grenzen van waarnemen en denken uitgaat, meening en berekening"/>
    <x v="0"/>
    <s v="wetenschap,N(soort,ev,basis,zijd,stan),0.999633; "/>
    <s v="GID"/>
    <n v="1922"/>
    <n v="1920"/>
    <s v="GID_1922_115"/>
    <s v="GID_1922_115"/>
    <s v="Platoon's ideeënleer."/>
    <s v="P.N. van Eyck"/>
    <s v="1 oktober 1887"/>
    <s v="Breukelen"/>
    <d v="1954-04-10T00:00:00"/>
    <s v="Wassenaar"/>
  </r>
  <r>
    <n v="13746"/>
    <x v="8"/>
    <s v="stische levensbeschouwing berustte. Daarin was de natuur alles, de mensch, niets. Het wilde een veiligheidsklep zijn om de hooge drukking, die de menschheid benauwde, te verlagen. De expressionisten waren tot de bezinning gekomen, dat een wereld-kultuur, gebouwd op marxistische princiepen,"/>
    <s v=" al de "/>
    <s v="kiemen eener noodzakelijke verwording in zich draagt. Wie God en ziel"/>
    <x v="1"/>
    <s v="al,BW(),0.842301; de,LID(bep,stan,rest),0.981886; "/>
    <s v="DIE"/>
    <n v="1924"/>
    <n v="1920"/>
    <s v="DIE_1924_25"/>
    <s v="DIE_1924_25"/>
    <s v="De jongste wereldpoezie door Joris Eeckhout."/>
    <s v="Joris Eeckhout"/>
    <s v="29 juli 1887"/>
    <s v="Deinze"/>
    <d v="1951-02-28T00:00:00"/>
    <s v="Gent"/>
  </r>
  <r>
    <n v="71323"/>
    <x v="8"/>
    <s v="aam 'Oostersch', en waarmee hij te samen met een zeer schoone bewerking van kwatrijnen van Omar Khayyam, zijn boek 'Verzen' besluit. Deze gedichten zingen allen helder en geheimzinnig uit dat 'geluk, dat niet was te bedwingen'. Na het aanhooren is het alsof uit een leven 'zwijmend onder "/>
    <s v="alle heerlijkheden "/>
    <s v="' keer op keer tóch nog 'een strofe, die in jubel zich verhief' ,"/>
    <x v="0"/>
    <s v="heerlijkheid,N(soort,mv,basis),0.980707; "/>
    <s v="GID"/>
    <n v="1921"/>
    <n v="1920"/>
    <s v="GID_1921_23"/>
    <s v="GID_1921_23"/>
    <s v="NA"/>
    <s v="NA"/>
    <s v="NA"/>
    <s v="NA"/>
    <s v="NA"/>
    <s v="NA"/>
  </r>
  <r>
    <n v="13878"/>
    <x v="8"/>
    <s v=" bedoelen; 't is het gebrek aan moreele educatie! SPECIE: Mooi, Tourniquet, maar 'n mensch zoo bedriegen met eindjes tabak die 'n kruier verstikken... Nee, allemachtig! TOURNIQUET: Nou, Specie, blijf kalm. Wat maakt je sigaar naast je zakenprocent? Ik heb je benoemd tot leverancier van "/>
    <s v="alle behoeften "/>
    <s v="voor landverweer! Is dat niet 'n troost die je steunen kan bij"/>
    <x v="0"/>
    <s v="behoefte,N(soort,mv,basis),0.999404; "/>
    <s v="DIE"/>
    <n v="1924"/>
    <n v="1920"/>
    <s v="DIE_1924_30"/>
    <s v="DIE_1924_30"/>
    <s v="NA"/>
    <s v="NA"/>
    <s v="NA"/>
    <s v="NA"/>
    <s v="NA"/>
    <s v="NA"/>
  </r>
  <r>
    <n v="158463"/>
    <x v="8"/>
    <s v="adelaar tusschen tamme kippen. Zooals Michel-Angelo, zooals Dante, moest hij zijn weg in eenzaamheid en groeiende schaduwen voortzetten. Maar nooit in bitterheid des harten. Want niet alleen was hij als kunstenaar een der grootste Zoo niet dé grootste, maar ook als mensch een der grootste van "/>
    <s v="alle eeuwen "/>
    <s v=". Door zijne doofheid als in een kerker gevangen, gescheiden van den omgang"/>
    <x v="0"/>
    <s v="eeuw,N(soort,mv,basis),0.996082; "/>
    <s v="DIE"/>
    <n v="1927"/>
    <n v="1920"/>
    <s v="DIE_1927_36"/>
    <s v="DIE_1927_36"/>
    <s v="Een Nieuw Boek over Beethoven"/>
    <s v="Louisa Duykers"/>
    <s v="13 maart 1869"/>
    <s v="Antwerpen"/>
    <d v="1952-12-20T00:00:00"/>
    <s v="Antwerpen"/>
  </r>
  <r>
    <n v="132230"/>
    <x v="8"/>
    <s v=" geeft haar het karakter van een proefondervindelijk werktuig. Ziedaar het cardinale punt. Het redeneerend verstand, dat niet van een Idee uitgaat, maar onbevooroordeeld naar nieuwe waarheden rondtast, buiten elke overlevering om, dat wordt nu het kenteeken van het menschelijke en de bron van "/>
    <s v="alle kennis "/>
    <s v=". Bij Descartes was er nog een dualisme tusschen de ingevingen van de rede"/>
    <x v="0"/>
    <s v="kennis,N(soort,ev,basis,zijd,stan),0.998077; "/>
    <s v="JAA"/>
    <n v="1925"/>
    <n v="1920"/>
    <s v="JAA_1925_3"/>
    <s v="JAA_1925_3"/>
    <s v="Bijlage II. Voordracht van Prof. Aug. Vermeylen. Het Wezen van de Romantiek."/>
    <s v="August Vermeylen"/>
    <s v="12 mei 1872"/>
    <s v="Brussel"/>
    <d v="1945-01-10T00:00:00"/>
    <s v="Brussel"/>
  </r>
  <r>
    <n v="16002"/>
    <x v="8"/>
    <s v="hter scheen in dit werk onmiddellijk, maar rustig-blij, zonder al te hevige schommelingen, tegen een achtergrond zeer zeker van sombere noodlotsgedachten. Sedert echter geschiedde in de ontwikkeling des dichters iets dergelijks als men bij Van Deyssel meent te zien. Het zintuigelijke leven ging"/>
    <s v=" al het "/>
    <s v="andere overheerschen en verdringen. Men krijgt bij Gorter zelfs den indruk van"/>
    <x v="2"/>
    <s v="al,BW(),0.75; het,LID(bep,stan,evon),0.986239; "/>
    <s v="GRO"/>
    <n v="1920"/>
    <n v="1920"/>
    <s v="GRO_1920_79"/>
    <s v="GRO_1920_79"/>
    <s v="Studien van de Tachtiger Beweging. III. Levenslust, levensviering, leverszwijmel. (Slot)"/>
    <s v="Frans Coenen"/>
    <s v="24 april 1866"/>
    <s v="Amsterdam"/>
    <d v="1936-06-23T00:00:00"/>
    <s v="Amsterdam"/>
  </r>
  <r>
    <n v="88579"/>
    <x v="8"/>
    <s v="et vonnis over de raden-republiek was geveld. Bermondt, als bevrijder begroet door alle verburgerlikte geesten, ging zijn ijzeren hak planten op alle verzet, dat in de eerste maanden en jaren zou willen kiemen in de proletariërs-buurten van Sinzheim. De zweep zouden hij en de zijnen leggen over"/>
    <s v=" al de "/>
    <s v="overwonnenen, nog vóór zij 't wàgen zouden te steigeren in het gareel ."/>
    <x v="1"/>
    <s v="al,BW(),0.666667; de,LID(bep,stan,rest),0.981886; "/>
    <s v="GRO"/>
    <n v="1922"/>
    <n v="1920"/>
    <s v="GRO_1922_45"/>
    <s v="GRO_1922_45"/>
    <s v="Doden met verlof. Roman (Vervolg)."/>
    <s v="Ed Coenraads"/>
    <s v="13 april 1883"/>
    <s v="Wageningen"/>
    <d v="1936-06-21T00:00:00"/>
    <s v="Haarlem"/>
  </r>
  <r>
    <n v="158121"/>
    <x v="8"/>
    <s v=" smart is bron der Charitas, weg des Levens, weg der Liefde. De mensch gaat, moet gaan, van zijn Ikheid tot God en van God tot ieder zijner naasten, zoo luidt zijn theorie. Unamuno herhaalt Dostojevsky's woord: 'Wij allen dragen schuld voor allen'. Zijn Charitas, zijn impuls zichzelf en "/>
    <s v="alle naasten "/>
    <s v="te bevrijden van de smart gaat dan tot God tevens, tot het Wereldbewustzijn, dat"/>
    <x v="0"/>
    <s v="naaste,N(soort,mv,basis),0.888889; "/>
    <s v="GID"/>
    <n v="1927"/>
    <n v="1920"/>
    <s v="GID_1927_77"/>
    <s v="GID_1927_77"/>
    <s v="Miguel de Unamuno."/>
    <s v="T.J.C. Gerritsen"/>
    <s v="17 september 1893"/>
    <s v="Hoogeveen"/>
    <d v="1960-03-24T00:00:00"/>
    <s v="Den Haag"/>
  </r>
  <r>
    <n v="131283"/>
    <x v="8"/>
    <s v="standigheid moeten de journalisten werken onder omstandigheden, die toelaten dat zij zich onbekommerd wijden aan hun taak. Is dienaangaande al veel bereikt, verbetering is nog noodig en mogelijk. Medebeslissing in de leiding van de courant als onderneming wijst de commissie af, doch overleg in "/>
    <s v="alle zaken "/>
    <s v="van commercieelen aard, welke ook de belangen der redactie of de ideëele belangen"/>
    <x v="0"/>
    <s v="zaak,N(soort,mv,basis),0.99944; "/>
    <s v="GID"/>
    <n v="1925"/>
    <n v="1920"/>
    <s v="GID_1925_22"/>
    <s v="GID_1925_22"/>
    <s v="Bibliographie."/>
    <s v="P.N. van Eyck; J.C. Bloem; J.A.N. Knuttel; Johan de Meester"/>
    <s v="1 oktober 1887; 10 mei 1887; 14 mei 1878; 6 februari 1860"/>
    <s v="Breukelen; Oudshoorn; Delft; Harderwijk"/>
    <s v="10 april 1954; 10 augustus 1966; 5 februari 1965; 16 mei 1931"/>
    <s v="Wassenaar; Kalenberg; Leiden; Utrecht"/>
  </r>
  <r>
    <n v="156082"/>
    <x v="8"/>
    <s v="hierin geen ongelijk geven. Een persoonlijke kennismaking volgde weldra op de schriftelijke. Descartes was toen verwikkeld in de moeilijkheden die de Hollandsche theologen hem in den weg legden en zijn omgang met de intelligente en pittige Elisabeth is stellig een aangename afleiding geweest voor "/>
    <s v="alle ergernis "/>
    <s v="die hij had te verwerken. In 1644 droeg hij haar zijn"/>
    <x v="0"/>
    <s v="ergernis,N(soort,ev,basis,zijd,stan),0.999061; "/>
    <s v="GID"/>
    <n v="1929"/>
    <n v="1920"/>
    <s v="GID_1929_42"/>
    <s v="GID_1929_42"/>
    <s v="Descartes' levenskunst (Briefwisseling met Prinses Elisabeth)."/>
    <s v="Cornelia Serrurier"/>
    <n v="1879"/>
    <s v="NA"/>
    <n v="1962"/>
    <s v="NA"/>
  </r>
  <r>
    <n v="122461"/>
    <x v="8"/>
    <s v="an afgebroken op tijdstippen, waarop geen mensch of dier er zich bewust van is, en dan moeten wij, om in het geheel der verschijnselen de regelmaat te vinden, waar wij niet zonder kunnen, ons gedragen volgens de logisch ongerijmde fictie, alsof de niet bloot denkbeeldige dingen bestaan buiten "/>
    <s v="alle bewustzijn "/>
    <s v="om. Maar indien dat, wat wij stoffelijk noemen ook in eigen bewustzijn"/>
    <x v="0"/>
    <s v="bewustzijn,N(soort,ev,basis,onz,stan),0.998322; "/>
    <s v="GID"/>
    <n v="1923"/>
    <n v="1920"/>
    <s v="GID_1923_87"/>
    <s v="GID_1923_87"/>
    <s v="De ‘alsof’philosophie en het psychisch monisme."/>
    <s v="Matthée Corneille Valeton"/>
    <n v="1847"/>
    <s v="NA"/>
    <n v="1942"/>
    <s v="NA"/>
  </r>
  <r>
    <n v="155782"/>
    <x v="8"/>
    <s v="elf op 17 Mei 1866 het in zijn slotwoord had geformuleerd: 'die quaestie van den grondeigendom.... is de vaan van elke groote koloniale liberale hervorming'. Indien westersch eigendomsrecht voor den Javaan een echt liberale gedachte was, bestendiging van adatgrondenrecht den steun ontving van "/>
    <s v="alle conservatieven "/>
    <s v="tot den laatsten man, hoe kón dan de liberaal Thorbecke er tegen gesproken en"/>
    <x v="0"/>
    <s v="conservatief,N(soort,mv,basis),0.998113; "/>
    <s v="GID"/>
    <n v="1929"/>
    <n v="1920"/>
    <s v="GID_1929_129"/>
    <s v="GID_1929_129"/>
    <s v="Aanteekeningen en opmerkingen."/>
    <s v="C. van Vollenhoven"/>
    <s v="8 mei 1874"/>
    <s v="Dordrecht"/>
    <d v="1933-04-28T00:00:00"/>
    <s v="Leiden"/>
  </r>
  <r>
    <n v="72414"/>
    <x v="8"/>
    <s v="d te verfinschen'. Freudenthal doceerde Snellman's nationaliteitsprinciepen, echter in dien verstande, dat wat voor de finsche bevolking van het land goed was, ook goed was voor de Zweedsche; dat die geringer in getal was deed tot de zaak niet af, die moest haar volle recht hebben om zich in "/>
    <s v="alle opzichten "/>
    <s v="vrij te ontwikkelen. De kern van Snellman's theorie: Wij zijn één volk"/>
    <x v="0"/>
    <s v="opzicht,N(soort,mv,basis),0.993631; "/>
    <s v="DIE"/>
    <n v="1921"/>
    <n v="1920"/>
    <s v="DIE_1921_67"/>
    <s v="DIE_1921_67"/>
    <s v="Het Finsche Finland."/>
    <s v="Eva Moltesen-Hällström; D. Logeman-van der Willigen"/>
    <s v="19de eeuw; 18 juni 1864"/>
    <s v="NA"/>
    <s v="NA; 30 oktober 1925"/>
    <s v="NA; Brussel"/>
  </r>
  <r>
    <n v="131450"/>
    <x v="8"/>
    <s v="n Dirk doodschoot. Cornelis was bezig, een latijnsch vers te maken; hij greep zijn pistool en wondde den moordenaar. Mist Hugo de tinteling van Erasinus'geestigheid en luim, in een ander opzicht schijnt zijn geest dien van den grooten Rotterdammer in gehalte te overtreffen. Erasmus werkt bij "/>
    <s v="alle scherpte "/>
    <s v="en helderheid van zijn verbijsterend vernuft in hoofdzaak coördineerend. Hij"/>
    <x v="0"/>
    <s v="scherpte,N(soort,ev,basis,zijd,stan),0.998248; "/>
    <s v="GID"/>
    <n v="1925"/>
    <n v="1920"/>
    <s v="GID_1925_71"/>
    <s v="GID_1925_71"/>
    <s v="Hugo de Groot en zijn eeuw."/>
    <s v="Johan Huizinga"/>
    <s v="7 december 1872"/>
    <s v="Groningen"/>
    <d v="1945-02-01T00:00:00"/>
    <s v="De Steeg"/>
  </r>
  <r>
    <n v="89096"/>
    <x v="8"/>
    <s v="et verlangen der geloovige en godminnende harten bevredigen, en tegelijk ook aan de wenschen der mannen der wetenschap te gemoet komen.' Daarmede wordt juist het dubbel kenmerk van deze uitvoerige studie aangegeven, want terzelfdertijd is deze praktisch-ascetisch en ook streng nauwkeurig volgens"/>
    <s v=" al de "/>
    <s v="vereischten der jongste wetenschap. De godvruchtige ziel vindt er een"/>
    <x v="1"/>
    <s v="al,VNW(onbep,det,stan,vrij,zonder),0.808824; de,LID(bep,stan,rest),0.981886; "/>
    <s v="DIE"/>
    <n v="1922"/>
    <n v="1920"/>
    <s v="DIE_1922_19"/>
    <s v="DIE_1922_19"/>
    <s v="Boekennieuws."/>
    <s v="Lode Monteyne; Jules Persyn"/>
    <s v="21 juni 1886; 20 april 1878"/>
    <s v="Antwerpen; Wachtbeke"/>
    <s v="12 november 1959; 10 oktober 1933"/>
    <s v="Berchem; Broechem"/>
  </r>
  <r>
    <n v="156196"/>
    <x v="8"/>
    <s v=" - Je meent de Beurs, met groote b. - Allebei! Van zijn portemonnaie laat ie het toezicht ook aan de directie, die voortdurend poffen moet. Hij heeft en houdt een optimisme, dat Van Goijen nog al bezwaart, maar dankt juist daaraan zijn gewildheid, want hij is populair in de stad. - Niet in "/>
    <s v="alle kringen "/>
    <s v=", wist Wessels. Zijn bijnaam is geen compliment. - Och, zei"/>
    <x v="0"/>
    <s v="kring,N(soort,mv,basis),0.998847; "/>
    <s v="GID"/>
    <n v="1929"/>
    <n v="1920"/>
    <s v="GID_1929_93"/>
    <s v="GID_1929_93"/>
    <s v="Hollanders in en uit den vreemde."/>
    <s v="Johan de Meester"/>
    <s v="6 februari 1860"/>
    <s v="Harderwijk"/>
    <d v="1931-05-16T00:00:00"/>
    <s v="Utrecht"/>
  </r>
  <r>
    <n v="37946"/>
    <x v="8"/>
    <s v="elf absoluut een ongeloovige voelde - maar voortdurend openbaarde zich in overweldigender grootschheid het algemeene, het al omsluitende, het rustschenkende van de Katholieke idee, die het Heelal maakt tot een Gods-kristallisatie, en de opperste macht verkondigt van den allerreinsten geest over "/>
    <s v="alle dingen "/>
    <s v=".' Zooveel mogelijk zullen wij voortgaan der Kinderen's leven te beschrijven"/>
    <x v="0"/>
    <s v="ding,N(soort,mv,basis),0.989051; "/>
    <s v="JAA"/>
    <n v="1926"/>
    <n v="1920"/>
    <s v="JAA_1926_13"/>
    <s v="JAA_1926_13"/>
    <s v="Levensbericht van Antonius Johannes der Kinderen."/>
    <s v="Andrew de Graaf"/>
    <s v="17 mei 1867"/>
    <s v="Rotterdam"/>
    <n v="1945"/>
    <s v="NA"/>
  </r>
  <r>
    <n v="89265"/>
    <x v="8"/>
    <s v="ne vergelijkende studie van overeenkomstige huistypen in België, Duitschland, Frankrijk en de Po-vlakte, van belang is. Reeds in het vorige verslag wees ik op de wenschelijkheid daarvan. De constructie der Zuid-Limburgsche graanschuur, die aanmerkelijke punten van verschil vertoont met die van"/>
    <s v=" al de "/>
    <s v="overige Nederlandsche schuren, vormt den grond van deze meening. Een bijzonder"/>
    <x v="1"/>
    <s v="al,VNW(onbep,det,stan,vrij,zonder),0.909091; de,LID(bep,stan,rest),0.999148; "/>
    <s v="JAA"/>
    <n v="1922"/>
    <n v="1920"/>
    <s v="JAA_1922_10"/>
    <s v="JAA_1922_10"/>
    <s v="Bijlage IX. Verslag der commissie tot onderzoek naar het boerenhuis in Nederland."/>
    <s v="Klaas Uilkema"/>
    <s v="2 oktober 1873"/>
    <s v="Grouw"/>
    <d v="1944-02-03T00:00:00"/>
    <s v="Groningen"/>
  </r>
  <r>
    <n v="16207"/>
    <x v="8"/>
    <s v=" reukwerk.' - Zoo is de rol der vrouw, in tijden van openbare ramp, een rol van liefde en grenzelooze toewijding. Gewoonlijk leverde persoonlijke meditatie stof tot zulke bedenkingen aan onze jassen medegedeeld, want dat was zoo heerlijk in dat leven van solidaire ellende, dat alle standen, "/>
    <s v="alle conventie "/>
    <s v="waren afgeschaft en men zich mensch voelde onder de menschen, kinderen van een"/>
    <x v="0"/>
    <s v="conventie,N(soort,ev,basis,zijd,stan),0.998779; "/>
    <s v="DIE"/>
    <n v="1920"/>
    <n v="1920"/>
    <s v="DIE_1920_48"/>
    <s v="DIE_1920_48"/>
    <s v="De vier wondere jaren"/>
    <s v="M.E. Belpaire"/>
    <s v="31 januari 1853"/>
    <s v="Antwerpen"/>
    <d v="1948-06-09T00:00:00"/>
    <s v="Antwerpen"/>
  </r>
  <r>
    <n v="131728"/>
    <x v="8"/>
    <s v="ven, getrouw aan eigen levensrichting, aan zijn Christelijk geloof, en zoo ook zichzelf getrouw in het ethisch fundament van zijn verhalen. Zelf ethisch gefundeerd, gaf hij alleen wat hiermee zich verdroeg, of wel: wat er door werd gedragen. Zoo heeft zijn werk een vaste kracht, die er bij "/>
    <s v="alle ingehoudenheid "/>
    <s v="onmiskenbaar is en met name zijn wonderverhalen maakt tot zinrijke en duurzame kunst"/>
    <x v="0"/>
    <s v="ingehoudenheid,N(soort,ev,basis,zijd,stan),1.0; "/>
    <s v="TAA"/>
    <n v="1925"/>
    <n v="1920"/>
    <s v="TAA_1925_10"/>
    <s v="TAA_1925_10"/>
    <s v="Staring als navolger van Wieland."/>
    <s v="Tj. Sterringa"/>
    <n v="1876"/>
    <s v="NA"/>
    <n v="1949"/>
    <s v="NA"/>
  </r>
  <r>
    <n v="15435"/>
    <x v="8"/>
    <s v="ezen, of eenige andere partij dan die van Engeland, terwijl België nog bezet was door Engelsch-Hannoveraansche troepen? Hij trad tot de alliantie toe, maar zond Capellen naar Weenen met opdracht zoo eenigszins mogelijk Nassau uit den brand te redden. Het was te laat. Toen Capellen aankwam was "/>
    <s v="alle kans "/>
    <s v="op oorlog reeds verdwenen; Rusland en Pruisen hadden de voorwaarden aangenomen, en men"/>
    <x v="0"/>
    <s v="kans,N(soort,ev,basis,zijd,stan),0.998306; "/>
    <s v="GID"/>
    <n v="1920"/>
    <n v="1920"/>
    <s v="GID_1920_4"/>
    <s v="GID_1920_4"/>
    <s v="Studiën over de Nederlandsche restauratie."/>
    <s v="H.T. Colenbrander"/>
    <s v="13 december 1871"/>
    <s v="Drachten"/>
    <d v="1945-10-08T00:00:00"/>
    <s v="Leiden"/>
  </r>
  <r>
    <n v="71266"/>
    <x v="8"/>
    <s v="Ik ben in den strijd geweest, en zich nederzetten, en solaas vinden, en rust voor zijn gemoed. 't Was geheel wat Thiss zocht. Want ze gingen een gezin vormen! 't Gezin moest leiden een eigen leven. Het moest eene spheer hebben van beslotene warmte, toch openliggend naar alle kanten, waarin "/>
    <s v="alle levensdingen "/>
    <s v="konden uitspruiten als jonge sprieten in 't gras, gelijk jonge wilgen aan een"/>
    <x v="0"/>
    <s v="levensding,N(soort,mv,basis),0.888889; "/>
    <s v="GID"/>
    <n v="1921"/>
    <n v="1920"/>
    <s v="GID_1921_119"/>
    <s v="GID_1921_119"/>
    <s v="Het ontwaken."/>
    <s v="D.Th. Jaarsma"/>
    <n v="1878"/>
    <s v="IJlst"/>
    <n v="1959"/>
    <s v="NA"/>
  </r>
  <r>
    <n v="159550"/>
    <x v="8"/>
    <s v="n Sinxenkleuren in die hoogte den doorslag van dezes tempels kunstkarakter. Meester Yoors, uw werk, waar onze mysteriën in branden, heeft me van dien tempel en van zijn Sinxenvuur doen droomen. De kerk is de kerk der liturgische feesten. Kerk van kerstnacht, van Verrijzenis, van Maria, van "/>
    <s v="alle hoop "/>
    <s v=", jubelen, smachten, treuren van 't christelijk leven. Niets daarvan sluit verwezenlijking"/>
    <x v="0"/>
    <s v="hoop,N(soort,ev,basis,zijd,stan),0.571429; "/>
    <s v="DIE"/>
    <n v="1928"/>
    <n v="1920"/>
    <s v="DIE_1928_1"/>
    <s v="DIE_1928_1"/>
    <s v="Over het christelijk kunstwerk. Heropbeuring van christelijke kunst."/>
    <s v="Cyriel Verschaeve"/>
    <s v="30 april 1874"/>
    <s v="Ardooie"/>
    <d v="1949-11-08T00:00:00"/>
    <s v="Solbad Hall"/>
  </r>
  <r>
    <n v="13899"/>
    <x v="8"/>
    <s v="llen geheim houden voor u. Nu wist Tamlicha niet meer wat hij hun zou zeggen, en hij was zoo verschrikt dat hij hun geen antwoord gaf. Toen zij zagen dat hij niet meer sprak, trokken zij zijn kleed uit en deden het om zijn hals. Daarna leidden zij hem geboeid langs de straten der stad, totdat "/>
    <s v="alle inwoners "/>
    <s v="met zijn geval bekend waren en er algemeen gezegd werd: Er is"/>
    <x v="0"/>
    <s v="inwoner,N(soort,mv,basis),0.999315; "/>
    <s v="DIE"/>
    <n v="1924"/>
    <n v="1920"/>
    <s v="DIE_1924_70"/>
    <s v="DIE_1924_70"/>
    <s v="NA"/>
    <s v="NA"/>
    <s v="NA"/>
    <s v="NA"/>
    <s v="NA"/>
    <s v="NA"/>
  </r>
  <r>
    <n v="131934"/>
    <x v="8"/>
    <s v="n een heele reeks studiën in ons tijdschrift sedert 1920 bewezen, door de ontleding van de werken van Hadewijch zelf, dat deze nog vóór de tweede helft der 13e eeuw moet hebben geleefd, zoodat ze nooit de Blommardinne uit de 14e eeuw kan zijn. Waarom zondert de heer H.N. dit eene artikel uit van"/>
    <s v=" al het "/>
    <s v="overige werk? Zelfs in het besproken artikel steunt P. van Mierlo niet uitsluitend"/>
    <x v="2"/>
    <s v="al,VNW(onbep,det,stan,vrij,zonder),0.8; het,LID(bep,stan,evon),0.991607; "/>
    <s v="DIE"/>
    <n v="1925"/>
    <n v="1920"/>
    <s v="DIE_1925_23"/>
    <s v="DIE_1925_23"/>
    <s v="NA"/>
    <s v="NA"/>
    <s v="NA"/>
    <s v="NA"/>
    <s v="NA"/>
    <s v="NA"/>
  </r>
  <r>
    <n v="15177"/>
    <x v="8"/>
    <s v="an eene gratificatie of onder de omschrijving 'belooning voor extra werkzaamheden' worden teruggegeven - dan kan de Rekenkamer tegen een dergelijke onjuiste handelwijze opkomen, als zij het bemerkt, maar dat zij er achter komt, blijft toch altoos min of meer toeval. Toen een der Departementen "/>
    <s v="alle vorderingen "/>
    <s v="van aannemers ging belasten met eene korting ten behoeve van een bijzonder fonds -"/>
    <x v="0"/>
    <s v="vordering,N(soort,mv,basis),0.99944; "/>
    <s v="GID"/>
    <n v="1920"/>
    <n v="1920"/>
    <s v="GID_1920_18"/>
    <s v="GID_1920_18"/>
    <s v="NA"/>
    <s v="NA"/>
    <s v="NA"/>
    <s v="NA"/>
    <s v="NA"/>
    <s v="NA"/>
  </r>
  <r>
    <n v="159584"/>
    <x v="8"/>
    <s v="vroeger tegen Oostenrijk-Hongarië. Dan is er - wat nog meer zegt - de koortsachtige bewapening. Sinds het Albaneesche pact van November '26 spant Yougo-Slavië zijn uiterste krachten in om zijn Wester-grenzen zoo sterk mogelijk te maken, het leger te reorganiseeren en modern uit te rusten. Langs "/>
    <s v="alle kanten "/>
    <s v="rolt het oorlogs-materiaal binnen en Frankrijk, - inderdaad Frankrijk - steekt daarbij als bondgenoot"/>
    <x v="0"/>
    <s v="kant,N(soort,mv,basis),0.998832; "/>
    <s v="DIE"/>
    <n v="1928"/>
    <n v="1920"/>
    <s v="DIE_1928_6"/>
    <s v="DIE_1928_6"/>
    <s v="Internationale problemen. Albanië en het Albaneesche vraagstuk. door Stan Dietvors."/>
    <s v="Stan Dietvors"/>
    <s v="19de eeuw"/>
    <s v="NA"/>
    <s v="NA"/>
    <s v="NA"/>
  </r>
  <r>
    <n v="131531"/>
    <x v="8"/>
    <s v=" had haar hoed afgezet. Hij bleef naar haar staan kijken. Haar hoofd lag scheef, naar hem toegewend. Het zware, donkerrosse golvende haar kleurde warm tegen den zwarten plaid; zij zag er moe en bleek uit. Hij keek naar haar fijne rechte neus; haar vrij groote, zuiver gelijnde mond met de sm"/>
    <s v="alle lippen "/>
    <s v="was half open op de witte tanden. De kin was rond met een"/>
    <x v="0"/>
    <s v="lip,N(soort,mv,basis),0.997895; "/>
    <s v="GID"/>
    <n v="1925"/>
    <n v="1920"/>
    <s v="GID_1925_96"/>
    <s v="GID_1925_96"/>
    <s v="Zwerver's dagen."/>
    <s v="P. Roosenburg"/>
    <s v="19de eeuw"/>
    <s v="NA"/>
    <s v="NA"/>
    <s v="NA"/>
  </r>
  <r>
    <n v="131679"/>
    <x v="8"/>
    <s v="ef hij het kleinste weer uit en at het op. 'Waarom dat?' vroeg een valk. 'Men moet niet alles tegelijk of het grootste het eerst dadelijk gebruiken', sprak de raaf. (Gelach hij de visschers.) Theano. Ach, dat de rechter ook u zoo begreep! Aisopos. Een schipper gebruikt niet dadelijk "/>
    <s v="alle zeil "/>
    <s v=", jonkvrouw, maar bewaart nog wat voor erger nood: dat weten zij ."/>
    <x v="0"/>
    <s v="zeil,N(soort,ev,basis,onz,stan),0.876364; "/>
    <s v="GID"/>
    <n v="1925"/>
    <n v="1920"/>
    <s v="GID_1925_2"/>
    <s v="GID_1925_2"/>
    <s v="De gevloekte beker, Romantisch Tooneelspel in 5 bedrijven."/>
    <s v="Ch.M. van Deventer"/>
    <s v="1 juli 1860"/>
    <s v="Dordrecht"/>
    <d v="1931-08-27T00:00:00"/>
    <s v="Amsterdam"/>
  </r>
  <r>
    <n v="88964"/>
    <x v="8"/>
    <s v="en duidelik antwoord is uit Mansion's woorden niet te lezen: alleen betwist hij terecht de mogelikheid dat 'het Hollandsch van het dagelijksche leven pasklaar over de grens gestuurd kan worden'. En met die vraag naar de norm zijn we juist in de kern van het vraagstuk, dat de volle aandacht van "/>
    <s v="alle Zuid-Nederlanders "/>
    <s v="verdient, nu het Nederlands zijn plaats zal gaan veroveren in de gemeenteraden"/>
    <x v="0"/>
    <s v="zuid-nederlanders,N(soort,mv,basis),1.0; "/>
    <s v="DIE"/>
    <n v="1922"/>
    <n v="1920"/>
    <s v="DIE_1922_20"/>
    <s v="DIE_1922_20"/>
    <s v="Een belangrijk probleem miskend."/>
    <s v="C.G.N. de Vooys"/>
    <s v="26 mei 1873"/>
    <s v="Gouda"/>
    <d v="1955-11-06T00:00:00"/>
    <s v="Utrecht"/>
  </r>
  <r>
    <n v="132126"/>
    <x v="8"/>
    <s v="lmondig mij gelijk geeft en u ongelijk in de zaak D. (Gij moogt het wel onthouden!) Ja, ja, ja, driemaal gelijk heb ik gehaald bij Vliebergh Gijlie hebt geen begrip van hetgeen een D. is - dixit Vliebergh... gij hebt dien mensch gansch onnuttig geplaagd... Ik heb mij bijkans doodgelachen met"/>
    <s v=" al de "/>
    <s v="vreeselijkheden die hij u toeschrijft, ge zijt erger genoteerd bij hem"/>
    <x v="1"/>
    <s v="al,VNW(onbep,det,stan,vrij,zonder),0.9; de,LID(bep,stan,rest),0.981886; "/>
    <s v="DIE"/>
    <n v="1925"/>
    <n v="1920"/>
    <s v="DIE_1925_3"/>
    <s v="DIE_1925_3"/>
    <s v="Zes en twintig jaar Vlaamsche vriendschap door M."/>
    <s v="M.E. Belpaire"/>
    <s v="31 januari 1853"/>
    <s v="Antwerpen"/>
    <d v="1948-06-09T00:00:00"/>
    <s v="Antwerpen"/>
  </r>
  <r>
    <n v="36914"/>
    <x v="8"/>
    <s v=", de roekeloozen, zij, die in hun krachtsbewustzijn zwelgen, zij kunnen het besef omtrent deze bovenzinnelijke wereld ontberen; de lijdenden en eenzamen hebben haar ontdekt. En ook al zoude Nietzsches leer zich uitbreiden gelijk het Bouddhisme of het Christendom, al zou de geheele aarde naar "/>
    <s v="alle windstreken "/>
    <s v="met sterken zijn bevolkt, de orde der dingen ware hiermede niet veranderd. De"/>
    <x v="0"/>
    <s v="windstreek,N(soort,mv,basis),0.999315; "/>
    <s v="GID"/>
    <n v="1926"/>
    <n v="1920"/>
    <s v="GID_1926_113"/>
    <s v="GID_1926_113"/>
    <s v="Sprokkelingen."/>
    <s v="Reinier van Genderen Stort"/>
    <s v="1 mei 1886"/>
    <s v="Buitenzorg"/>
    <d v="1942-01-07T00:00:00"/>
    <s v="Wassenaar"/>
  </r>
  <r>
    <n v="72288"/>
    <x v="8"/>
    <s v="e al die gebeurlijkheden werden benuttigd door Giotto en Botticelli, door Vanucci en Ghirlandaio in Italië, door Bouts en Van der Weyden in de Nederlanden, door Holbein en Lochner in Duitschland, door tientallen van anderen wier meesterwerken onze kerken vullen en onze musea. Bij hen verdwijnt "/>
    <s v="alle eentonigheid "/>
    <s v=", alle eenvormigheid in de voorstelling: uitgebeeld worden met de meest uiteenloopende"/>
    <x v="0"/>
    <s v="eentonigheid,N(soort,ev,basis,zijd,stan),0.999633; "/>
    <s v="DIE"/>
    <n v="1921"/>
    <n v="1920"/>
    <s v="DIE_1921_80"/>
    <s v="DIE_1921_80"/>
    <s v="Maria, koningin der wereldgeschiedenis. Feestrede uitgesproken op de algemeene Vergadering van het Mariacongres den 10 September 1921 te Brussel"/>
    <s v="Alfons Fierens"/>
    <n v="1881"/>
    <s v="NA"/>
    <n v="1921"/>
    <s v="NA"/>
  </r>
  <r>
    <n v="122951"/>
    <x v="8"/>
    <s v="ouvast? Het antwoord zal zijn, dat elke wetenschap afzonderlijk op ééne of meer grondwaarheden moet berusten, die dan door zichzelf klaarblijkelijk moeten zijn. In de rekenkunde is het hoofdbeginsel dat 1 + 1 = 2 is, dat 2 + 1 = 3 is, enz. Wie deze eenvoudige waarheid aanneemt zal één voor één"/>
    <s v=" al de "/>
    <s v="stellingen der theoretische rekenkunde moeten aannemen, ook de ingewikkeldste, ook de heel"/>
    <x v="1"/>
    <s v="al,BW(),0.842301; de,LID(bep,stan,rest),0.999852; "/>
    <s v="DIE"/>
    <n v="1923"/>
    <n v="1920"/>
    <s v="DIE_1923_85"/>
    <s v="DIE_1923_85"/>
    <s v="Wetenschap en kennis."/>
    <s v="J. Mansion"/>
    <n v="1877"/>
    <s v="NA"/>
    <n v="1937"/>
    <s v="NA"/>
  </r>
  <r>
    <n v="37743"/>
    <x v="8"/>
    <s v=" dus gehoorzaam aan zyn Hoogen wil d 'aanweezigheid van allen is gewenscht. (Tot de meenigte, met een handbeweeging, vriendelyk maar gebiedend) Gaat allen nu in vreede naar uw wooning elk naar zyn arbeid, maar ga eerst ter kerke en gedenk Sura's ziel in uw gebed. (In eerbiedige stilte gaan "/>
    <s v="alle aanweezigen "/>
    <s v="weg, de schout met zyn witte staf vooraan. De drie geboeiden worden"/>
    <x v="0"/>
    <s v="aanweezigen,N(soort,mv,basis),0.888889; "/>
    <s v="DIE"/>
    <n v="1926"/>
    <n v="1920"/>
    <s v="DIE_1926_139"/>
    <s v="DIE_1926_139"/>
    <s v="De Legende van Sancta Sura. Mysterie-spel in zes tafreelen door Frederik van Eeden en Jac. Weil"/>
    <s v="Frederik van Eeden; Jac. Weil"/>
    <s v="3 april 1860; 1869"/>
    <s v="NA"/>
    <s v="16 juni 1932; 1964"/>
    <s v="NA"/>
  </r>
  <r>
    <n v="37592"/>
    <x v="8"/>
    <s v="k en kalm gezeten in den azuurblauwen gouden hemel hoog boven deze ellendige wereld die van pijn en smart in elkaar zich kronkelt. Van den eenen kant het onwankelbaar geloof, het eeuwenoud geloof van dit kind van oude boeren uit Polen de meest katholieke poolsche provincie; van den anderen kant,"/>
    <s v=" al de "/>
    <s v="klachten eener vurige ziel, boordevol met een zeldzame geestelijke macht ."/>
    <x v="1"/>
    <s v="al,BW(),0.842301; de,LID(bep,stan,rest),0.999852; "/>
    <s v="DIE"/>
    <n v="1926"/>
    <n v="1920"/>
    <s v="DIE_1926_143"/>
    <s v="DIE_1926_143"/>
    <s v="NA"/>
    <s v="NA"/>
    <s v="NA"/>
    <s v="NA"/>
    <s v="NA"/>
    <s v="NA"/>
  </r>
  <r>
    <n v="158842"/>
    <x v="8"/>
    <s v="ng kon allicht de eenheidsmobilisatie in zijn gevolg hebben. Rekent men alleen met de gezamenlijke strijdmacht en gaat men voor deze onveranderlijk van een zelfde taak uit, dan komt men er gemakkelijk toe, voor oorlogstijd althans, ook den eisch van een éénhoofdig bevel voorop te plaatsen. Bij "/>
    <s v="alle maatregelen "/>
    <s v="en plannen van den minister van defensie heeft het model-geval het gevoerde beleid"/>
    <x v="0"/>
    <s v="maatregel,N(soort,mv,basis),0.997993; "/>
    <s v="GID"/>
    <n v="1928"/>
    <n v="1920"/>
    <s v="GID_1928_133"/>
    <s v="GID_1928_133"/>
    <s v="De ‘natuurlijke, strategische taak’ van onze weermacht"/>
    <s v="L.M.A. von Schmid"/>
    <s v="6 juli 1859"/>
    <s v="Maastricht"/>
    <d v="1942-02-19T00:00:00"/>
    <s v="Den Haag"/>
  </r>
  <r>
    <n v="158708"/>
    <x v="8"/>
    <s v="en die ik later, die ik nimmer, nimmer vinde. Smalle schelpen zijn haar handen om een eeuw 'ge zee te hooren. In zijn wieg en broze wanden zingt haar hart mijn wee verloren. Handen die mijn hoofd niet koelen met hun sneeuw, de lichte, zachte. Hartklop die ik niet zal voelen onder stergoud,"/>
    <s v=" al de "/>
    <s v="nachten. Over het gras en over het water dwaal ik achter de beminde"/>
    <x v="1"/>
    <s v="al,BW(),0.842301; de,LID(bep,stan,rest),0.999852; "/>
    <s v="GEM"/>
    <n v="1928"/>
    <n v="1920"/>
    <s v="GEM_1928_32"/>
    <s v="GEM_1928_32"/>
    <s v="Jan Engelman:"/>
    <s v="Jan Engelman"/>
    <d v="1900-06-07T00:00:00"/>
    <s v="Utrecht"/>
    <d v="1972-03-20T00:00:00"/>
    <s v="Amsterdam"/>
  </r>
  <r>
    <n v="88958"/>
    <x v="8"/>
    <s v="estand van het officieele middelbaar onderwijs uitgebracht bewezen tot in 1909 dat het met het onderwijs al langer hoe beter ging wat betrof de methoden en de uitslagen (21). Maar staat het onderwijs heden niet op een lager peil dan vóór den oorlog? Hier antwoorden we beslist: ja, en zelfs in "/>
    <s v="alle graden "/>
    <s v="van het onderwijs, het vrije niet uitgezonderd; maar we voegen er gereedelijk"/>
    <x v="0"/>
    <s v="graad,N(soort,mv,basis),0.99944; "/>
    <s v="DIE"/>
    <n v="1922"/>
    <n v="1920"/>
    <s v="DIE_1922_92"/>
    <s v="DIE_1922_92"/>
    <s v="Over hervormingen in het middelbaar onderwijs"/>
    <s v="Jozef Jacobs"/>
    <n v="1873"/>
    <s v="NA"/>
    <n v="1938"/>
    <s v="NA"/>
  </r>
  <r>
    <n v="37785"/>
    <x v="8"/>
    <s v="t het antwoord: 'Ik, bijvoorbeeld, ben traag van begrijpen (dat ben ik van natuur) en kan al te hooge boeken niet lezen, maar als ik dit hier lees, dan is het mij of ik het zelf geschreven had, als had ik om zoo te zeggen, mijn eigen hart genomen, om 't even wat er van komt, en het voor "/>
    <s v="alle menschen "/>
    <s v="omgekeerd binnenste buiten ...' Een het binnenste buiten keeren is, in zijn"/>
    <x v="0"/>
    <s v="mensch,N(soort,mv,basis),0.783883; "/>
    <s v="DIE"/>
    <n v="1926"/>
    <n v="1920"/>
    <s v="DIE_1926_147"/>
    <s v="DIE_1926_147"/>
    <s v="Dostoïevsky. door Dirk Vansina."/>
    <s v="Dirk Vansina"/>
    <s v="25 mei 1894"/>
    <s v="Antwerpen"/>
    <d v="1967-01-16T00:00:00"/>
    <s v="Leuven"/>
  </r>
  <r>
    <n v="131721"/>
    <x v="8"/>
    <s v="achten wat Jespersen noemt 'notional categories'. Hij maakt nl. onderscheid tussen die categorieën, die grammaties zichtbaar worden, en die welke wel in de geest van de sprekers (als 'notie') aanwezig zijn, maar in de taal geen formele uiting hebben. Zo kan men b.v. veilig aannemen, dat "/>
    <s v="alle mensen "/>
    <s v="de categorie 'sexe' hebben, maar lang niet alle talen kennen het (altans"/>
    <x v="0"/>
    <s v="mens,N(soort,mv,basis),0.999865; "/>
    <s v="TAA"/>
    <n v="1925"/>
    <n v="1920"/>
    <s v="TAA_1925_17"/>
    <s v="TAA_1925_17"/>
    <s v="Het grammaticaal systeem van Jespersen. Otto Jespersen, The Philosophy of Grammar. Londen en New-York, 1924."/>
    <s v="C.B. van Haeringen"/>
    <s v="16 mei 1892"/>
    <s v="Werkendam"/>
    <d v="1983-06-21T00:00:00"/>
    <s v="Utrecht"/>
  </r>
  <r>
    <n v="36660"/>
    <x v="8"/>
    <s v=" vurig aanvoerder den bondgenoot zijn plan voor den veldtocht. Met een koor van vijf en twintig, zijn keurbende, ging hij het waagstuk beginnen. De jonge kinderarts, de alt met haar bronzen en zilveren klokketonen had de rust en vrijheid van eenige weken zomer opgeofferd om met hen te gaan. En"/>
    <s v=" al de "/>
    <s v="scholieren en de vrienden van St. Cunera wilden hen zingende uitgeleide doen door de"/>
    <x v="1"/>
    <s v="al,BW(),0.6875; de,LID(bep,stan,rest),0.999852; "/>
    <s v="GID"/>
    <n v="1926"/>
    <n v="1920"/>
    <s v="GID_1926_63"/>
    <s v="GID_1926_63"/>
    <s v="De avonturen van den muzikant aan het water."/>
    <s v="Augusta de Wit"/>
    <s v="25 november 1864"/>
    <s v="Sibolga (Sumatra)"/>
    <d v="1939-02-09T00:00:00"/>
    <s v="Baarn"/>
  </r>
  <r>
    <n v="157704"/>
    <x v="8"/>
    <s v=" behooren stellig tot het allerbeste, dat Couperus heeft geschreven. Met ongemeene scherpte worden hier de laagheid en kwelzucht van menschen tegenover dieren beschreven en gehekeld, maar gehekeld op de stilzwijgende wijze, die den echten kunstenaar kenmerkt. Het relaas is geheel verstoken van "/>
    <s v="alle inmenging "/>
    <s v="des schrijvers, waaruit zijn toorn zou blijken; de bloote mededeeling der"/>
    <x v="0"/>
    <s v="inmenging,N(soort,ev,basis,zijd,stan),0.997691; "/>
    <s v="GID"/>
    <n v="1927"/>
    <n v="1920"/>
    <s v="GID_1927_56"/>
    <s v="GID_1927_56"/>
    <s v="NA"/>
    <s v="NA"/>
    <s v="NA"/>
    <s v="NA"/>
    <s v="NA"/>
    <s v="NA"/>
  </r>
  <r>
    <n v="155567"/>
    <x v="8"/>
    <s v="'s waar een luchtje aan zit...? Hoe zei m'n kleine jongen ook weer? Verschrikkelik jammer voor de zon dat er zoo'n hoop wind is...? - - - - Nu loop ik op een zwart sintelpaadje bij dikke boomstammen, langs een laan, die de volle open storm heeft van de dag. Alle water ziet er gekroesd uit, "/>
    <s v="alle water "/>
    <s v="staat laag in de sloot, waar het sintelpaadje langs loopt, het ziet er"/>
    <x v="0"/>
    <s v="water,N(soort,ev,basis,onz,stan),0.998309; "/>
    <s v="GEM"/>
    <n v="1929"/>
    <n v="1920"/>
    <s v="GEM_1929_71"/>
    <s v="GEM_1929_71"/>
    <s v="Kees Meekel: Naamloos"/>
    <s v="Kees Meekel"/>
    <s v="7 oktober 1883"/>
    <s v="Amstelveen"/>
    <d v="1953-11-25T00:00:00"/>
    <s v="Bachellerie"/>
  </r>
  <r>
    <n v="122454"/>
    <x v="8"/>
    <s v="n beide takken der vertegenwoordiging, zonder hoofdelijke stemming flatteerde het beeld der openbare meening. De verdedigers van het ontwerp stonden tegenover in onderdeelen ietwat anders willende mede-verdedigers; tegenover een principieele oppositie, die hen aan den tand voelde en hen dwong, "/>
    <s v="alle kracht "/>
    <s v="ter verdediging bijeenterapen, hebben zij niet gestaan. En hierdoor zijn enkele"/>
    <x v="0"/>
    <s v="kracht,N(soort,ev,basis,zijd,stan),0.998012; "/>
    <s v="GID"/>
    <n v="1923"/>
    <n v="1920"/>
    <s v="GID_1923_102"/>
    <s v="GID_1923_102"/>
    <s v="Zuiderzee-nieuws."/>
    <s v="D. van Blom"/>
    <s v="19 december 1877"/>
    <s v="Leeuwarden"/>
    <d v="1938-11-29T00:00:00"/>
    <s v="Leiden"/>
  </r>
  <r>
    <n v="157652"/>
    <x v="8"/>
    <s v="ie het feitenmateriaal, het nieuwe, nog niet verklaarde, en het oude, dat zijn verklaringsgrond verloor, als de realisatie doet zien van een gemeenschappelijk beginsel. Het gebied der synthese moge hier tot de anthropogenese beperkt blijven, onmiskenbaar is toch het streven binnen dit gebied "/>
    <s v="alle verschijnselen "/>
    <s v="te doen zien als de verwezenlijking van het retardatiebeginsel, zooals deze in laatste"/>
    <x v="0"/>
    <s v="verschijnsel,N(soort,mv,basis),0.999311; "/>
    <s v="GID"/>
    <n v="1927"/>
    <n v="1920"/>
    <s v="GID_1927_58"/>
    <s v="GID_1927_58"/>
    <s v="Retardatie en foetalisatie, een nieuwe beschouwing van het vraagstuk der anthropogenese."/>
    <s v="J.A.J. Barge"/>
    <s v="27 januari 1884"/>
    <s v="Semarang"/>
    <d v="1952-02-18T00:00:00"/>
    <s v="Leiden"/>
  </r>
  <r>
    <n v="158681"/>
    <x v="8"/>
    <s v="s uur in den morgen als wij gaan over de Maasbrug, langzaam en droomziek, verwonderd dat deze charme nog mogelijk was. Er zingen vogels, de hemel is een opaal, en een citroengele maan zit als een schelle schijf aan een eenzame seinpaal vast. De stad staat gestapeld tegen roze lichtwaaiers, sm"/>
    <s v="alle straatjes "/>
    <s v="en poortholen hangen vol bleeken schemer. Onder ons klotst het water "/>
    <x v="0"/>
    <s v="straat,N(soort,mv,dim),0.999008; "/>
    <s v="GEM"/>
    <n v="1928"/>
    <n v="1920"/>
    <s v="GEM_1928_40"/>
    <s v="GEM_1928_40"/>
    <s v="Kroniek"/>
    <s v="Jan Engelman"/>
    <d v="1900-06-07T00:00:00"/>
    <s v="Utrecht"/>
    <d v="1972-03-20T00:00:00"/>
    <s v="Amsterdam"/>
  </r>
  <r>
    <n v="157001"/>
    <x v="8"/>
    <s v=" Want de beide zinnen heeft de bede. Door deze te miskennen, door de weldaad van 't geheugen te verwerpen, zal Redlaw in een afgrond van ellende en verworpenheid storten. Diep heeft hij geleden, en daarom wil hij het geheugen aan dat leed verbeuren; maar met het kwaad verzaakt hij tegelijk aan"/>
    <s v=" al het "/>
    <s v="goed; met de smart verwerpt hij de zaligheid en de lindering welke"/>
    <x v="1"/>
    <s v="al,BW(),1.0; het,VNW(pers,pron,stan,red,3,ev,onz),0.92381; "/>
    <s v="DIE"/>
    <n v="1929"/>
    <n v="1920"/>
    <s v="DIE_1929_2"/>
    <s v="DIE_1929_2"/>
    <s v="Charles Dickens. door M."/>
    <s v="M.E. Belpaire"/>
    <s v="31 januari 1853"/>
    <s v="Antwerpen"/>
    <d v="1948-06-09T00:00:00"/>
    <s v="Antwerpen"/>
  </r>
  <r>
    <n v="131726"/>
    <x v="8"/>
    <s v="ven, de inleidingskunst incluis; Beets heeft soms gedicht als epigoon van Poot2); in 't werk van beide, Van Lennep en Beets, vindt men dan dat van de voorganger terug. Navolgen kan ook zijn het streven, een partuurwerk te maken, zooals Perk zijn Iris dichtte nevens Shelley's The Cloud. Bij "/>
    <s v="alle overeenkomst "/>
    <s v="(in vorm niet alleen) met 't Engelsche gedicht, is 't Nederlandsche geen"/>
    <x v="0"/>
    <s v="overeenkomst,N(soort,ev,basis,zijd,stan),0.99823; "/>
    <s v="TAA"/>
    <n v="1925"/>
    <n v="1920"/>
    <s v="TAA_1925_10"/>
    <s v="TAA_1925_10"/>
    <s v="Staring als navolger van Wieland."/>
    <s v="Tj. Sterringa"/>
    <n v="1876"/>
    <s v="NA"/>
    <n v="1949"/>
    <s v="NA"/>
  </r>
  <r>
    <n v="36601"/>
    <x v="8"/>
    <s v="el deze bontgeschakeerde regeling van de waterstaatszorg, gelijk ik die in het voorgaande trachtte te beschrijven, in het door de Grondwet aan de Staten der provinciën en aan de Kroon opgedragen toezicht en oppertoezicht over alles, wat den waterstaat betreft. Toezicht en oppertoezicht dus over "/>
    <s v="alle waterstaatswerken "/>
    <s v=", onverschillig wie beheert en onverschillig wie onderhoudt. De eigenlijke functie"/>
    <x v="0"/>
    <s v="waterstaatswerk,N(soort,mv,basis),1.0; "/>
    <s v="GID"/>
    <n v="1926"/>
    <n v="1920"/>
    <s v="GID_1926_16"/>
    <s v="GID_1926_16"/>
    <s v="NA"/>
    <s v="NA"/>
    <s v="NA"/>
    <s v="NA"/>
    <s v="NA"/>
    <s v="NA"/>
  </r>
  <r>
    <n v="122763"/>
    <x v="8"/>
    <s v="it Anmerkungen' en in 'Aufgaben ohne Anmerkungen'. Er is verder een fijn stel van saamgezochte teksten uit verschillende Nederlandsche auteurs, gekozen met zooveel overleg dat het inderdaad een kunst mag heeten zooveel bladzijden Nederlandsche literatuur saam te garen die ter vertaling nagenoeg"/>
    <s v=" al de "/>
    <s v="moeilijkheden oplevert van die in haar bizonderheden zoo lastige Duitsche taal"/>
    <x v="1"/>
    <s v="al,BW(),0.974843; de,LID(bep,stan,rest),0.999852; "/>
    <s v="DIE"/>
    <n v="1923"/>
    <n v="1920"/>
    <s v="DIE_1923_27"/>
    <s v="DIE_1923_27"/>
    <s v="Boekennieuws."/>
    <s v="Jules Persyn"/>
    <s v="20 april 1878"/>
    <s v="Wachtbeke"/>
    <d v="1933-10-10T00:00:00"/>
    <s v="Broechem"/>
  </r>
  <r>
    <n v="37048"/>
    <x v="8"/>
    <s v="t oog verliezen dat dit alles de verschijningsvormen zijn van een zekere algemeene gelijkheid. Wij mogen niet vergeten dat het juist iets gemeenschappelijks is, waardoor wij in staat zijn den dichter na te voelen en dat er toch een zekere gelijkheid bestaat waardoor ten slotte de verzen, ondanks "/>
    <s v="alle schakeeringen "/>
    <s v="en varieteiten, verzen zijn. Hoe vanzelfsprekend dit laatste lijkt, het gevaar"/>
    <x v="0"/>
    <s v="schakeering,N(soort,mv,basis),0.982254; "/>
    <s v="TAA"/>
    <n v="1926"/>
    <n v="1920"/>
    <s v="TAA_1926_10"/>
    <s v="TAA_1926_10"/>
    <s v="Metrum en rythme."/>
    <s v="F.K.H. Kossmann"/>
    <s v="10 maart 1893"/>
    <s v="Den Haag"/>
    <d v="1968-03-31T00:00:00"/>
    <s v="Rotterdam"/>
  </r>
  <r>
    <n v="157696"/>
    <x v="8"/>
    <s v="nsverschijnselen is bij beide precies dezelfde. Immers, ook van de biologie is haar meest waardevolle bestanddeel haar karakter van zuiver verklarende natuurwetenschap. De natuurwetenschap, en dit geldt niet alleen van de anorganische natuurwetenschap maar evenzeer van de biologische, ziet van "/>
    <s v="alle waardebeoordeeling "/>
    <s v=", ja van alle in betrekking brengen tot waarden, principieel af. De natuurprocessen"/>
    <x v="0"/>
    <s v="waardebeoordeeling,N(soort,ev,basis,zijd,stan),1.0; "/>
    <s v="GID"/>
    <n v="1927"/>
    <n v="1920"/>
    <s v="GID_1927_48"/>
    <s v="GID_1927_48"/>
    <s v="Is het wetenschappelijke socialisme nog wetenschappelijk?"/>
    <s v="J.A. Eigeman"/>
    <s v="19de eeuw"/>
    <s v="NA"/>
    <s v="NA"/>
    <s v="NA"/>
  </r>
  <r>
    <n v="16364"/>
    <x v="8"/>
    <s v="er, en versuft oogden zij doelloos op de beierende beenen van hun voormannen en de vluchtende rimpels van den steenweg. Zij stapten droomend naar binnen levend voort als gebochelde schimmen met een schippershoed op 't hoofd; de ijzeren helm preste, hun klammige haren prikten. Ieder voelde, hoe"/>
    <s v=" al de "/>
    <s v="riemen vervelend ongemakkelijk dieper en dieper in 't vel prentten als stremmende koorde"/>
    <x v="1"/>
    <s v="al,BW(),0.974843; de,LID(bep,stan,rest),0.999852; "/>
    <s v="DIE"/>
    <n v="1920"/>
    <n v="1920"/>
    <s v="DIE_1920_79"/>
    <s v="DIE_1920_79"/>
    <s v="Weg en weer, weg en weer... (Uit: Oorlogsbeelden)"/>
    <s v="Lodewijk van Eyck"/>
    <s v="1 augustus 1892"/>
    <s v="Antwerpen"/>
    <d v="1973-11-16T00:00:00"/>
    <s v="Turnhout"/>
  </r>
  <r>
    <n v="157872"/>
    <x v="8"/>
    <s v="aringen. Hij irriteert ons, omdat wij de nederlaag niet geaccepteerd hebben, en wanneer wij ze ooit zouden accepteeren, wij het zouden doen na minder dwaze antecedenten en na een rationeeler geleid bestaan. Eén boek met zulk een centrale figuur, die blind door het leven wroet als een mol, en "/>
    <s v="alle vreesachtigheid "/>
    <s v="heeft van het dier, ware reeds genoeg. Drie is te veel, omdat drie"/>
    <x v="0"/>
    <s v="vreesachtigheid,N(soort,ev,basis,zijd,stan),0.998828; "/>
    <s v="GID"/>
    <n v="1927"/>
    <n v="1920"/>
    <s v="GID_1927_70"/>
    <s v="GID_1927_70"/>
    <s v="Fransche letteren."/>
    <s v="Matthijs Vermeulen"/>
    <s v="8 februari 1888"/>
    <s v="Helmond"/>
    <d v="1967-07-26T00:00:00"/>
    <s v="Laren"/>
  </r>
  <r>
    <n v="16435"/>
    <x v="8"/>
    <s v="en, en ook zij die haar uitjouwden en de jongen die haar sloeg. Rein, goed meisje, soms in de zielestormen van het leven, denk ik aan u. Indien u een heilige waart dan zou ik bidden om iets van het gevoel dat u hadt, toen u bloemen gaaft aan den lijdenden drommel, in de harten te leggen van "/>
    <s v="alle menschen "/>
    <s v=", ook van den lompen onmensch die u heeft geslagen. Eenmaal toen ik "/>
    <x v="0"/>
    <s v="mensch,N(soort,mv,basis),0.869565; "/>
    <s v="DIE"/>
    <n v="1920"/>
    <n v="1920"/>
    <s v="DIE_1920_14"/>
    <s v="DIE_1920_14"/>
    <s v="Roode meidoorn."/>
    <s v="Jan Boon"/>
    <s v="6 januari 1898"/>
    <s v="Halle (bij Brussel)"/>
    <d v="1960-12-31T00:00:00"/>
    <s v="Ukkel"/>
  </r>
  <r>
    <n v="123066"/>
    <x v="8"/>
    <s v="ute constructie, men zal ze in Mullers enorm uitgebreide schriftelijke nalatenschap ongetwijfeld vinden. Evenwel wie ze opmerkt, zal toch ook altijd moeten erkennen, dat zij zonder mankeeren iets pittigs, iets origineels en bekorends hebben. En bovendien dat hun aantal bijzonder klein is naast"/>
    <s v=" al de "/>
    <s v="keeren, dat Mullers oordeelvellingen juist zijn conclusies bevestigd, zijn constructies deugdelijk"/>
    <x v="1"/>
    <s v="al,VNW(onbep,det,stan,vrij,zonder),0.808824; de,VNW(pers,pron,dial),0.666667; "/>
    <s v="JAA"/>
    <n v="1923"/>
    <n v="1920"/>
    <s v="JAA_1923_19"/>
    <s v="JAA_1923_19"/>
    <s v="Levensbericht van Dr. Mr. Samuel Muller Fzn. 1848-1922"/>
    <s v="H. Enno van Gelder"/>
    <s v="16 februari 1876"/>
    <s v="Amsterdam"/>
    <d v="1960-06-24T00:00:00"/>
    <s v="Den Haag"/>
  </r>
  <r>
    <n v="71688"/>
    <x v="8"/>
    <s v="eels, dat oud-tijdsch leven voor ons handtastelijk duidelijk maakt. Toch is in Sint Margareta deze schrijfwijze, die nauwlijks meer styleeren mag heeten, nog niet gaaf doorgevoerd. Er staan nog grammaticaal-volledige zinnen in, en zulke banale algemeenheden ter inleiding als: 'Een mare door "/>
    <s v="alle Kristenlanden "/>
    <s v="als een doodsrilling. De vorsten beefden op hun tronen en het volk"/>
    <x v="0"/>
    <s v="kristenland,N(soort,mv,basis),0.888889; "/>
    <s v="GRO"/>
    <n v="1921"/>
    <n v="1920"/>
    <s v="GRO_1921_35"/>
    <s v="GRO_1921_35"/>
    <s v="Studien van de Tachtiger Beweging."/>
    <s v="Frans Coenen"/>
    <s v="24 april 1866"/>
    <s v="Amsterdam"/>
    <d v="1936-06-23T00:00:00"/>
    <s v="Amsterdam"/>
  </r>
  <r>
    <n v="88520"/>
    <x v="8"/>
    <s v="plan om Guustje mee te nemen eigenlijk niet van mij, maar wel van hem was uitgegaan; en evenmin repte ik nog een woord van den met gelen oker gekleurden grond en de met Parijsch groen geschilderde bosschen, die er achteraf wellicht iets toe bijgedragen hadden om Guustje's argwaan ten opzichte van"/>
    <s v=" al de "/>
    <s v="verdere wonderen van het tochtje op te wekken .... ik zei maar niets meer"/>
    <x v="1"/>
    <s v="al,VNW(onbep,det,stan,vrij,zonder),0.909091; de,LID(bep,stan,rest),0.981886; "/>
    <s v="GRO"/>
    <n v="1922"/>
    <n v="1920"/>
    <s v="GRO_1922_38"/>
    <s v="GRO_1922_38"/>
    <s v="Duizend en een indrukken."/>
    <s v="Cyriel Buysse"/>
    <s v="20 september 1859"/>
    <s v="Nevele"/>
    <d v="1932-07-25T00:00:00"/>
    <s v="Afsnee"/>
  </r>
  <r>
    <n v="88351"/>
    <x v="8"/>
    <s v="thans één van de motieven, dat de moeilijkheden die Franciscus met de Kerk had gehad, de politiek die de pausen Innocentius III en Honorius en kardinaal Hugolinus ten opzichte van hem hebben gevoerd1), zouden worden verdoezeld. Vandaar dan ook het plechtig bevel van het Capittel Generaal, dat "/>
    <s v="alle legenden "/>
    <s v="van den Gelukzaligen Franciscus die vóór deze waren geschreven, zouden worden vernietigd ;"/>
    <x v="0"/>
    <s v="legende,N(soort,mv,basis),0.99944; "/>
    <s v="GRO"/>
    <n v="1922"/>
    <n v="1920"/>
    <s v="GRO_1922_90"/>
    <s v="GRO_1922_90"/>
    <s v="Mediaevalia II Maerlant's Leven van St. Franciscus"/>
    <s v="Jan L. Walch"/>
    <s v="2 januari 1879"/>
    <s v="Den Haag"/>
    <d v="1946-12-12T00:00:00"/>
    <s v="Amsterdam"/>
  </r>
  <r>
    <n v="159183"/>
    <x v="8"/>
    <s v="ng èn verstrooiïng te zoeken, komt zij op zekeren dag terug met een oude Hollandsche planter, die schatrijk, maar ziek uit Indië naar Europa is teruggekeerd. Zijn abrupte, kernachtige wijze van spreken en verrassende zinswendingen, zijn onbegrijpelijke, maar indrukwekkende gebaren oefenen op "/>
    <s v="alle patienten "/>
    <s v="een suggestieven invloed uit. Pieter Peeperkorn wordt een 'geweldige persoonlijkheid"/>
    <x v="0"/>
    <s v="patient,N(soort,mv,basis),0.848485; "/>
    <s v="GID"/>
    <n v="1928"/>
    <n v="1920"/>
    <s v="GID_1928_104"/>
    <s v="GID_1928_104"/>
    <s v="Thomas Mann's ‘Zauberberg’."/>
    <s v="Hermann Wolf"/>
    <s v="1 mei 1893"/>
    <s v="Keulen"/>
    <d v="1942-05-24T00:00:00"/>
    <s v="Amsterdam"/>
  </r>
  <r>
    <n v="156736"/>
    <x v="8"/>
    <s v=" Ook het steeds op zijn hoede zijn was met heel hun doening en levenswijze als vergroeid. Trouwens, naar men mij het nadien toevertrouwde, hadden al de Sinnfeinsche Parlementsleden er zich aan verwacht daags voor de zitting te worden gearresteerd. Opvallend echter was het hoe kameraadschappelijk"/>
    <s v=" al de "/>
    <s v="leiders met hun ondergeschikten - neen met hun beproefde medestrijders - omgingen"/>
    <x v="1"/>
    <s v="al,BW(),0.842301; de,LID(bep,stan,rest),0.999852; "/>
    <s v="DIE"/>
    <n v="1929"/>
    <n v="1920"/>
    <s v="DIE_1929_7"/>
    <s v="DIE_1929_7"/>
    <s v="Herinneringen aan Dublin. De eerste zitting van de ‘Dail Eireann’. door Jos. Vermeulen."/>
    <s v="Jos Vermeulen"/>
    <n v="1894"/>
    <s v="Moerbeke-Waas"/>
    <n v="1956"/>
    <s v="Gent"/>
  </r>
  <r>
    <n v="88043"/>
    <x v="8"/>
    <s v="x derniers excès) 1). Trouwens, al die bladzijden en de volgende zijn verrassend rijk, en, naar mijn overtuiging, bij uitnemendheid geschikt om de betekenis van Brunot's werk te bepalen. Ik zou ze in extenso willen aanhalen, en beveel de lectuur ervan een ieder aan die het Frans wil zien in"/>
    <s v=" al de "/>
    <s v="weelde van haar uitdrukkingsmiddelen. Hierin geeft La pensée et la langue veel"/>
    <x v="1"/>
    <s v="al,BW(),0.5; de,LID(bep,stan,rest),0.999665; "/>
    <s v="TAA"/>
    <n v="1922"/>
    <n v="1920"/>
    <s v="TAA_1922_33"/>
    <s v="TAA_1922_33"/>
    <s v="Taal en gedachte."/>
    <s v="J.J. Salverda de Grave"/>
    <s v="19 maart 1863"/>
    <s v="Noordwijk"/>
    <d v="1946-03-22T00:00:00"/>
    <s v="Den Haag"/>
  </r>
  <r>
    <n v="158798"/>
    <x v="8"/>
    <s v="dicale afwijzing van het kostersgeloof, den ander een smaakvol vermijden van grove negatie en priesterverguizing inspireert - kunnen wij dan niet met recht nog nadere winst aan schoonheid hopen van Renan's invloed en voorbeeld? De objecten waarop France en Barrès hun critiek gericht hebben (want "/>
    <s v="alle litteratuur "/>
    <s v="is levenscritiek) bestaan niet langer in geheel dezelfde gedaante en onderlinge verhouding"/>
    <x v="0"/>
    <s v="litteratuur,N(soort,ev,basis,zijd,stan),0.998006; "/>
    <s v="GID"/>
    <n v="1928"/>
    <n v="1920"/>
    <s v="GID_1928_26"/>
    <s v="GID_1928_26"/>
    <s v="Renan."/>
    <s v="Johannes Tielrooy"/>
    <s v="7 oktober 1886"/>
    <s v="Texel"/>
    <d v="1953-08-17T00:00:00"/>
    <s v="Amsterdam"/>
  </r>
  <r>
    <n v="71539"/>
    <x v="8"/>
    <s v="usten, die niet zo voor de hand liggen. Als historiese roman, niettegenstaande de prijzende uitspraak van Busken Huet, blijft het verre beneden de romans van b.v. mevrouw Bosboom-Toussaint. Men moet nog al dikhuidig zijn, om na de opening der archieven en de openbaarmaking van hun inhoud, in "/>
    <s v="alle landen "/>
    <s v=", gevolgd door de studie's over de Nederlandse Opstand, van Bakhuizen van den Brink, Mot"/>
    <x v="0"/>
    <s v="land,N(soort,mv,basis),0.981818; "/>
    <s v="GRO"/>
    <n v="1921"/>
    <n v="1920"/>
    <s v="GRO_1921_72"/>
    <s v="GRO_1921_72"/>
    <s v="Tijl Uilenspiegel in Vlaanderen."/>
    <s v="Mea Verwey"/>
    <s v="2 maart 1892"/>
    <s v="Noordwijk aan Zee"/>
    <d v="1978-12-24T00:00:00"/>
    <s v="Santpoort-Noord"/>
  </r>
  <r>
    <n v="156580"/>
    <x v="8"/>
    <s v="ey's roman wel strakker gecomponeerd en nòg zakelijker gehouden. Paul, de hoofdpersoon uit 'Im Westen nichts Neues', heeft tenminste nog wel eens tijd om zich over te geven aan min of meer diepzinnige bespiegelingen, maar den hospitaal-soldaat en ziekendrager Funk in dit boek ontbreekt daartoe "/>
    <s v="alle tijd "/>
    <s v=". Als de anderen achter het front gezonden worden, gewond of met verlof"/>
    <x v="0"/>
    <s v="tijd,N(soort,ev,basis,zijd,stan),0.999884; "/>
    <s v="GRO"/>
    <n v="1929"/>
    <n v="1920"/>
    <s v="GRO_1929_66"/>
    <s v="GRO_1929_66"/>
    <s v="Buitenlandsche literatuur"/>
    <s v="Jan Campert"/>
    <d v="1902-08-15T00:00:00"/>
    <s v="Spijkenisse"/>
    <d v="1943-01-12T00:00:00"/>
    <s v="Neuengamme"/>
  </r>
  <r>
    <n v="131199"/>
    <x v="8"/>
    <s v="r strafmiddelen. De Bossche rechtbank paste blijkens de statistiek de V.V. toe in 1,2 % der gevallen (1921), de Haagsche in 16,6 %, terwijl de andere rechtbanken een tusschenliggend standpunt innamen. Bijzondere voorwaarden bij de V.V. werden door Leeuwarden in geen enkel, door Winschoten in "/>
    <s v="alle gevallen "/>
    <s v="opgelegd. Sommige rechters veroordeelen gemakkelijk tot gevangenisstraf, anderen alleen in"/>
    <x v="0"/>
    <s v="geval,N(soort,mv,basis),0.904762; "/>
    <s v="GID"/>
    <n v="1925"/>
    <n v="1920"/>
    <s v="GID_1925_42"/>
    <s v="GID_1925_42"/>
    <s v="Problemen van straftoemeting."/>
    <s v="Jan Slingenberg"/>
    <n v="1870"/>
    <s v="NA"/>
    <n v="1929"/>
    <s v="NA"/>
  </r>
  <r>
    <n v="157257"/>
    <x v="8"/>
    <s v="taar! - 'Daar kon je wel gelijk aan hebben,' was het vergenoegde antwoord; 'een tekstuitgave van het geheel zal de menschen misschien dwingen, Oud en Nieuw met aanteekeningen te gaan bestudeeren. Mijnentwege kun je je gang gaan!' Royaal als hij was, stond prof. Oort daarop voor zijn deel "/>
    <s v="alle rechten "/>
    <s v="van uitgave aan den Ned. Protestantenbond af, en schreef hij voor de eerste volledige"/>
    <x v="0"/>
    <s v="recht,N(soort,mv,basis),0.99944; "/>
    <s v="JAA"/>
    <n v="1929"/>
    <n v="1920"/>
    <s v="JAA_1929_21"/>
    <s v="JAA_1929_21"/>
    <s v="Levensbericht van Henricus Oort 27 December 1836-13 December 1927."/>
    <s v="C.E. Hooykaas"/>
    <s v="9 juni 1878"/>
    <s v="Rotterdam"/>
    <d v="1933-06-12T00:00:00"/>
    <s v="NA"/>
  </r>
  <r>
    <n v="36648"/>
    <x v="8"/>
    <s v="st, of wat hij daarmee doen moest, daarom zei hij op goed geluk, dat misschien een ander wijsje het gezelschap beter zou bevallen dan dit. Hij had er onderweg een bedacht, dat hij spelen wilde voor de Schoone Danseres in den Waterval. De heer van het kasteel glimlachte, de vrouwe glimlachte,"/>
    <s v=" al de "/>
    <s v="gasten glimlachten, en het meisje dat zoo mooi gedanst had lachte. De"/>
    <x v="1"/>
    <s v="al,BW(),0.842301; de,LID(bep,stan,rest),0.999852; "/>
    <s v="GID"/>
    <n v="1926"/>
    <n v="1920"/>
    <s v="GID_1926_8"/>
    <s v="GID_1926_8"/>
    <s v="De avonturen van den muzikant aan het water."/>
    <s v="Augusta de Wit"/>
    <s v="25 november 1864"/>
    <s v="Sibolga (Sumatra)"/>
    <d v="1939-02-09T00:00:00"/>
    <s v="Baarn"/>
  </r>
  <r>
    <n v="89077"/>
    <x v="8"/>
    <s v="ve me beviel! Dan werd mijn ziel een juichend bronnenland, Waar springend in het Licht steeds nederviel Het Levend Water, zwaar van Zonnebrand III. Gave van Verstand. Nu zitten al de wijzen stom van reden In 't heilige des Tempels, luister-stil; De Wijsheid is als knaap tot hen getreden, Die"/>
    <s v=" al de "/>
    <s v="leeraars nu beleeren wil. Hij spreekt ... en zwijgend vloeit het oud geschil"/>
    <x v="1"/>
    <s v="al,BW(),0.842301; de,LID(bep,stan,rest),0.981886; "/>
    <s v="DIE"/>
    <n v="1922"/>
    <n v="1920"/>
    <s v="DIE_1922_49"/>
    <s v="DIE_1922_49"/>
    <s v="Pinkstergarve"/>
    <s v="zuster Maria Jozefa"/>
    <n v="1883"/>
    <s v="Turnhout"/>
    <n v="1961"/>
    <s v="NA"/>
  </r>
  <r>
    <n v="158669"/>
    <x v="8"/>
    <s v=", geloof ik dat dit de eerste keer is dat er door een Hollander een nummer wordt gevoegd bij het waardevolle moderne film-repertoire. Het was ingenieur van Ravesteyn die Ivens voor het eerst opmerkzaam maakte op de plastische mogelijkheden van deze brug in een film. En ik meen dat Ivens waarlijk "/>
    <s v="alle levensverrichtingen "/>
    <s v=", alle levensomstandigheden van dit stalen beest in een klein en gespierd epos"/>
    <x v="0"/>
    <s v="levensverrichting,N(soort,mv,basis),0.812125; "/>
    <s v="GEM"/>
    <n v="1928"/>
    <n v="1920"/>
    <s v="GEM_1928_55"/>
    <s v="GEM_1928_55"/>
    <s v="Kroniek"/>
    <s v="Albert Kuyle; Henk Kuitenbrouwer"/>
    <s v="17 februari 1904; 20 november 1903"/>
    <s v="Utrecht; Utrecht"/>
    <s v="4 maart 1958; 3 augustus 1974"/>
    <s v="Utrecht; Utrecht"/>
  </r>
  <r>
    <n v="158154"/>
    <x v="8"/>
    <s v="was ook 'niet in den handel', alleen voor oefening van studenten bestond. En een later door mij opgevat plan om met gelijk doel, doch op wat ruimer schaal, in de 'Documenten en kleine Teksten' een altoos beknopte verzameling proeven van zoowel ambtelijke en huiselijke als literaire taal uit "/>
    <s v="alle Dietschen "/>
    <s v="Duutschsprekende, nu Zuid- en Noordnederlandsche gouwen en uit alle tijden bijeen te brengen is"/>
    <x v="0"/>
    <s v="dietsch,N(soort,mv,basis),0.477259; "/>
    <s v="TAA"/>
    <n v="1927"/>
    <n v="1920"/>
    <s v="TAA_1927_29"/>
    <s v="TAA_1927_29"/>
    <s v="Westvlaamsche dialectstudie."/>
    <s v="J.W. Muller"/>
    <s v="14 juni 1858"/>
    <s v="Amsterdam"/>
    <d v="1945-03-18T00:00:00"/>
    <s v="Leiden"/>
  </r>
  <r>
    <n v="89059"/>
    <x v="8"/>
    <s v="r kennis van kreeg of bij toeval op het zelfde gedacht kwam, kan ik niet melden, wel kan ik meedeelen, wat overigens velen van mijn lezers weten, dat het oude huis, boven een van zijn deurzalen, eeuwenlang met het ondeugend opschrift prijkte. Ja, nog meer; nu de oude Vordensteyn den weg van"/>
    <s v=" al het "/>
    <s v="menschelijke is opgegaan en van louter bouwvalligheid moest afgebroken worden, om door een"/>
    <x v="2"/>
    <s v="al,VNW(onbep,det,stan,vrij,zonder),0.8; het,LID(bep,stan,evon),0.702075; "/>
    <s v="DIE"/>
    <n v="1922"/>
    <n v="1920"/>
    <s v="DIE_1922_17"/>
    <s v="DIE_1922_17"/>
    <s v="Beroerelijke tijden."/>
    <s v="Anna Germonprez"/>
    <s v="23 september 1866"/>
    <s v="Oudenaarde"/>
    <d v="1957-07-04T00:00:00"/>
    <s v="Wilrijk"/>
  </r>
  <r>
    <n v="13024"/>
    <x v="8"/>
    <s v="bewijs: van een prachtig beeld, dat iemand zou vinden op een onbewoond eiland, en verbeel je nou dat een ander zei: 'welnee, een beeldhouwer zou dat beeld gemaakt hebben? Het toont wel den meest verfijnden smaak in zijn volmaaktheid; maar 't is door een doodnuchter toeval ontstaan! Tusschen"/>
    <s v=" al de "/>
    <s v="andere stukken marmer heeft dit alleen zich vanzelf aldus gevormd; de regens en"/>
    <x v="1"/>
    <s v="al,BW(),0.8; de,LID(bep,stan,rest),0.999163; "/>
    <s v="GID"/>
    <n v="1924"/>
    <n v="1920"/>
    <s v="GID_1924_32"/>
    <s v="GID_1924_32"/>
    <s v="Het leven van Francesco Campana. De duistere waarheid."/>
    <s v="Margo Scharten-Antink; Carel Scharten"/>
    <s v="7 september 1869; 14 maart 1878"/>
    <s v="Zutphen; Middelburg"/>
    <s v="27 november 1957; 30 oktober 1950"/>
    <s v="Florence; Florence"/>
  </r>
  <r>
    <n v="15994"/>
    <x v="8"/>
    <s v="lijk zichtbaar, werkend enkel door precisie, niet door eenige bijzondere suggestiviteit van treffend gevonden woorden. Maar telkens verdicht en verstrakt zich de zegging, als blijkbaar het visioen van het in herinnering geziene over den schrijver machtig wordt en van overal kleuren en geluiden,"/>
    <s v=" al de "/>
    <s v="bijzonderheden van een werkelijkheid, ononderscheidenlijk over hem heenstorten: 'En de les"/>
    <x v="1"/>
    <s v="al,BW(),0.842301; de,LID(bep,stan,rest),0.999852; "/>
    <s v="GRO"/>
    <n v="1920"/>
    <n v="1920"/>
    <s v="GRO_1920_79"/>
    <s v="GRO_1920_79"/>
    <s v="Studien van de Tachtiger Beweging. III. Levenslust, levensviering, leverszwijmel. (Slot)"/>
    <s v="Frans Coenen"/>
    <s v="24 april 1866"/>
    <s v="Amsterdam"/>
    <d v="1936-06-23T00:00:00"/>
    <s v="Amsterdam"/>
  </r>
  <r>
    <n v="159623"/>
    <x v="8"/>
    <s v="ze geslikt, misschien wel tegen heug en meug van een groot getal der leden. Maar de vroede vaderen van den Senaat waren eraan aan 't tornen gegaan om de brave Vlamingen met een kluitje in 't riet te sturen. Nu gingen de poppen aan 't dansen: voor de eerste en waarschijnlijk de eenige maal waren "/>
    <s v="alle veeten "/>
    <s v="vergeten en lag alle partijschap stil. Alle hens aan dek !"/>
    <x v="0"/>
    <s v="veeten,N(soort,mv,basis),1.0; "/>
    <s v="DIE"/>
    <n v="1928"/>
    <n v="1920"/>
    <s v="DIE_1928_41"/>
    <s v="DIE_1928_41"/>
    <s v="Het Kritisch Werk van Dr. Persijn. door Prof, A. Boon."/>
    <s v="Arthur Boon"/>
    <n v="1883"/>
    <s v="NA"/>
    <n v="1938"/>
    <s v="NA"/>
  </r>
  <r>
    <n v="87695"/>
    <x v="8"/>
    <s v="ool' verwaarloosde of zelfs geheel buitensloot, maar die niet langer gemist konden worden als bestanddeelen der wetenschappelijke propaedeuse. Het jongste leerplan voor de gymnasia, vastgesteld bij Kon. besluit van 26 Aug. 1921 (Stbl. 1031), wijdt aan klassieke talen voor de A-leerlingen in "/>
    <s v="alle klassen "/>
    <s v="gezamenlijk 70 wekelijksche lesuren, aan de overige vakken 128; voor de B-leerlingen"/>
    <x v="0"/>
    <s v="klas,N(soort,mv,basis),0.999235; "/>
    <s v="GID"/>
    <n v="1922"/>
    <n v="1920"/>
    <s v="GID_1922_114"/>
    <s v="GID_1922_114"/>
    <s v="Het gelijk recht van de getuigschriften der scholen voor voorbereidend hooger onderwijs."/>
    <s v="B. Sijmons"/>
    <s v="18 november 1853"/>
    <s v="Rotterdam"/>
    <d v="1935-03-28T00:00:00"/>
    <s v="Groningen"/>
  </r>
  <r>
    <n v="157358"/>
    <x v="8"/>
    <s v="mentiek. De rijke, fijne batikmotieven zijn daarvoor ongetwijfeld zeer geëigend. De eerste proeven zijn echter niet geslaagd. Weer eenzelfde onlogische opzet: zuiver Westersche figuren met wat batikmotieven omrankt.1) De geest, die dit streven ingaf, is echter des te meer te prijzen, waar "/>
    <s v="alle Missiegebieden "/>
    <s v="zonder uitzondering gezegend zijn met kazuifels en andere paramenten, altaar- en communiebank-dwalen ,"/>
    <x v="0"/>
    <s v="missiegebied,N(soort,mv,basis),0.831735; "/>
    <s v="GEM"/>
    <n v="1927"/>
    <n v="1920"/>
    <s v="GEM_1927_64"/>
    <s v="GEM_1927_64"/>
    <s v="Christelijk-Inheemsche kunst in de missie"/>
    <s v="J.J. ten Berge S.J."/>
    <s v="14 december 1892"/>
    <s v="Leens"/>
    <d v="1978-12-23T00:00:00"/>
    <s v="Nijmegen"/>
  </r>
  <r>
    <n v="123032"/>
    <x v="8"/>
    <s v="oopend bij Isaias: de Heilige Israël's. Op den dag van het komend wereldgericht zal Jahve's ontzaggelijke grootmachtigheid voor aller oogen uitschijnen (II, 12 volg.): Want er is een dag voor Jahve over al wat trotsch en hoog is, en over al wat zich verheft, dat het vernederd worde, en over"/>
    <s v=" al de "/>
    <s v="ceders van Libanon, de hooge en ververhevene, en over al de eiken van Basan en"/>
    <x v="1"/>
    <s v="al,BW(),0.666667; de,LID(bep,stan,rest),0.999852; "/>
    <s v="DIE"/>
    <n v="1923"/>
    <n v="1920"/>
    <s v="DIE_1923_13"/>
    <s v="DIE_1923_13"/>
    <s v="De profeet Isaias en het Joodsch gemeenebest in de tweede helft der achtste eeuw v. C."/>
    <s v="Albin van Hoonacker"/>
    <s v="19 oktober 1857"/>
    <s v="Brugge"/>
    <d v="1933-11-01T00:00:00"/>
    <s v="NA"/>
  </r>
  <r>
    <n v="159872"/>
    <x v="8"/>
    <s v="an hem voor onder den vorm van een beminnelijke en zuivere verwachting dat eenmaal de prinses met gouden lokken, hemelsche oogen en angelieke stem vôôr hem zal staan: Hier ben ik, mijn prins, neem deze hand en over de wolken en door de hemelen leid ik u naar het paradijs dat God de Vader sedert "/>
    <s v="alle eeuwen "/>
    <s v="voor ons in gereedheid heeft gebracht. Intusschen echter zijn aardappelen, brood"/>
    <x v="0"/>
    <s v="eeuw,N(soort,mv,basis),0.999404; "/>
    <s v="DIE"/>
    <n v="1928"/>
    <n v="1920"/>
    <s v="DIE_1928_67"/>
    <s v="DIE_1928_67"/>
    <s v="NA"/>
    <s v="NA"/>
    <s v="NA"/>
    <s v="NA"/>
    <s v="NA"/>
    <s v="NA"/>
  </r>
  <r>
    <n v="36364"/>
    <x v="8"/>
    <s v="en zon is een waaier voor uw hand. Uw elleboog rust op de kruin van een eik, de laatste eik van 't plateau. En gij ziet uw kinderkens wandelen ten dale waart, in den advent van het glorievol middag-uur. Gij zijt onze verwachting, onze éénige verwachting. Daarom loven U de ochtend, de zon en "/>
    <s v="alle sterren "/>
    <s v=". Daarom loven U de vogels, de muggen en alle dieren. Daarom"/>
    <x v="0"/>
    <s v="ster,N(soort,mv,basis),0.996082; "/>
    <s v="GEM"/>
    <n v="1926"/>
    <n v="1920"/>
    <s v="GEM_1926_4"/>
    <s v="GEM_1926_4"/>
    <s v="Breviarium Francescanum"/>
    <s v="Albert Helman"/>
    <d v="1903-11-07T00:00:00"/>
    <s v="Paramaribo"/>
    <d v="1996-07-10T00:00:00"/>
    <s v="Amsterdam"/>
  </r>
  <r>
    <n v="121871"/>
    <x v="8"/>
    <s v=" verloren en bovendien proef je het mes. In dat pak moet boter zitten, alsjeblieft: èchte boter, die zul je hier wel niet vaak hebben gezien, m'n waarde. Als de sla klaar is, maken we beefsteak, - dat kan niemand beter dan ik. M'n ziel draait me in het lijf rond, als ik zie en proef, hoe "/>
    <s v="alle huisvrouwen "/>
    <s v="die heerlijke schijven vleesch verknoeien. Je hebt er, die z"/>
    <x v="0"/>
    <s v="huisvrouw,N(soort,mv,basis),0.999597; "/>
    <s v="GID"/>
    <n v="1923"/>
    <n v="1920"/>
    <s v="GID_1923_85"/>
    <s v="GID_1923_85"/>
    <s v="Naar Paraguay."/>
    <s v="Johan Fabricius"/>
    <s v="24 augustus 1899"/>
    <s v="Bandung"/>
    <d v="1981-06-21T00:00:00"/>
    <s v="Glimmen"/>
  </r>
  <r>
    <n v="36898"/>
    <x v="8"/>
    <s v="n reis door de Zuidelijke Nederlanden in den zomer van 1817' 1). Het is een onbewimpeld relaas van de moeilijkheden, maar tevens het bewijs hoe goed Van Hogendorp het probleem, wat ik de taak genoemd heb, zag: In al de groote gezelschappen wordt Fransch gesproken, maar in den wandel spreken "/>
    <s v="alle menschen "/>
    <s v="Brabantsch of Vlaamsch, hetwelk met den tijd Nederlandsch worden zal, doch heden voor"/>
    <x v="0"/>
    <s v="mensch,N(soort,mv,basis),0.783883; "/>
    <s v="GID"/>
    <n v="1926"/>
    <n v="1920"/>
    <s v="GID_1926_35"/>
    <s v="GID_1926_35"/>
    <s v="Hedendaagsche beschouwingen over het Vereenigd Koninkrijk van Willem I."/>
    <s v="P. Geyl"/>
    <s v="15 december 1887"/>
    <s v="Dordrecht"/>
    <d v="1966-12-31T00:00:00"/>
    <s v="Utrecht"/>
  </r>
  <r>
    <n v="13597"/>
    <x v="8"/>
    <s v="den Lentedag. De voerman stapt naast het langzame paard, dat den kop naar beneden laat hangen alsof het op de steenen wat zocht. De voerman knikt goeden dag, het paard rinkelt even luider met zijn bellen, notaris Dutry merkt het bijna niet. Ja, een onaangenaam werk is dat voor hem. Het is nu"/>
    <s v=" al de "/>
    <s v="zooveelste maal - de akten die hij onder den arm draagt zouden het"/>
    <x v="2"/>
    <s v="al,BW(),0.974843; de,LID(bep,stan,rest),0.981886; "/>
    <s v="DIE"/>
    <n v="1924"/>
    <n v="1920"/>
    <s v="DIE_1924_36"/>
    <s v="DIE_1924_36"/>
    <s v="Het leven van Herman Coene door Ernest Claes."/>
    <s v="Ernest Claes"/>
    <s v="24 oktober 1885"/>
    <s v="Zichem"/>
    <d v="1968-09-02T00:00:00"/>
    <s v="Brussel"/>
  </r>
  <r>
    <n v="13627"/>
    <x v="8"/>
    <s v="tentoonstelling van letterkunde in den Haag: 'Als de Tentoonstelling van Letterkunde in 1888 of 1890 had plaats gevonden, zouden mannen als Kloos en van Deyssel in 'De Nieuwe Gids' daarover geschaterd en gefulmineerd hebben, dat het gansche land er van klonk, maar nu liepen zij goedig tusschen"/>
    <s v=" al de "/>
    <s v="hooge meneeren langs ontstellende hoeveelheden boeken, waarvan die hooge potentaten natuurlijk"/>
    <x v="1"/>
    <s v="al,BW(),0.666667; de,LID(bep,stan,rest),0.981886; "/>
    <s v="DIE"/>
    <n v="1924"/>
    <n v="1920"/>
    <s v="DIE_1924_54"/>
    <s v="DIE_1924_54"/>
    <s v="NA"/>
    <s v="NA"/>
    <s v="NA"/>
    <s v="NA"/>
    <s v="NA"/>
    <s v="NA"/>
  </r>
  <r>
    <n v="157420"/>
    <x v="8"/>
    <s v="n een gele schouder. Ik sta aan de rand van het dennenboschje, dat is mijn plaats. Nu. In die wagon reist een man. Waar zou hij heengaan? De trein is weg. De trein rijdt. De laatste overweging had Karel's bewustzijn sterk verruimd. Hij dacht nu aan de medereizigers achter alle schotten van "/>
    <s v="alle wagons "/>
    <s v=". Zat er iemand met de rug tegen hem aangeleund? Wie"/>
    <x v="0"/>
    <s v="wagon,N(soort,mv,basis),0.996082; "/>
    <s v="GEM"/>
    <n v="1927"/>
    <n v="1920"/>
    <s v="GEM_1927_92"/>
    <s v="GEM_1927_92"/>
    <s v="Buurtverkeer"/>
    <s v="Willem ten Berge"/>
    <d v="1903-07-03T00:00:00"/>
    <s v="Leens"/>
    <d v="1969-05-12T00:00:00"/>
    <s v="Haarlem"/>
  </r>
  <r>
    <n v="87631"/>
    <x v="8"/>
    <s v="e leveren Joodsche feestgangers. In overeenstemming met hun aantal en hun macht moeten de Joden in het sociale en politieke leven van het wereldrijk een belangrijke rol hebben vervuld. Strabo, de beroemde Grieksche geograaf, die omstreeks het begin onzer jaartelling leefde, zegt van hen: 'In "/>
    <s v="alle staten "/>
    <s v="zijn zij binnengedrongen en er is niet gemakkelijk in de geheele wereld een"/>
    <x v="0"/>
    <s v="staat,N(soort,mv,basis),0.999779; "/>
    <s v="GID"/>
    <n v="1922"/>
    <n v="1920"/>
    <s v="GID_1922_104"/>
    <s v="GID_1922_104"/>
    <s v="Het antieke anti-semitisme."/>
    <s v="F. Dijkema"/>
    <s v="5 januari 1877"/>
    <s v="Ezumazyl"/>
    <d v="1944-03-03T00:00:00"/>
    <s v="Amsterdam"/>
  </r>
  <r>
    <n v="15509"/>
    <x v="8"/>
    <s v=" al een week of zes te bed lag. Had Eva niet gisteren aan tafel gezegd dat zij ook...? Maar wat hinderde het als ze elkaar daar ontmoetten. De houtvestersvrouw begroette hem hartelijk en opgewekt. 't Ging nu veel beter met den jongen, de dokter was er gisteren nog geweest en had verklaard dat "/>
    <s v="alle gevaar "/>
    <s v="geweken was. Over een paar dagen mocht hij opstaan en binnenkort kon h"/>
    <x v="0"/>
    <s v="gevaar,N(soort,ev,basis,onz,stan),0.99768; "/>
    <s v="GID"/>
    <n v="1920"/>
    <n v="1920"/>
    <s v="GID_1920_13"/>
    <s v="GID_1920_13"/>
    <s v="NA"/>
    <s v="NA"/>
    <s v="NA"/>
    <s v="NA"/>
    <s v="NA"/>
    <s v="NA"/>
  </r>
  <r>
    <n v="159285"/>
    <x v="8"/>
    <s v="chelson. Lorentz kon aantoonen, dat het onmogelijk moest zijn om door optische proeven op aarde, een beweging der aarde ten opzichte van den aether te constateeren. Dit geldt tenminste voor een nauwkeurigheid tot op de termen van de eerste orde. Maar bij de proef van Michelson, waarvan Maxwell"/>
    <s v=" al het "/>
    <s v="idee had opgevat, kon men de nauwkeurigheid, althans na 1887, zoo ver"/>
    <x v="2"/>
    <s v="al,BW(),1.0; het,LID(bep,stan,evon),0.997742; "/>
    <s v="GID"/>
    <n v="1928"/>
    <n v="1920"/>
    <s v="GID_1928_40"/>
    <s v="GID_1928_40"/>
    <s v="Hendrik Antoon Lorentz, in memoriam. (18 Juli 1853-4 Februari 1928)."/>
    <s v="Pieter Zeeman"/>
    <s v="25 mei 1865"/>
    <s v="Zonnemaire"/>
    <d v="1943-10-09T00:00:00"/>
    <s v="Amsterdam"/>
  </r>
  <r>
    <n v="16340"/>
    <x v="8"/>
    <s v="Orgellied. Daar komt weer de storm van het orgel opstaan, De vloed, de vloed komt gevloden! Hoor den ruisch aanslaan Van het roerend geweld, Hoe het zwelt, hoe het zwelt naar mijn polderveld: Mij daveren"/>
    <s v=" al de "/>
    <s v="dijken ... Het bruischt mij in top, Geen dam houdt het op"/>
    <x v="1"/>
    <s v="al,BW(),0.666667; de,LID(bep,stan,rest),0.999852; "/>
    <s v="DIE"/>
    <n v="1920"/>
    <n v="1920"/>
    <s v="DIE_1920_40"/>
    <s v="DIE_1920_40"/>
    <s v="Orgellied."/>
    <s v="Léonce Reypens"/>
    <s v="26 februari 1884"/>
    <s v="Mortsel"/>
    <d v="1972-07-30T00:00:00"/>
    <s v="Sint-Maria-Oudenhove"/>
  </r>
  <r>
    <n v="122675"/>
    <x v="8"/>
    <s v="ven, prikkelend tot ruimer productie, tot nieuwe vindingen, de concurrentie opwekkend. Zal de maatschappij vooruitgaan, dan moet de bevolking toenemen. Zoek een beperkte bevolking te midden van een rijke natuur, en gij vindt armoede en gebrek aan beschaving. Zoek beschaving en overvloed van "/>
    <s v="alle genietingen "/>
    <s v="des levens, en gij vindt een dichte bevolking'. (1) Nergens"/>
    <x v="0"/>
    <s v="genieting,N(soort,mv,basis),0.99802; "/>
    <s v="DIE"/>
    <n v="1923"/>
    <n v="1920"/>
    <s v="DIE_1923_2"/>
    <s v="DIE_1923_2"/>
    <s v="Gezinsloon: absoluut of relatief?"/>
    <s v="E. Vliebergh"/>
    <s v="19de eeuw"/>
    <s v="NA"/>
    <s v="NA"/>
    <s v="NA"/>
  </r>
  <r>
    <n v="15551"/>
    <x v="8"/>
    <s v="om voelde hij zich bij Marga, bij Eefje, zoo vol verwachting. Verlossing hoopte hij van hen. Zij konden geven wat zijn leven ontbeerd had: Marga de moederlijke zachtheid, Eefje den brandenden hartstocht. Ja, dien zou ze hem geven, volop, uit overstroomend hart... hij had maar te nemen..."/>
    <s v=" al het "/>
    <s v="geluk dat zijn jeugddroom zocht bij Marga, vond hij nu in Eva's oogen"/>
    <x v="1"/>
    <s v="al,BW(),0.5; het,LID(bep,stan,evon),0.998983; "/>
    <s v="GID"/>
    <n v="1920"/>
    <n v="1920"/>
    <s v="GID_1920_54"/>
    <s v="GID_1920_54"/>
    <s v="NA"/>
    <s v="NA"/>
    <s v="NA"/>
    <s v="NA"/>
    <s v="NA"/>
    <s v="NA"/>
  </r>
  <r>
    <n v="123044"/>
    <x v="8"/>
    <s v=" beteugeling en vernedering van den overmoed van Israël's vijanden, die tweevoudige openbaring van Jahve's heiligheid hangt ten nauwste samen met de leer van zijn oppergezag als eenige God. Maar nu verder. Indien Jahve de eenige God is, indien Hij alleen Heer en Meester is van het heelal en van "/>
    <s v="alle volkeren "/>
    <s v=", dan moet Hij ook eenmaal als God door alle volkeren erkend en gehuldigd worden"/>
    <x v="0"/>
    <s v="volk,N(soort,mv,basis),0.998847; "/>
    <s v="DIE"/>
    <n v="1923"/>
    <n v="1920"/>
    <s v="DIE_1923_13"/>
    <s v="DIE_1923_13"/>
    <s v="De profeet Isaias en het Joodsch gemeenebest in de tweede helft der achtste eeuw v. C."/>
    <s v="Albin van Hoonacker"/>
    <s v="19 oktober 1857"/>
    <s v="Brugge"/>
    <d v="1933-11-01T00:00:00"/>
    <s v="NA"/>
  </r>
  <r>
    <n v="155920"/>
    <x v="8"/>
    <s v="geerig domein; dat, met andere woorden, God niet veel anders vermag te zijn dan de bekroning van het hoogste menschelijk denken. De fundamenteele, van ons uit onoverbrugbare tegenstelling tusschen God en al het menschelijke, waar zonder de religie geen eigen werkelijkheid bezit, doch als van "/>
    <s v="alle markten "/>
    <s v="thuis bij schoonheid, zedelijkheid en redelijkheid moet leenen, is in deze gedachtengang"/>
    <x v="0"/>
    <s v="markt,N(soort,mv,basis),0.999152; "/>
    <s v="GID"/>
    <n v="1929"/>
    <n v="1920"/>
    <s v="GID_1929_90"/>
    <s v="GID_1929_90"/>
    <s v="De krisis der religie."/>
    <s v="Roel Houwink"/>
    <s v="17 januari 1899"/>
    <s v="Breda"/>
    <d v="1987-06-03T00:00:00"/>
    <s v="Zeist"/>
  </r>
  <r>
    <n v="15268"/>
    <x v="8"/>
    <s v="eheim van, dat hij, als gezant van de Raden-Republiek te Moskou bij den Hetman te Kieff, tot eersten plicht had de bolsjewieksche beweging in de Oekraine te organiseeren en zich aan haar hoofd te stellen. De moskousche volkscommissarissen belijden wel het beginsel van zelfbeschikkingsrecht voor "/>
    <s v="alle volkeren "/>
    <s v=", maar handelen daarnaar niet. De Oekrainsche Republiek heette als zelfstandige staat erkend"/>
    <x v="0"/>
    <s v="volk,N(soort,mv,basis),0.998847; "/>
    <s v="GID"/>
    <n v="1920"/>
    <n v="1920"/>
    <s v="GID_1920_17"/>
    <s v="GID_1920_17"/>
    <s v="De Russische socialistische federatieve Sowjet-republiek."/>
    <s v="Timon Hendrik Fokker"/>
    <s v="8 maart 1880"/>
    <s v="Batavia"/>
    <d v="1956-01-06T00:00:00"/>
    <s v="Rome"/>
  </r>
  <r>
    <n v="155870"/>
    <x v="8"/>
    <s v="hilderij, dat grooteren met armzwaaien hadden geborsteld, verkleind, dus verscherpt, wilde teruggeven. Hij is zich, niet geheel bewust, gaan afvragen, wat er eigenlijk met zijn dionysische tijdgenooten aan de hand was, waarvan hun fonkelende geestdrift afsprong. En aldus - ieder feeërie, "/>
    <s v="alle heimwee "/>
    <s v="naar Gothiek in bouwtrant en samenleving, alle belangwekkend zielige magerheid, alle"/>
    <x v="0"/>
    <s v="heimwee,N(soort,ev,basis,onz,stan),0.833333; "/>
    <s v="GID"/>
    <n v="1929"/>
    <n v="1920"/>
    <s v="GID_1929_33"/>
    <s v="GID_1929_33"/>
    <s v="Harmonie, harmonie...."/>
    <s v="Hendrik Brugmans"/>
    <d v="1906-12-13T00:00:00"/>
    <s v="Amsterdam"/>
    <n v="1997"/>
    <s v="Brugge"/>
  </r>
  <r>
    <n v="158746"/>
    <x v="8"/>
    <s v="n: Herinnering aan Diepenbrock Belangrijker dan in Diepenbrock den componist, den philoloog, den denker en den publicist zoo scherp mogelijk te scheiden, is het ongetwijfeld te trachten de eenheid der verscheidenheid te onderzoeken en de innerlijke kracht te vinden, welke de drijfveer was voor "/>
    <s v="alle uitingen "/>
    <s v="zijns levens. Een positieve scheiding zou geen analyse, maar slechts nuttelooze"/>
    <x v="0"/>
    <s v="uiting,N(soort,mv,basis),0.99802; "/>
    <s v="GEM"/>
    <n v="1928"/>
    <n v="1920"/>
    <s v="GEM_1928_25"/>
    <s v="GEM_1928_25"/>
    <s v="Hendrik Andriessen: Herinnering aan Diepenbrock"/>
    <s v="Hendrik Andriessen"/>
    <s v="17 september 1892"/>
    <s v="Haarlem"/>
    <d v="1981-04-12T00:00:00"/>
    <s v="Haarlem"/>
  </r>
  <r>
    <n v="87523"/>
    <x v="8"/>
    <s v=", vermoedelijk door een of andere Parijsche cocotte gelanceerd, metamorphoseerde het onaanzienlijk provinciaaltje, waarmee ik den winkel was binnengestapt, op eenmaal in een opvallende en zelfs ietwat provocante verschijning, die - ik bemerkte het met schrik en ergernis, - de attentie trok van "/>
    <s v="alle oude "/>
    <s v="en jonge heeren op straat. Van glanzend zilvergroen fluweel was het ,"/>
    <x v="0"/>
    <s v="oude,N(soort,ev,basis,zijd,stan),0.5; "/>
    <s v="GID"/>
    <n v="1922"/>
    <n v="1920"/>
    <s v="GID_1922_34"/>
    <s v="GID_1922_34"/>
    <s v="NA"/>
    <s v="NA"/>
    <s v="NA"/>
    <s v="NA"/>
    <s v="NA"/>
    <s v="NA"/>
  </r>
  <r>
    <n v="156515"/>
    <x v="8"/>
    <s v="e in den wagen'. Ik ga liggen op den grond en slapen in den heeten namiddagzon, in 't zand, dichtbij water. Waar deed ik dit óók, kort geleden? - Egmond aan Zee. Ik was er gekomen door in een verkeerden tram te stappen. Ik liep in het dorp, waar ik verkeerdelijk terecht kwam, een lange sm"/>
    <s v="alle dorpsstraat "/>
    <s v=", die naar zee voerde, en aan 't einde daarvan eindigde de wereld ."/>
    <x v="0"/>
    <s v="dorpsstraat,N(soort,ev,basis,zijd,stan),0.999633; "/>
    <s v="GRO"/>
    <n v="1929"/>
    <n v="1920"/>
    <s v="GRO_1929_109"/>
    <s v="GRO_1929_109"/>
    <s v="Experimenten"/>
    <s v="Taï Aagen-Moro"/>
    <s v="8 oktober 1890"/>
    <s v="Amsterdam"/>
    <d v="1979-10-31T00:00:00"/>
    <s v="NA"/>
  </r>
  <r>
    <n v="37531"/>
    <x v="8"/>
    <s v="n... Gij deelt uit! Ruimschoots ontvangt, wie óók zoo geeft: dit wordt aan U bewezen, en Sint Gerardus, - die nog leeft! - heeft steeds gestopt, genezen de beurze-kwaal bij elke viering, bij elke huis- of kerkversiering, om U, zijn Kind. De jongheid die Gij leert en leidt, groeit op in "/>
    <s v="alle deugden "/>
    <s v=", in kennis, kunst, godvruchtigheid, in kracht en vrome vreugden ... Ook"/>
    <x v="0"/>
    <s v="deugd,N(soort,mv,basis),0.740741; "/>
    <s v="DIE"/>
    <n v="1926"/>
    <n v="1920"/>
    <s v="DIE_1926_17"/>
    <s v="DIE_1926_17"/>
    <s v="De werkzaamheid van Pastor Cuppens. door H. Linnebank, Kruisheer."/>
    <s v="Herman Linnebank"/>
    <n v="1875"/>
    <s v="NA"/>
    <n v="1927"/>
    <s v="NA"/>
  </r>
  <r>
    <n v="156431"/>
    <x v="8"/>
    <s v=" zoude gesloten worden. Dat duurde zoo enkele dagen. Het weer was koud en de deur bleef stug gesloten. Of de knappe jongeling daar nog in wind en regen liep te ijsberen, was aan twijfel onderhevig. Althans, men zag hem niet meer. Zou het spelletje dan uit zijn? 't Was een teleurstelling voor"/>
    <s v=" al de "/>
    <s v="overige gasten. Zij keken nurksch en brommig naar de jonge dame ,"/>
    <x v="1"/>
    <s v="al,VNW(onbep,det,stan,vrij,zonder),0.857143; de,LID(bep,stan,rest),0.999148; "/>
    <s v="GRO"/>
    <n v="1929"/>
    <n v="1920"/>
    <s v="GRO_1929_91"/>
    <s v="GRO_1929_91"/>
    <s v="Uit het leven"/>
    <s v="Cyriel Buysse"/>
    <s v="20 september 1859"/>
    <s v="Nevele"/>
    <d v="1932-07-25T00:00:00"/>
    <s v="Afsnee"/>
  </r>
  <r>
    <n v="12879"/>
    <x v="8"/>
    <s v="de sterk republikeinsch gezind was geweest. Doch wanneer hij weigerde het Fascisme te erkennen zou hij evenzeer zijn kroon verliezen en het land bovendien aan een bloedigen burgeroorlog prijsgeven. De Koning koos voor het Fascisme. Op 27 October had Facta den staat van beleg afgekondigd, en aan "/>
    <s v="alle gouverneurs "/>
    <s v="der provincies dit besluit reeds medegedeeld, vóórdat hij het den Koning ter"/>
    <x v="0"/>
    <s v="gouverneur,N(soort,mv,basis),0.99802; "/>
    <s v="GID"/>
    <n v="1924"/>
    <n v="1920"/>
    <s v="GID_1924_103"/>
    <s v="GID_1924_103"/>
    <s v="Het fascisme en het nieuwe Italië."/>
    <s v="J.C. Baak"/>
    <s v="14 februari 1897"/>
    <s v="Nijmegen"/>
    <d v="1945-08-25T00:00:00"/>
    <s v="Amsterdam"/>
  </r>
  <r>
    <n v="158555"/>
    <x v="8"/>
    <s v="(2).' En zie, hij gewende zich stilaan aan zijn doemleven; het wondere aanpassingsvermogen werd hem duidelijk van den dulder, die zich onderwerpt en zich gewend. 'Dat is de mensch, een wezen dat zich aan alles kan gewennen' (3). In zijn bijbel leerde hij lijden en zijn leed dragen van "/>
    <s v="alle dagen "/>
    <s v=", en verstooten en verschopt spijts al: beminnen. En toen stilaan, stilaan gingen de"/>
    <x v="0"/>
    <s v="dag,N(soort,mv,basis),0.982857; "/>
    <s v="DIE"/>
    <n v="1927"/>
    <n v="1920"/>
    <s v="DIE_1927_6"/>
    <s v="DIE_1927_6"/>
    <s v="Dostoïevsky door Dirk Vansina."/>
    <s v="Dirk Vansina"/>
    <s v="25 mei 1894"/>
    <s v="Antwerpen"/>
    <d v="1967-01-16T00:00:00"/>
    <s v="Leuven"/>
  </r>
  <r>
    <n v="87550"/>
    <x v="8"/>
    <s v="aat in Engeland ook nu niet. Uitvoerende, rechterlijke en wetgevende macht zijn te allen tijde evenwel onscheidbaar geweest als de twee-eenheid kroon en parlement, waarin zij te zamen berusten. Die tweeëenheid is de voorwaarde geweest, waaronder het Parlement het vruchtbaarste en soepelste van "/>
    <s v="alle staatsorganen "/>
    <s v="van Europa heeft kunnen worden. Had de vertegenwoordiging van het land en"/>
    <x v="0"/>
    <s v="staatsorgaan,N(soort,mv,basis),0.99944; "/>
    <s v="GID"/>
    <n v="1922"/>
    <n v="1920"/>
    <s v="GID_1922_105"/>
    <s v="GID_1922_105"/>
    <s v="Het ontstaan van het Engelsche parlement."/>
    <s v="Johan Huizinga"/>
    <s v="7 december 1872"/>
    <s v="Groningen"/>
    <d v="1945-02-01T00:00:00"/>
    <s v="De Steeg"/>
  </r>
  <r>
    <n v="131482"/>
    <x v="8"/>
    <s v="otsom van mijn onderzoek is geweest dat de vraagstukken die Congo's toekomst beheerschen kunnen worden samengevat in twee woorden: vervoermiddelen en bevolking. Stanley had het gezegd: 'Zonder spoorwegen is Congo geen schelling waard'. De kolonie is een tafelland, een enorm ondiep bekken aan "/>
    <s v="alle zijden "/>
    <s v="door een kring bergen omsloten. Dit tafelland is met een der uitgebreidste"/>
    <x v="0"/>
    <s v="zij,N(soort,mv,basis),0.833333; "/>
    <s v="GID"/>
    <n v="1925"/>
    <n v="1920"/>
    <s v="GID_1925_43"/>
    <s v="GID_1925_43"/>
    <s v="Congo en de Belgische koloniale politiek."/>
    <s v="Lodewijk Franck"/>
    <s v="28 november 1868"/>
    <s v="Antwerpen"/>
    <d v="1937-12-31T00:00:00"/>
    <s v="Wijnegem"/>
  </r>
  <r>
    <n v="156024"/>
    <x v="8"/>
    <s v="rd tegen hard te gaan. Een candidaat had er zijn uiterste krachten in te spannen om het district voor zich te winnen, en het gehoor kwam onder den indruk: dezen man wil ik in ieder geval, of: dezen man wil ik niet. Er was toen meer venijn in den verkiezingsstrijd, omdat er meer passie was met"/>
    <s v=" al de "/>
    <s v="gevaren van dien; - maar goede zijden had die hartstocht óók. Tegenwoordig"/>
    <x v="1"/>
    <s v="al,VNW(onbep,det,stan,vrij,zonder),0.9; de,LID(bep,stan,rest),0.981886; "/>
    <s v="GID"/>
    <n v="1929"/>
    <n v="1920"/>
    <s v="GID_1929_71"/>
    <s v="GID_1929_71"/>
    <s v="De Liberalen en de verkiezingen"/>
    <s v="H.T. Colenbrander"/>
    <s v="13 december 1871"/>
    <s v="Drachten"/>
    <d v="1945-10-08T00:00:00"/>
    <s v="Leiden"/>
  </r>
  <r>
    <n v="131534"/>
    <x v="8"/>
    <s v="d iets natuurlijks gemengd'. 'En', - waarschuwt Gerson weldoordacht -, 'niet altijd volgt na het eerste wonder alles wat de menschen verwachten. Daarom zou men, ook wanneer de Maagd in al hare en onze verwachtingen zou worden teleurgesteld, - wat verre zij-, nog niet mogen besluiten, dat"/>
    <s v=" al het "/>
    <s v="gebeurde door een boozen geest, of althans niet door God, is gewrocht'. Waar"/>
    <x v="2"/>
    <s v="al,BW(),0.580952; het,VNW(pers,pron,stan,red,3,ev,onz),0.939024; "/>
    <s v="GID"/>
    <n v="1925"/>
    <n v="1920"/>
    <s v="GID_1925_68"/>
    <s v="GID_1925_68"/>
    <s v="Bernard Shaw's heilige."/>
    <s v="Johan Huizinga"/>
    <s v="7 december 1872"/>
    <s v="Groningen"/>
    <d v="1945-02-01T00:00:00"/>
    <s v="De Steeg"/>
  </r>
  <r>
    <n v="158282"/>
    <x v="8"/>
    <s v="et einde toe heeft hij, die zoo trouw vasthield aan de traditie, verachtend die vrijheden afgewezen, waarmee maar al te veel moderne dichters, onder een verwrongen kronkelvorm, het onvoldoende van hun gedachten zoeken te verbergen. Ook heeft hij steeds afzijdig gestaan van alle kliekjes, van "/>
    <s v="alle cenakels "/>
    <s v=", door wier toedoen 'men er komt'. Als zooveel anderen had"/>
    <x v="0"/>
    <s v="cenakel,N(soort,mv,basis),0.998847; "/>
    <s v="DIE"/>
    <n v="1927"/>
    <n v="1920"/>
    <s v="DIE_1927_27"/>
    <s v="DIE_1927_27"/>
    <s v="NA"/>
    <s v="NA"/>
    <s v="NA"/>
    <s v="NA"/>
    <s v="NA"/>
    <s v="NA"/>
  </r>
  <r>
    <n v="37870"/>
    <x v="8"/>
    <s v="a Baart. - Van Munter's uitgevers-Maatschappij. - Amsterdam. Er is moed toe noodig om de vertaling aan te durven van zulk omvangrijk werk, dat tevens een der meesterstukken is der Italiaansche letterkunde. Maar we mogen de vertaalster gelukwenschen voor haar werk. Zeker kan de Hollandsche taal"/>
    <s v=" al het "/>
    <s v="soepele, rijk geschakeerde, mooi zangerige der Italiaansche niet heelemaal teruggeven ;"/>
    <x v="2"/>
    <s v="al,BW(),0.580952; het,LID(bep,stan,evon),0.994716; "/>
    <s v="DIE"/>
    <n v="1926"/>
    <n v="1920"/>
    <s v="DIE_1926_144"/>
    <s v="DIE_1926_144"/>
    <s v="Boekbespreking."/>
    <s v="Gerard Walschap; Jules Persyn"/>
    <s v="9 juli 1898; 20 april 1878"/>
    <s v="Londerzeel (Sint-Jozef); Wachtbeke"/>
    <s v="25 oktober 1989; 10 oktober 1933"/>
    <s v="Antwerpen; Broechem"/>
  </r>
  <r>
    <n v="123095"/>
    <x v="8"/>
    <s v="tgebreideren zin vermoedde Dr. van Dijk een aanslag op de waarde der persoonlijkheid in geheel de moderne cultuur. Hier deelde hij de reactie's van mannen als Nietzsche, Ibsen, Eucken e.a., die zich op het einde der 19de eeuw met kracht tegen veel in de cultuur der 19de eeuw hebben verzet. Bij "/>
    <s v="alle vermeerdering "/>
    <s v="van wetenschappelijke cultuur, vreesde Dr. van Dijk een besliste verarming van het innerlijke"/>
    <x v="0"/>
    <s v="vermeerdering,N(soort,ev,basis,zijd,stan),0.999602; "/>
    <s v="JAA"/>
    <n v="1923"/>
    <n v="1920"/>
    <s v="JAA_1923_18"/>
    <s v="JAA_1923_18"/>
    <s v="Levensbericht van Isaäc van Dijk. 20 Maart 1847-25 December 1922."/>
    <s v="Maarten van Rhijn"/>
    <s v="29 april 1888"/>
    <s v="Groningen"/>
    <d v="1966-10-03T00:00:00"/>
    <s v="Bilthoven"/>
  </r>
  <r>
    <n v="37976"/>
    <x v="8"/>
    <s v="ntal brieven van letterkundigen aan den heer Bosboom bij het overlijden van zijn echtgenoote. Ook onder de boeken zijn dit jaar weder vele welkome en kostbare geschenken, in de meeste gevallen van de schrijvers en schrijfsters der werken zelve. Daar het de bedoeling van dit verslag niet kan zijn "/>
    <s v="alle geschenken "/>
    <s v="afzonderlijk te vermelden, zij het mij geoorloofd hier te volstaan met het"/>
    <x v="0"/>
    <s v="geschenk,N(soort,mv,basis),0.97561; "/>
    <s v="JAA"/>
    <n v="1926"/>
    <n v="1920"/>
    <s v="JAA_1926_4"/>
    <s v="JAA_1926_4"/>
    <s v="Bijlage III. Verslag van den bibliothecaris."/>
    <s v="Reinier van der Meulen Rz."/>
    <n v="1882"/>
    <s v="Rotterdam"/>
    <n v="1972"/>
    <s v="NA"/>
  </r>
  <r>
    <n v="155598"/>
    <x v="8"/>
    <s v="Jacq. Schreurs M.S.C,: De mijnwerkers tot Jesus Christus O Jesus, die daarboven troont, Die in ons midden zoo vereenzaamd woont En telt al onze uren, Ontferming, Jesu, met ons hart Wanneer het vloekt, wanneer het sart; Gij kent de nood en"/>
    <s v=" al de "/>
    <s v="smart Van uwe donkere buren. Van iedere pijn wilt gij uw"/>
    <x v="1"/>
    <s v="al,BW(),0.875; de,LID(bep,stan,rest),0.997543; "/>
    <s v="GEM"/>
    <n v="1929"/>
    <n v="1920"/>
    <s v="GEM_1929_112"/>
    <s v="GEM_1929_112"/>
    <s v="Jacq. Schreurs M."/>
    <s v="Jacques Schreurs"/>
    <s v="9 februari 1893"/>
    <s v="Sittard"/>
    <d v="1966-01-31T00:00:00"/>
    <s v="Weert"/>
  </r>
  <r>
    <n v="36679"/>
    <x v="8"/>
    <s v="tot een duivelsche uitdaging van God en alle dingen vereenigden. Ik wierp mij weer op de baan en den onwil, dien ik niet weren wilde, zou ik betalen. Ternauwernood had ik eenige stappen gedaan of een stuk hout, in volle borst ontvangen, sloeg mij neer. Ik bleef een tijd lang verdoofd, alsof "/>
    <s v="alle verzet "/>
    <s v="uit mij was gebroken. Met een plotselinge verstomming zag ik rond mij"/>
    <x v="0"/>
    <s v="verzet,N(soort,ev,basis,onz,stan),0.894118; "/>
    <s v="GID"/>
    <n v="1926"/>
    <n v="1920"/>
    <s v="GID_1926_98"/>
    <s v="GID_1926_98"/>
    <s v="NA"/>
    <s v="NA"/>
    <s v="NA"/>
    <s v="NA"/>
    <s v="NA"/>
    <s v="NA"/>
  </r>
  <r>
    <n v="71523"/>
    <x v="8"/>
    <s v="dending geweest is tusschen oud en nieuw' (blz. 53). Dit is ook van belang voor de toneelinrichting van de Schouwburg van 1638, die naar Italiaans model gebouwd werd. Wybrands geloofde nog, op grond van de afbeeldingen, aan een onveranderlik toneel; Worp wijst op de onwaarschijnlikheid dat "/>
    <s v="alle stukken "/>
    <s v="in een troonzaal en een gevangenis gespeeld werden, nadat men op het Academietoneel"/>
    <x v="0"/>
    <s v="stuk,N(soort,mv,basis),0.998313; "/>
    <s v="TAA"/>
    <n v="1921"/>
    <n v="1920"/>
    <s v="TAA_1921_23"/>
    <s v="TAA_1921_23"/>
    <s v="Boekbeoordelingen."/>
    <s v="Jan Koopmans; C.G.N. de Vooys"/>
    <s v="26 maart 1860; 26 mei 1873"/>
    <s v="Holwerd; Gouda"/>
    <s v="29 juli 1926; 6 november 1955"/>
    <s v="Dordrecht; Utrecht"/>
  </r>
  <r>
    <n v="159278"/>
    <x v="8"/>
    <s v="rbeten halsstarrigheid, almaar voortwroetende werkos. Zijn hoofd had hij boordevol met het overdenken van zijn dagwerk, zijn ongeschooldheid moest hij door allerlei zelfbedachte middeltjes van scherpzinnigheid en natuurlijke schranderheid vergoeden. Alle cijfers, alle maten, alle rekeningen, "/>
    <s v="alle boekhouderij "/>
    <s v="had hij vast zitten in zijn hoofd, in dat zwaargespannen, zenuw-beladen"/>
    <x v="0"/>
    <s v="boekhouderij,N(soort,ev,basis,zijd,stan),1.0; "/>
    <s v="GID"/>
    <n v="1928"/>
    <n v="1920"/>
    <s v="GID_1928_122"/>
    <s v="GID_1928_122"/>
    <s v="NA"/>
    <s v="NA"/>
    <s v="NA"/>
    <s v="NA"/>
    <s v="NA"/>
    <s v="NA"/>
  </r>
  <r>
    <n v="37505"/>
    <x v="8"/>
    <s v="estige zetten, waarvoor het woord Maestria het eenige juiste is.' (2) - Met den pas benoemden professor Louis Scharpé was Persyn weldra goed bevriend: de avonduren, ik schrijf bijna avonturen, die hij in dezen gezelligen huiskring sleet, blijven hem bij als een zoete herinnering. Maar vóór"/>
    <s v=" al de "/>
    <s v="anderen, heelemaal op de eerste plaats, stond Emiel Vliebergh zaliger, die"/>
    <x v="1"/>
    <s v="al,VNW(onbep,det,stan,vrij,zonder),0.808824; de,LID(bep,stan,rest),0.981886; "/>
    <s v="DIE"/>
    <n v="1926"/>
    <n v="1920"/>
    <s v="DIE_1926_7"/>
    <s v="DIE_1926_7"/>
    <s v="Dr Jules Persyn. door Dr. A. Boon,"/>
    <s v="Arthur Boon"/>
    <n v="1883"/>
    <s v="NA"/>
    <n v="1938"/>
    <s v="NA"/>
  </r>
  <r>
    <n v="159801"/>
    <x v="8"/>
    <s v="n om naar Brussel te komen en waagt enkele vriendelijke woorden in de taal van 'chez nous.' - 'Moeten we te Charlottenberg niet overstappen?' - 'Neen, U zit gerust tot in Stockholm.' 't Is beginnen te regenen en zoo komt het dat, als wij Charlottenberg uitrijden, de avond reeds grauw om "/>
    <s v="alle dingen "/>
    <s v="ligt. - 'Nog een partijtje whisten?' Neen, we zullen liever vroeg"/>
    <x v="0"/>
    <s v="ding,N(soort,mv,basis),0.987179; "/>
    <s v="DIE"/>
    <n v="1928"/>
    <n v="1920"/>
    <s v="DIE_1928_124"/>
    <s v="DIE_1928_124"/>
    <s v="Dwars door Scandinavië Van de Hardangerfjord naar Stockholm. door Jozef Simons."/>
    <s v="Jozef Simons"/>
    <s v="21 mei 1888"/>
    <s v="Oelegem"/>
    <d v="1948-01-20T00:00:00"/>
    <s v="Turnhout"/>
  </r>
  <r>
    <n v="37005"/>
    <x v="8"/>
    <s v="d tracht te vermeerderen. Een politiek van welvaart, een politiek dus welke er zich op richt zooveel mogelijk werk tegen zoo redelijk mogelijk loon te geven, kan slechts zijn een vrijhandelspolitiek. In Holland meer nog dan ergens anders. Kan een groot land als de Vereenigde Staten, dat bijna "/>
    <s v="alle grondstoffen "/>
    <s v=", welke het voor haar bevolking noodig heeft, zelf opbrengt, zijn grenzen"/>
    <x v="0"/>
    <s v="grondstof,N(soort,mv,basis),0.998847; "/>
    <s v="GID"/>
    <n v="1926"/>
    <n v="1920"/>
    <s v="GID_1926_58"/>
    <s v="GID_1926_58"/>
    <s v="Werkloosheid en welvaart."/>
    <s v="A. Plate"/>
    <n v="1881"/>
    <s v="NA"/>
    <n v="1953"/>
    <s v="NA"/>
  </r>
  <r>
    <n v="158975"/>
    <x v="8"/>
    <s v="e torens! Ik gevoel iets als fierheid, dankbaarheid, dat onze letteren verrijkt zijn, ach wat - letteren, neen, dat ons Vlaamsche leven zelf verrijkt is met een gebeurtenis die buiten onze enge grenzen weerklank zal vinden (de Insel-Verlag zal dat spoedig getuigen) en de oogen en de ooren en"/>
    <s v=" al de "/>
    <s v="zintuigen van de lezende wereld zal doen genieten van onzen schrijver, van onzen"/>
    <x v="1"/>
    <s v="al,BW(),0.875; de,LID(bep,stan,rest),0.999852; "/>
    <s v="GID"/>
    <n v="1928"/>
    <n v="1920"/>
    <s v="GID_1928_128"/>
    <s v="GID_1928_128"/>
    <s v="Bibliographie"/>
    <s v="Arthur J.H. Cornette; F.D.K. Bosch"/>
    <s v="4 maart 1880; 17 juni 1887"/>
    <s v="Antwerpen; Potchefstroom"/>
    <s v="22 januari 1945; 20 juli 1967"/>
    <s v="Brugge; Leiden"/>
  </r>
  <r>
    <n v="15989"/>
    <x v="8"/>
    <s v=" ook klonk buiten heel uit de verte wel een langgerekte kreet als een noodschreeuw.... Ze staarde dan voor zich uit met wijdopen ogen, in angstige verwachting van iets geheimzinnigs dat stond te gebeuren en dat haar, als 't kwam, van ontzetting zou doen gillen.... In haar verbeel-ding hoorde ze"/>
    <s v=" al het "/>
    <s v="krankzinnig gekrijs van zich zelf .... En dan was 't of haar haar"/>
    <x v="2"/>
    <s v="al,BW(),0.580952; het,LID(bep,stan,evon),0.765957; "/>
    <s v="GRO"/>
    <n v="1920"/>
    <n v="1920"/>
    <s v="GRO_1920_74"/>
    <s v="GRO_1920_74"/>
    <s v="Angst."/>
    <s v="R.A. Kollewijn"/>
    <s v="30 maart 1857"/>
    <s v="Amersfoort"/>
    <d v="1942-02-07T00:00:00"/>
    <s v="Helmond"/>
  </r>
  <r>
    <n v="72436"/>
    <x v="8"/>
    <s v="Op Warande-wandel In het Januari-nr van 'Ons Geloof' geeft Dr Th. Van Tichelen 'Onze Tekorten' aan. 't Is een les aan "/>
    <s v="alle katholieken "/>
    <s v="gelezen, en wel is te hopen dat al wie Vlaamsch verstaat ook die les za"/>
    <x v="0"/>
    <s v="katholiek,N(soort,mv,basis),0.835244; "/>
    <s v="DIE"/>
    <n v="1921"/>
    <n v="1920"/>
    <s v="DIE_1921_18"/>
    <s v="DIE_1921_18"/>
    <s v="Op Warande-wandel"/>
    <s v="Jules Persyn"/>
    <s v="20 april 1878"/>
    <s v="Wachtbeke"/>
    <d v="1933-10-10T00:00:00"/>
    <s v="Broechem"/>
  </r>
  <r>
    <n v="88963"/>
    <x v="8"/>
    <s v=" 'Koninklijke Vlaamsche Academie' vatte onlangs Gustaaf Segers een betoog over De taal van de school en het volk (2) samen in deze krachtige woorden: 'Het is onze plicht, onze dure plicht, in de school, in ons privaat en openbaar leven, het gebruik der algemeene beschaafde omgangstaal uit "/>
    <s v="alle krachten "/>
    <s v="te bevorderen'. Te voren (blz. 601) had hij de taak van deze"/>
    <x v="0"/>
    <s v="kracht,N(soort,mv,basis),0.999311; "/>
    <s v="DIE"/>
    <n v="1922"/>
    <n v="1920"/>
    <s v="DIE_1922_20"/>
    <s v="DIE_1922_20"/>
    <s v="Een belangrijk probleem miskend."/>
    <s v="C.G.N. de Vooys"/>
    <s v="26 mei 1873"/>
    <s v="Gouda"/>
    <d v="1955-11-06T00:00:00"/>
    <s v="Utrecht"/>
  </r>
  <r>
    <n v="13253"/>
    <x v="8"/>
    <s v="derlander is zeevaarder, koopman, uitvinder, industrieel, hij is magistraat, theoloog, geleerde en schilder. De Engelschman is dat alles ook (behalve schilder), maar hij is bovendien hoveling, soldaat en dichter, zeer dikwijls die drie in één persoon ver-eenigd. De Engelsche geest heeft"/>
    <s v=" al de "/>
    <s v="grondtrekken met den Nederlandschen gemeen, maar hij is hartstochtelijker, tintelender, schitterender"/>
    <x v="1"/>
    <s v="al,BW(),0.833333; de,LID(bep,stan,rest),0.981886; "/>
    <s v="GID"/>
    <n v="1924"/>
    <n v="1920"/>
    <s v="GID_1924_72"/>
    <s v="GID_1924_72"/>
    <s v="Engelschen en Nederlanders in Shakespeare's tijd."/>
    <s v="Johan Huizinga"/>
    <s v="7 december 1872"/>
    <s v="Groningen"/>
    <d v="1945-02-01T00:00:00"/>
    <s v="De Steeg"/>
  </r>
  <r>
    <n v="122464"/>
    <x v="8"/>
    <s v="ge concentratie er van in het spel is, de afzonderlijke nog veel flauwer denken. Dat er daar, waar geene concentratie plaats heeft, ook geen sprake kan zijn van bewuste wezens, - tenzij men ook de bewustzijnsenkelvoudigheden zoo noemen wil, wat duidelijkshalve niet is aan te raden - behoeft na"/>
    <s v=" al het "/>
    <s v="gezegde geen betoog. Dat de concentratie in een hoofdcentrum van bewustzijn"/>
    <x v="2"/>
    <s v="al,VNW(onbep,det,stan,vrij,zonder),0.693878; het,LID(bep,stan,evon),0.997424; "/>
    <s v="GID"/>
    <n v="1923"/>
    <n v="1920"/>
    <s v="GID_1923_87"/>
    <s v="GID_1923_87"/>
    <s v="De ‘alsof’philosophie en het psychisch monisme."/>
    <s v="Matthée Corneille Valeton"/>
    <n v="1847"/>
    <s v="NA"/>
    <n v="1942"/>
    <s v="NA"/>
  </r>
  <r>
    <n v="121881"/>
    <x v="8"/>
    <s v="nnen en belijden, verliezen het vermogen om deze in hun alledaagsche leven te doen doordringen. Het hooge beginsel, dat de mensch de waarheid niet op uitwendig gezag, maar door de getuigenis des Geestes moet erkennen, wordt vervlakt tot een in den platsten zin gehuldigd: de mensch de maat van "/>
    <s v="alle dingen "/>
    <s v=". Dit is het begin der geestelijke atomiseering, die langzaam maar"/>
    <x v="0"/>
    <s v="ding,N(soort,mv,basis),0.989051; "/>
    <s v="GID"/>
    <n v="1923"/>
    <n v="1920"/>
    <s v="GID_1923_92"/>
    <s v="GID_1923_92"/>
    <s v="Democratie."/>
    <s v="J.J. Boasson"/>
    <s v="2 augustus 1882"/>
    <s v="Middelburg"/>
    <n v="1967"/>
    <s v="NA"/>
  </r>
  <r>
    <n v="87863"/>
    <x v="8"/>
    <s v=": b.v. 'Popa's heele vertelling liet de vrouwen luidkeels lachen en vooral waar het bleek, dat zij slim genoeg waren om zelfs een vos beet te nemen, waren zij bijna gebarsten' enz. (ii, 6). Dit is juist zooals in den Decamerone, maar in den trant van Basile. Maar vervolgens komt in bijna "/>
    <s v="alle sprookjes "/>
    <s v="- er zijn maar drie uitzonderingen (i, 1; ii, 1; iv, 3) - een"/>
    <x v="0"/>
    <s v="sprookje,N(soort,mv,dim),0.998127; "/>
    <s v="GID"/>
    <n v="1922"/>
    <n v="1920"/>
    <s v="GID_1922_127"/>
    <s v="GID_1922_127"/>
    <s v="Het sprookje."/>
    <s v="André Jolles"/>
    <s v="7 augustus 1874"/>
    <s v="Den Helder"/>
    <d v="1946-02-22T00:00:00"/>
    <s v="Leipzig"/>
  </r>
  <r>
    <n v="158640"/>
    <x v="8"/>
    <s v="en bij Persijn waarschijnlik werkelikheid. Maar hij làs niet alleen, in durende, ondoofbare harsttocht; hij zag samenhang en onderscheid, peilde krachten van op- en neergang. Uit alle tijden en talen vonden de boeken hun weg door zijn hoofd en hart. Hij redigeerde, levend en luisterend naar "/>
    <s v="alle geluid "/>
    <s v=", 'n tijdschrift; schreef breedbewerkte studies over vroegere en hedendaagse litteratuur; ondern"/>
    <x v="0"/>
    <s v="geluid,N(soort,ev,basis,onz,stan),0.999486; "/>
    <s v="GEM"/>
    <n v="1928"/>
    <n v="1920"/>
    <s v="GEM_1928_39"/>
    <s v="GEM_1928_39"/>
    <s v="Korte aanteekeningen over literatuur Henk Kuitenbrouwer:"/>
    <s v="Henk Kuitenbrouwer"/>
    <d v="1903-11-20T00:00:00"/>
    <s v="Utrecht"/>
    <d v="1974-08-03T00:00:00"/>
    <s v="Utrecht"/>
  </r>
  <r>
    <n v="132083"/>
    <x v="8"/>
    <s v="en meester openbaart in de glasraamkunst. Zijne proeven hingen aan den ingang als verwelkoming en belofte van wat er zou te genieten vallen. En die eer kwam hem toe. Het is verbazend welke innigheid en diepte van gevoel Joors vermag te bereiken in een raam van kleine oppervlakte; dan snoeit hij "/>
    <s v="alle bijkomstigheden "/>
    <s v="weg als onnutte ranken, dan vereenvoudigt hij om enkel het allernoodzakelijkste te behouden"/>
    <x v="0"/>
    <s v="bijkomstigheid,N(soort,mv,basis),0.99802; "/>
    <s v="DIE"/>
    <n v="1925"/>
    <n v="1920"/>
    <s v="DIE_1925_88"/>
    <s v="DIE_1925_88"/>
    <s v="4de Salon voor Godsdienstige Kunst te Antwerpen door J. Hallez."/>
    <s v="J.A. Hallez"/>
    <s v="4 juni 1881"/>
    <s v="Sint-Amands-Puurs"/>
    <d v="1948-07-20T00:00:00"/>
    <s v="Antwerpen"/>
  </r>
  <r>
    <n v="15905"/>
    <x v="8"/>
    <s v="nd, en de Italiaansche Socialistische Partij hebben hoofd en hart hoog opgehouden in den storm. Het is meer dan gezegd kan worden van eenig christelijk genootschap, behalve de kwakers.' Den 26sten September 1915 eindigde zijn leven en eenige dagen later werd zijn lijk in een processie, waarin "/>
    <s v="alle schakeeringen "/>
    <s v="van de geavanceerde beweging hier vertegenwoordigd waren, en van een lengte en"/>
    <x v="0"/>
    <s v="schakeering,N(soort,mv,basis),0.888889; "/>
    <s v="GRO"/>
    <n v="1920"/>
    <n v="1920"/>
    <s v="GRO_1920_53"/>
    <s v="GRO_1920_53"/>
    <s v="Een pionier van den nieuwen tijd. (Slot)."/>
    <s v="Jan de Gruyter"/>
    <s v="18 december 1859"/>
    <s v="Lekkerkerk"/>
    <d v="1932-08-14T00:00:00"/>
    <s v="Amersfoort"/>
  </r>
  <r>
    <n v="13725"/>
    <x v="8"/>
    <s v="en van haar schoonheidsliefde, dragend de wonderen van haar goedheidsdrift, dragend haar geest en haar hart en haar ziel... en zij, die gestaan heeft, levenslang, in den dienst van de hoogste macht, zij ook juicht, met Christoffel: Ik ga met hen de hoogte der stralende bergen op. Ik draag "/>
    <s v="alle smart "/>
    <s v="en alle geluk want ik heb alle macht in God gevonden. Ziet"/>
    <x v="0"/>
    <s v="smart,N(soort,ev,basis,zijd,stan),0.917476; "/>
    <s v="DIE"/>
    <n v="1924"/>
    <n v="1920"/>
    <s v="DIE_1924_67"/>
    <s v="DIE_1924_67"/>
    <s v="NA"/>
    <s v="NA"/>
    <s v="NA"/>
    <s v="NA"/>
    <s v="NA"/>
    <s v="NA"/>
  </r>
  <r>
    <n v="156037"/>
    <x v="8"/>
    <s v="leef spreekwoordelijk in de familie, het bleef als een prachtmonster van zijn kapperskunst in 't geheugen aller huisgenooten bewaard. - Jongen, jongen, uw kop blinkt lijk een spiegeltje, had moeder gezeid: uw klak wordt waarlijk te groot: ge krijgt een pots met een pompon! En Vader, Stan en"/>
    <s v=" al de "/>
    <s v="anderen hadden er hartelijk mee gelachen. 't Was toch maar gezond en"/>
    <x v="1"/>
    <s v="al,BW(),0.875; de,LID(bep,stan,rest),0.981886; "/>
    <s v="GID"/>
    <n v="1929"/>
    <n v="1920"/>
    <s v="GID_1929_20"/>
    <s v="GID_1929_20"/>
    <s v="NA"/>
    <s v="NA"/>
    <s v="NA"/>
    <s v="NA"/>
    <s v="NA"/>
    <s v="NA"/>
  </r>
  <r>
    <n v="37975"/>
    <x v="8"/>
    <s v="r stemming door den Gemeenteraad goedgekeurd. Sedert heeft de in de bibliotheek van het Gemeente-Archief opgenomen verzameling reeds velen speurders onschatbare diensten bewezen; terwijl haar bestaan bovendien aanleiding heeft gegeven, om haar geregeld voort te zetten. Stelselmatig worden thans "/>
    <s v="alle courantenberichten "/>
    <s v="over Amsterdam verzameld en onder verschillende rubrieken ondergebracht, zoodat op deze wijze"/>
    <x v="0"/>
    <s v="courantenbericht,N(soort,mv,basis),1.0; "/>
    <s v="JAA"/>
    <n v="1926"/>
    <n v="1920"/>
    <s v="JAA_1926_18"/>
    <s v="JAA_1926_18"/>
    <s v="Levensbericht van A."/>
    <s v="J.C. Breen"/>
    <s v="10 november 1865"/>
    <s v="Amsterdam"/>
    <d v="1927-03-07T00:00:00"/>
    <s v="Amsterdam"/>
  </r>
  <r>
    <n v="15294"/>
    <x v="8"/>
    <s v="morgengekweel zuchtte zij vragend wat troost de dag haar brengen kon. Voorbij waren de genietingen, voorbij de jeugd met den lust aan het heden, en welk recht had zij hem te naderen die alleen nog de vreugde geven kon? Al de kracht die eenmaal in haar tintelde had zij aan zichzelf verkwist, van"/>
    <s v=" al de "/>
    <s v="hooge beloften waaraan zij zich bedwelmd hadden in dien bloeienden tijd van Bracciano"/>
    <x v="1"/>
    <s v="al,VNW(onbep,det,stan,vrij,zonder),0.909091; de,LID(bep,stan,rest),0.981886; "/>
    <s v="GID"/>
    <n v="1920"/>
    <n v="1920"/>
    <s v="GID_1920_111"/>
    <s v="GID_1920_111"/>
    <s v="NA"/>
    <s v="NA"/>
    <s v="NA"/>
    <s v="NA"/>
    <s v="NA"/>
    <s v="NA"/>
  </r>
  <r>
    <n v="156940"/>
    <x v="8"/>
    <s v=" Hier is van beleefdheid op straat geen sprake, en maar zelden van vriendelijkheid onder menschen die elkaar niet kennen, niet eens tusschen klant en verkooper. Treffend deed mij als zoodanig het opschrift aan, in de publieke leeszaal te Trondhjem, waar 't eenvoudig heet 'Alt snak forbudt' ("/>
    <s v="alle geklets "/>
    <s v="verboden) , - terwijl de Zweed met vriendelijkheid beleefd zal verzoeken. En toch"/>
    <x v="0"/>
    <s v="geklets,N(soort,ev,basis,onz,stan),0.996804; "/>
    <s v="DIE"/>
    <n v="1929"/>
    <n v="1920"/>
    <s v="DIE_1929_79"/>
    <s v="DIE_1929_79"/>
    <s v="De Scandinaviërs door Dr. Felix Rutten."/>
    <s v="Felix Rutten"/>
    <s v="13 juli 1882"/>
    <s v="Sittard"/>
    <d v="1971-12-22T00:00:00"/>
    <s v="Rome"/>
  </r>
  <r>
    <n v="158675"/>
    <x v="8"/>
    <s v="s die eenmaal aan het kletsen geraken en St. Pieter kan dan zelf weer naar voren sloffen om te kijken wie er aan de deur staat te rammelen. Zooals het te begrijpen is. komen er overal niet evenveel door langs de verschillende poorten; zoo hebt ge bijv. de martelaarspoort, die komt zoo maar niet "/>
    <s v="alle dagen "/>
    <s v="in werking, maar degene, die daar langs binnen komt, mag zeker en"/>
    <x v="0"/>
    <s v="dag,N(soort,mv,basis),0.994083; "/>
    <s v="GEM"/>
    <n v="1928"/>
    <n v="1920"/>
    <s v="GEM_1928_10"/>
    <s v="GEM_1928_10"/>
    <s v="Kroniek"/>
    <s v="Albert Helman; Albert Kuyle; H.W.E. Moller; Jan Engelman; Henk Kuitenbrouwer"/>
    <s v="7 november 1903; 17 februari 1904; 8 november 1869; 7 juni 1900; 20 november 1903"/>
    <s v="Paramaribo; Utrecht; Amsterdam; Utrecht; Utrecht"/>
    <s v="10 juli 1996; 4 maart 1958; 6 december 1940; 20 maart 1972; 3 augustus 1974"/>
    <s v="Amsterdam; Utrecht; Tilburg; Amsterdam; Utrecht"/>
  </r>
  <r>
    <n v="132118"/>
    <x v="8"/>
    <s v="en omdat zijn moed eerlik op de rechtvaardigheid van zijn landgenoten vertrouwde. Wanneer hij vrijheid voor zijn geestesverwanten eiste, dan beriep hij zich eenvoudig op hetzelfde beginsel, dat liberalen van Protestanten geleerd hadden. Na de derde stand durfden, in gezelschap van de Grieken en"/>
    <s v=" al de "/>
    <s v="volken, waarvoor het liberalisme warm getuigde, ook de Roomsen het wachtwoord emancipatie"/>
    <x v="1"/>
    <s v="al,BW(),0.875; de,LID(bep,stan,rest),0.999852; "/>
    <s v="DIE"/>
    <n v="1925"/>
    <n v="1920"/>
    <s v="DIE_1925_53"/>
    <s v="DIE_1925_53"/>
    <s v="Jozef Alberdingk Thijm en de Romantiek door Prof. Dr. Gerard Brom."/>
    <s v="J.A. Alberdingk Thijm"/>
    <s v="13 augustus 1820"/>
    <s v="Amsterdam"/>
    <s v="17 maart 1889"/>
    <s v="Amsterdam"/>
  </r>
  <r>
    <n v="13107"/>
    <x v="8"/>
    <s v="ntigste levensjaar, het stadhouderschap van Friesland in eigen handen had genomen - deden een paar van zijn raadslieden pogingen om er Friesland en Stad en Lande toe te krijgen, dat zij zijn toelating in de Raad van State de voorwaarde maakten tot alle verdere medewerking in de Staten-Generaal en "/>
    <s v="alle betaling "/>
    <s v="van lasten. De man die deze politiek van actie inspireerde, schijnt"/>
    <x v="0"/>
    <s v="betaling,N(soort,ev,basis,zijd,stan),0.999602; "/>
    <s v="GID"/>
    <n v="1924"/>
    <n v="1920"/>
    <s v="GID_1924_49"/>
    <s v="GID_1924_49"/>
    <s v="Willem IV en Engeland."/>
    <s v="P. Geyl"/>
    <s v="15 december 1887"/>
    <s v="Dordrecht"/>
    <d v="1966-12-31T00:00:00"/>
    <s v="Utrecht"/>
  </r>
  <r>
    <n v="122756"/>
    <x v="8"/>
    <s v="ringen. Maar uit dit alles werd een heerlijk boek geboren, vol fijne humor en oorspronkelijkheid, vol frissche poézie. Hoewel diep verschillend, toch doet het aan Selma Lagerlöf's werken denken. In deze leeft al het fantastische in dichte nevelen gehuld mysterie van het Noorden. In geen zingt"/>
    <s v=" al de "/>
    <s v="zonbestraalde mythologie van licht-dronken Hellas. T.D. Aanbevolen Boeken: P.R. BOS-J.F. NIERMEYER :"/>
    <x v="2"/>
    <s v="al,BW(),0.833333; de,LID(bep,stan,rest),0.981886; "/>
    <s v="DIE"/>
    <n v="1923"/>
    <n v="1920"/>
    <s v="DIE_1923_63"/>
    <s v="DIE_1923_63"/>
    <s v="NA"/>
    <s v="NA"/>
    <s v="NA"/>
    <s v="NA"/>
    <s v="NA"/>
    <s v="NA"/>
  </r>
  <r>
    <n v="132221"/>
    <x v="8"/>
    <s v="rwerpen heeft gericht en, gedeeltelijk na voordrachten in den kring, daarover studies in het licht heeft gegeven. In ieder geval na zijn ziekte had Kuiper een of andere prikkel noodig om tot openbaarmaking van eigen werk te komen. Hij heeft zijn heele leven door hard gewerkt, kennis genomen van"/>
    <s v=" al het "/>
    <s v="belangrijke, dat er op zijn studiegebied verscheen, zelfstandig verwerkt en aanteekeninge"/>
    <x v="2"/>
    <s v="al,BW(),1.0; het,LID(bep,stan,evon),0.994716; "/>
    <s v="JAA"/>
    <n v="1925"/>
    <n v="1920"/>
    <s v="JAA_1925_14"/>
    <s v="JAA_1925_14"/>
    <s v="Levensbericht van Esgo Taco Kuiper."/>
    <s v="J.W. Bierma"/>
    <s v="19de eeuw"/>
    <s v="NA"/>
    <s v="NA"/>
    <s v="NA"/>
  </r>
  <r>
    <n v="121862"/>
    <x v="8"/>
    <s v=". Of zijn het (nog) onbekende politici van rechts, waarop de Koningin een beroep zal hebben te doen? Dat de man van kracht en inzicht dien wij als leider behoeven onder hen schuile, is mogelijk; maar hoe hem voor den dag te halen als hij zichzelven niet bekend maakt in Kamer of in pers? Van "/>
    <s v="alle geluiden "/>
    <s v=", die uit het gezelschap van rechts dezer dagen tot de natie doordrongen"/>
    <x v="0"/>
    <s v="geluid,N(soort,mv,basis),0.998847; "/>
    <s v="GID"/>
    <n v="1923"/>
    <n v="1920"/>
    <s v="GID_1923_95"/>
    <s v="GID_1923_95"/>
    <s v="Binnenlandsch overzicht."/>
    <s v="H.T. Colenbrander"/>
    <s v="13 december 1871"/>
    <s v="Drachten"/>
    <d v="1945-10-08T00:00:00"/>
    <s v="Leiden"/>
  </r>
  <r>
    <n v="131497"/>
    <x v="8"/>
    <s v="voorgestelde wijzigingen behoorlijk te redigeeren. Wij spraken daar af, dat wij het stuk voorloopig zouden mededeelen aan de H.H. de Bruyn Kops2) en van der Linden3) met verzoek het mede te onderteekenen en, zoo deze weigerden aan de H.H. Kool4) en Blussé5). Daarna zouden wij het zenden aan "/>
    <s v="alle leden "/>
    <s v="der liberale partij, met verzoek hun adhaesie te betuigen. Wij"/>
    <x v="0"/>
    <s v="lid,N(soort,mv,basis),0.99802; "/>
    <s v="GID"/>
    <n v="1925"/>
    <n v="1920"/>
    <s v="GID_1925_41"/>
    <s v="GID_1925_41"/>
    <s v="Vijftig jaren uit onze geschiedenis (1868-1918)Vijftig jaren uit onze geschiedenis (1868-1918)Vijftig jaren uit onze geschiedenis (1868-1918)Vijftig jaren uit onze geschiedenis (1868-1918)Vijftig jaren uit onze geschiedenis (1868-1918)Vijftig jaren uit onze geschiedenis (1868-1918)Vijftig jaren uit onze geschiedenis (1868-1918)Vijftig jaren uit onze geschiedenis (1868-1918)"/>
    <s v="J.A.A.H. de Beaufort; Willem Hendrik de Beaufort; Philippus van Blom; Pierre Blussé; J.G. Gleichman; R.P. Mees Azn.; Willem van der Kaay; A. Kool"/>
    <s v="22 augustus 1876; 19 maart 1845; 16 augustus 1824; 13 maart 1818; 19 juli 1834; 5 juli 1834; 5 mei 1831; 19de eeuw"/>
    <s v="NA"/>
    <s v="8 april 1947; 2 april 1918; 13 april 1910; 19 november 1908; 30 april 1906; 4 juni 1915; 29 juli 1918; NA"/>
    <s v="Amersfoort; Den Haag; Den Haag; Den Haag; Den Haag; Rotterdam; Den Haag; NA"/>
  </r>
  <r>
    <n v="87748"/>
    <x v="8"/>
    <s v="ilden kleine, witte wolkjes langs het venster waarvoor wij zaten en in het geluid van een gonzende vlieg tegen de warme ruit leken honderd beloften van den komenden zomer vervat. En terwijl ik het kind naar me toe trok, m'n armen om r 'tengere schouders sloeg als kon ik haar daarmee weghalen uit"/>
    <s v=" al het "/>
    <s v="afschuwelijke, dat z'n grijparmen naar 'r had uitgestoken, beloofde ik ,"/>
    <x v="2"/>
    <s v="al,VNW(onbep,det,stan,vrij,zonder),0.693878; het,LID(bep,stan,evon),0.994716; "/>
    <s v="GID"/>
    <n v="1922"/>
    <n v="1920"/>
    <s v="GID_1922_44"/>
    <s v="GID_1922_44"/>
    <s v="NA"/>
    <s v="NA"/>
    <s v="NA"/>
    <s v="NA"/>
    <s v="NA"/>
    <s v="NA"/>
  </r>
  <r>
    <n v="16219"/>
    <x v="8"/>
    <s v="g voor den geest plach te zweven, wijl ze een zoo vurige vereerster was van St. Joseph, mijn patroon.' En daarom ook zal hij het den 'liberalisten' eens vertellen, met zooveel Roomsch vuur dat het Vlaamsch-Nederlandsche pitje in die schittering volkomen verdwijnt. '* Aan wie de schuld (van"/>
    <s v=" al de "/>
    <s v="rampen) ? Aan het regeeringsstelsel der belgische vorsten? Of aan den opstand"/>
    <x v="1"/>
    <s v="al,VNW(onbep,det,stan,vrij,zonder),0.909091; de,LID(bep,stan,rest),0.999852; "/>
    <s v="DIE"/>
    <n v="1920"/>
    <n v="1920"/>
    <s v="DIE_1920_64"/>
    <s v="DIE_1920_64"/>
    <s v="Thijm en Vlaanderen"/>
    <s v="Julius de Wachtere"/>
    <s v="19de eeuw"/>
    <s v="NA"/>
    <s v="NA"/>
    <s v="NA"/>
  </r>
  <r>
    <n v="131826"/>
    <x v="8"/>
    <s v="t en ons vaak onder den indruk brengt van een oneindigen hemelkoepel. En op het einde van deze onvolledige kroniek moet het nog even vermeld hoeveel etsen en ongekleurde etsen we mochten bewonderen. Celos en Marten van Loo hanteeren de naald met eene fijnheid van toets die verbaast; maar zoo wat "/>
    <s v="alle schilders "/>
    <s v="beproeven hun kunst aan het graveeren; etsen schijnen bepaald in den smaak te"/>
    <x v="0"/>
    <s v="schilder,N(soort,mv,basis),0.99802; "/>
    <s v="DIE"/>
    <n v="1925"/>
    <n v="1920"/>
    <s v="DIE_1925_9"/>
    <s v="DIE_1925_9"/>
    <s v="Kunstkroniek"/>
    <s v="J.A. Hallez"/>
    <s v="4 juni 1881"/>
    <s v="Sint-Amands-Puurs"/>
    <d v="1948-07-20T00:00:00"/>
    <s v="Antwerpen"/>
  </r>
  <r>
    <n v="15357"/>
    <x v="8"/>
    <s v="e terugkomst van zijn zoon, gehoopt dat hij, bij het ouder worden, nader zou zijn gekomen tot hem, den vader, en begrepen hebben de grootheid, den diepen levenszin van den strijd des geestes hier in Holland. Vaak had hij getracht zich de stem, het gelaat van Arent te verbeelden; hij had aan"/>
    <s v=" al de "/>
    <s v="gevaren der verre reis gedacht: de afgronden langs steile bergwegen, de rovers"/>
    <x v="1"/>
    <s v="al,VNW(onbep,det,stan,vrij,zonder),0.808824; de,LID(bep,stan,rest),0.981886; "/>
    <s v="GID"/>
    <n v="1920"/>
    <n v="1920"/>
    <s v="GID_1920_70"/>
    <s v="GID_1920_70"/>
    <s v="NA"/>
    <s v="NA"/>
    <s v="NA"/>
    <s v="NA"/>
    <s v="NA"/>
    <s v="NA"/>
  </r>
  <r>
    <n v="37425"/>
    <x v="8"/>
    <s v="en. Probeer het maar. Hier, bind me. Anne: Ik wil je terugwinnen. Strijd: Een vergissing. Ik ben gedegradeerd. Anne: Wat gaat mij dat aan? Ik heb zooveel verdriet gehad. Strijd: Dank God er voor, want het leed is een heilig geschenk. Anne: Jij spreekt...... ik dacht het juist. O, "/>
    <s v="alle vrouwen "/>
    <s v="moesten ten minste eens in hun leven tegenover een man staan. Strijd"/>
    <x v="0"/>
    <s v="vrouw,N(soort,mv,basis),0.999414; "/>
    <s v="GRO"/>
    <n v="1926"/>
    <n v="1920"/>
    <s v="GRO_1926_100"/>
    <s v="GRO_1926_100"/>
    <s v="Het bedrijf gaat door"/>
    <s v="C. de Dood"/>
    <s v="26 juli 1892"/>
    <s v="NA"/>
    <d v="1965-10-23T00:00:00"/>
    <s v="NA"/>
  </r>
  <r>
    <n v="87339"/>
    <x v="8"/>
    <s v="enua.' Rapallo is dus van Russische zijde wel niet als een dreigement met consequentiën van militaire natuur bedoeld geweest (zooals de Franschen, die met hun gedachten nog in de sfeer van divisiën en transporten leven, het onmiddellijk hadden voorgesteld). Dat de publiek gemaakte bepalingen "/>
    <s v="alle afspraken "/>
    <s v="behelzen die er getroffen zijn, is ook door Wirth met klem verzekerd en la"/>
    <x v="0"/>
    <s v="afspraak,N(soort,mv,basis),0.99802; "/>
    <s v="GID"/>
    <n v="1922"/>
    <n v="1920"/>
    <s v="GID_1922_53"/>
    <s v="GID_1922_53"/>
    <s v="Buitenlandsch overzicht."/>
    <s v="H.T. Colenbrander"/>
    <s v="13 december 1871"/>
    <s v="Drachten"/>
    <d v="1945-10-08T00:00:00"/>
    <s v="Leiden"/>
  </r>
  <r>
    <n v="15263"/>
    <x v="8"/>
    <s v="13). Hoe zij en hare medestanders echter erin slagen den wil van dergelijke kiezers te vereenzelvigen met den wil van 'de geheele arbeidersbevolking van het land', is raadselachtig. Op die wijze komen tot stand de 'Raden' van stad en land. In hun gebied oefenen zij, in naam van het volk, "/>
    <s v="alle macht "/>
    <s v="van wetgeving, uitvoering en rechtspraak, die zij niet overdragen aan een hoogere"/>
    <x v="0"/>
    <s v="macht,N(soort,ev,basis,zijd,stan),0.999602; "/>
    <s v="GID"/>
    <n v="1920"/>
    <n v="1920"/>
    <s v="GID_1920_17"/>
    <s v="GID_1920_17"/>
    <s v="De Russische socialistische federatieve Sowjet-republiek."/>
    <s v="Timon Hendrik Fokker"/>
    <s v="8 maart 1880"/>
    <s v="Batavia"/>
    <d v="1956-01-06T00:00:00"/>
    <s v="Rome"/>
  </r>
  <r>
    <n v="16063"/>
    <x v="8"/>
    <s v=", schoon wellicht niet meer zoo innig beminnend; zij hadden ook allen hun regelmatige verloven genoten; allen hadden zij huis en haardsteê weêr gezien; dat de oorlog nooit uit zoû zijn, zeker niet de eerstvolgende jaren, daarmeê hadden zij nu zich eigen gemaakt als met de onontkoombaarheid van "/>
    <s v="alle levensgebeuren "/>
    <s v=". Het zoû nooit anders zijn als het moest. - Waar gaan wij"/>
    <x v="0"/>
    <s v="levensgebeuren,N(soort,mv,basis),1.0; "/>
    <s v="GRO"/>
    <n v="1920"/>
    <n v="1920"/>
    <s v="GRO_1920_45"/>
    <s v="GRO_1920_45"/>
    <s v="Iskander De roman van Alexander den Groote"/>
    <s v="Louis Couperus"/>
    <s v="10 juni 1863"/>
    <s v="Den Haag"/>
    <d v="1923-07-16T00:00:00"/>
    <s v="De Steeg"/>
  </r>
  <r>
    <n v="155641"/>
    <x v="8"/>
    <s v="j door de dorpen kwamen en de steden, die ontelbaar zijn geregen aan de wegen naar Moskou, vonden zij steeds meer kinderen, die meegingen; Iwan en Nicolaas en Kolja, en de meisjes Stasja en Anfisa en nog andere, steeds meer, zooveel, dat nu de menschen op straat bleven staan om te zien, hoe"/>
    <s v=" al de "/>
    <s v="kinderen voorbij trokken. Ze waren door een bosch gekomen, en de jongens"/>
    <x v="1"/>
    <s v="al,BW(),0.974843; de,LID(bep,stan,rest),0.999019; "/>
    <s v="GEM"/>
    <n v="1929"/>
    <n v="1920"/>
    <s v="GEM_1929_17"/>
    <s v="GEM_1929_17"/>
    <s v="Albert Helman: Kinderkruistocht Anno Dni. MCMXXIX"/>
    <s v="Albert Helman"/>
    <d v="1903-11-07T00:00:00"/>
    <s v="Paramaribo"/>
    <d v="1996-07-10T00:00:00"/>
    <s v="Amsterdam"/>
  </r>
  <r>
    <n v="159374"/>
    <x v="8"/>
    <s v="Gids. Mei. Het eerste gedeelte van een artikel Het Lied te Gent door de Eeuwen heen, door Lambrecht Lambrechts, geeft in vogelvlucht een overzicht van liederen en dichters die met de stad Gent in betrekking stonden. Junie. Deze aflevering is grotendeels een Hulde aan Professor J. Vercoullie: "/>
    <s v="alle toespraken "/>
    <s v="en het antwoord van de zeventigjarige zijn er in opgenomen. Dietsche Waran"/>
    <x v="0"/>
    <s v="toespraak,N(soort,mv,basis),0.997993; "/>
    <s v="TAA"/>
    <n v="1928"/>
    <n v="1920"/>
    <s v="TAA_1928_31"/>
    <s v="TAA_1928_31"/>
    <s v="Uit de tijdschriften. (Mei-Junie)."/>
    <s v="C.G.N. de Vooys"/>
    <s v="26 mei 1873"/>
    <s v="Gouda"/>
    <d v="1955-11-06T00:00:00"/>
    <s v="Utrecht"/>
  </r>
  <r>
    <n v="131814"/>
    <x v="8"/>
    <s v="is niets minder dan de scherpe waarneming van het dagelijksche leven en de nauwkeurige weergave ervan. 't Is daarom dat de figuren uit zijn romans ons zoo vertrouwd voorkomen: men herkent er zijn medemenschen en meest nog zich zelf in. En daar hij elf maanden van het jaar op de baan was en langs "/>
    <s v="alle wegen "/>
    <s v="Europa doorkruiste - en in de latere jaren van zijn leven ook Amerika - oefende"/>
    <x v="0"/>
    <s v="weg,N(soort,mv,basis),0.545455; "/>
    <s v="DIE"/>
    <n v="1925"/>
    <n v="1920"/>
    <s v="DIE_1925_31"/>
    <s v="DIE_1925_31"/>
    <s v="Thackeray in België door Dr. Ch. de Ronde."/>
    <s v="C.H. de Ronde"/>
    <s v="19de eeuw"/>
    <s v="NA"/>
    <s v="NA"/>
    <s v="NA"/>
  </r>
  <r>
    <n v="156945"/>
    <x v="8"/>
    <s v="or proleten. Hier is ieder welgemanierd, voorkomend en vriendelijk, - waarbij de vreemdeling dan weet dat hij zéker niet in Noorwegen is. Wij hebben niets van de Vikings overgehouden, zegt de Zweed. Heeft in Noorwegen de natuur de overhand, Zweden is vóór alles cultuurland. Ginds voel-je in "/>
    <s v="alle uitingen "/>
    <s v="van kunst en leven een overoude boerencultuur als substraat, en is een univers"/>
    <x v="0"/>
    <s v="uiting,N(soort,mv,basis),0.99944; "/>
    <s v="DIE"/>
    <n v="1929"/>
    <n v="1920"/>
    <s v="DIE_1929_79"/>
    <s v="DIE_1929_79"/>
    <s v="De Scandinaviërs door Dr. Felix Rutten."/>
    <s v="Felix Rutten"/>
    <s v="13 juli 1882"/>
    <s v="Sittard"/>
    <d v="1971-12-22T00:00:00"/>
    <s v="Rome"/>
  </r>
  <r>
    <n v="156879"/>
    <x v="8"/>
    <s v="us is in het klein. Maar de Parnassos is geweldig. De Helicon daarnaast is breeder-uitgebouwd, is een kam-gebergte: een heele wereld van oppuntende spitsen, alle wit-bekuifd. De Helicon stijgt dan ook verder uit het land op, uit een diepte door louter bergen begrensd, omringd, bestormd van "/>
    <s v="alle zijden "/>
    <s v=". En je stelt-je de meest fantastische bergvormingen voor, diepten en kloven"/>
    <x v="0"/>
    <s v="zij,N(soort,mv,basis),0.928571; "/>
    <s v="DIE"/>
    <n v="1929"/>
    <n v="1920"/>
    <s v="DIE_1929_65"/>
    <s v="DIE_1929_65"/>
    <s v="Zwerftochten door Griekenland. door Felix Rutten."/>
    <s v="Felix Rutten"/>
    <s v="13 juli 1882"/>
    <s v="Sittard"/>
    <d v="1971-12-22T00:00:00"/>
    <s v="Rome"/>
  </r>
  <r>
    <n v="131563"/>
    <x v="8"/>
    <s v="st. Wat heeft, voor het gezantenrecht die driekwart-eeuw beduid? In hoofdzaak bevestiging van het verkregenen, doch met wat bijwerk op een paar nevenpunten. Het bleef, wat de groote lijnen betrof, bij den rechtstoestand, gelijk hem Wicquefort breedvoerig beschreven, van Bynkershoek, trots "/>
    <s v="alle tegenspraak "/>
    <s v="die hij ontmoette, hardhandiger en raker dan iemand anders gestempeld had ."/>
    <x v="0"/>
    <s v="tegenspraak,N(soort,ev,basis,zijd,stan),0.999061; "/>
    <s v="GID"/>
    <n v="1925"/>
    <n v="1920"/>
    <s v="GID_1925_31"/>
    <s v="GID_1925_31"/>
    <s v="Wetenswaardigheden uit de aanvangsgeschiedenis der vaste gezantschappen."/>
    <s v="Willem van der Vlugt"/>
    <s v="12 maart 1853"/>
    <s v="Haarlem"/>
    <d v="1928-11-05T00:00:00"/>
    <s v="Tongeren"/>
  </r>
  <r>
    <n v="12891"/>
    <x v="8"/>
    <s v=" Met 'Nederland' en 'Paketvaart' voelde hij zich van de vele maatschappijen, waarbij hij werkzaam was, wel het nauwst verbonden. Hij heeft ze tot hoogen bloei gebracht, hem hebben ze groot gemaakt. Zonder ooit de hoofdlijn uit het oog te verliezen, bleef hij verwonderlijk op de hoogte van "/>
    <s v="alle détails "/>
    <s v=", werkzaam voor de materieele belangen, waakzaam voor de belangen van het personeel"/>
    <x v="0"/>
    <s v="détail,N(soort,mv,basis),0.888889; "/>
    <s v="GID"/>
    <n v="1924"/>
    <n v="1920"/>
    <s v="GID_1924_26"/>
    <s v="GID_1924_26"/>
    <s v="Op ten Noort. 18 October 1847-9 Januari 1924."/>
    <s v="G.H. Hintzen"/>
    <n v="1851"/>
    <s v="NA"/>
    <n v="1932"/>
    <s v="NA"/>
  </r>
  <r>
    <n v="158552"/>
    <x v="8"/>
    <s v=" de zorgzaamst uitgewerkte; de volmaakste die hij ooit geschreven heeft. Ook de 'Verdediging' is ons bewaard gebleven, die hij in die dagen opstelde teneinde de beschuldigingen te weerleggen die men tegen hem inbracht. Hij noemt er het denkbeeld eener russische republiek onzin; hij erkent dat"/>
    <s v=" al het "/>
    <s v="goede in Rusland van boven af is gekomen' door een gebaar van den tzaar' ."/>
    <x v="2"/>
    <s v="al,BW(),0.580952; het,LID(bep,stan,evon),0.991607; "/>
    <s v="DIE"/>
    <n v="1927"/>
    <n v="1920"/>
    <s v="DIE_1927_6"/>
    <s v="DIE_1927_6"/>
    <s v="Dostoïevsky door Dirk Vansina."/>
    <s v="Dirk Vansina"/>
    <s v="25 mei 1894"/>
    <s v="Antwerpen"/>
    <d v="1967-01-16T00:00:00"/>
    <s v="Leuven"/>
  </r>
  <r>
    <n v="87344"/>
    <x v="8"/>
    <s v="meer op stapel zetten dan de 175.000 ton die de drie grooten voor Frankrijk voldoende achtten, maar het bleef gesteld op ruime vrijheid in den aanbouw van lichte kruisers en klein materieel, met inbegrip van duikbooten. Het komt in Europa aan drie zeeën ult, en zijn koloniale belangen liggen in "/>
    <s v="alle werelddeelen "/>
    <s v=". Het belangrijk punt van het klein materieel moest te Washington nog in behandeling"/>
    <x v="0"/>
    <s v="werelddeelen,N(soort,mv,basis),1.0; "/>
    <s v="GID"/>
    <n v="1922"/>
    <n v="1920"/>
    <s v="GID_1922_10"/>
    <s v="GID_1922_10"/>
    <s v="Buitenlandsch overzicht."/>
    <s v="H.T. Colenbrander"/>
    <s v="13 december 1871"/>
    <s v="Drachten"/>
    <d v="1945-10-08T00:00:00"/>
    <s v="Leiden"/>
  </r>
  <r>
    <n v="13137"/>
    <x v="8"/>
    <s v=" de wensch werd uitgesproken, dat de Regeering zou handelen, als in de adressen aan den Koning bedoeld. De Regeering verklaarde zeer terecht, dat hieraan geen gevolg kon worden gegeven, omdat de politiek van neutraliteit, die door Nederland gevolgd werd, dit niet toeliet en werd hierbij door "/>
    <s v="alle Liberalen "/>
    <s v="gesteund. Nadat de motie, waartegen ook enkele Katholieken zich verklaard hadden"/>
    <x v="0"/>
    <s v="liberaal,N(soort,mv,basis),0.984848; "/>
    <s v="GID"/>
    <n v="1924"/>
    <n v="1920"/>
    <s v="GID_1924_113"/>
    <s v="GID_1924_113"/>
    <s v="Vijftig jaren uit onze geschiedenis (1868-1918)."/>
    <s v="J.A.A.H. de Beaufort"/>
    <s v="22 augustus 1876"/>
    <s v="Leusden"/>
    <d v="1947-04-08T00:00:00"/>
    <s v="Amersfoort"/>
  </r>
  <r>
    <n v="16387"/>
    <x v="8"/>
    <s v="dienst. Hier is zijn jubel en smart doorééngemengeld, en hij weet niet of hij zal schreien van droefnis of schreeuwen van vreugde. Zijn Heerscher zou hem de voetzolen kunnen doen roosteren... hij zou het niet voelen. Behoort hij niet tot de oudsten van Israël, die de vendelen aanschouwden van "/>
    <s v="alle stammen "/>
    <s v="in hun heirtocht door het Heilige Land? Juda, met zijn leeuwenbanier"/>
    <x v="0"/>
    <s v="stam,N(soort,mv,basis),0.805556; "/>
    <s v="DIE"/>
    <n v="1920"/>
    <n v="1920"/>
    <s v="DIE_1920_44"/>
    <s v="DIE_1920_44"/>
    <s v="Over letterkunde."/>
    <s v="Joris Eeckhout"/>
    <s v="29 juli 1887"/>
    <s v="Deinze"/>
    <d v="1951-02-28T00:00:00"/>
    <s v="Gent"/>
  </r>
  <r>
    <n v="121884"/>
    <x v="8"/>
    <s v="den stroom der gebeurtenissen. Dit geschiedt in het sprookje. In het kasteel van de schoone slaapster in het bosch houdt plotseling alle gebeuren op, alle personen blijven in de houding van het oogenblik honderd jaren lang, de kok met opgeheven arm om den helpenden jongen een oorvijg te geven; "/>
    <s v="alle geluiden "/>
    <s v="verstommen, zelfs aan het vuur in den oven en de spijzen in de pannen verandert"/>
    <x v="0"/>
    <s v="geluid,N(soort,mv,basis),0.99802; "/>
    <s v="GID"/>
    <n v="1923"/>
    <n v="1920"/>
    <s v="GID_1923_66"/>
    <s v="GID_1923_66"/>
    <s v="Tijd en ruimte."/>
    <s v="J.E. Enklaar"/>
    <n v="1846"/>
    <s v="Doesburg"/>
    <d v="1926-04-27T00:00:00"/>
    <s v="Den Haag"/>
  </r>
  <r>
    <n v="16186"/>
    <x v="8"/>
    <s v="stoestand, de hartstochten, de maatschappelijke omgeving, de erfelijke lasten, enz. oefenen hunnen invloed uit; alleen van den normalen mensch zeggen wij, dat hij kiesvrijheid heeft. Natuurlijk bedoelen wij hier slechts de menschelijke handelingen die met vrijen wil geschieden, want ook bij "/>
    <s v="alle menschen "/>
    <s v="zijn er onwillekeurige daden, waarvoor er geene zedelijke toerekenbaarheid bestaat "/>
    <x v="0"/>
    <s v="mensch,N(soort,mv,basis),0.6; "/>
    <s v="DIE"/>
    <n v="1920"/>
    <n v="1920"/>
    <s v="DIE_1920_20"/>
    <s v="DIE_1920_20"/>
    <s v="Voornaamste hedendaagsche scholen in het strafrecht. - wilsvrijheid"/>
    <s v="E. Vliebergh"/>
    <s v="19de eeuw"/>
    <s v="NA"/>
    <s v="NA"/>
    <s v="NA"/>
  </r>
  <r>
    <n v="157684"/>
    <x v="8"/>
    <s v=", met 't instinct om den vijand op te vliegen en hem de keel te wurgen. Doch hoe vlug ook, het was te laat, want toen zag hij den revolver op hem gericht, en kreeg meteen 't besef dat bij de minste beweging, de kogel hem neervellen zou. De kans was verbeurd, - hij voelde zich weerloos. Met "/>
    <s v="alle spieren "/>
    <s v="in spanning, bleef hij 't noodlot uittarten, beraamde niets, want zonder zich"/>
    <x v="0"/>
    <s v="spier,N(soort,mv,basis),0.998313; "/>
    <s v="GID"/>
    <n v="1927"/>
    <n v="1920"/>
    <s v="GID_1927_10"/>
    <s v="GID_1927_10"/>
    <s v="NA"/>
    <s v="NA"/>
    <s v="NA"/>
    <s v="NA"/>
    <s v="NA"/>
    <s v="NA"/>
  </r>
  <r>
    <n v="131590"/>
    <x v="8"/>
    <s v="r het bevoegde orgaan verlengd worden, maar zoolang zij gelden, moeten zij worden nagekomen en is de overheid aansprakelijk voor verzuim. Wanneer schade is veroorzaakt door het verzuimen van een plicht - zij het een publiekrechtelijke plicht - als in het geval van de Vrouw Elske, is er eveneens "/>
    <s v="alle reden "/>
    <s v="deze te vergoeden. In vertrouwen dat het vaarwater goed bevaarbaar is ,"/>
    <x v="0"/>
    <s v="reden,N(soort,ev,basis,zijd,stan),0.88014; "/>
    <s v="GID"/>
    <n v="1925"/>
    <n v="1920"/>
    <s v="GID_1925_89"/>
    <s v="GID_1925_89"/>
    <s v="De onrechtmatige overheidsdaad."/>
    <s v="H. Ribbius"/>
    <s v="20ste eeuw"/>
    <s v="NA"/>
    <s v="NA"/>
    <s v="NA"/>
  </r>
  <r>
    <n v="16358"/>
    <x v="8"/>
    <s v="zien omdat zij zich aan het zeeleven niet kunnen wennen.' 'En duldt het Belgisch volk dat zoo maar, dat eenige domkoppen zoo moedwillig zijn intresten met de voeten trappen? Moet het Belgisch volk den Staat dienen en niet de Staat het volk', onderbrak de Vliegenvanger. 'Voorzeker', riepen"/>
    <s v=" al de "/>
    <s v="vogelen samen. 'Ja', hernam de zwaluw, er zijn hier menschen"/>
    <x v="1"/>
    <s v="al,BW(),0.888889; de,LID(bep,stan,rest),1.0; "/>
    <s v="DIE"/>
    <n v="1920"/>
    <n v="1920"/>
    <s v="DIE_1920_71"/>
    <s v="DIE_1920_71"/>
    <s v="Een Europeesch fabeltje."/>
    <s v="Jozef Goethals"/>
    <s v="19de eeuw"/>
    <s v="NA"/>
    <s v="NA"/>
    <s v="NA"/>
  </r>
  <r>
    <n v="122388"/>
    <x v="8"/>
    <s v="n stijf in elkaar knijpen. 'Waarom zien je oogen dan zoo rood als je niet eens in den gloed van de ondergaande zon gekeken hebt?' ''t Is allemaal akelig!' nokte Leentje, 'maar 't kan me toch lekker niks meer schelen.' Ze ademde eens heel diep, nu kon ze pas weer praten en ze vertelde van"/>
    <s v=" al het "/>
    <s v="erge van dien dag, op school en thuis nog eens ... of éen standje niet genoeg"/>
    <x v="2"/>
    <s v="al,VNW(onbep,det,stan,vrij,zonder),0.8; het,LID(bep,stan,evon),0.991607; "/>
    <s v="GID"/>
    <n v="1923"/>
    <n v="1920"/>
    <s v="GID_1923_101"/>
    <s v="GID_1923_101"/>
    <s v="De vriend."/>
    <s v="Marie Schmitz"/>
    <s v="30 november 1883"/>
    <s v="Haarlem"/>
    <d v="1972-06-10T00:00:00"/>
    <s v="Dordrecht"/>
  </r>
  <r>
    <n v="37942"/>
    <x v="8"/>
    <s v=" oprichting van 'De Nieuwe Gids' ('85), kwam Wallis (in 1877 en 1883) voor den dag met haar eerste groote historische romans, die in denk-wijze, stijl, taal, compositie een volkomen 19de eeuwsch karakter vertoonen. Wat de behandeling van de geschiedkundige stof betreft, was zij geheel en"/>
    <s v=" al de "/>
    <s v="opvatting van haar groote voorgangster, Mevr. Bosboom-Toussaint toegedaan, wier jongere"/>
    <x v="1"/>
    <s v="al,BW(),0.875; de,LID(bep,stan,rest),0.999665; "/>
    <s v="JAA"/>
    <n v="1926"/>
    <n v="1920"/>
    <s v="JAA_1926_21"/>
    <s v="JAA_1926_21"/>
    <s v="Levensbericht van Adèle S."/>
    <s v="Johanna Snellen"/>
    <s v="30 oktober 1870"/>
    <s v="Delft"/>
    <d v="1943-04-18T00:00:00"/>
    <s v="Utrecht"/>
  </r>
  <r>
    <n v="159507"/>
    <x v="8"/>
    <s v="gt aan eigen ziel ontsprongen, waar ieder eigen droom gedroomd in ziet, waar ieder eigen drang ziet doorgedrongen tot Gods gestoelt ', Hem eigen gaven biedt, genâ geniet; - Gods windgeruisch in 't riet van 't luistrend menschdom; vuur 'ge pinkstertongen op alle hoofden, 't evangeliewoord in "/>
    <s v="alle talen "/>
    <s v="; zon die mist doorboort aan alle hemels; brand in alle landen"/>
    <x v="0"/>
    <s v="taal,N(soort,mv,basis),0.99647; "/>
    <s v="DIE"/>
    <n v="1928"/>
    <n v="1920"/>
    <s v="DIE_1928_72"/>
    <s v="DIE_1928_72"/>
    <s v="Het Lied des Levens. door Theo Cruysse."/>
    <s v="Theo Cruysse"/>
    <s v="20ste eeuw"/>
    <s v="NA"/>
    <s v="NA"/>
    <s v="NA"/>
  </r>
  <r>
    <n v="14925"/>
    <x v="8"/>
    <s v="idden der reeds bestaande zienswijzen inneemt. En we kunnen dit het best doen door te laten uitkomen hoedanig en hoe groot de verschillen zijn tusschen dìt idealisme en alles wat met Hegel inderdaad verwant is. Hierdoor kan veel misverstand worden voorkomen. Evenals Hegel ziet Bierens de Haan in "/>
    <s v="alle realiteit "/>
    <s v="al of niet tot zichzelve gekomen idealiteit. Ook bij hem is het eeuwige"/>
    <x v="0"/>
    <s v="realiteit,N(soort,ev,basis,zijd,stan),0.997677; "/>
    <s v="GID"/>
    <n v="1920"/>
    <n v="1920"/>
    <s v="GID_1920_20"/>
    <s v="GID_1920_20"/>
    <s v="NA"/>
    <s v="NA"/>
    <s v="NA"/>
    <s v="NA"/>
    <s v="NA"/>
    <s v="NA"/>
  </r>
  <r>
    <n v="121920"/>
    <x v="8"/>
    <s v="tip in duizelende ruimten, en deze ruimten zelve weer, met nevenruimten saamgevoegd tot een enorm bestel, niet dan een notedop, die in razende wervelingen slingert door nog mateloozer sferen - dan rest ons voor den stand van een ondeelbaar nu, een stofatoom, toch niet veel meer dan een zeer sm"/>
    <s v="alle glimlach "/>
    <s v="... Doch anderzijds ... de ziel, die zich aan de gemeenschap der vele"/>
    <x v="0"/>
    <s v="glimlach,N(soort,ev,basis,zijd,stan),0.996135; "/>
    <s v="GID"/>
    <n v="1923"/>
    <n v="1920"/>
    <s v="GID_1923_59"/>
    <s v="GID_1923_59"/>
    <s v="Praeludium mortis."/>
    <s v="H. Marsman"/>
    <s v="30 september 1899"/>
    <s v="Zeist"/>
    <d v="1940-06-21T00:00:00"/>
    <s v="Het Kanaal"/>
  </r>
  <r>
    <n v="159913"/>
    <x v="8"/>
    <s v="n oorlog te niet gegane Union horticole professionelle internationale, leidden er onder zijn praesidium toe, dat in 1922 Nederland het eerste neutrale land was, dat weder met Frankrijk, Engeland en België samenkwam om de internationale tuinbouwbelangen te bespreken. Hij woonde zooveel mogelijk "/>
    <s v="alle congressen "/>
    <s v="bij in de verschillende landen; hij kwam in de Tweede Kamer altijd voor de bela"/>
    <x v="0"/>
    <s v="congres,N(soort,mv,basis),0.999262; "/>
    <s v="JAA"/>
    <n v="1928"/>
    <n v="1920"/>
    <s v="JAA_1928_25"/>
    <s v="JAA_1928_25"/>
    <s v="Levensbericht van Mr. Hendrik Coenraad Dresselhuijs. (31 December 1870-16 December 1926)."/>
    <s v="Pieter Rink"/>
    <n v="1851"/>
    <s v="NA"/>
    <n v="1941"/>
    <s v="NA"/>
  </r>
  <r>
    <n v="159932"/>
    <x v="8"/>
    <s v=" zijn dissertatie over Maerlant zeggen zal. Zijn historisch inzicht groeit echter gaandeweg. In 1870 durft hij al over Vondel's bekeering zeggen: 'Zeker zal het meer dichterlijke (en toch al weer niet het mystieke) in de Roomsch-Katholieke godsvereering, zoo sterk afstekend bij het drooge en "/>
    <s v="alle kunst "/>
    <s v="weerende der Calvinistische, er wel het zijne toe hebben bijgebragt' ."/>
    <x v="0"/>
    <s v="kunst,N(soort,ev,basis,zijd,stan),0.997691; "/>
    <s v="JAA"/>
    <n v="1928"/>
    <n v="1920"/>
    <s v="JAA_1928_23"/>
    <s v="JAA_1928_23"/>
    <s v="Levensbericht van Jan te Winkel 1847-1927."/>
    <s v="A.G. van Hamel"/>
    <s v="5 juli 1886"/>
    <s v="Hilversum"/>
    <d v="1945-11-23T00:00:00"/>
    <s v="Utrecht"/>
  </r>
  <r>
    <n v="88832"/>
    <x v="8"/>
    <s v="gij niets meer te vreezen hebt.' En eenige dagen daarna: 'Lieve moeder, stel u gerust en stel insgelijks de kleine familie en de personen die u omringen gerust. Ik heb niets te vreezen. Ik voel me sterk door de onbaatzuchtigheid van mijne handelingen en bedoelingen. Gij weet overigens dat ik"/>
    <s v=" al het "/>
    <s v="noodige geduld bezit om de kleine tegenslagen te verdragen. Ik raad u"/>
    <x v="2"/>
    <s v="al,BW(),0.580952; het,LID(bep,stan,evon),0.702075; "/>
    <s v="DIE"/>
    <n v="1922"/>
    <n v="1920"/>
    <s v="DIE_1922_72"/>
    <s v="DIE_1922_72"/>
    <s v="De rol van Edward Ducpetiaux in de omwenteling van 1830 (Tweede vervolg en slot.)"/>
    <s v="Edmond Rubbens"/>
    <s v="15 januari 1894"/>
    <s v="Zele"/>
    <d v="1938-04-27T00:00:00"/>
    <s v="NA"/>
  </r>
  <r>
    <n v="155835"/>
    <x v="8"/>
    <s v="eheven. Ook nu reeds leidt deze opvatting in de practijk tot zeer uitgebreide planologische onderzoekingen, welke een veel grooter gebied bestrijken dan de streek, waarvoor het plan wordt opgesteld. In het algemeen geldt, dat bij elk project, klein of groot, rekening moet worden gehouden met "/>
    <s v="alle factoren "/>
    <s v=", die daarop invloed kunnen uitoefenen. Cyrus Kehr zegt hierover in zijn mee"/>
    <x v="0"/>
    <s v="factoor,N(soort,mv,basis),0.998847; "/>
    <s v="GID"/>
    <n v="1929"/>
    <n v="1920"/>
    <s v="GID_1929_31"/>
    <s v="GID_1929_31"/>
    <s v="Grondslagen der planologie"/>
    <s v="J.M. de Casseres"/>
    <d v="1902-08-02T00:00:00"/>
    <s v="Beverwijk"/>
    <d v="1990-09-14T00:00:00"/>
    <s v="Den Haag"/>
  </r>
  <r>
    <n v="12962"/>
    <x v="8"/>
    <s v="n wand was een laag en stil vertrek, dat Francesco niet minder geweldig leek. Daar school een woud van ijzeren hekken, leek het, die accumulatoren heetten, en die innerlijk opgetast waren met de doodelijke wonderkracht. Maar ónder hal en accumulatorenruimte waren de spookachtige kelders, waar"/>
    <s v=" al de "/>
    <s v="buizen van motoren en dynamo's langs de zoldering liepen, en een doolhof van nauwe"/>
    <x v="1"/>
    <s v="al,BW(),0.842301; de,LID(bep,stan,rest),0.999852; "/>
    <s v="GID"/>
    <n v="1924"/>
    <n v="1920"/>
    <s v="GID_1924_43"/>
    <s v="GID_1924_43"/>
    <s v="Het leven van Francesco Campana. De duistere waarheid."/>
    <s v="Margo Scharten-Antink; Carel Scharten"/>
    <s v="7 september 1869; 14 maart 1878"/>
    <s v="Zutphen; Middelburg"/>
    <s v="27 november 1957; 30 oktober 1950"/>
    <s v="Florence; Florence"/>
  </r>
  <r>
    <n v="156961"/>
    <x v="8"/>
    <s v="kultuur, die gaat van af het middeleeuwsch Katholicisme, over de Renaissance, het oude Humanisme, de Reformatie, de Duitsche Verlichting en de 19e eeuwsche democratie héén, naar wat ik het nieuwe, universeele Humanisme heb genoemd. In weerwil van den intellectueelen boycott, in weerwil van "/>
    <s v="alle vijandigheden "/>
    <s v="en vertroebelingen, te blijven gelooven in een schijnbaar verloren zaak en zich zelf"/>
    <x v="0"/>
    <s v="vijandigheid,N(soort,mv,basis),0.997993; "/>
    <s v="DIE"/>
    <n v="1929"/>
    <n v="1920"/>
    <s v="DIE_1929_105"/>
    <s v="DIE_1929_105"/>
    <s v="Ringsteken."/>
    <s v="Pertinax"/>
    <s v="18 oktober 1882"/>
    <s v="Saint-Louis-de-Montferrand"/>
    <d v="1974-12-11T00:00:00"/>
    <s v="Brive-la-Gaillarde"/>
  </r>
  <r>
    <n v="159236"/>
    <x v="8"/>
    <s v=". Hoe grooter het wereldtekort aan goederen en later, als gevolg vooral van den duik-bootoorlog, ook aan schepen werd, hoe grooter ook de drang om van dat recht gebruik te maken. Het begint met de goederen geladen op onzijdige schepen. De Reprisals-Order van 11 Maart 1915 gaat ervan uit, dat "/>
    <s v="alle goederen "/>
    <s v=", die aan boord van onzijdige schepen in britsche havens komen, aldaar kunnen worden"/>
    <x v="0"/>
    <s v="goed,N(soort,mv,basis),0.998847; "/>
    <s v="GID"/>
    <n v="1928"/>
    <n v="1920"/>
    <s v="GID_1928_90"/>
    <s v="GID_1928_90"/>
    <s v="Nederland en het onzijdigheidsrecht gedurende den wereldoorlog."/>
    <s v="Willem Jan Mari van Eysinga"/>
    <s v="31 januari 1878"/>
    <s v="Noordwijkerhout"/>
    <d v="1961-01-24T00:00:00"/>
    <s v="Leiden"/>
  </r>
  <r>
    <n v="156364"/>
    <x v="8"/>
    <s v="... than went Emmekyn and harde the playe and the playe was of synfull lyuynge and there she sawe hyr lyuyng played before hyr face1)', etc. Maar om hier in Nijmegen op de markt het wagenspel - tooneel op tooneel - te laten vertoonen, is toch een aardige dramatische vondst, waarvan de bewerker "/>
    <s v="alle eer "/>
    <s v="toekomt. Zoolang er geen andere tekst van een Masscheroen-spel terug"/>
    <x v="0"/>
    <s v="eer,N(soort,ev,basis,zijd,stan),0.638298; "/>
    <s v="TAA"/>
    <n v="1929"/>
    <n v="1920"/>
    <s v="TAA_1929_3"/>
    <s v="TAA_1929_3"/>
    <s v="Het mirakelspel van Mariken van Nieumeghen en het Engelsche volksboek."/>
    <s v="M.E. Kronenberg"/>
    <s v="12 juli 1881"/>
    <s v="Deventer"/>
    <d v="1970-08-15T00:00:00"/>
    <s v="Den Haag"/>
  </r>
  <r>
    <n v="36295"/>
    <x v="8"/>
    <s v="ijn zooveel stroomingen op elkaar in geloopen dat er bijna stilstand kwam, dat 't resultaat bijna 'n monodie, bijna één monochroom vlak werd. Onder die verstilling, achter die verstrakking gist en wroet het. Nu eens intenser, dan weer ternauwernood bemerkbaar. Theoretisch is het mogelijk dat "/>
    <s v="alle stroomingen "/>
    <s v="elkaar - voor eenige oogenblikken - absoluut in (labiel) evenwicht houden. Da"/>
    <x v="0"/>
    <s v="strooming,N(soort,mv,basis),1.0; "/>
    <s v="GEM"/>
    <n v="1926"/>
    <n v="1920"/>
    <s v="GEM_1926_24"/>
    <s v="GEM_1926_24"/>
    <s v="NA"/>
    <s v="NA"/>
    <s v="NA"/>
    <s v="NA"/>
    <s v="NA"/>
    <s v="NA"/>
  </r>
  <r>
    <n v="37621"/>
    <x v="8"/>
    <s v="zbedeld te worden. O Caecilia, 't is niet om te gelooven hoe rank en slank, hoe rein en fijn ik u me voorstel in uw wassende jaren! Gij waart u van uw lelieschoonheid niet bewust; maar gij weet dat zulks haar nog verhoogde. 't Was, toen gij door de tuinen liept al spelende, de venukking van "/>
    <s v="alle lente-schoonheden "/>
    <s v="- zonnelicht en lachende weiden - te zamen. Hoe mooi, dat ge 't niet"/>
    <x v="0"/>
    <s v="lente-schoonheid,N(soort,mv,basis),1.0; "/>
    <s v="DIE"/>
    <n v="1926"/>
    <n v="1920"/>
    <s v="DIE_1926_117"/>
    <s v="DIE_1926_117"/>
    <s v="Sinte Caecilia. door Jan Hammenecker."/>
    <s v="Jan Hammenecker"/>
    <s v="2 oktober 1878"/>
    <s v="Mariekerke (aan-de-Schelde?)"/>
    <d v="1932-06-13T00:00:00"/>
    <s v="Westrode-Wolvertem"/>
  </r>
  <r>
    <n v="157442"/>
    <x v="8"/>
    <s v="Het Kruisbeeld Aan een tweesprong, tusschen blauwe bloemen om den dorren voet, stond het kruisbeeld, dat hem met een zacht 'komt tot Mij' heeft gegroet. Zonder doel en zonder deemoed ging hij langs een slingerpad, langs de beek, voorbij het koren; hier gekomen wist hij dat "/>
    <s v="alle drift "/>
    <s v="en alle droomen, alle zonden en verdriet zonder spoor zijn weggenomen van den"/>
    <x v="0"/>
    <s v="drift,N(soort,ev,basis,zijd,stan),0.998248; "/>
    <s v="GEM"/>
    <n v="1927"/>
    <n v="1920"/>
    <s v="GEM_1927_84"/>
    <s v="GEM_1927_84"/>
    <s v="Het Kruisbeeld"/>
    <s v="N.A. Donkersloot"/>
    <d v="1902-09-08T00:00:00"/>
    <s v="Rotterdam"/>
    <d v="1965-12-26T00:00:00"/>
    <s v="Amsterdam"/>
  </r>
  <r>
    <n v="122643"/>
    <x v="8"/>
    <s v="Oude en Nieuwe Verbond en de geschriften der kerkvaders... De taal is eenvoudig, maar verheft zich een enkelen keer in poëtische vlucht bij het beschrijven der heerlijkheid die der ziele bij haren goddelijken minnaar wacht'. Hierbij zou men nog niet vermoeden, dat de Limburgsche Sermoenen, bij"/>
    <s v=" al het "/>
    <s v="andere, ook een meesterstukje der mystiek bevatten. KALFF is uitvoeriger en pri"/>
    <x v="2"/>
    <s v="al,VNW(onbep,det,stan,vrij,zonder),0.693878; het,LID(bep,stan,evon),0.986239; "/>
    <s v="DIE"/>
    <n v="1923"/>
    <n v="1920"/>
    <s v="DIE_1923_44"/>
    <s v="DIE_1923_44"/>
    <s v="Een verdoken parel der mystiek De ‘seven manieren van heileger minnen’."/>
    <s v="Léonce Reypens"/>
    <s v="26 februari 1884"/>
    <s v="Mortsel"/>
    <d v="1972-07-30T00:00:00"/>
    <s v="Sint-Maria-Oudenhove"/>
  </r>
  <r>
    <n v="131881"/>
    <x v="8"/>
    <s v="van de zonderlinge bokkesprongen van rare kwanten, waarop de jongste geslachten in hun sportlustige lenigheid ons al te dikwijls vergasten'. Deed het 'expressionisme' zooveel inkt vloeien, dan is zulks vooral te wijten aan het feit, dat het als benaming er een heel verkeerd-gekozen is. Want "/>
    <s v="alle kunst "/>
    <s v="is expressionistisch. Geen kunst immers zonder uitdrukking. In dien zin"/>
    <x v="0"/>
    <s v="kunst,N(soort,ev,basis,zijd,stan),0.998006; "/>
    <s v="DIE"/>
    <n v="1925"/>
    <n v="1920"/>
    <s v="DIE_1925_39"/>
    <s v="DIE_1925_39"/>
    <s v="Dr. Jul. Persijn's ‘Aesthetische Verantwoordingen’ door Joris Eeckhout."/>
    <s v="Joris Eeckhout"/>
    <s v="29 juli 1887"/>
    <s v="Deinze"/>
    <d v="1951-02-28T00:00:00"/>
    <s v="Gent"/>
  </r>
  <r>
    <n v="15389"/>
    <x v="8"/>
    <s v=" Vlaanderen, hij hàd er toch een. En met hem werden door Vlaamsche socialistische werklieden een aantal Vlaamschvoelende, ten deele ook louter Vlaamsch-sprekende, candidaten gekozen. III. Toen de Kamer in Nov. 1919 bijeen kwam, hebben optimisten de berekening gemaakt, dat de Vlamingen, uit "/>
    <s v="alle partijen "/>
    <s v="bijeen, daar eigenlijk de meerderheid vormden. Doch de kneep lag juist in"/>
    <x v="0"/>
    <s v="partij,N(soort,mv,basis),0.999421; "/>
    <s v="GID"/>
    <n v="1920"/>
    <n v="1920"/>
    <s v="GID_1920_46"/>
    <s v="GID_1920_46"/>
    <s v="Vlaanderen in de branding."/>
    <s v="Leo Simons"/>
    <s v="1 augustus 1862"/>
    <s v="Den Haag"/>
    <d v="1932-06-11T00:00:00"/>
    <s v="NA"/>
  </r>
  <r>
    <n v="158473"/>
    <x v="8"/>
    <s v=" was, zooals in dit geval, de dokter een duitscher en een protestant. Het radicalisme van den schrijver was geen fanatisme geworden dat verdraagzaamheid en liefde uitsluit; dat hem beletten zou de evangelische liefde te loven indien zij zich bij een ander dan een rechtgeloovige voordeed. Indien"/>
    <s v=" al de "/>
    <s v="menschen maar eens waarlijk van deze liefde doordrongen waren dan waren de vraagstukken"/>
    <x v="1"/>
    <s v="al,BW(),0.909091; de,LID(bep,stan,rest),0.981886; "/>
    <s v="DIE"/>
    <n v="1927"/>
    <n v="1920"/>
    <s v="DIE_1927_55"/>
    <s v="DIE_1927_55"/>
    <s v="Dostoievsky door Dirk Vansina. (Vervolg)."/>
    <s v="Dirk Vansina"/>
    <s v="25 mei 1894"/>
    <s v="Antwerpen"/>
    <d v="1967-01-16T00:00:00"/>
    <s v="Leuven"/>
  </r>
  <r>
    <n v="37770"/>
    <x v="8"/>
    <s v=" over de hooge wateren heendrijven de volle kracht van zijn groot Geloof en zijn groote Liefde. En die synthesis zal Christen zijn; het Christendom in zijn zuiveren vorm: het catholicisme is breed genoeg om ieder persoonlijk streven te omvatten en staat nog en zal immer staan aan het toppunt van "/>
    <s v="alle leven "/>
    <s v=".' Na zulke stevige programmatische woorden staat men er verstomd over"/>
    <x v="0"/>
    <s v="leven,N(soort,ev,basis,onz,stan),0.68; "/>
    <s v="DIE"/>
    <n v="1926"/>
    <n v="1920"/>
    <s v="DIE_1926_145"/>
    <s v="DIE_1926_145"/>
    <s v="NA"/>
    <s v="NA"/>
    <s v="NA"/>
    <s v="NA"/>
    <s v="NA"/>
    <s v="NA"/>
  </r>
  <r>
    <n v="155681"/>
    <x v="8"/>
    <s v="ooit tevreden denken. Hij wilde de wereld ervaren als zuiver gedachtebeeld. De plotselinge vatbaarheid daarvan zou zijn enig genot zijn; de gedeeltelike begrijpelikheid kon zijn verlangen niet verzadigen, en zelfs niet temperen. Hij wordt bezeten door een ijlkoorts naar het absolute begrip van "/>
    <s v="alle ding "/>
    <s v="ineens. Dit is de verschrikkelike grootheid van zijn persoonlikheid. Zij"/>
    <x v="0"/>
    <s v="ding,N(soort,ev,basis,onz,stan),0.996175; "/>
    <s v="GEM"/>
    <n v="1929"/>
    <n v="1920"/>
    <s v="GEM_1929_92"/>
    <s v="GEM_1929_92"/>
    <s v="Anton van Duinkerken: Descartes"/>
    <s v="Anton van Duinkerken"/>
    <d v="1903-01-02T00:00:00"/>
    <s v="Bergen op Zoom"/>
    <d v="1968-07-27T00:00:00"/>
    <s v="Nijmegen"/>
  </r>
  <r>
    <n v="13020"/>
    <x v="8"/>
    <s v="afscheid nam van zijn huisgenooten. Natuurlijk, het Koninkrijk der Hemelen moest voorgaan, als je Jezus volgen wou; maar daarom niet je vader te mogen begraven, geen afscheid te mogen nemen van je moeder... dat leek hem liefdeloos. Hij zou gëantwoord hebben: 'Meester, als het waar is, dat"/>
    <s v=" al de "/>
    <s v="anderen die vader begraven, dooden zijn, menschen zonder gevoel, dan is het"/>
    <x v="1"/>
    <s v="al,BW(),0.842301; de,LID(bep,stan,rest),0.981886; "/>
    <s v="GID"/>
    <n v="1924"/>
    <n v="1920"/>
    <s v="GID_1924_32"/>
    <s v="GID_1924_32"/>
    <s v="Het leven van Francesco Campana. De duistere waarheid."/>
    <s v="Margo Scharten-Antink; Carel Scharten"/>
    <s v="7 september 1869; 14 maart 1878"/>
    <s v="Zutphen; Middelburg"/>
    <s v="27 november 1957; 30 oktober 1950"/>
    <s v="Florence; Florence"/>
  </r>
  <r>
    <n v="71139"/>
    <x v="8"/>
    <s v=". Ik heb er maar een halve voorstelling van, welke de uitwerking van zoo'n wateraanval gedurende meerdere etmalen op de Utrechtsche fortenkringen en tusschenterreinen wezen zal. Meer dan vermoedelijk zal geen verdediging daartegen georganiseerd kunnen blijven. De uitwerking zal dunkt me die van "/>
    <s v="alle middelen "/>
    <s v="overtreffen, welke een aanvaller tegenover een fortengroep in het veld kan brengen"/>
    <x v="0"/>
    <s v="middel,N(soort,mv,basis),0.998948; "/>
    <s v="GID"/>
    <n v="1921"/>
    <n v="1920"/>
    <s v="GID_1921_86"/>
    <s v="GID_1921_86"/>
    <s v="Het water als strijdmiddel."/>
    <s v="L.M.A. von Schmid"/>
    <s v="6 juli 1859"/>
    <s v="Maastricht"/>
    <d v="1942-02-19T00:00:00"/>
    <s v="Den Haag"/>
  </r>
  <r>
    <n v="71846"/>
    <x v="8"/>
    <s v="urigen herfstavond naar Agnes toe. Zijn hert sprong van groote blijdschap op in zijn lijf en hij ware wel aan 't zingen kunnen gaan, had hij zich niet moeten inhouden voor de vrijende paartjes die hem donker voorbij wandelden Zonder dat hij het zelf goed wist, stond hij 't einde van de lange, sm"/>
    <s v="alle gang "/>
    <s v="voor haar deurken. Hij zette de valies neer en klopte zachtjes ."/>
    <x v="0"/>
    <s v="gang,N(soort,ev,basis,zijd,stan),0.99944; "/>
    <s v="GRO"/>
    <n v="1921"/>
    <n v="1920"/>
    <s v="GRO_1921_30"/>
    <s v="GRO_1921_30"/>
    <s v="De droomer."/>
    <s v="Antoon Thiry"/>
    <s v="8 september 1888"/>
    <s v="Leuven"/>
    <d v="1954-07-13T00:00:00"/>
    <s v="Antwerpen"/>
  </r>
  <r>
    <n v="16197"/>
    <x v="8"/>
    <s v="ééne blinkende vlakte naar alle verten, de groote Reine, de volle zee... En boven haar, de lucht, zuiver lichtbad uit den aetherkoepel van horizont tot horizont... Oh! de vaart op het water, 't is de vlucht door de ruimte, gedragen met de lucht die, tusschen zee en hemel, zuiver en sterk "/>
    <s v="alle breedte "/>
    <s v="en hoogte bezielt! *** Met het schip, met den steven snijden wij"/>
    <x v="0"/>
    <s v="breedte,N(soort,ev,basis,zijd,stan),0.998248; "/>
    <s v="DIE"/>
    <n v="1920"/>
    <n v="1920"/>
    <s v="DIE_1920_21"/>
    <s v="DIE_1920_21"/>
    <s v="Largo Op zee, tusschen St-Malo en Jersey aan de Smaragdkust."/>
    <s v="Joris Caeymaex"/>
    <s v="18 april 1885"/>
    <s v="Antwerpen"/>
    <d v="1970-06-12T00:00:00"/>
    <s v="Lommel"/>
  </r>
  <r>
    <n v="37554"/>
    <x v="8"/>
    <s v="909 en de 'Slotrede van het Liturgisch Congres' ibid. 1924. Men staat verstomd wanneer men nagaat, wat Aartsbisschip Mercier geleverd heeft aan Herderlijk werk, op alle gebied. Voor 't eerst sedert drie eeuwen riep hij het Provinciaal Concilie bijeen; hield Diocesaan Synode; preekte twee maal"/>
    <s v=" al de "/>
    <s v="retraiten zijner geestelijken; vernieuwde wonderschoon de 'Voorschriften van het christelijk"/>
    <x v="1"/>
    <s v="al,BW(),0.909091; de,LID(bep,stan,rest),0.981886; "/>
    <s v="DIE"/>
    <n v="1926"/>
    <n v="1920"/>
    <s v="DIE_1926_50"/>
    <s v="DIE_1926_50"/>
    <s v="Kardinaal Mercier 1851-1926 door Al. Walgrave. pr."/>
    <s v="Aloïs Walgrave"/>
    <s v="9 februari 1876"/>
    <s v="Gent"/>
    <d v="1930-02-28T00:00:00"/>
    <s v="Brugge"/>
  </r>
  <r>
    <n v="159177"/>
    <x v="8"/>
    <s v="e 'neue Unbefangenheit'. Daarmee bedoelt de schrijver de na innerlijke dorheid en kilheid, na bitteren twijfel en groote eenzaamheid eindelijk herwonnen liefde voor het leven, dat ondanks alles aanvaard moet worden. Het is de uitdrukking voor het nooit verdwenen verlangen naar overwinning van "/>
    <s v="alle problematiek "/>
    <s v="en complicaties, van allen tweespalt en gebrokenheid; het verlangen naar de onbewuste"/>
    <x v="0"/>
    <s v="problematiek,N(soort,ev,basis,zijd,stan),0.998248; "/>
    <s v="GID"/>
    <n v="1928"/>
    <n v="1920"/>
    <s v="GID_1928_104"/>
    <s v="GID_1928_104"/>
    <s v="Thomas Mann's ‘Zauberberg’."/>
    <s v="Hermann Wolf"/>
    <s v="1 mei 1893"/>
    <s v="Keulen"/>
    <d v="1942-05-24T00:00:00"/>
    <s v="Amsterdam"/>
  </r>
  <r>
    <n v="15131"/>
    <x v="8"/>
    <s v=" anders vraagt dan gekoesterd te worden. Genoveva wilde haren echtgenoot behulpzaam zijn en al hare aandacht wijden aan 't bestuur en de bereddering van het hof. Hare roeping was: de sterke vrouw te worden, waarop de man zich verlaten kan als een steun in 't leven. Zij voelde eenen afkeer voor "/>
    <s v="alle lichtzinnigheid "/>
    <s v="en zij wilde iets meer doen dan de edelvrouwen van den burg die"/>
    <x v="0"/>
    <s v="lichtzinnigheid,N(soort,ev,basis,zijd,stan),0.998248; "/>
    <s v="GID"/>
    <n v="1920"/>
    <n v="1920"/>
    <s v="GID_1920_44"/>
    <s v="GID_1920_44"/>
    <s v="Genoveva op den hoogen semmer."/>
    <s v="Stijn Streuvels"/>
    <s v="3 oktober 1871"/>
    <s v="Heule"/>
    <d v="1969-08-15T00:00:00"/>
    <s v="Ingooigem (Anzegem)"/>
  </r>
  <r>
    <n v="37124"/>
    <x v="8"/>
    <s v=" met de zelfverwerkelijking tenminste een energie en strijdensmoed samengingen, die geenszins op geestelijke verzwakking wezen. En eerst, toen zich dat ontbindende element van het romaneske verlangen - wel bezien een doodsverlangen - in de vrouw aan zijn aandacht begon op te dringen, is hij aan "/>
    <s v="alle mogelijkheid "/>
    <s v="van zelftucht en humaniteit in haar gaan twijfelen en leek hem daarmee elke"/>
    <x v="0"/>
    <s v="mogelijkheid,N(soort,ev,basis,zijd,stan),0.999602; "/>
    <s v="GRO"/>
    <n v="1926"/>
    <n v="1920"/>
    <s v="GRO_1926_43"/>
    <s v="GRO_1926_43"/>
    <s v="Henrik Ibsen VI"/>
    <s v="Frans Coenen"/>
    <s v="24 april 1866"/>
    <s v="Amsterdam"/>
    <d v="1936-06-23T00:00:00"/>
    <s v="Amsterdam"/>
  </r>
  <r>
    <n v="13474"/>
    <x v="8"/>
    <s v="! Kortom, er heerst geen éénstemmigheid in het gebruik van de namen. We zouden echter aan alle moeilikheden ontkomen, als onze- eerste indeling gebaseerd was op het ontstaanstempo. Men krijgt dan: a.een primaire langzame aaneengroeiing van een woord-komplex tot een kompositum (het oertype van "/>
    <s v="alle samenstelling "/>
    <s v="). b.een sekundaire plotselinge (analegie)vorming naar een volgens a gevormd prototype"/>
    <x v="0"/>
    <s v="samenstelling,N(soort,ev,basis,zijd,stan),0.995699; "/>
    <s v="TAA"/>
    <n v="1924"/>
    <n v="1920"/>
    <s v="TAA_1924_15"/>
    <s v="TAA_1924_15"/>
    <s v="Heeft de onderscheiding van eigenlik en oneigenlik bij de samenstellingen recht van bestaan?"/>
    <s v="P.H. Greiner"/>
    <n v="1900"/>
    <s v="NA"/>
    <n v="1952"/>
    <s v="NA"/>
  </r>
  <r>
    <n v="122208"/>
    <x v="8"/>
    <s v=": Maartje is hier, jij hebt te waken, dat ze niet nòg eens ontloopt aan je zorg. Niemand heeft er mij iets van gezegd. Ik ben de eenige die het niet wist. Natuurlijk op bevel van haar. Toen Betje-demeid verleden Woensdag wat veel had gefuifd op de zulvere brulloft van d'r ouders, moest Dokter"/>
    <s v=" al de "/>
    <s v="trappen op, of wonderolie-alleen niet volstond. Van Maartje zwijgt men: daar "/>
    <x v="1"/>
    <s v="al,BW(),0.842301; de,LID(bep,stan,rest),0.995918; "/>
    <s v="GID"/>
    <n v="1923"/>
    <n v="1920"/>
    <s v="GID_1923_12"/>
    <s v="GID_1923_12"/>
    <s v="NA"/>
    <s v="NA"/>
    <s v="NA"/>
    <s v="NA"/>
    <s v="NA"/>
    <s v="NA"/>
  </r>
  <r>
    <n v="37570"/>
    <x v="8"/>
    <s v=", er toe uitverkoren God volmaakt te beminnen, en door de wereld te gaan met het oog op Hem alleen gericht (3). Het Joachimisme van Ruusbroec dat bestaan zou hebben in het willen oprichten dezer tweede minderwaardige orde van clerici, door Joachim in een bijkomenden tekst vernoemd, was dan in "/>
    <s v="alle geval "/>
    <s v="een ondergeschikt, weinig eerzuchtig, en weinig in 's meesters echten geest"/>
    <x v="0"/>
    <s v="geval,N(soort,ev,basis,onz,stan),0.996553; "/>
    <s v="DIE"/>
    <n v="1926"/>
    <n v="1920"/>
    <s v="DIE_1926_22"/>
    <s v="DIE_1926_22"/>
    <s v="Voor de Geschiedenis van Jan Van Ruusbroec door dr L. Reypens. s.j."/>
    <s v="Léonce Reypens"/>
    <s v="26 februari 1884"/>
    <s v="Mortsel"/>
    <d v="1972-07-30T00:00:00"/>
    <s v="Sint-Maria-Oudenhove"/>
  </r>
  <r>
    <n v="71766"/>
    <x v="8"/>
    <s v=" de voorzitter; ik protesteer zeer beslist. De algemeene politieke toestand in Europa is tegenwoordig van dien aard, dat wij geen dag verzekerd zijn van wat er 't volgend uur gebeuren kan. Ieder oogenblik kan een wereldoorlog uitbreken. Zullen wij daar buiten blijven? Zal België zich niet met "/>
    <s v="alle krachten "/>
    <s v="aaneen moeten sluiten om zijn bestaan als onafhnakelijke staat tegen een of andere part"/>
    <x v="0"/>
    <s v="kracht,N(soort,mv,basis),0.999421; "/>
    <s v="GRO"/>
    <n v="1921"/>
    <n v="1920"/>
    <s v="GRO_1921_16"/>
    <s v="GRO_1921_16"/>
    <s v="Jan Bron. Objectief tooneelspel in vier tafereelen door Cyriel Buijsse."/>
    <s v="Cyriel Buysse"/>
    <s v="20 september 1859"/>
    <s v="Nevele"/>
    <d v="1932-07-25T00:00:00"/>
    <s v="Afsnee"/>
  </r>
  <r>
    <n v="88821"/>
    <x v="8"/>
    <s v="t kiesstelsel, een wezenlijke eerbied voor de vrijheid van drukpers, andere grondslagen in het vaststellen van den zetel van eenige groote Staatsinstellingen, ziedaar een vlug en onvolledig overzicht van wat de nieuwe tijdsomstandigheden ons toelaten te verwachten, zelfs, in gemeen overleg van "/>
    <s v="alle machten "/>
    <s v="waaraan onze maatschappelijke inrichting is toevertrouwd. Wij Voorzien de opwerping"/>
    <x v="0"/>
    <s v="macht,N(soort,mv,basis),0.999421; "/>
    <s v="DIE"/>
    <n v="1922"/>
    <n v="1920"/>
    <s v="DIE_1922_72"/>
    <s v="DIE_1922_72"/>
    <s v="De rol van Edward Ducpetiaux in de omwenteling van 1830 (Tweede vervolg en slot.)"/>
    <s v="Edmond Rubbens"/>
    <s v="15 januari 1894"/>
    <s v="Zele"/>
    <d v="1938-04-27T00:00:00"/>
    <s v="NA"/>
  </r>
  <r>
    <n v="71487"/>
    <x v="8"/>
    <s v="s over het Afrikaans is geschreven, nu wel een waarheid als een koe zijn, maar er zijn bewijzen genoeg dat die waarheid door velen wel erkend, doch niet ten volle begrepen en gevoeld wordt. Voor zoover ik kan nagaan geeft le Roux een volledig overzicht. Daarmee bedoel ik niet de vermelding van "/>
    <s v="alle biezonderheden "/>
    <s v=", maar 't ordenen van alle hoofdregels der klankleer, der vormleer en syntaxis"/>
    <x v="0"/>
    <s v="biezonderheid,N(soort,mv,basis),1.0; "/>
    <s v="TAA"/>
    <n v="1921"/>
    <n v="1920"/>
    <s v="TAA_1921_35"/>
    <s v="TAA_1921_35"/>
    <s v="Boekbeoordelingen."/>
    <s v="C.G.N. de Vooys; D.C. Hesseling"/>
    <s v="26 mei 1873; 15 juli 1859"/>
    <s v="Gouda; Amsterdam"/>
    <s v="6 november 1955; 6 april 1941"/>
    <s v="Utrecht; Leiden"/>
  </r>
  <r>
    <n v="122077"/>
    <x v="8"/>
    <s v="rwille van de gemeenschap moet men zich menige vrijheidsbeperking opleggen, doch gerechtvaardigd is elke vrijheidsbeperking ter wille van het geordend gemeenschapsleven slechts als middel om tot grootere geordende vrijheid te geraken. Het vrijheidsmotief en het normalisatiemotief bevinden zich in "/>
    <s v="alle tijdperken "/>
    <s v="en over het geheele gebied van het gemeenschapsleven in een onderlinge spanning"/>
    <x v="0"/>
    <s v="tijdperk,N(soort,mv,basis),0.997993; "/>
    <s v="GID"/>
    <n v="1923"/>
    <n v="1920"/>
    <s v="GID_1923_8"/>
    <s v="GID_1923_8"/>
    <s v="NA"/>
    <s v="NA"/>
    <s v="NA"/>
    <s v="NA"/>
    <s v="NA"/>
    <s v="NA"/>
  </r>
  <r>
    <n v="157999"/>
    <x v="8"/>
    <s v="n riet weg. De landmeter die zich in doodsangst verscholen gehouden had, was 't hart en den adem af van de koude; zijne kleeren belemmerden elke beweging, en hij voelde het te zullen opgeven. Hij deed eene uiterste poging, maar 't breede, onafzienbaar watervlak sloeg hem met waanzin; tenden "/>
    <s v="alle krachten "/>
    <s v="wendde hij zich weer naar den oever alhoewel hij wist dat de moordenaars"/>
    <x v="0"/>
    <s v="kracht,N(soort,mv,basis),0.999471; "/>
    <s v="GID"/>
    <n v="1927"/>
    <n v="1920"/>
    <s v="GID_1927_5"/>
    <s v="GID_1927_5"/>
    <s v="NA"/>
    <s v="NA"/>
    <s v="NA"/>
    <s v="NA"/>
    <s v="NA"/>
    <s v="NA"/>
  </r>
  <r>
    <n v="37543"/>
    <x v="8"/>
    <s v="Was Zondag. Gedurende de week had hij slechts eventjes den tijd ze voedsel te geven. Hij was metser, kwam 's middags thuis eten, rookte zijn houten pijpken en zat dan bij zijn duiven. Nu genoot hij op voorhand van dien langen Zondag dien hij op den zolder slijten zou, in die schemering die in "/>
    <s v="alle hoeken "/>
    <s v="en kanten wegvlood, onrustig vergrauwend in een gestadige verwijdering. Het gretig"/>
    <x v="0"/>
    <s v="hoek,N(soort,mv,basis),0.997993; "/>
    <s v="DIE"/>
    <n v="1926"/>
    <n v="1920"/>
    <s v="DIE_1926_97"/>
    <s v="DIE_1926_97"/>
    <s v="Litterair Profiel. Lode Baekelmans door Joris Eeckhout."/>
    <s v="Joris Eeckhout"/>
    <s v="29 juli 1887"/>
    <s v="Deinze"/>
    <d v="1951-02-28T00:00:00"/>
    <s v="Gent"/>
  </r>
  <r>
    <n v="13802"/>
    <x v="8"/>
    <s v=" onze schoone meubelen verbrand zijn kon ik dat niet en ik kon alleen wachten tot ge zoudt gaan zitten op de steenen van Vaders huis. Helena ging terstond zitten. Helena toen ge in den vijver waart gevallen en op 'n paar oogenblikken na verdronken, heb ik u immers daaruit gehaald, u gewikkeld in"/>
    <s v=" al de "/>
    <s v="kleeren die ik uittrekken kon en u naar huis gedragen. Daarna lag"/>
    <x v="1"/>
    <s v="al,BW(),0.5; de,LID(bep,stan,rest),0.981886; "/>
    <s v="DIE"/>
    <n v="1924"/>
    <n v="1920"/>
    <s v="DIE_1924_17"/>
    <s v="DIE_1924_17"/>
    <s v="Uit: ‘De Ziel en de Wegen van Waldo’. I."/>
    <s v="Gerard Walschap"/>
    <s v="9 juli 1898"/>
    <s v="Londerzeel (Sint-Jozef)"/>
    <d v="1989-10-25T00:00:00"/>
    <s v="Antwerpen"/>
  </r>
  <r>
    <n v="37798"/>
    <x v="8"/>
    <s v="eswanowa' dat als de eerste openbaring van den volledigen Dostoïevsky mag worden beschouwd. Hierin spreekt hij zich geheel uit en geeft de volle maat van zijn kunnen; ontpopt zich als den uitzonderlijk-rijken schepper van menschengestalten. Netotschka doet aan als een uitgewerkte episode. Haast"/>
    <s v=" al de "/>
    <s v="hoedanigheden en karakteristieken die we in zijn groote latere werken zullen bewonderen"/>
    <x v="1"/>
    <s v="al,BW(),0.974843; de,LID(bep,stan,rest),0.999852; "/>
    <s v="DIE"/>
    <n v="1926"/>
    <n v="1920"/>
    <s v="DIE_1926_147"/>
    <s v="DIE_1926_147"/>
    <s v="Dostoïevsky. door Dirk Vansina."/>
    <s v="Dirk Vansina"/>
    <s v="25 mei 1894"/>
    <s v="Antwerpen"/>
    <d v="1967-01-16T00:00:00"/>
    <s v="Leuven"/>
  </r>
  <r>
    <n v="13552"/>
    <x v="8"/>
    <s v="ij menschen en dieren voor wat in de nachten gebeuren kan. Want de meedoogenlooze Noorderkoning blaast door alle gaten en spleten zijn ijzigen doodenasem. Sluit de deuren dicht, Peter Coene!... Van aan den gevel der Donkelhoeve ziet men ommetom de witte wereld, één effen vlakte van sneeuw die "/>
    <s v="alle bulten "/>
    <s v="en zinkingen heeft gelijk getrokken, met de zwarte lijnen der koude boomen ,"/>
    <x v="0"/>
    <s v="bult,N(soort,mv,basis),0.997993; "/>
    <s v="DIE"/>
    <n v="1924"/>
    <n v="1920"/>
    <s v="DIE_1924_83"/>
    <s v="DIE_1924_83"/>
    <s v="Het leven van Herman Coene door Ernest Claes."/>
    <s v="Ernest Claes"/>
    <s v="24 oktober 1885"/>
    <s v="Zichem"/>
    <d v="1968-09-02T00:00:00"/>
    <s v="Brussel"/>
  </r>
  <r>
    <n v="13008"/>
    <x v="8"/>
    <s v="g hem geheel kosteloos de noodige hulp te verschaffen. Andermaal verloor de fiscus het geding (uitspraak van den raad van beroep te 's-Gravenhage van 27 October 1923). De fiscus berustte in deze uitspraak. Intusschen..... worden op dit oogenblik alle employés van deze maatschappij kalmweg voor"/>
    <s v=" al de "/>
    <s v="stortingen aangeslagen, moeten zij bij honderden (ik garandeer dat ik niet overdrijf"/>
    <x v="1"/>
    <s v="al,VNW(onbep,det,stan,vrij,zonder),0.857143; de,LID(bep,stan,rest),0.999852; "/>
    <s v="GID"/>
    <n v="1924"/>
    <n v="1920"/>
    <s v="GID_1924_108"/>
    <s v="GID_1924_108"/>
    <s v="‘Richtige’ belastingheffing."/>
    <s v="A.S. Oppenheim"/>
    <s v="19de eeuw"/>
    <s v="NA"/>
    <s v="NA"/>
    <s v="NA"/>
  </r>
  <r>
    <n v="159034"/>
    <x v="8"/>
    <s v="orden. Deze voorgestelde wijziging in onze handelspolitiek ondervond een toenemenden tegenstand. Een anti-tariefwet-comité werd opgericht, dat, evenals de vereeniging 'het Vrije Ruilverkeer', door brochures en reclame-platen een krachtige propaganda voerde tegen het ontwerp-tariefwet. Bijna "/>
    <s v="alle Kamers "/>
    <s v="van Koophandel spraken zich tegen tariefsverhooging uit, alsook de voornaamste organen van handel"/>
    <x v="0"/>
    <s v="kamer,N(soort,mv,basis),0.998264; "/>
    <s v="GID"/>
    <n v="1928"/>
    <n v="1920"/>
    <s v="GID_1928_5"/>
    <s v="GID_1928_5"/>
    <s v="Vijftig jaren uit onze geschiedenis. (1868-1918)."/>
    <s v="J.A.A.H. de Beaufort"/>
    <s v="22 augustus 1876"/>
    <s v="Leusden"/>
    <d v="1947-04-08T00:00:00"/>
    <s v="Amersfoort"/>
  </r>
  <r>
    <n v="131525"/>
    <x v="8"/>
    <s v="an overtreffen, ja, van zelf overtreft uit innerlijke noodzakelijkheid, wanneer de her-innering eener werkelijke liefde aanwezig is. Dit is een schoon hoofdstuk uit het leven zijner jeugd. Hier volgen de volzinnen geleidelijk, hier kronkelen zij kunstig met schoone wendingen en stroomen, van "/>
    <s v="alle zijden "/>
    <s v="samen zich voegend, uit den meest natuurlijken drang. Hier geen gezo"/>
    <x v="0"/>
    <s v="zij,N(soort,mv,basis),1.0; "/>
    <s v="GID"/>
    <n v="1925"/>
    <n v="1920"/>
    <s v="GID_1925_32"/>
    <s v="GID_1925_32"/>
    <s v="Van Deyssel's ‘Gedenkschriften’."/>
    <s v="Frans Erens"/>
    <s v="23 juli 1857"/>
    <s v="Schaesberg"/>
    <d v="1935-12-05T00:00:00"/>
    <s v="Houthem-Sint Gerlach"/>
  </r>
  <r>
    <n v="122667"/>
    <x v="8"/>
    <s v=" zat toen hij naar huis kwam gedwijnseld. Als de wijn uit Tjoken zijn kop was, sprong de groote duisternis erin en een zee van doode wateren zwalpte over zijn gemoed en over zijn ziel; alle leven was hem ontweken, en het eenigste wat hij gevoelde was een walg voor alles, voor zijn eigen, voor "/>
    <s v="alle menschen "/>
    <s v=", voor alle dingen. Hij was krachteloos, zonder iever, ledig, ijl"/>
    <x v="0"/>
    <s v="mensch,N(soort,mv,basis),0.869565; "/>
    <s v="DIE"/>
    <n v="1923"/>
    <n v="1920"/>
    <s v="DIE_1923_48"/>
    <s v="DIE_1923_48"/>
    <s v="Tjoken."/>
    <s v="Jef Scheirs"/>
    <s v="23 september 1885"/>
    <s v="Oudegem"/>
    <d v="1960-07-14T00:00:00"/>
    <s v="Sint-Agatha-Bergem"/>
  </r>
  <r>
    <n v="15086"/>
    <x v="8"/>
    <s v="e beschuldiging op, dat deze leer in strijd was met de H. Schrift. Nieuw was dit argument niet: reeds Coppernicus heeft voorzien, dat men hem op deze wijze zou bestrijden. 'Indien er misschien', zegt hij in zijn opdracht aan den Paus, 'leeghoofden zijn, die, hoewel volkomen onbekend met "/>
    <s v="alle wiskunde "/>
    <s v=", zich daar toch een oordeel over aanmatigen, en die het aandurven, om"/>
    <x v="0"/>
    <s v="wiskunde,N(soort,ev,basis,zijd,stan),0.999633; "/>
    <s v="GID"/>
    <n v="1920"/>
    <n v="1920"/>
    <s v="GID_1920_72"/>
    <s v="GID_1920_72"/>
    <s v="Galilei en zijn strijd voor de leer van Coppernicus."/>
    <s v="E.J. Dijksterhuis"/>
    <s v="28 oktober 1892"/>
    <s v="Tilburg"/>
    <d v="1965-05-18T00:00:00"/>
    <s v="De Bilt"/>
  </r>
  <r>
    <n v="131683"/>
    <x v="8"/>
    <s v="ouw! Thraïssa. Zie je wel, je loopt de groote lui na. Nou mag ik niet meer om de Heeren lachen. Maar ik doe het lekker toch, hoor. En over een week nog meer, dat voorspel ik je, al is het nog niet gedaan. Die gek wil de zon zwart maken, maar daar gebeurt naturlijk niks van. Ik haal hier "/>
    <s v="alle menschen "/>
    <s v="van Delphi bij mekaar om hard te lachen. Maar jij mag niet mêedoen"/>
    <x v="0"/>
    <s v="mensch,N(soort,mv,basis),0.85; "/>
    <s v="GID"/>
    <n v="1925"/>
    <n v="1920"/>
    <s v="GID_1925_2"/>
    <s v="GID_1925_2"/>
    <s v="De gevloekte beker, Romantisch Tooneelspel in 5 bedrijven."/>
    <s v="Ch.M. van Deventer"/>
    <s v="1 juli 1860"/>
    <s v="Dordrecht"/>
    <d v="1931-08-27T00:00:00"/>
    <s v="Amsterdam"/>
  </r>
  <r>
    <n v="36647"/>
    <x v="8"/>
    <s v=" den tredmolen van den Reus, dat zij wederkeeren kan naar haar Waterval in het Tooverwoud. Daar zal ik voor haar op de fluit spelen!' Zijn moeder begon te schreien. 'Een mensch wordt maar niet gek als hij wil!' zei de vader. 'Voor mijn part moog je naar den Man in de Maan loopen, met je m"/>
    <s v="alle fluit "/>
    <s v=". Vrouw, hou op met grienen! Onkruid vergaat niet'. En zijn"/>
    <x v="0"/>
    <s v="fluit,N(soort,ev,basis,zijd,stan),0.996466; "/>
    <s v="GID"/>
    <n v="1926"/>
    <n v="1920"/>
    <s v="GID_1926_8"/>
    <s v="GID_1926_8"/>
    <s v="De avonturen van den muzikant aan het water."/>
    <s v="Augusta de Wit"/>
    <s v="25 november 1864"/>
    <s v="Sibolga (Sumatra)"/>
    <d v="1939-02-09T00:00:00"/>
    <s v="Baarn"/>
  </r>
  <r>
    <n v="157619"/>
    <x v="8"/>
    <s v="r in 't midden gelaten. Deze leemte werd dit jaar ongevraagd aangevuld door het laatste werk van Top Naeff dat 'Letje' heet. Men beschouwe Letje als een zakelijk appendix, als noten, als een kei-hard postscriptum op wat in den roman nog verbloemd werd. Op het boek van Jo van Ammers, dat aan "/>
    <s v="alle buitenkanten "/>
    <s v="blijft, geeft het een interne aanvulling, een herhaling van binnen uit, van d"/>
    <x v="0"/>
    <s v="buitenkant,N(soort,mv,basis),0.999108; "/>
    <s v="GID"/>
    <n v="1927"/>
    <n v="1920"/>
    <s v="GID_1927_62"/>
    <s v="GID_1927_62"/>
    <s v="Aagje Ammers en Top Deken."/>
    <s v="Martinus Nijhoff"/>
    <s v="20 april 1894"/>
    <s v="Den Haag"/>
    <d v="1953-01-26T00:00:00"/>
    <s v="Den Haag"/>
  </r>
  <r>
    <n v="71245"/>
    <x v="8"/>
    <s v="en tegen den schimmigen achtergrond van een haast nog minder dan vaag pantheïsme, en evenmin in het der menschheid zichzelf als doel voorhouden, een menschheid, dan nog geen eens gezien zooals zij is: een lijdende en beminnende, strevende en zondige schare aan hart der aarde, maar als een aan "/>
    <s v="alle werkelijkheid "/>
    <s v="vreemd ras van onbestaanbare halfgoden. - Of ons geslacht, ons"/>
    <x v="0"/>
    <s v="werkelijkheid,N(soort,ev,basis,zijd,stan),0.997511; "/>
    <s v="GID"/>
    <n v="1921"/>
    <n v="1920"/>
    <s v="GID_1921_26"/>
    <s v="GID_1921_26"/>
    <s v="‘De held en de schare.’"/>
    <s v="J.C. Bloem"/>
    <s v="10 mei 1887"/>
    <s v="Oudshoorn"/>
    <d v="1966-08-10T00:00:00"/>
    <s v="Kalenberg"/>
  </r>
  <r>
    <n v="122430"/>
    <x v="8"/>
    <s v="en meer bestaat, wanneer de achterhoofdskwab, geen bewustzijn van hooren wanneer de slaapkwab vernield is; dat bij hersenverweeking (vernieling van de hersenschors) alle affekten, geestelijke zoowel als lichamelijke verloren gaan; dat door vernieling van eene bepaalde soort van hersenvezelen "/>
    <s v="alle associatio "/>
    <s v="idearum onmogelijk wordt. Enzv. 2) p. 101-105 p. 429-451. 3"/>
    <x v="0"/>
    <s v="associatio,N(soort,ev,basis,zijd,stan),0.444444; "/>
    <s v="GID"/>
    <n v="1923"/>
    <n v="1920"/>
    <s v="GID_1923_80"/>
    <s v="GID_1923_80"/>
    <s v="De ‘alsof’ philosophie en het psychisch monisme."/>
    <s v="Matthée Corneille Valeton"/>
    <n v="1847"/>
    <s v="NA"/>
    <n v="1942"/>
    <s v="NA"/>
  </r>
  <r>
    <n v="36525"/>
    <x v="8"/>
    <s v="rin de mensch het beste gedijt'. Hij was arm, hij was geheel eenzaam, hij was doof; naar de wereld was hij een ellendig mensch; en hij zong het Hooglied der Vreugde, vreugde voor alle wezen, voor den worm in de akkerschol en den Cherub die God aanschouwt, voor alle menschen die goed, voor "/>
    <s v="alle menschen "/>
    <s v="die boos zijn. De vreugde drijft de boosheid uit. Omdat wij"/>
    <x v="0"/>
    <s v="mensch,N(soort,mv,basis),0.857143; "/>
    <s v="GID"/>
    <n v="1926"/>
    <n v="1920"/>
    <s v="GID_1926_3"/>
    <s v="GID_1926_3"/>
    <s v="De avonturen van den muzikant aan het water."/>
    <s v="Augusta de Wit"/>
    <s v="25 november 1864"/>
    <s v="Sibolga (Sumatra)"/>
    <d v="1939-02-09T00:00:00"/>
    <s v="Baarn"/>
  </r>
  <r>
    <n v="88901"/>
    <x v="8"/>
    <s v=" katholiek gewetensplicht (17). Blackwell, de aartspriester der Engelsche katholieken, legde den eed af. Paulus V verbood het afleggen van den eed en zette de katholieken tot tegenstand aan. De verbitterde koning gaf twee geschriften uit, waarvan het tweede, opgedragen aan Rudolf II en aan "/>
    <s v="alle monarken "/>
    <s v="der kristenheid, een aanval was tegen het Pausdom: de Paus was de antichrist"/>
    <x v="0"/>
    <s v="monark,N(soort,mv,basis),1.0; "/>
    <s v="DIE"/>
    <n v="1922"/>
    <n v="1920"/>
    <s v="DIE_1922_90"/>
    <s v="DIE_1922_90"/>
    <s v="De literaire werkzaamheid van Leonard Lessius (1554-1623)De literaire werkzaamheid van Leonard Lessius (1554-1623)"/>
    <s v="Joseph Bittremieux; Karel van Sull"/>
    <s v="7 april 1878; 19de eeuw"/>
    <s v="NA"/>
    <s v="31 oktober 1950; NA"/>
    <s v="Brugge; NA"/>
  </r>
  <r>
    <n v="87636"/>
    <x v="8"/>
    <s v=" anders onderstellen dan haat en gebrek aan humaniteit. Volgens Lysimachus had Mozes den Joden bij den uittocht uit Egypte geraden 'gestadig voort te trekken, totdat zij bebouwde plaatsen vonden, hun voorts bevelende niemand te vertrouwen, eerder slechten dan goeden raad aan anderen te geven en"/>
    <s v=" al de "/>
    <s v="tempels en altaren, die zij tegenkwamen, te vernielen'. En verder beschuldigde"/>
    <x v="1"/>
    <s v="al,BW(),0.875; de,LID(bep,stan,rest),0.999852; "/>
    <s v="GID"/>
    <n v="1922"/>
    <n v="1920"/>
    <s v="GID_1922_104"/>
    <s v="GID_1922_104"/>
    <s v="Het antieke anti-semitisme."/>
    <s v="F. Dijkema"/>
    <s v="5 januari 1877"/>
    <s v="Ezumazyl"/>
    <d v="1944-03-03T00:00:00"/>
    <s v="Amsterdam"/>
  </r>
  <r>
    <n v="13240"/>
    <x v="8"/>
    <s v="de vrijheid het niet voor ongerijmd te houden. Het begrip 'bestaan' omvat misschien meer dan het volgens den zin, dien de menschheid er in gelegd heeft, inhoudt. Laat de menschheid in de uitdrukking 'bestaan buiten bewustzijn' geenen zin gelegd hebben, dat bewijst niet, dat er niet buiten "/>
    <s v="alle bewustzijn "/>
    <s v="bestaande dingen kunnen zijn. Spreekt daar niet voor de omstandigheid, dat"/>
    <x v="0"/>
    <s v="bewustzijn,N(soort,ev,basis,onz,stan),0.996804; "/>
    <s v="GID"/>
    <n v="1924"/>
    <n v="1920"/>
    <s v="GID_1924_50"/>
    <s v="GID_1924_50"/>
    <s v="Korte philosophemen."/>
    <s v="Matthée Corneille Valeton"/>
    <n v="1847"/>
    <s v="NA"/>
    <n v="1942"/>
    <s v="NA"/>
  </r>
  <r>
    <n v="16426"/>
    <x v="8"/>
    <s v=" is het bijzetten van meer luister aan de groote krimineele debatten in de verwachting dat de plechtigheid der terechtzittingen opvoedend zal nawerken op het volksgemoed. Verwachting welke niet te hoog moet worden geschat. Tegen dit stelsel kan men nog inbrengen dat indien zulk rechtscollege over "/>
    <s v="alle misdaden "/>
    <s v="groote en kleine, zonder korrektionaliseering moest oordeelen, daaruit de hybridische toestand"/>
    <x v="0"/>
    <s v="misdaad,N(soort,mv,basis),0.99802; "/>
    <s v="DIE"/>
    <n v="1920"/>
    <n v="1920"/>
    <s v="DIE_1920_65"/>
    <s v="DIE_1920_65"/>
    <s v="De hervorming der assisenhoven. (Slot)"/>
    <s v="E.D. van Nuffel"/>
    <s v="19de eeuw"/>
    <s v="NA"/>
    <s v="NA"/>
    <s v="NA"/>
  </r>
  <r>
    <n v="156924"/>
    <x v="8"/>
    <s v="p tusschen Hansl en Georg geschilderd. Boven den stam der handeling bloeit het rijke loofwerk. Daar waait door heel het boek een adem van zuivere volksheid. Hoeveel sterke traditie moet er nog leven in den bodem die het werk van Paula Grogger en van Dolores Viesèr vermocht voort te brengen! Niet"/>
    <s v=" al het "/>
    <s v="loofwerk is van evenwaardige schoonheid. De schildering van Maestro Veracin bijvoorbeeld"/>
    <x v="1"/>
    <s v="al,BW(),0.854545; het,LID(bep,stan,evon),0.702075; "/>
    <s v="DIE"/>
    <n v="1929"/>
    <n v="1920"/>
    <s v="DIE_1929_10"/>
    <s v="DIE_1929_10"/>
    <s v="Kronijken"/>
    <s v="J.A. Hallez; Gottfried Hasenkamp"/>
    <s v="4 juni 1881; 12 maart 1902"/>
    <s v="Sint-Amands-Puurs; Bremen"/>
    <s v="20 juli 1948; 2 september 1990"/>
    <s v="Antwerpen; Münster"/>
  </r>
  <r>
    <n v="15522"/>
    <x v="8"/>
    <s v="rde nadruk, waarmee ditmaal het Ik vooraan schrijdt, werkt als het wegrukken van een sluier. Zelfs durft een enkele maal de aloude klacht het hoofd opsteken, over den verraderlijken aard van vertalers, bij de Mariaaanroeping van het allerlaatste tafereel: 'Voor u, onaantastbaar rein, Mogen "/>
    <s v="alle zielen "/>
    <s v="Die te licht verleidbaar zijn Vol vertrouwen knielen.' In deze regels"/>
    <x v="0"/>
    <s v="ziel,N(soort,mv,basis),0.99802; "/>
    <s v="GID"/>
    <n v="1920"/>
    <n v="1920"/>
    <s v="GID_1920_122"/>
    <s v="GID_1920_122"/>
    <s v="Bibliographie."/>
    <s v="Johan de Meester; K.C. Boxman-Winkler; H.T. Colenbrander"/>
    <s v="6 februari 1860; 9 januari 1857; 13 december 1871"/>
    <s v="Harderwijk; Vianen; Drachten"/>
    <s v="16 mei 1931; november 1924; 8 oktober 1945"/>
    <s v="Utrecht; Utrecht; Leiden"/>
  </r>
  <r>
    <n v="15350"/>
    <x v="8"/>
    <s v="ris Ogiersz reed met Clare en Josine naar de stad terug. In den Gulden Bongert gekomen bracht hij de jongste bij haar grootmoeder en lichtte daarna zelf de oudste in over wat er dien avond gebeuren zou. Het meisje klapte eerst in de handen van blijdschap over het waagstuk; maar ras begreep zij er"/>
    <s v=" al de "/>
    <s v="gevaren van en luisterde ernstig-gespannen naar de raadgevingen van haar oom. Tegen"/>
    <x v="1"/>
    <s v="al,BW(),0.842301; de,LID(bep,stan,rest),0.981886; "/>
    <s v="GID"/>
    <n v="1920"/>
    <n v="1920"/>
    <s v="GID_1920_70"/>
    <s v="GID_1920_70"/>
    <s v="NA"/>
    <s v="NA"/>
    <s v="NA"/>
    <s v="NA"/>
    <s v="NA"/>
    <s v="NA"/>
  </r>
  <r>
    <n v="159581"/>
    <x v="8"/>
    <s v="eken van Albaniës onafhankelijkheid reeds pogingen deed om zijn nieuw vaderland weer aan Turkije over te leveren en... toch in het bestuur van den staat behouden bleef. De internationale contrôle-commissie en de Nederlandsche officieren, belast met de vorming van een Albaneesche gendarmerie deden"/>
    <s v=" al het "/>
    <s v="mogelijke om orde te scheppen en de bevolking tot goede staatsburgers te maken"/>
    <x v="2"/>
    <s v="al,BW(),0.580952; het,LID(bep,stan,evon),0.991607; "/>
    <s v="DIE"/>
    <n v="1928"/>
    <n v="1920"/>
    <s v="DIE_1928_6"/>
    <s v="DIE_1928_6"/>
    <s v="Internationale problemen. Albanië en het Albaneesche vraagstuk. door Stan Dietvors."/>
    <s v="Stan Dietvors"/>
    <s v="19de eeuw"/>
    <s v="NA"/>
    <s v="NA"/>
    <s v="NA"/>
  </r>
  <r>
    <n v="13723"/>
    <x v="8"/>
    <s v="niets waar ze naar opzien kon in zalig verlangen, niets waar ze naar luisteren wilde in vreugdig ontroeren, niets wat ze te beminnen begeerde in de onverdeelde overgave van zichzelven. Hoort ze bazuinen in haar ziel de stemmen van haar goddelijke extaze: 'Ik vraag aan God dat hij me beware van "/>
    <s v="alle blijdschap "/>
    <s v="buiten Hem. Ik heb besloten mijn verstand te wijden aan de kennis"/>
    <x v="0"/>
    <s v="blijdschap,N(soort,ev,basis,zijd,stan),0.997691; "/>
    <s v="DIE"/>
    <n v="1924"/>
    <n v="1920"/>
    <s v="DIE_1924_67"/>
    <s v="DIE_1924_67"/>
    <s v="NA"/>
    <s v="NA"/>
    <s v="NA"/>
    <s v="NA"/>
    <s v="NA"/>
    <s v="NA"/>
  </r>
  <r>
    <n v="88603"/>
    <x v="8"/>
    <s v=" verkrijgen door een zinnenprikkel van buiten naar binnen, geschiedt bij de werking der fantazie het omgekeerde: de gangliën die het beeld van, bij voorbeeld, een wit paard samenstellen, beginnen bij de voorstelling van zulk een paard het eerst te trillen; daarna hebben in omgekeerde volgorde "/>
    <s v="alle bewegingen "/>
    <s v="plaats, tot aan de pupillen-vernauwing toe, die bij het waarnemen van een we"/>
    <x v="0"/>
    <s v="beweging,N(soort,mv,basis),0.992794; "/>
    <s v="GRO"/>
    <n v="1922"/>
    <n v="1920"/>
    <s v="GRO_1922_99"/>
    <s v="GRO_1922_99"/>
    <s v="Spiritisme en hysterie"/>
    <s v="Johan Tersteeg"/>
    <s v="25 maart 1873"/>
    <s v="Den Haag"/>
    <d v="1953-06-08T00:00:00"/>
    <s v="Den Haag"/>
  </r>
  <r>
    <n v="71563"/>
    <x v="8"/>
    <s v=" livres pour moi, mais tout un monde.' In 1837 zien we Flaubert dus vervuld van liefde voor historiese studie, maar de jeugdige historicus ontvlucht telkens de wetenschap naar de wereld der poëzie. In een brief van 24 Junie van datzelfde jaar horen we hem uitroepen dat er dagen zijn waarop hij "/>
    <s v="alle geleerdheid "/>
    <s v="zou willen geven voor twee verzen van Lamartine of Hugo, en enige jaren later"/>
    <x v="0"/>
    <s v="geleerdheid,N(soort,ev,basis,zijd,stan),0.997895; "/>
    <s v="GRO"/>
    <n v="1921"/>
    <n v="1920"/>
    <s v="GRO_1921_20"/>
    <s v="GRO_1921_20"/>
    <s v="De jeugd van Flaubert."/>
    <s v="Pieter Valkhoff"/>
    <s v="26 december 1875"/>
    <s v="Heerenveen"/>
    <d v="1942-03-10T00:00:00"/>
    <s v="Hilversum"/>
  </r>
  <r>
    <n v="71070"/>
    <x v="8"/>
    <s v="legenheid tot tranen bewogen geworden. Hij had zich wat afgewend, naar het stil-leven van Fantin Latour, waarmede Betty, door onverhoopt fijnen smaak geleid, hem op dezen avond had verrast, en daarna haar hoofd aan zijn schouder gelegd, haar zacht over de wang gestreeld, zóó zacht als hij - "/>
    <s v="alle vrouwen "/>
    <s v="bekenden het zich - hij alleen, dat kon. Min of meer werden"/>
    <x v="0"/>
    <s v="vrouw,N(soort,mv,basis),0.99802; "/>
    <s v="GID"/>
    <n v="1921"/>
    <n v="1920"/>
    <s v="GID_1921_3"/>
    <s v="GID_1921_3"/>
    <s v="Beurtvaart."/>
    <s v="Top Naeff"/>
    <s v="24 maart 1878"/>
    <s v="Dordrecht"/>
    <d v="1953-04-21T00:00:00"/>
    <s v="Dordrecht"/>
  </r>
  <r>
    <n v="158130"/>
    <x v="8"/>
    <s v="boden hebben. Ik betreur het over hem te spreken, zooals men spreekt over hen, voor wie men standbeelden opricht. Ik voel wel dat er tusschen het 'genie' en hem een hoeveelheid zwakheden ligt. Mijn eigen enthousiasme bederft mij hem die, zoo wáár! zoo nieuw! zoo vrij van elk bedrog en van "/>
    <s v="alle buitenissigheid "/>
    <s v=", en zoo streng was! .... Hoe zou ik dat enthousiasme ook niet hebben"/>
    <x v="0"/>
    <s v="buitenissigheid,N(soort,ev,basis,zijd,stan),0.999633; "/>
    <s v="GID"/>
    <n v="1927"/>
    <n v="1920"/>
    <s v="GID_1927_68"/>
    <s v="GID_1927_68"/>
    <s v="De avond met den heer Teste"/>
    <s v="A.A.M. Stols"/>
    <d v="1900-01-27T00:00:00"/>
    <s v="Maastricht"/>
    <d v="1973-04-13T00:00:00"/>
    <s v="Tarragona"/>
  </r>
  <r>
    <n v="158329"/>
    <x v="8"/>
    <s v="eeden zwier verwijten en het hem ten euvel duiden dat hij niet schrijft lijk Van Maerlant? De kerkelijke kunst in de 17 eeuw moest barok spreken, wilde ze rechtzinnig blijken, en op waardige, rechtzinnige en verstaanbare wijze God loven. Zoo wist de Kerk, met haar wonder aanpassingsvermogen, "/>
    <s v="alle stijlen "/>
    <s v="hun credo te laten zingen, voor alle stroomingen, alle scholen - ware"/>
    <x v="0"/>
    <s v="stijl,N(soort,mv,basis),0.99802; "/>
    <s v="DIE"/>
    <n v="1927"/>
    <n v="1920"/>
    <s v="DIE_1927_90"/>
    <s v="DIE_1927_90"/>
    <s v="Kronieken"/>
    <s v="Constant Godelaine; A.J. Hallez"/>
    <s v="14 september 1888; 20ste eeuw"/>
    <s v="NA"/>
    <s v="12 juni 1942; NA"/>
    <s v="Luik; NA"/>
  </r>
  <r>
    <n v="72215"/>
    <x v="8"/>
    <s v="taak en op natuurlijke wijze geschiedt, onder de liefdevolle blikken van medelijdende omstanders, kan een troostend en verheffend schouwspel zijn, maar de dood onder beulshanden, van een jong en gezond persoon, welke op die wijze het een of ander vergrijp uitboet; dat is een schouwspel, twelk"/>
    <s v=" al de "/>
    <s v="driften tot het uiterste opvoert, alle kwade en leelijke gevoelens doet opleven"/>
    <x v="1"/>
    <s v="al,BW(),0.842301; de,LID(bep,stan,rest),0.997924; "/>
    <s v="DIE"/>
    <n v="1921"/>
    <n v="1920"/>
    <s v="DIE_1921_95"/>
    <s v="DIE_1921_95"/>
    <s v="Beroerelijke tijden."/>
    <s v="Anna Germonprez"/>
    <s v="23 september 1866"/>
    <s v="Oudenaarde"/>
    <d v="1957-07-04T00:00:00"/>
    <s v="Wilrijk"/>
  </r>
  <r>
    <n v="16021"/>
    <x v="8"/>
    <s v=" verdediging had willen hooren. Tot zij nader nadacht en fronsende om wat Hefaistion schreef, besloot, dat Alexandros zeker gelijk had gehad en zich niet alleen door enkel haat had kunnen laten leiden. En welk een erbarmen had hij den jeugdigen samenzweerders betoond door hen te vergeven en ook "/>
    <s v="alle hunne "/>
    <s v="bloedverwanten - vaders, broeders, neven - verspreid in het leger, want het was"/>
    <x v="0"/>
    <s v="hunne,N(soort,mv,basis),1.0; "/>
    <s v="GRO"/>
    <n v="1920"/>
    <n v="1920"/>
    <s v="GRO_1920_50"/>
    <s v="GRO_1920_50"/>
    <s v="Iskander De roman van Alexander den Groote"/>
    <s v="Louis Couperus"/>
    <s v="10 juni 1863"/>
    <s v="Den Haag"/>
    <d v="1923-07-16T00:00:00"/>
    <s v="De Steeg"/>
  </r>
  <r>
    <n v="37980"/>
    <x v="8"/>
    <s v="ruari 1914, geh. in het klein-Auditorium te Leiden). Indologenblad, 5, 1913/14, p. 163. In Memoriam. Raden Mas Ario Notowirojo Kol. Weekbl., 1913, no. 18 en Ind. Ver.; Voordrachten en Mededeelingen, 4, 1913, p. 3. Raden Basoeki. Kol. Weekbl., 1915, no. 39. De medewerking van "/>
    <s v="alle bevolkingsgroepen "/>
    <s v="bij den vooruitgang van Indië. De Amsterdammer, Indië-nummer, 14 October 1916 ."/>
    <x v="0"/>
    <s v="bevolkingsgroep,N(soort,mv,basis),0.999262; "/>
    <s v="JAA"/>
    <n v="1926"/>
    <n v="1920"/>
    <s v="JAA_1926_16"/>
    <s v="JAA_1926_16"/>
    <s v="Levensbericht van Jacques Henry Abendanon 1852-1925."/>
    <s v="H.D.H. Bosboom"/>
    <n v="1849"/>
    <s v="NA"/>
    <d v="1929-10-22T00:00:00"/>
    <s v="NA"/>
  </r>
  <r>
    <n v="87548"/>
    <x v="8"/>
    <s v="e of Lords' zijn. 's Konings raad had, gelijk wij reeds eerder zagen, een engeren en een wijderen, een dagelijkschen en een occasioneelen vorm, zonder dat er tusschen de bevoegdheden van beide een uitdrukkelijke scheiding bestond. In beginsel had het Magnum concilium a fortiori te zeggen over "/>
    <s v="alle dingen "/>
    <s v=", die behandeld werden in een engeren raad. In beginsel, doch niet"/>
    <x v="0"/>
    <s v="ding,N(soort,mv,basis),0.941176; "/>
    <s v="GID"/>
    <n v="1922"/>
    <n v="1920"/>
    <s v="GID_1922_105"/>
    <s v="GID_1922_105"/>
    <s v="Het ontstaan van het Engelsche parlement."/>
    <s v="Johan Huizinga"/>
    <s v="7 december 1872"/>
    <s v="Groningen"/>
    <d v="1945-02-01T00:00:00"/>
    <s v="De Steeg"/>
  </r>
  <r>
    <n v="156975"/>
    <x v="8"/>
    <s v="MASKAROEN: Uw zekerheid geeft mij kracht. Met u zal ik het kunnen. FAMETERNELLA: De Messias wordt vrij. (Zij gaat naar Maskaroen. Deze drukt haar hoofd tegen zijn borst, opdat zij zijn gelaat niet zou zien). MASKAROEN (vurig): Zie, met u kan ik alles, Fameternella! Ik heb angsten van "/>
    <s v="alle duivelen "/>
    <s v="doorstaan. Mijn hart klopte niet meer. Maar nu hoop ik weer"/>
    <x v="0"/>
    <s v="duivel,N(soort,mv,basis),0.99802; "/>
    <s v="DIE"/>
    <n v="1929"/>
    <n v="1920"/>
    <s v="DIE_1929_123"/>
    <s v="DIE_1929_123"/>
    <s v="Maskaroen Een spel van de Verlossing gespeeld in zes tafereelen, twee in de hel, twee op de wereld, twee in den hemel, en voorstellende hoe de looze duivel Maskaroen geprobeerd heeft den kruisdood Christi te beletten en, als hem dat mislukt was, den mensch heeft in proces gedaagd voor Gods oppersten Tribunaal. Naar aanleiding van het aloud gedicht ‘Dit es van Maskaroen’ heeft het voor den modernen mensch geschreven Gerard Walschap."/>
    <s v="Gerard Walschap"/>
    <s v="9 juli 1898"/>
    <s v="Londerzeel (Sint-Jozef)"/>
    <d v="1989-10-25T00:00:00"/>
    <s v="Antwerpen"/>
  </r>
  <r>
    <n v="158087"/>
    <x v="8"/>
    <s v="n. Het was voornamelijk Duitschland, dat zich hiertegen verzette, al had Baron Marschall aanvankelijk te kennen gegeven, dat Duitschland het beginsel van verplichte arbitrage aanvaardde, zij het ook met tal van reserves. Nadat vier maanden lang de eerste Commissie, die met de behandeling van "/>
    <s v="alle kwesties "/>
    <s v="betrekking hebbend op arbitrage was belast, over de verplichte arbitrage had beraadslaagd"/>
    <x v="0"/>
    <s v="kwestie,N(soort,mv,basis),0.992701; "/>
    <s v="GID"/>
    <n v="1927"/>
    <n v="1920"/>
    <s v="GID_1927_66"/>
    <s v="GID_1927_66"/>
    <s v="Vijftig jaren uit onze geschiedenis (1868-1918)"/>
    <s v="J.A.A.H. de Beaufort"/>
    <s v="22 augustus 1876"/>
    <s v="Leusden"/>
    <d v="1947-04-08T00:00:00"/>
    <s v="Amersfoort"/>
  </r>
  <r>
    <n v="71613"/>
    <x v="8"/>
    <s v="ndelijk geraakten ze buiten in de stille straat. De middagzon scheen koesterend, er woei een kil-frissche wind, die geritsel maakte in de wingerdranken langs de gevels. In het park speelden jongens voetbal op de ruime grasperken, koket gekleede nurses duwden sierlijke kinderwagentjes over de sm"/>
    <s v="alle hardbetreden "/>
    <s v="paden en op al de zonnige plekken zaten de houten banken vol van mummelende"/>
    <x v="0"/>
    <s v="hardbetreden,N(soort,mv,basis),0.666667; "/>
    <s v="GRO"/>
    <n v="1921"/>
    <n v="1920"/>
    <s v="GRO_1921_10"/>
    <s v="GRO_1921_10"/>
    <s v="De vrouw die wachtte."/>
    <s v="Dorothée Buys"/>
    <n v="1887"/>
    <s v="NA"/>
    <s v="NA"/>
    <s v="NA"/>
  </r>
  <r>
    <n v="13276"/>
    <x v="8"/>
    <s v=". Hij sloop ten slotte, toen het donker was, naar Bentinck's woning op het Voorhout en sliep daar.2) Dagen later nog moest Bentinck's rentmeester in Gilles'huis slapen om hem in geval van onraad te beschermen. 'Gij zoudt u een ongeluk lachen', schrijft een vriend van Bentinck,3) 'als gij"/>
    <s v=" al de "/>
    <s v="burgemeesters met oranje getooid kondt zien! Zelfs De Witt heeft het in Dordt"/>
    <x v="1"/>
    <s v="al,BW(),0.842301; de,LID(bep,stan,rest),0.999852; "/>
    <s v="GID"/>
    <n v="1924"/>
    <n v="1920"/>
    <s v="GID_1924_71"/>
    <s v="GID_1924_71"/>
    <s v="Willem IV en Engeland. (Tweede fragment)."/>
    <s v="P. Geyl"/>
    <s v="15 december 1887"/>
    <s v="Dordrecht"/>
    <d v="1966-12-31T00:00:00"/>
    <s v="Utrecht"/>
  </r>
  <r>
    <n v="155836"/>
    <x v="8"/>
    <s v="deze coöperatie te geraken, welke toch de voorwaarde van een gezonde materieele en niet minder geestelijke ontwikkeling van een volk is. Het nationale plan zal de oogen openen aan honderdduizenden, bevangen in een enghartig en misplaatst locaal-patriotisme, en den weg openen tot samenwerking op "/>
    <s v="alle gebieden "/>
    <s v="van menschelijk leven. Het zal daarnaast leiding geven bij de oplossing"/>
    <x v="0"/>
    <s v="gebied,N(soort,mv,basis),0.99944; "/>
    <s v="GID"/>
    <n v="1929"/>
    <n v="1920"/>
    <s v="GID_1929_31"/>
    <s v="GID_1929_31"/>
    <s v="Grondslagen der planologie"/>
    <s v="J.M. de Casseres"/>
    <d v="1902-08-02T00:00:00"/>
    <s v="Beverwijk"/>
    <d v="1990-09-14T00:00:00"/>
    <s v="Den Haag"/>
  </r>
  <r>
    <n v="158941"/>
    <x v="8"/>
    <s v="Boehme, jusqu 'à sainte Thérèse, Jean de la Croix et bien d 'autres, quand ils parlent de l 'ineffable. Ils cherchent en vérité le même inconnu, le même Dieu, sous d 'autres formes et par d 'autres méthodes.' De drang der wetenschap werkend in de zelfde richting, die de geloovigen van "/>
    <s v="alle tijden "/>
    <s v="zijn gegaan, is een aanduiding van de fondamenteele eenheid van den oorsprong van"/>
    <x v="0"/>
    <s v="tijd,N(soort,mv,basis),0.999779; "/>
    <s v="GID"/>
    <n v="1928"/>
    <n v="1920"/>
    <s v="GID_1928_115"/>
    <s v="GID_1928_115"/>
    <s v="Bij de lezing van Maeterlinck's ‘La vie de l'espace’."/>
    <s v="Frans Erens"/>
    <s v="23 juli 1857"/>
    <s v="Schaesberg"/>
    <d v="1935-12-05T00:00:00"/>
    <s v="Houthem-Sint Gerlach"/>
  </r>
  <r>
    <n v="88893"/>
    <x v="8"/>
    <s v="hij, onder de leiding van Suarez, (5) twee jaren lang de godgeleerdheid. In September 1585 kwam hij aan te Leuven. Hier zou zijn echte loopbaan van professor en schrijver beginnen. Vijftien jaren lang, tot in 1600, commenteerde hij er de Summa theologica van St Thomas. Daarna werd hij van "/>
    <s v="alle onderwijs "/>
    <s v="ontslagen, om zich uitsluitend te wijden aan het schrijven van zijn werken ."/>
    <x v="0"/>
    <s v="onderwijs,N(soort,ev,basis,onz,stan),0.996804; "/>
    <s v="DIE"/>
    <n v="1922"/>
    <n v="1920"/>
    <s v="DIE_1922_90"/>
    <s v="DIE_1922_90"/>
    <s v="De literaire werkzaamheid van Leonard Lessius (1554-1623)De literaire werkzaamheid van Leonard Lessius (1554-1623)"/>
    <s v="Joseph Bittremieux; Karel van Sull"/>
    <s v="7 april 1878; 19de eeuw"/>
    <s v="NA"/>
    <s v="31 oktober 1950; NA"/>
    <s v="Brugge; NA"/>
  </r>
  <r>
    <n v="157744"/>
    <x v="8"/>
    <s v="bitterd. Men had hem dood kunnen vinden in zijn stoel eer dan dat men hem voor geld had kunnen laten schilderen. Maar het is of bij al de hautainiteit, die er ligt in zijn souvereine geldverachting, er toch iets in hem woont van den wrevel van iemand die weet dat hij wel zoo oneindig meer is dan"/>
    <s v=" al de "/>
    <s v="anderen, maar die ook weet dat hij toch een sukkel is, die die"/>
    <x v="1"/>
    <s v="al,BW(),0.974843; de,LID(bep,stan,rest),0.981886; "/>
    <s v="GID"/>
    <n v="1927"/>
    <n v="1920"/>
    <s v="GID_1927_94"/>
    <s v="GID_1927_94"/>
    <s v="Uit het leven van Jan Veth."/>
    <s v="Johan Huizinga"/>
    <s v="7 december 1872"/>
    <s v="Groningen"/>
    <d v="1945-02-01T00:00:00"/>
    <s v="De Steeg"/>
  </r>
  <r>
    <n v="87673"/>
    <x v="8"/>
    <s v="weg, overal lagen ze op de aarde, als gesneuvelden; sommigen slapend over elkaar en in elkanders armen, anderen in verward gefluister of dronken zotteklap. Toen Juffrouw Thérees aan het Kerkpad kwam zag ze, dat de ranke witte bruggetjes en de leunen fantastisch versierd waren met vetpotjes in "/>
    <s v="alle kleuren "/>
    <s v=", en juist bij de muzikanten in 't midden van een lallenden en rondzwierenden kring"/>
    <x v="0"/>
    <s v="kleur,N(soort,mv,basis),0.752852; "/>
    <s v="GID"/>
    <n v="1922"/>
    <n v="1920"/>
    <s v="GID_1922_5"/>
    <s v="GID_1922_5"/>
    <s v="Aardebanden."/>
    <s v="Herman de Man"/>
    <s v="11 juli 1898"/>
    <s v="Woerden"/>
    <d v="1946-11-14T00:00:00"/>
    <s v="Schiphol"/>
  </r>
  <r>
    <n v="36362"/>
    <x v="8"/>
    <s v="ië, China,... Alle orientalisme, alle terugkeer, alle poging daartoe (neo-classicisme, neo-spinozisme, neo-impressionisme, neo-dadaïsme!) is lafheid, gebrek aan scheppende oorpronkelijkheid.' Wie fantasie genoeg behield ziet op den koepel van den Sint Pieter, aangevuld tot een cubus,"/>
    <s v=" al de "/>
    <s v="Sovjet-vaan wapperen, ontworpen door de firma Theo van Doesburg en C van Eesteren ."/>
    <x v="1"/>
    <s v="al,BW(),0.842301; de,LID(bep,stan,rest),0.981886; "/>
    <s v="GEM"/>
    <n v="1926"/>
    <n v="1920"/>
    <s v="GEM_1926_8"/>
    <s v="GEM_1926_8"/>
    <s v="Kroniek"/>
    <s v="Jan Engelman; G.P.M. Knuvelder"/>
    <s v="7 juni 1900; 25 januari 1902"/>
    <s v="Utrecht; Arnhem"/>
    <s v="20 maart 1972; 29 juni 1982"/>
    <s v="Amsterdam; Eindhoven"/>
  </r>
  <r>
    <n v="157112"/>
    <x v="8"/>
    <s v="osten naar de verwaaying, het vervloeien in eindelooze ruimten van al het zijnde; het oplossen in het Nirwana van al wat is; het Westen balt zijn krachten saam binnen de persoonlijke daad. Er is slechts één synthese, waarin zich Oost en West gevaarloos kunnen verbinden: het katholicisme, dat "/>
    <s v="alle menschen "/>
    <s v="met behoud van hun persoonlijkheid wil samenbrengen binnen de Liefde-gemeenschap met een"/>
    <x v="0"/>
    <s v="mensch,N(soort,mv,basis),0.857143; "/>
    <s v="DIE"/>
    <n v="1929"/>
    <n v="1920"/>
    <s v="DIE_1929_39"/>
    <s v="DIE_1929_39"/>
    <s v="Het Kruis tusschen Lotus en Vliegwiel. aan J."/>
    <s v="Frans van Oldenburg Ermke"/>
    <d v="1909-02-06T00:00:00"/>
    <s v="Dordrecht"/>
    <d v="1974-10-13T00:00:00"/>
    <s v="Meerssen"/>
  </r>
  <r>
    <n v="71354"/>
    <x v="8"/>
    <s v="ga niet aan mij voorbij, Laat uwe adem mij doorstroomen En maak mij in uw vreugde vrij. En moet ik dan in uwe vlagen - O kracht, die opvoert en weer velt! - Ook ondergaan, ik zal niet klagen Doch vallend danken uw geweld. II Wenkt mij de liefde nog vanuit dit bruin en goud? Koel is de dag en "/>
    <s v="alle droomen "/>
    <s v="Zijn meer verloren dan de blaren in den wind; Doch zie den donk 're"/>
    <x v="0"/>
    <s v="droomen,N(soort,mv,basis),1.0; "/>
    <s v="GID"/>
    <n v="1921"/>
    <n v="1920"/>
    <s v="GID_1921_80"/>
    <s v="GID_1921_80"/>
    <s v="Gedichten."/>
    <s v="H.W.J.M. Keuls"/>
    <s v="19 mei 1883"/>
    <s v="Obdam"/>
    <d v="1968-10-29T00:00:00"/>
    <s v="Ede"/>
  </r>
  <r>
    <n v="12953"/>
    <x v="8"/>
    <s v="oen begeven met òns Noorderland. *** Dat Frankrijk zulk een aangroei met Wallonië aanstonds zou toejuichen, daaromtrent bestaat, m.i. geringe twijfel; dat een volksstemming in Wallonië voor deze aansluiting bij den grooten Zuiderstaat een groote meerderheid zou opleveren, evenmin: het heeft nu"/>
    <s v=" al de "/>
    <s v="Marseillaise boven de Brabançonne verkozen, zooals de Vlaamsche Fronters het 't oud-Vlaamsche"/>
    <x v="2"/>
    <s v="al,BW(),0.974843; de,LID(bep,stan,rest),0.965227; "/>
    <s v="GID"/>
    <n v="1924"/>
    <n v="1920"/>
    <s v="GID_1924_107"/>
    <s v="GID_1924_107"/>
    <s v="Nederland, België en Vlaanderen."/>
    <s v="Leo Simons"/>
    <s v="1 augustus 1862"/>
    <s v="Den Haag"/>
    <d v="1932-06-11T00:00:00"/>
    <s v="NA"/>
  </r>
  <r>
    <n v="122327"/>
    <x v="8"/>
    <s v=", om hem te doen gevoelen, hoe een gedachte bij den wijsgeer tot een leerstuk verwerkt en vastgelegd wordt. 'Daar wij nu de beginselen der waarneembare dingen zoeken, en dezen tastbaar zijn, en tastbaar datgene is, waarvan de waarneming de aanraking of tasting is, is het duidelijk, dat niet "/>
    <s v="alle paren "/>
    <s v="van tegengestelde eigenschappen der materie stofsoorten en beginselen maken, doch alleen zij die"/>
    <x v="0"/>
    <s v="paar,N(soort,mv,basis),0.617021; "/>
    <s v="GID"/>
    <n v="1923"/>
    <n v="1920"/>
    <s v="GID_1923_34"/>
    <s v="GID_1923_34"/>
    <s v="Aristoteles Over de Scheiding van Hemel en Aarde."/>
    <s v="Ch.M. van Deventer"/>
    <s v="1 juli 1860"/>
    <s v="Dordrecht"/>
    <d v="1931-08-27T00:00:00"/>
    <s v="Amsterdam"/>
  </r>
  <r>
    <n v="71677"/>
    <x v="8"/>
    <s v="er dat hatelijke spot-gezicht van dien man. Naast een winkeltje en een tapperijtje begint een smal weggetje tusschen heggetjes kronkelend, dat met een omweg naar huis toe voert, daar is niets te zien en niets te ondervinden, dat slaat ze in en nu ze alles dat ze eerst heeft begeerd en thans uit "/>
    <s v="alle macht "/>
    <s v="schuwt van zich afgewend heeft, keert ze haar denken naar de verloren"/>
    <x v="0"/>
    <s v="macht,N(soort,ev,basis,zijd,stan),0.998984; "/>
    <s v="GRO"/>
    <n v="1921"/>
    <n v="1920"/>
    <s v="GRO_1921_6"/>
    <s v="GRO_1921_6"/>
    <s v="Het huisje aan de sloot."/>
    <s v="Carry van Bruggen"/>
    <s v="1 januari 1881"/>
    <s v="Smilde"/>
    <d v="1932-11-16T00:00:00"/>
    <s v="Laren"/>
  </r>
  <r>
    <n v="87947"/>
    <x v="8"/>
    <s v="eel gelijkende maar toch grammatikaal gewone zin Ik ben niet uitgenodigd op die visite en de laatste zin 'kan (dan) het aanzijn geven aan' de eerste; en zo 'vloeit' de rare zin Hij is overal naar gezocht beneden 'voort uit' de gewone ernaast geplaatste Overal is naar hem gezocht. En zo is "/>
    <s v="alle verwondering "/>
    <s v="over het ongewone, van lyriek tot epiek geworden, alle vasthakingen van ongewone"/>
    <x v="0"/>
    <s v="verwondering,N(soort,ev,basis,zijd,stan),0.998825; "/>
    <s v="TAA"/>
    <n v="1922"/>
    <n v="1920"/>
    <s v="TAA_1922_24"/>
    <s v="TAA_1922_24"/>
    <s v="Kenniskritiese beschouwingen."/>
    <s v="Ph.J. Simons"/>
    <s v="19de eeuw"/>
    <s v="NA"/>
    <s v="NA"/>
    <s v="NA"/>
  </r>
  <r>
    <n v="72120"/>
    <x v="8"/>
    <s v="dige eenheden. Over de vraag der dialectgrenzen maken wij de woorden van Van Ginneken (Handboek der Nederl. taal, I, 13) tot de onze: 'Velen meenen toch, dat elk dialect een zóó op zich zelf staande groep is, dat bij het oversteken der grens van het ééne taaleigen in het andere plotseling "/>
    <s v="alle taalverschijnselen "/>
    <s v="veranderen. Dit is geheel en al onjuist. Elk taalverschijnsel, el"/>
    <x v="0"/>
    <s v="taalverschijnsel,N(soort,mv,basis),0.998262; "/>
    <s v="DIE"/>
    <n v="1921"/>
    <n v="1920"/>
    <s v="DIE_1921_3"/>
    <s v="DIE_1921_3"/>
    <s v="Hoe staat het met het wetenschappelijk onderzoek der Zuidnederlandsche dialecten"/>
    <s v="L. Grootaers"/>
    <s v="9 augustus 1885"/>
    <s v="Tongeren"/>
    <d v="1956-10-12T00:00:00"/>
    <s v="Leuven"/>
  </r>
  <r>
    <n v="36626"/>
    <x v="8"/>
    <s v="van Houten ook reeds opgekomen en hij had zich ook immer tegen het verleenen van het stemrecht aan Proletariërs verzet. Van Houten zeide in die dagen eens tot mijn Vader: 'Ik verdeel ons volk maatschappelijk in vijf klassen. De eerste en tweede bezitten nu het kiesrecht, de derde moet het naar "/>
    <s v="alle regels "/>
    <s v="van billijkheid en van goede staatkunde verkrijgen, de vierde laat mij koud"/>
    <x v="0"/>
    <s v="regel,N(soort,mv,basis),0.99944; "/>
    <s v="GID"/>
    <n v="1926"/>
    <n v="1920"/>
    <s v="GID_1926_25"/>
    <s v="GID_1926_25"/>
    <s v="Vijftig jaren uit onze geschiedenis (1868-1918)."/>
    <s v="J.A.A.H. de Beaufort"/>
    <s v="22 augustus 1876"/>
    <s v="Leusden"/>
    <d v="1947-04-08T00:00:00"/>
    <s v="Amersfoort"/>
  </r>
  <r>
    <n v="122422"/>
    <x v="8"/>
    <s v=" menschelijk of dierlijk bewustzijn. In de derde plaats. De wetenschap streeft er niet alleen naar, alle in de werkelijkheid opgemerkte successies te herleiden tot vaste ononderbroken successies, maar ook om ze, voor zoover stoffelijke verschijnsels betreffende, te herleiden tot zulke, waarin"/>
    <s v=" al het "/>
    <s v="elkaar opvolgende qualitatief identiek is, nl. tot bewegingssuccessies. Maar dat kan"/>
    <x v="2"/>
    <s v="al,BW(),0.854545; het,LID(bep,stan,evon),0.5; "/>
    <s v="GID"/>
    <n v="1923"/>
    <n v="1920"/>
    <s v="GID_1923_80"/>
    <s v="GID_1923_80"/>
    <s v="De ‘alsof’ philosophie en het psychisch monisme."/>
    <s v="Matthée Corneille Valeton"/>
    <n v="1847"/>
    <s v="NA"/>
    <n v="1942"/>
    <s v="NA"/>
  </r>
  <r>
    <n v="122526"/>
    <x v="8"/>
    <s v="klommen, heeft Hij geen andere taal dan de Hebreeuwsche gebezigd. Zij alleen is in gebruik geweest zoo lang de gansche aardkloot van eenderlei lippen of tong geweest is, en na de Babylonische spraakverwarring is zij alleen het fondament en richtsnoer van de andere talen, gebleven. In haar zijn "/>
    <s v="alle schatten "/>
    <s v="van Goddelijke en zaligmakende wijsheid verborgen. Adam sprak reeds Hebreeuwsch: hij"/>
    <x v="0"/>
    <s v="schat,N(soort,mv,basis),0.534884; "/>
    <s v="TAA"/>
    <n v="1923"/>
    <n v="1920"/>
    <s v="TAA_1923_43"/>
    <s v="TAA_1923_43"/>
    <s v="Geschiedkundig overzicht van de Klankleer in Nederland. (Vervolg van blz. 243)."/>
    <s v="L.P.H. Eykman"/>
    <s v="27 november 1854"/>
    <s v="Nijkerk"/>
    <d v="1937-11-28T00:00:00"/>
    <s v="Den Haag"/>
  </r>
  <r>
    <n v="87426"/>
    <x v="8"/>
    <s v="agelijk omverwerpen van denkgewoonten waarmede hij erfelijk is belast. Het is alles paradoxaal wat hij hoort. De aarde is geen doode bol, waarop, hoe dan ook, het leven is neergevallen, ook geen doode moeder die levende kinderen baart, maar zelve in geen anderen zin een organisch systeem dan "/>
    <s v="alle organismen "/>
    <s v=", die zij uit zich voortbrengt en in zich draagt. Die aarde"/>
    <x v="0"/>
    <s v="organisme,N(soort,mv,basis),0.998847; "/>
    <s v="GID"/>
    <n v="1922"/>
    <n v="1920"/>
    <s v="GID_1922_21"/>
    <s v="GID_1922_21"/>
    <s v="Fechner."/>
    <s v="H.Y. Groenewegen"/>
    <n v="1862"/>
    <s v="NA"/>
    <n v="1930"/>
    <s v="NA"/>
  </r>
  <r>
    <n v="131441"/>
    <x v="8"/>
    <s v="evensbeeld, dat we van hem kunnen schetsen vaag is, te vaag'. Potgieter deelt ons mede, dat de vader van Drost een goed en degelijk, maar eenvoudig mensch was, zijne moeder daarentegen eene veelzijdig ontwikkelde vrouw. In dit opzicht komt hij gedeeltelijk overeen met Potgieter, die ondanks"/>
    <s v=" al de "/>
    <s v="stormen zijner jeugd ook één zonnige herinnering daarvan had: de gedachte aan"/>
    <x v="1"/>
    <s v="al,VNW(onbep,det,stan,vrij,zonder),0.808824; de,LID(bep,stan,rest),0.995918; "/>
    <s v="GID"/>
    <n v="1925"/>
    <n v="1920"/>
    <s v="GID_1925_67"/>
    <s v="GID_1925_67"/>
    <s v="Aernout Drost als mensch en als schrijver."/>
    <s v="F.C. Dominicus"/>
    <s v="29 december 1884"/>
    <s v="Wemeldinge"/>
    <d v="1976-06-09T00:00:00"/>
    <s v="Den Haag"/>
  </r>
  <r>
    <n v="156769"/>
    <x v="8"/>
    <s v="maar ook op de meest schaamtelooze wijze, - zoodat Napels de meest onbeschaamde stad van Europa was, tot de zedelijkheidspolitie der laatste jaren er opruiming hield. Zoo gebedeld, zoo gefleemd, zoo gelogen en bedrogen als te Napels, werd er nergens anders in Italië. Wanhopig. Je werd er op "/>
    <s v="alle wijze "/>
    <s v="geplaagd en lastig gevallen. Beleedigde je dat volk, het voelde er"/>
    <x v="0"/>
    <s v="wijze,N(soort,ev,basis,zijd,stan),0.999103; "/>
    <s v="DIE"/>
    <n v="1929"/>
    <n v="1920"/>
    <s v="DIE_1929_126"/>
    <s v="DIE_1929_126"/>
    <s v="Italië Napels. door Felix Rutten"/>
    <s v="Felix Rutten"/>
    <s v="13 juli 1882"/>
    <s v="Sittard"/>
    <d v="1971-12-22T00:00:00"/>
    <s v="Rome"/>
  </r>
  <r>
    <n v="157915"/>
    <x v="8"/>
    <s v="an de groei-snelheid b.v. door wetenschappelijk geschoolde lieden. Ook is voor de verbetering van den vischstand speciale kennis omtrent het leven der visschen en een geregeld onderzoek naar de resultaten der genomen maatregelen meestal onontbeerlijk. Al kan de exploitant van een vischwater nooit "/>
    <s v="alle omstandigheden "/>
    <s v="beheerschen, waarvan de vischstand in dat water afhankelijk is, wanneer het afgesloten"/>
    <x v="0"/>
    <s v="omstandigheid,N(soort,mv,basis),0.99802; "/>
    <s v="GID"/>
    <n v="1927"/>
    <n v="1920"/>
    <s v="GID_1927_76"/>
    <s v="GID_1927_76"/>
    <s v="De bevissching der Noordzee"/>
    <s v="P.E. van Renesse"/>
    <s v="19de eeuw"/>
    <s v="NA"/>
    <s v="NA"/>
    <s v="NA"/>
  </r>
  <r>
    <n v="16452"/>
    <x v="8"/>
    <s v=", in tijd Van schaamtloos baatzucht-streven. Beslist greept gij het hartstochtsroer. En wijl de vloot ter lusten voer, Besprong de strijd uw steven. De kracht, die in u woelend was, 't Onstuimig levensdringen, De nooit geleschte ziele-dorst, 't Werd àl door u gericht ten Vorst, Wiens Liefde"/>
    <s v=" al de "/>
    <s v="eeuwen zingen. Gij, die zoo draal- en faalloos liet Waaraan we"/>
    <x v="1"/>
    <s v="al,BW(),0.842301; de,LID(bep,stan,rest),0.999852; "/>
    <s v="DIE"/>
    <n v="1920"/>
    <n v="1920"/>
    <s v="DIE_1920_57"/>
    <s v="DIE_1920_57"/>
    <s v="In Memoriam. Pater L. van Cauwenbergh."/>
    <s v="Constant Eeckels"/>
    <s v="5 september 1879"/>
    <s v="Antwerpen"/>
    <d v="1955-09-19T00:00:00"/>
    <s v="Elsene"/>
  </r>
  <r>
    <n v="87480"/>
    <x v="8"/>
    <s v="are, uit Hamlet, de meest onbegrepene is? * * * Ik zou gaarne in dit verband nog iets willen zeggen over den schrijver W.J. de Boer, maar ik heb zijn merkwaardig boek 'De kolk in de kreek' 1) thans niet bij de hand, en moet dus volstaan met enkele notities uit mijn herinnering. Het boek had"/>
    <s v=" al de "/>
    <s v="fouten van een impulsief geschreven, onbeheerscht werk, maar deze schotsche en"/>
    <x v="1"/>
    <s v="al,BW(),0.842301; de,LID(bep,stan,rest),0.999852; "/>
    <s v="GID"/>
    <n v="1922"/>
    <n v="1920"/>
    <s v="GID_1922_109"/>
    <s v="GID_1922_109"/>
    <s v="De geestkracht der kunst Met enkele beschouwingen over hedendaagsche literatuur."/>
    <s v="Martinus Nijhoff"/>
    <s v="20 april 1894"/>
    <s v="Den Haag"/>
    <d v="1953-01-26T00:00:00"/>
    <s v="Den Haag"/>
  </r>
  <r>
    <n v="88675"/>
    <x v="8"/>
    <s v="les en Thomas drong De Groot diep door in de nieuwste biologie en psychologie, met zijn onbekrompen en zuiveren geest, ontvankelijk voor nieuwe feiten en waarheden. Hij kon dit zonder bezwaar, omdat hij in overeenstemming met zijn groote voorgangers in het 'redelijke' het beginsel erkende van "/>
    <s v="alle levensuitingen "/>
    <s v=", terwijl men ook in den nieuwsten tijd meer en meer den logischen zin lee"/>
    <x v="0"/>
    <s v="levensuiting,N(soort,mv,basis),0.888889; "/>
    <s v="DIE"/>
    <n v="1922"/>
    <n v="1920"/>
    <s v="DIE_1922_75"/>
    <s v="DIE_1922_75"/>
    <s v="Op Warande-wandel"/>
    <s v="Jules Persyn"/>
    <s v="20 april 1878"/>
    <s v="Wachtbeke"/>
    <d v="1933-10-10T00:00:00"/>
    <s v="Broechem"/>
  </r>
  <r>
    <n v="72208"/>
    <x v="8"/>
    <s v="en en het bed in.' En hij bleef staan zien, hoe het meisje de stoelen op hun plaats rukte en schoorvoetend de trap opging. XVIII. In plaats van daarna zelf zijn leger op te zoeken, trok hij, de straat weer op. Sedert de verdwijning van Albrecht had hij nog nooit een dag nagelaten de stad in "/>
    <s v="alle richtingen "/>
    <s v="te doorkruisen, in de verwachting iets over zijn kind te vernemen, in de hoop"/>
    <x v="0"/>
    <s v="richting,N(soort,mv,basis),0.999311; "/>
    <s v="DIE"/>
    <n v="1921"/>
    <n v="1920"/>
    <s v="DIE_1921_95"/>
    <s v="DIE_1921_95"/>
    <s v="Beroerelijke tijden."/>
    <s v="Anna Germonprez"/>
    <s v="23 september 1866"/>
    <s v="Oudenaarde"/>
    <d v="1957-07-04T00:00:00"/>
    <s v="Wilrijk"/>
  </r>
  <r>
    <n v="132029"/>
    <x v="8"/>
    <s v="r moet wachten tot ik vijf en twintig jaar ben, en dat wil ik ook wel. Mathilde stond op: ze voelde zich plotseling zoo vreemd worden. Louise veegde een paar tranen af en vervolgde toen weer op hare nog steeds onbeholpen wijze: - Straks heb ik ook niet heelemaal de waarheid gezegd. Ik ga niet "/>
    <s v="alle maanden "/>
    <s v="of alle weken te Communie, ik ga elken dag, ziet U, en ik"/>
    <x v="0"/>
    <s v="maand,N(soort,mv,basis),0.996746; "/>
    <s v="DIE"/>
    <n v="1925"/>
    <n v="1920"/>
    <s v="DIE_1925_76"/>
    <s v="DIE_1925_76"/>
    <s v="Stil Leven door Stephanie Claes-Vetter (vervolg.)"/>
    <s v="Stephanie Claes-Vetter"/>
    <s v="25 februari 1884"/>
    <s v="Zutphen"/>
    <d v="1974-10-09T00:00:00"/>
    <s v="Brussel"/>
  </r>
  <r>
    <n v="15321"/>
    <x v="8"/>
    <s v="..', zei hij. Ach, waarom ging ze eigenlijk? Waarom bleef ze niet hier bij haar jongen die hunkerde naar haar koestering? Ja, ze zou blijven. Hans behoefde haar bijzijn minder dan Henk. Hij had immers niet eens verwacht dat ze mee zou gaan? Hij was het gewend: dat zij bleef bij het kind,"/>
    <s v=" al de "/>
    <s v="maanden der ziekte immers ... Zij dorst het nooit alleen laten, ook al"/>
    <x v="2"/>
    <s v="al,BW(),0.842301; de,LID(bep,stan,rest),0.999852; "/>
    <s v="GID"/>
    <n v="1920"/>
    <n v="1920"/>
    <s v="GID_1920_83"/>
    <s v="GID_1920_83"/>
    <s v="Een broze ziel."/>
    <s v="Jo de Wit"/>
    <s v="21 mei 1894"/>
    <s v="Rotterdam"/>
    <d v="1973-11-11T00:00:00"/>
    <s v="Den Haag"/>
  </r>
  <r>
    <n v="131495"/>
    <x v="8"/>
    <s v=" van verschijning berustend, schuift zich hier voor de dauw-beperelde uchtendtuin, die er tijdelijk voor teruggedrongen wordt. Een ander goed voorbeeld is dit uit Penthesileia: De maan rees in haar sterren-tuin Gelijk een zeef onder bekwame hand een dans van meel verbreidt; gelijk een wan naar "/>
    <s v="alle zijde "/>
    <s v="een matelijken sprong van stof en kaf tot ruimen adem maakt van licht :"/>
    <x v="0"/>
    <s v="zijde,N(soort,ev,basis,zijd,stan),0.996536; "/>
    <s v="GID"/>
    <n v="1925"/>
    <n v="1920"/>
    <s v="GID_1925_18"/>
    <s v="GID_1925_18"/>
    <s v="Nederlandsche poëzie."/>
    <s v="P.N. van Eyck"/>
    <s v="1 oktober 1887"/>
    <s v="Breukelen"/>
    <d v="1954-04-10T00:00:00"/>
    <s v="Wassenaar"/>
  </r>
  <r>
    <n v="122655"/>
    <x v="8"/>
    <s v="aan zonder verweer, op dool, alleene... hij liet zijn oogen varen, aldoor zijn ruiten, de lucht in, zag de gouden zonne en de blauwe hemel en voelde hoe van ginder hooger uit, een groote eenzaamheid beneenviel. Nu kwam er weemoed over hem, angstige weemoed, en hij zocht het te ontloopen; "/>
    <s v="alle wegen "/>
    <s v="zag hij versperd en afgespannen, en toen verging zijn weemoed in een gevoel"/>
    <x v="0"/>
    <s v="weg,N(soort,mv,basis),0.671875; "/>
    <s v="DIE"/>
    <n v="1923"/>
    <n v="1920"/>
    <s v="DIE_1923_48"/>
    <s v="DIE_1923_48"/>
    <s v="Tjoken."/>
    <s v="Jef Scheirs"/>
    <s v="23 september 1885"/>
    <s v="Oudegem"/>
    <d v="1960-07-14T00:00:00"/>
    <s v="Sint-Agatha-Bergem"/>
  </r>
  <r>
    <n v="71519"/>
    <x v="8"/>
    <s v="werden als Einzelwörter nach Kategorien in Pausa gesprochen, darnach kategorienweise beobachtet und phonetisch absolut fixiert; mit der ersten absoluten Fixierung ist nach dem Relativitätsprincip der dogmatischen Grammatik die zweite im Grunde schon vorbestimmt, und es wird Sorge getragen, dass "/>
    <s v="alle nächsten "/>
    <s v="Kategorien in gehörigem Abstand hintereinander marschieren.' Dat de 'Ortsgrammatiken' eenzijd"/>
    <x v="0"/>
    <s v="nächst,N(soort,mv,basis),1.0; "/>
    <s v="TAA"/>
    <n v="1921"/>
    <n v="1920"/>
    <s v="TAA_1921_26"/>
    <s v="TAA_1921_26"/>
    <s v="De dialecten en de klankwetten."/>
    <s v="G.G. Kloeke"/>
    <s v="10 juli 1887"/>
    <s v="Schagen"/>
    <d v="1963-11-05T00:00:00"/>
    <s v="Leiden"/>
  </r>
  <r>
    <n v="44056"/>
    <x v="9"/>
    <s v=" bezit eene meting, waarvan het last = 2 ton, de eenheid is. Men vindt het aantal lasten der zeilschepen door de lengte van het dek met de wijdte op het grootspant onder het dek en de holte aldaar te vermenigvuldigen en het product te deelen door 280 verminderd met een vierde der scheepslengte; "/>
    <s v="alle maten "/>
    <s v="te nemen in eng. voeten. Bij stoomers wordt voor den deeler 280"/>
    <x v="0"/>
    <s v="maat,N(soort,mv,basis),0.999311; "/>
    <s v="GID"/>
    <n v="1874"/>
    <n v="1870"/>
    <s v="GID_1874_41"/>
    <s v="GID_1874_41"/>
    <s v="NA"/>
    <s v="NA"/>
    <s v="NA"/>
    <s v="NA"/>
    <s v="NA"/>
    <s v="NA"/>
  </r>
  <r>
    <n v="44868"/>
    <x v="9"/>
    <s v="leer van het kenvermogen, de aesthetica, de moraal - niets ontbreekt er aan, en zelfs wordt ons het een en ander medegedeeld over dingen, die volgens den schrijver eigenlijk 'buiten ons boekje' liggen. Dr. Betz houdt zijne wijsbegeerte voor een gelouterd Spinozisme, een Spinozisme, waaruit "/>
    <s v="alle sporen "/>
    <s v="van godsdienstige begrippen zorgvuldig verwijderd zijn, en dat ook in andere opzichten "/>
    <x v="0"/>
    <s v="spoor,N(soort,mv,basis),0.893357; "/>
    <s v="GID"/>
    <n v="1876"/>
    <n v="1870"/>
    <s v="GID_1876_19"/>
    <s v="GID_1876_19"/>
    <s v="Jong-Hollandsche wijsbegeerte."/>
    <s v="Cornelis Bellaar Spruyt"/>
    <s v="5 juni 1842"/>
    <s v="Kockengen"/>
    <d v="1901-04-28T00:00:00"/>
    <s v="Hilversum"/>
  </r>
  <r>
    <n v="67423"/>
    <x v="9"/>
    <s v="zijn verzet en de onwettigheid der eischen van 't gezag aantoonen. Men zal deze stelling mogelijk revolutionair noemen, het is daarom niet minder een feit, dat de geschiedenis van alle eeuwen haar bevestigt. En wiens zedelijk gevoel zoude ook niet in opstand komen tegen de poging om het, onder "/>
    <s v="alle omstandigheden "/>
    <s v=", welke ook, te binden aan onderwerping aan een bestaand regeerings-stelsel. Vooral"/>
    <x v="0"/>
    <s v="omstandigheid,N(soort,mv,basis),0.998847; "/>
    <s v="GID"/>
    <n v="1878"/>
    <n v="1870"/>
    <s v="GID_1878_28"/>
    <s v="GID_1878_28"/>
    <s v="De zegepraal der hervorming te Amsterdam. (Vervolg en slot van blz. 114.)"/>
    <s v="D.C. Meijer"/>
    <s v="17 augustus 1839"/>
    <s v="Amsterdam"/>
    <d v="1908-08-21T00:00:00"/>
    <s v="NA"/>
  </r>
  <r>
    <n v="25200"/>
    <x v="9"/>
    <s v="el eindelooze gedachten en ervaring mededeelen aan een bezoeker van elders, die juist wist op te merken wat werkelijk goed is in de natuur der menschen en wat slecht. Deze straten zwermen van onwetende, misdadige, arme, hongerlijdende en onreine menschen. Het is mij vaak een raadsel, van waar"/>
    <s v=" al de "/>
    <s v="kinderen komen. Kleine meisjes sukkelen voort onder het gewicht van vuile kinderen"/>
    <x v="1"/>
    <s v="al,BW(),0.842301; de,LID(bep,stan,rest),0.999019; "/>
    <s v="GID"/>
    <n v="1879"/>
    <n v="1870"/>
    <s v="GID_1879_14"/>
    <s v="GID_1879_14"/>
    <s v="De profundis."/>
    <s v="Charles Boissevain"/>
    <s v="28 oktober 1842"/>
    <s v="Amsterdam"/>
    <d v="1927-05-05T00:00:00"/>
    <s v="Naarden"/>
  </r>
  <r>
    <n v="44190"/>
    <x v="9"/>
    <s v="a wordt gezonden om vandaar naar Nederland verscheept te worden. - En nu de cultuur zelve van deze producten, die Banda's rijkdom uitmaken. Ook deze is niet alleen stationnair, maar ook achteruitgaande. De heer Bleeker geeft1 eene uitvoerige lijst van de jaarlijksche opbrengst in cijfers, die "/>
    <s v="alle vertrouwen "/>
    <s v="verdienen, omdat zij uit de boeken der administratie, die natuurlijk tot nauwgezett"/>
    <x v="0"/>
    <s v="vertrouwen,N(soort,ev,basis,onz,stan),0.916667; "/>
    <s v="GID"/>
    <n v="1874"/>
    <n v="1870"/>
    <s v="GID_1874_7"/>
    <s v="GID_1874_7"/>
    <s v="De Banda-groep."/>
    <s v="S. Vissering"/>
    <s v="23 juni 1818"/>
    <s v="Amsterdam"/>
    <s v="21 augustus 1888"/>
    <s v="Ellecom"/>
  </r>
  <r>
    <n v="72922"/>
    <x v="9"/>
    <s v="eleende gelden waren over een vrij ruimen tijd verdeeld. Dit kon wel niet anders, want het zou niet mogelijk geweest zijn inschrijvingen voor zoo groote bedragen te verkrijgen, wanneer reeds spoedig alles volledig moest gefourneerd worden. Niet vóór 11 April 1874 - den laatsten termijn - kwamen "/>
    <s v="alle gelden "/>
    <s v="beschikbaar en toen was ook inderdaad bijna alles binnengekomen; slechts enkele kleine posten"/>
    <x v="0"/>
    <s v="geld,N(soort,mv,basis),0.5; "/>
    <s v="GID"/>
    <n v="1875"/>
    <n v="1870"/>
    <s v="GID_1875_34"/>
    <s v="GID_1875_34"/>
    <s v="Eene milliarden-studie."/>
    <s v="W.A. Reiger"/>
    <s v="10 juli 1842"/>
    <s v="Groningen"/>
    <d v="1910-07-10T00:00:00"/>
    <s v="Groningen"/>
  </r>
  <r>
    <n v="67027"/>
    <x v="9"/>
    <s v="esteld is. Doch wij willen er nog niet te veel van zeggen. Zelfs Homerus heeft somwijlen geslapen. De vraag is niet of onzen auteur voortdurend, maar of hij meestal wakker was. II. Het voorhuis van juffvrouw de Giers woning 'was juist ruim genoeg om een houten mangel plaats te geven en nog sm"/>
    <s v="alle omgangetjes "/>
    <s v="langs dien kostwinner open te houden, zoodat men, zonder zich belangrijk te"/>
    <x v="0"/>
    <s v="omgangetje,N(soort,mv,dim),1.0; "/>
    <s v="GID"/>
    <n v="1878"/>
    <n v="1870"/>
    <s v="GID_1878_57"/>
    <s v="GID_1878_57"/>
    <s v="Bibliographisch album."/>
    <s v="Johannes de Koo; Johan Hermann Christian Heyse"/>
    <s v="13 september 1841; 23 maart 1839"/>
    <s v="Middelie; Amsterdam"/>
    <s v="10 mei 1909; 6 augustus 1913"/>
    <s v="Luik; Middelburg"/>
  </r>
  <r>
    <n v="57853"/>
    <x v="9"/>
    <s v="nwillekeurig schijnt henen te drijven. Voor de tegenovergestelde oplossing in den geest van het Duitsche grondboek zou het hier bedoelde argument, indien men daaraan veel waarde hecht, minstens evenzeer kunnen worden aangevoerd. En in de tweede plaats: zoude die regtstoestand inderdaad zoozeer "/>
    <s v="alle bezwaren "/>
    <s v="doen vervallen als de heer G. meent? Ook dit betwijfel ik. "/>
    <x v="0"/>
    <s v="bezwaar,N(soort,mv,basis),0.999466; "/>
    <s v="GID"/>
    <n v="1871"/>
    <n v="1870"/>
    <s v="GID_1871_7"/>
    <s v="GID_1871_7"/>
    <s v="Bibliographisch album."/>
    <s v="Pieter Rutger Feith; Simon Gorter"/>
    <s v="20 december 1837; 11 december 1838"/>
    <s v="Amsterdam; Warns"/>
    <s v="28 februari 1909; 5 juni 1871"/>
    <s v="Den Haag; Rhenen"/>
  </r>
  <r>
    <n v="45024"/>
    <x v="9"/>
    <s v="erdam!!! Sedert hoe vele jaren wordt al aangedrongen op het klemmende van een afdoende verbetering der Rijnvaart, en toch bewijst het jongste voorstel omtrent de kanalisatie der Geldersche vallei op nieuw, hoe weinig onze regeering de noodzakelijkheid daarvan erkent. Maar zelfs al stelt men zich"/>
    <s v=" al de "/>
    <s v="zeventien voorstellen der commissie als wetten voor, zou men dan in waarheid gelooven"/>
    <x v="1"/>
    <s v="al,BW(),0.842301; de,LID(bep,stan,rest),0.99187; "/>
    <s v="GID"/>
    <n v="1876"/>
    <n v="1870"/>
    <s v="GID_1876_1"/>
    <s v="GID_1876_1"/>
    <s v="De scheepvaart-enquête."/>
    <s v="Pieter Nicolaas Muller"/>
    <s v="23 september 1821"/>
    <s v="Amsterdam"/>
    <d v="1908-09-23T00:00:00"/>
    <s v="Amsterdam"/>
  </r>
  <r>
    <n v="44468"/>
    <x v="9"/>
    <s v="g der lichamen van ons planetenstelsel is wel niet volkomen stabiel, daar het onmogelijk is, dat de planeten alle te gelijk in dezelfde standen terugkeeren, die zij eens hebben ingenomen; maar er bestaat toch een periodieke terugkeer van bijna dezelfde standen van twee, van drie, ja zelfs van "/>
    <s v="alle planeten "/>
    <s v=", en ten gevolge daarvan is er eene benaderde stabiliteit in de kleine storingen"/>
    <x v="0"/>
    <s v="planeet,N(soort,mv,basis),0.998847; "/>
    <s v="GID"/>
    <n v="1874"/>
    <n v="1870"/>
    <s v="GID_1874_12"/>
    <s v="GID_1874_12"/>
    <s v="Natuurkundige phantasieën."/>
    <s v="Cornelis Bellaar Spruyt"/>
    <s v="5 juni 1842"/>
    <s v="Kockengen"/>
    <d v="1901-04-28T00:00:00"/>
    <s v="Hilversum"/>
  </r>
  <r>
    <n v="153698"/>
    <x v="9"/>
    <s v="n zijn die personen de blinde en onmachtige slaven der gebeurtenissen. In Middlemarch vindt ge niet één, maar twee, maar drie, maar vier onderwerpen die het hoofdelement van den roman zouden kunnen genoemd worden, en in Old Kensington ontmoet ge weer dienzelfden rijkdom, omdat in beide romans "/>
    <s v="alle personen "/>
    <s v="zelfstandig optreden en ieder hunner de belangstelling weet te wekken voor 't"/>
    <x v="0"/>
    <s v="persoon,N(soort,mv,basis),0.999235; "/>
    <s v="GID"/>
    <n v="1873"/>
    <n v="1870"/>
    <s v="GID_1873_61"/>
    <s v="GID_1873_61"/>
    <s v="Bibliographisch album."/>
    <s v="Pieter Nicolaas Muller; Pieter Heering"/>
    <s v="23 september 1821; 7 februari 1838"/>
    <s v="Amsterdam; Enkhuizen"/>
    <s v="23 september 1908; 7 december 1921"/>
    <s v="Amsterdam; Den Haag"/>
  </r>
  <r>
    <n v="153910"/>
    <x v="9"/>
    <s v="nergens de katholieke restauratie zich zoozeer gelden, als in de landen van het Duitsch-Oostenrijksche huis. Menig man van talent en aanzien, leek of geestelijke, werkte hiertoe mede. Doch den voorrang hierin kon niemand aan aartshertog Ferdinand van Stiermarken, den toekomstigen erfgenaam van"/>
    <s v=" al de "/>
    <s v="Oostenrijksche landen, betwisten. Reeds lang te voren had Ferdinand door strenge en"/>
    <x v="1"/>
    <s v="al,VNW(onbep,det,stan,vrij,zonder),0.909091; de,LID(bep,stan,rest),0.981886; "/>
    <s v="GID"/>
    <n v="1873"/>
    <n v="1870"/>
    <s v="GID_1873_24"/>
    <s v="GID_1873_24"/>
    <s v="Nederland en Turkije in het begin van den dertigjarigen oorlog."/>
    <s v="Jan Willem Gerbrandt van Oordt"/>
    <s v="15 januari 1826"/>
    <s v="Utrecht"/>
    <d v="1904-05-25T00:00:00"/>
    <s v="Kaapstad"/>
  </r>
  <r>
    <n v="139261"/>
    <x v="9"/>
    <s v="en, door een man, dien onze juristen zelf als een der uitstekendsten uit hun midden roemen1. 'Even als onze vaderen van de 16e eeuw,' heeft hij zijne vakgenooten toegeroepen, 'moeten wij ons weder met frisschen moed en mannelijke kracht werpen in het grondig onderzoek en de vrije critiek van"/>
    <s v=" al de "/>
    <s v="bestaande rechtsbeginselen in hun oorsprong en hunne ontwikkeling.' Zware taak"/>
    <x v="1"/>
    <s v="al,VNW(onbep,det,stan,vrij,zonder),0.909091; de,LID(bep,stan,rest),0.981886; "/>
    <s v="GID"/>
    <n v="1870"/>
    <n v="1870"/>
    <s v="GID_1870_15"/>
    <s v="GID_1870_15"/>
    <s v="De Duitsche juristendag."/>
    <s v="G.A. van Hamel"/>
    <s v="17 januari 1842"/>
    <s v="Haarlem"/>
    <d v="1917-03-01T00:00:00"/>
    <s v="Amsterdam"/>
  </r>
  <r>
    <n v="138827"/>
    <x v="9"/>
    <s v="et meer in staat is dien nauwkeurig te beschrijven, toch zeer uitgebreid en hoogst belangrijk moet geweest zijn. Hij was de algemeene ontvanger en betaalmeester; al de inkomsten, met uitzondering van vermogensbelastingen en langen tijd achtereen ook van de tributen, gingen door zijn handen; op"/>
    <s v=" al de "/>
    <s v="uitgaven, de oorlogskas en het Theorikon niet medegerekend, hield hij toezicht"/>
    <x v="1"/>
    <s v="al,VNW(onbep,det,stan,vrij,zonder),0.808824; de,LID(bep,stan,rest),0.999852; "/>
    <s v="GID"/>
    <n v="1870"/>
    <n v="1870"/>
    <s v="GID_1870_48"/>
    <s v="GID_1870_48"/>
    <s v="Een economische blik op Oud-Athene."/>
    <s v="Nikolaas Gerard Pierson"/>
    <s v="7 februari 1839"/>
    <s v="Amsterdam"/>
    <d v="1909-12-24T00:00:00"/>
    <s v="Heemstede"/>
  </r>
  <r>
    <n v="58046"/>
    <x v="9"/>
    <s v="nmerking komen, en het maakt ook geene de minste verandering tot welk een kerkgenootschap de leerlingen behooren.......... Naar mijn inzien zou men de onderwijzingen van jongelingen van allerlei kerkgenootschappen, die zich tot den geestelijken stand voorbereiden, zoo lang mogelijk, en omtrent "/>
    <s v="alle vakken "/>
    <s v="welke daarvoor vatbaar zijn, moeten zoeken te vereenigen, en dan eerst, wanneer de verschille"/>
    <x v="0"/>
    <s v="vak,N(soort,mv,basis),0.99802; "/>
    <s v="GID"/>
    <n v="1871"/>
    <n v="1870"/>
    <s v="GID_1871_14"/>
    <s v="GID_1871_14"/>
    <s v="De revolutie."/>
    <s v="Jean Baptist van Hugenpoth tot den Beerenclauw"/>
    <s v="11 januari 1816"/>
    <s v="Boxmeer"/>
    <s v="6 november 1877"/>
    <s v="'s-Hertogenbosch"/>
  </r>
  <r>
    <n v="44108"/>
    <x v="9"/>
    <s v=", Sommigen bezaten een groot aantal desa's als apanage; velen hadden met anderen de opbrengst van één dorp te deelen, waardoor eene willekeurige regeling ontstond ter inning van die opbrengst. De willekeur werd erger nog, na de verdeeling van Mataram in tweeën. Daarbij werd immers bepaald, dat"/>
    <s v=" al de "/>
    <s v="familieleden van elk der nieuwe Vorsten zouden behooren, met hun land ,"/>
    <x v="1"/>
    <s v="al,BW(),0.842301; de,LID(bep,stan,rest),0.999852; "/>
    <s v="GID"/>
    <n v="1874"/>
    <n v="1870"/>
    <s v="GID_1874_2"/>
    <s v="GID_1874_2"/>
    <s v="Het landbezit op Java en de geschiedenis."/>
    <s v="J.H.F. Sollewijn Gelpke"/>
    <s v="22 april 1840"/>
    <s v="Weltevreden"/>
    <s v="9 oktober 1890"/>
    <s v="Bandoeng"/>
  </r>
  <r>
    <n v="138579"/>
    <x v="9"/>
    <s v="vervolgens een Republiek, en eindelijk zelfs een volslagen volksheerschappij tot stand brengt. Zoolang nu bij het heerschen van algemeene onrust, bij het dreigen van den buitenlandschen vijand, bij het gedurig wankelen der verschillende regeeringswijzen, geen bezit standvastig scheen, zoolang "/>
    <s v="alle vermogensaangelegenheden "/>
    <s v="flauw en kleurloos afstaken bij den glans, die van de gezagsoefening afstraalde ,"/>
    <x v="0"/>
    <s v="vermogensaangelegenheid,N(soort,mv,basis),1.0; "/>
    <s v="GID"/>
    <n v="1870"/>
    <n v="1870"/>
    <s v="GID_1870_38"/>
    <s v="GID_1870_38"/>
    <s v="Saint-Simon en de Saint-Simonisten."/>
    <s v="L. de Hartog"/>
    <s v="6 november 1835"/>
    <s v="Gorinchem"/>
    <n v="1918"/>
    <s v="NA"/>
  </r>
  <r>
    <n v="45566"/>
    <x v="9"/>
    <s v="l de Staat weldra genoodzaakt zijn te Amsterdam althans eene geneeskundige school op te richten. Maar dan zal hij tevens in strijd handelen met het juiste stelsel, waarop de wet op het hooger onderwijs gegrond is, een stelsel dat geen heil ziet in vakscholen, maar universiteiten verlangt, waar "/>
    <s v="alle wetenschappen "/>
    <s v="in haren samenhang worden onderwezen. Is het dan niet veel eenvoudiger ,"/>
    <x v="0"/>
    <s v="wetenschap,N(soort,mv,basis),0.998313; "/>
    <s v="GID"/>
    <n v="1876"/>
    <n v="1870"/>
    <s v="GID_1876_18"/>
    <s v="GID_1876_18"/>
    <s v="Bibliographisch album."/>
    <s v="Marie Henriëtte Koorders-Boeke"/>
    <s v="29 mei 1837"/>
    <s v="Amsterdam"/>
    <s v="7 november 1887"/>
    <s v="Salatiga"/>
  </r>
  <r>
    <n v="25227"/>
    <x v="9"/>
    <s v=" blijft het ook bij. 'Het zoude onjuist zijn zoo men ontkende dat sedert 1874 niet groote vorderingen op de gezindheid van het volk om zich te onderwerpen gemaakt zijn; doch even onjuist zou het zijn die aan de agressieve staatkunde toe te schrijven. In de onderhoorige landschappen zijn nagenoeg"/>
    <s v=" al de "/>
    <s v="hoofden tot de erkenning der souvereiniteit van Nederland toegetreden. In de sagie"/>
    <x v="1"/>
    <s v="al,BW(),0.974843; de,LID(bep,stan,rest),0.999852; "/>
    <s v="GID"/>
    <n v="1879"/>
    <n v="1870"/>
    <s v="GID_1879_35"/>
    <s v="GID_1879_35"/>
    <s v="NA"/>
    <s v="NA"/>
    <s v="NA"/>
    <s v="NA"/>
    <s v="NA"/>
    <s v="NA"/>
  </r>
  <r>
    <n v="57521"/>
    <x v="9"/>
    <s v="ouwd. Maar een ware Dichter, een man in wiens hart eene 'ingeving van Wijsheid,' een weerklank van de 'Eeuwige Melodiën' gevonden wordt, - zulk een man is het kostbaarste geschenk, dat aan een menschengeslacht kan gegeven worden; in hem zien wij een meer vrije, meer reine ontwikkeling van"/>
    <s v=" al het "/>
    <s v="edelste dat in ons is; zijn leven is een vruchtbare les voor on"/>
    <x v="2"/>
    <s v="al,VNW(onbep,det,stan,vrij,zonder),0.8; het,LID(bep,stan,evon),0.997424; "/>
    <s v="GID"/>
    <n v="1871"/>
    <n v="1870"/>
    <s v="GID_1871_42"/>
    <s v="GID_1871_42"/>
    <s v="De Klaagliederen van Thomas Carlyle."/>
    <s v="Jérome Alexandre Sillem"/>
    <s v="24 oktober 1840"/>
    <s v="Amsterdam"/>
    <d v="1912-04-29T00:00:00"/>
    <s v="Amsterdam"/>
  </r>
  <r>
    <n v="14726"/>
    <x v="9"/>
    <s v="?'.... En zoo sprekende sprong Dirk op, greep van Haren's Geuzen uit zijn boekenkast en las: 'Gij Neêrland, Neêrland, dat den volken, Daar ge uit den schoot der waterkolken Den vrijen hals ten hemel heft, Een blinkend voorbeeld hebt gegeven, Hoe 't past, voor 't Vaderland te leven, Dat "/>
    <s v="alle voorbeeld "/>
    <s v="overtreft!' 'O mijn vriend, laat ons deze herinneringen niet"/>
    <x v="0"/>
    <s v="voorbeeld,N(soort,ev,basis,onz,stan),0.998223; "/>
    <s v="GID"/>
    <n v="1872"/>
    <n v="1870"/>
    <s v="GID_1872_4"/>
    <s v="GID_1872_4"/>
    <s v="Een oudejaarsavond-praatje."/>
    <s v="S. Vissering"/>
    <s v="23 juni 1818"/>
    <s v="Amsterdam"/>
    <s v="21 augustus 1888"/>
    <s v="Ellecom"/>
  </r>
  <r>
    <n v="67064"/>
    <x v="9"/>
    <s v="tsgeleerden bij het lezen van dat wetboek; nauwelijks konden zij een enkele bepaling vinden of zij was zoo vaag, zoo ruim, dat een koets met zes paarden er in omkeeren kon. Men is sedert lang tot het besluit gekomen, dat alleen de loopbaan van een letterkundige nog voor hem openstaat, maar met"/>
    <s v=" al het "/>
    <s v="schitterende en betooverende van zijne gaven heeft hij eigenhandig den grond vernietigd"/>
    <x v="2"/>
    <s v="al,BW(),0.6; het,LID(bep,stan,evon),0.702075; "/>
    <s v="GID"/>
    <n v="1878"/>
    <n v="1870"/>
    <s v="GID_1878_43"/>
    <s v="GID_1878_43"/>
    <s v="Harriet Martineau."/>
    <s v="Allard Pierson"/>
    <s v="8 april 1831"/>
    <s v="Amsterdam"/>
    <s v="27 mei 1896"/>
    <s v="Almen"/>
  </r>
  <r>
    <n v="72723"/>
    <x v="9"/>
    <s v="antwoorden zijn even onbevredigend. Gelijk men ziet: het materialisme verklaart niets. De kerk verschuift de kwestie. Het wijsgeerig dogmatisme ignoreert de kritiek van ons kenvermogen. Het kantianisme geeft eene intelligibele wereld waar het stikdonker is. Het mysticisme opent de deuren voor "/>
    <s v="alle willekeur "/>
    <s v=". Bij het onbevredigende dier antwoorden, troost ons evenwel de gedachte dat er"/>
    <x v="0"/>
    <s v="willekeur,N(soort,ev,basis,zijd,stan),0.998077; "/>
    <s v="GID"/>
    <n v="1875"/>
    <n v="1870"/>
    <s v="GID_1875_37"/>
    <s v="GID_1875_37"/>
    <s v="Eene geschiedenis van het materialisme."/>
    <s v="Allard Pierson"/>
    <s v="8 april 1831"/>
    <s v="Amsterdam"/>
    <s v="27 mei 1896"/>
    <s v="Almen"/>
  </r>
  <r>
    <n v="138741"/>
    <x v="9"/>
    <s v="nsen omgaande. De schrijver mag er dus den vader geen verwijt van maken. Wie er overigens geleden heeft toen ook het tweede jongske aan het ouderhart ontrukt werd - de wijze waarop dit wordt voorgesteld toont, dat de schrijver niet alle talent voor de schildering van zulke tooneelen mist, - wie "/>
    <s v="alle medelijden "/>
    <s v="waardig is bij de diepe smart, die een gebroken vaderhart treffen kan"/>
    <x v="0"/>
    <s v="medelijden,N(soort,ev,basis,onz,stan),0.991556; "/>
    <s v="GID"/>
    <n v="1870"/>
    <n v="1870"/>
    <s v="GID_1870_46"/>
    <s v="GID_1870_46"/>
    <s v="Bibliographisch album."/>
    <s v="Jérome Alexandre Sillem; Charles Boissevain; P. van Geer"/>
    <s v="24 oktober 1840; 28 oktober 1842; 27 juni 1841"/>
    <s v="Amsterdam; Amsterdam; Leiden"/>
    <s v="29 april 1912; 5 mei 1927; 3 oktober 1919"/>
    <s v="Amsterdam; Naarden; Den Haag"/>
  </r>
  <r>
    <n v="73078"/>
    <x v="9"/>
    <s v="en stonden dikwerf nà den vrede boven hunne wapenbroeders, die op de slagvelden van Weissenbrug, Froschweiler en Sedan of in de veldslagen vóór en om Metz, hun leven hadden veil gehad. Wel heeft de regeering eene commissie (commission de révision des grades) ingesteld, en aan haar opgedragen "/>
    <s v="alle benoemingen "/>
    <s v="te herzien, doch deze maatregel was even ondoelmatig als onuitvoerbaar. Ze"/>
    <x v="0"/>
    <s v="benoeming,N(soort,mv,basis),0.999311; "/>
    <s v="GID"/>
    <n v="1875"/>
    <n v="1870"/>
    <s v="GID_1875_51"/>
    <s v="GID_1875_51"/>
    <s v="Schetsen uit Algerie."/>
    <s v="M. de Ras"/>
    <s v="13 juni 1847"/>
    <s v="Nijmegen"/>
    <d v="1920-05-04T00:00:00"/>
    <s v="Den Haag"/>
  </r>
  <r>
    <n v="139137"/>
    <x v="9"/>
    <s v=" open voor de bijdragen van hen, die zich aan de beoefening van 't historisch gedeelte onzer letterkunde wijden. In 't besef van 't nauwe verband, dat er tusschen taal en letterkunde bestaat, meenden wij de waarde van ons tijdschrift te verhoogen, door beiden hunnen eisch te geven en zoodoende "/>
    <s v="alle eenzijdigheid "/>
    <s v="te weren. Of de oogst echter ruim zal zijn? Zeker niet, indien"/>
    <x v="0"/>
    <s v="eenzijdigheid,N(soort,ev,basis,zijd,stan),0.999117; "/>
    <s v="GID"/>
    <n v="1870"/>
    <n v="1870"/>
    <s v="GID_1870_41"/>
    <s v="GID_1870_41"/>
    <s v="Bibliographisch album."/>
    <s v="Pieter Rutger Feith; Henri Ernest Moltzer"/>
    <s v="20 december 1837; 20 mei 1836"/>
    <s v="Amsterdam; Wassenaar"/>
    <s v="28 februari 1909; 25 oktober 1895"/>
    <s v="Den Haag; Utrecht"/>
  </r>
  <r>
    <n v="153217"/>
    <x v="9"/>
    <s v="fia en andere omliggende eilanden. En zijne opvolgers breidden hunne heerschappij uit van de eilandén Pemba en Zanzibar af tot Sofala toe, waar zij de Arabieren van Makdisju langzamerhand verdrongen. Zoowel van het moederland als van die oudste koloniën uit, namen dus de Arabieren langzamerhand "/>
    <s v="alle kusteilanden "/>
    <s v="van eenige beteekenis in bezit, waar zij het veiligst waren tegen overvallen"/>
    <x v="0"/>
    <s v="kusteiland,N(soort,mv,basis),1.0; "/>
    <s v="GID"/>
    <n v="1873"/>
    <n v="1870"/>
    <s v="GID_1873_42"/>
    <s v="GID_1873_42"/>
    <s v="De Portugeezen op weg naar Indië."/>
    <s v="P.A. Tiele"/>
    <s v="18 januari 1834"/>
    <s v="Leiden"/>
    <s v="22 januari 1889"/>
    <s v="Utrecht"/>
  </r>
  <r>
    <n v="126726"/>
    <x v="9"/>
    <s v="agd, dezelfde bekoorlijke verschijning is, die hij op de reis naar Nöddebo had ontmoet. Nu behoeft hij niet langer allerlei spitsvondige redeneeringen te baat te nemen tot het betoog, dat hij of de jongste, of de oudste dochter des huizes ten huwelijk moest vragen. De eene als de andere heeft "/>
    <s v="alle rechten "/>
    <s v="op zijn hart verloren; liever nog, wanneer den volgenden morgen de verloving zijner"/>
    <x v="0"/>
    <s v="recht,N(soort,mv,basis),0.995266; "/>
    <s v="GID"/>
    <n v="1877"/>
    <n v="1870"/>
    <s v="GID_1877_20"/>
    <s v="GID_1877_20"/>
    <s v="Bibliographisch album."/>
    <s v="Carel van Nievelt; Tijs Terwey; Marie Henriëtte Koorders-Boeke"/>
    <s v="20 juni 1843; 15 augustus 1845; 29 mei 1837"/>
    <s v="Delfshaven; Zaandam; Amsterdam"/>
    <s v="2 augustus 1913; 17 september 1893; 7 november 1887"/>
    <s v="Wiesbaden; Amsterdam; Salatiga"/>
  </r>
  <r>
    <n v="139214"/>
    <x v="9"/>
    <s v=" onmogelijk en op geenerlei wijs Gods hand kunnen erkennen. Waarlijk! een even troostelooze als redelooze levens- en wereldbeschouwing, Een enkele lichtstraal in de duisternis, maar die, welverre van ons, althans bijwijlen, dat eeuwig klare licht te doen aanschouwen waarin alles licht wordt,"/>
    <s v=" al het "/>
    <s v="duistere even duister laat. Neen! het geloof is geen godsdienstig"/>
    <x v="2"/>
    <s v="al,VNW(onbep,det,stan,vrij,zonder),1.0; het,LID(bep,stan,evon),0.994716; "/>
    <s v="GID"/>
    <n v="1870"/>
    <n v="1870"/>
    <s v="GID_1870_53"/>
    <s v="GID_1870_53"/>
    <s v="Bibliographisch album."/>
    <s v="Philip Reinhard Hugenholtz"/>
    <s v="8 november 1821"/>
    <s v="Woudenberg"/>
    <s v="16 mei 1889"/>
    <s v="Amsterdam"/>
  </r>
  <r>
    <n v="58017"/>
    <x v="9"/>
    <s v=" beschouwd; maar indien men in het leenen op pand slechts eene gewone burgerrechtelijke handeling ziet, strijdt het met de begrippen eener gezonde staathuishoudkunde, hier enkel aan een werk der liefdadigheid te denken, waarbij het behalen van winst niet te verdedigen zoude zijn. - Niet dat ik "/>
    <s v="alle liefdadigheid "/>
    <s v="hier zou willen uitsluiten; in tegendeel; zoo lang de bank van leening"/>
    <x v="0"/>
    <s v="liefdadigheid,N(soort,ev,basis,zijd,stan),0.998028; "/>
    <s v="GID"/>
    <n v="1871"/>
    <n v="1870"/>
    <s v="GID_1871_10"/>
    <s v="GID_1871_10"/>
    <s v="NA"/>
    <s v="NA"/>
    <s v="NA"/>
    <s v="NA"/>
    <s v="NA"/>
    <s v="NA"/>
  </r>
  <r>
    <n v="67586"/>
    <x v="9"/>
    <s v=", op een paar artikelen na, die met Uwe Koninklijke Hoogheid zelve nog moeten vereffend worden. Aan eenige consideratiën van Hoogstdezelve door Haar aan mij medegedeeld, is volkomen voldaan. Wij hebben nu eene commissie van eenige leden benoemd tot de generale redactie van het stuk, ten einde "/>
    <s v="alle duisterheden "/>
    <s v=", alle overtollige herhalingen weg te nemen, en overal in te voegen hetgeen"/>
    <x v="0"/>
    <s v="duisterheid,N(soort,mv,basis),1.0; "/>
    <s v="GID"/>
    <n v="1878"/>
    <n v="1870"/>
    <s v="GID_1878_76"/>
    <s v="GID_1878_76"/>
    <s v="De wedergeboorte van Nederland. (Vervolg en slot van blz. 135.)"/>
    <s v="Bernard Dominicus Hubertus Tellegen"/>
    <n v="1823"/>
    <s v="Groningen"/>
    <s v="10 februari 1885"/>
    <s v="Groningen"/>
  </r>
  <r>
    <n v="14150"/>
    <x v="9"/>
    <s v="ne geleerd heeft te schrijven, zoo is ook de stijl van da Costa geslepen geworden door dat veelvuldig en levendig kauseeren, dat misschien zijne grootste kracht was, en zeker met zijne beminnelijkste eigenschappen in verband stond. Het aantrekkelijke van deze brieven kan, eindelijk, niet voor "/>
    <s v="alle lezers "/>
    <s v="zonder onderscheid geboren worden uit gemeenschap van denkbeelden of zelfs denkwijze met den"/>
    <x v="0"/>
    <s v="lezer,N(soort,mv,basis),0.999247; "/>
    <s v="GID"/>
    <n v="1872"/>
    <n v="1870"/>
    <s v="GID_1872_50"/>
    <s v="GID_1872_50"/>
    <s v="Isaac da Costa. Naar zijne brieven."/>
    <s v="Allard Pierson"/>
    <s v="8 april 1831"/>
    <s v="Amsterdam"/>
    <s v="27 mei 1896"/>
    <s v="Almen"/>
  </r>
  <r>
    <n v="73585"/>
    <x v="9"/>
    <s v=" die eeuwenlang in het bezit geweest waren van een uitgebreiden en voordeeligen handel, die een onbestreden heerschappij voerden op de Indische wateren, en wier belang het was om alles in het werk te stellen opdat andere mededingers daarvan bleven uitgesloten; aan den anderen kant eene natie die "/>
    <s v="alle volgers "/>
    <s v="van dat geloof voor hare geboren vijanden hield en het als een plicht beschouwde"/>
    <x v="0"/>
    <s v="volger,N(soort,mv,basis),0.99944; "/>
    <s v="GID"/>
    <n v="1875"/>
    <n v="1870"/>
    <s v="GID_1875_49"/>
    <s v="GID_1875_49"/>
    <s v="De vestiging der Portugeezen in Indië. 1498-1506."/>
    <s v="P.A. Tiele"/>
    <s v="18 januari 1834"/>
    <s v="Leiden"/>
    <s v="22 januari 1889"/>
    <s v="Utrecht"/>
  </r>
  <r>
    <n v="67353"/>
    <x v="9"/>
    <s v="e schaal overgebracht op de Mir. Men beweert, dat deze meest primitieve regeling nog bestaat in enkele dorpen van Noord-Rusland, die dan Skit worden genoemd. Langzamerhand echter is met behoud van de gemeenschap toch de individualiteit meer op den voorgrond getreden, en in de meeste, zoo niet "/>
    <s v="alle dorpen "/>
    <s v=", wordt het land onder de leden van de Mir verdeeld. Bij deze de"/>
    <x v="0"/>
    <s v="dorp,N(soort,mv,basis),0.998847; "/>
    <s v="GID"/>
    <n v="1878"/>
    <n v="1870"/>
    <s v="GID_1878_44"/>
    <s v="GID_1878_44"/>
    <s v="Het hedendaagsche Rusland."/>
    <s v="H. van Cappelle jr."/>
    <s v="2 oktober 1857"/>
    <s v="Amsterdam"/>
    <d v="1932-08-24T00:00:00"/>
    <s v="Voorburg"/>
  </r>
  <r>
    <n v="67053"/>
    <x v="9"/>
    <s v=". Dal vloeit alles zoo gemakkelijk: de coupletten schijnen als kralen langs een zijden draad te rollen; maar pas op, geen enkele is te missen; nog sterker: niet alleen geen couplet, maar geen woord staat dáár, of het heeft zijn vaste onveranderlijke plaats en beteekenis. Die liedjes zijn in "/>
    <s v="alle opzichten "/>
    <s v="te vergelijken met Lafontaine's fabelen. Gelijk weleer da fabeldichter, wist thans de "/>
    <x v="0"/>
    <s v="opzicht,N(soort,mv,basis),0.999311; "/>
    <s v="GID"/>
    <n v="1878"/>
    <n v="1870"/>
    <s v="GID_1878_82"/>
    <s v="GID_1878_82"/>
    <s v="Fransche ‘chansons’ dezer dagen."/>
    <s v="H.P.G. Quack"/>
    <s v="2 juli 1834"/>
    <s v="Zetten"/>
    <d v="1917-01-06T00:00:00"/>
    <s v="Amsterdam"/>
  </r>
  <r>
    <n v="126730"/>
    <x v="9"/>
    <s v="eer ik dan, 'wordt tegelijk den staf gebroken over al haar boeken, waarin al wat man heet, hoe krachtig, hoe edel, hoe zelfverloochenend ook - en sommige harer mannenkarakters zijn onbereikbare idealen - bezwijkt voor de aantrekkingskracht van schoongevormde, zinnelijke vrouwen, en nagenoeg "/>
    <s v="alle vrouwen "/>
    <s v="lage, zinnelijke, de vuigste driften en hartstochten dienende en aanmoedigende naturen"/>
    <x v="0"/>
    <s v="vrouw,N(soort,mv,basis),0.997788; "/>
    <s v="GID"/>
    <n v="1877"/>
    <n v="1870"/>
    <s v="GID_1877_20"/>
    <s v="GID_1877_20"/>
    <s v="Bibliographisch album."/>
    <s v="Carel van Nievelt; Tijs Terwey; Marie Henriëtte Koorders-Boeke"/>
    <s v="20 juni 1843; 15 augustus 1845; 29 mei 1837"/>
    <s v="Delfshaven; Zaandam; Amsterdam"/>
    <s v="2 augustus 1913; 17 september 1893; 7 november 1887"/>
    <s v="Wiesbaden; Amsterdam; Salatiga"/>
  </r>
  <r>
    <n v="44115"/>
    <x v="9"/>
    <s v="eet hij de ontzettende exploitatiekosten te vermijden, die zoozeer op de Indische ondernemingen drukken. Dan verbindt hij aan den landbouw den alleenhandel: op een Chineesch land heeft men Chineesche karrenvoerders, lijnwaadkoopers, rijsthandelaars, opkoopers van producten met uitsluiting van "/>
    <s v="alle concurrentie "/>
    <s v=", en die allen werken voor rekening van den landheer. Zoo heeft de"/>
    <x v="0"/>
    <s v="concurrentie,N(soort,ev,basis,zijd,stan),0.999633; "/>
    <s v="GID"/>
    <n v="1874"/>
    <n v="1870"/>
    <s v="GID_1874_2"/>
    <s v="GID_1874_2"/>
    <s v="Het landbezit op Java en de geschiedenis."/>
    <s v="J.H.F. Sollewijn Gelpke"/>
    <s v="22 april 1840"/>
    <s v="Weltevreden"/>
    <s v="9 oktober 1890"/>
    <s v="Bandoeng"/>
  </r>
  <r>
    <n v="138920"/>
    <x v="9"/>
    <s v=" zij de woorden van den tekst menigmaal gansch anders dan in het gewone gebruik wordt aangenomen; en, baat ook dit middel niet, dan keeren zij eenvoudig al de letters van het alphabet om, en lezen voor de eerste de laatste, voor de tweede de voorlaatste, en zoo vervolgens; of wel, zij vatten"/>
    <s v=" al de "/>
    <s v="letters van één woord als de aanvangletters van weêr andere woorden op, of zetten"/>
    <x v="1"/>
    <s v="al,BW(),0.75; de,LID(bep,stan,rest),0.999852; "/>
    <s v="GID"/>
    <n v="1870"/>
    <n v="1870"/>
    <s v="GID_1870_36"/>
    <s v="GID_1870_36"/>
    <s v="De Kabbala."/>
    <s v="P.A.S. van Limburg Brouwer"/>
    <s v="15 november 1829"/>
    <s v="Luik"/>
    <s v="13 februari 1873"/>
    <s v="Den Haag"/>
  </r>
  <r>
    <n v="153203"/>
    <x v="9"/>
    <s v="de commissiën uit Noord-Holland en Limburg op de omstandigheid, dat de candidaten in beide groepen dikwijls dezelfde of nagenoeg dezelfde cijfers verwerven: die goede vorderingen heeft gemaakt in de letterkundige vakken blijft gewoonlijk in de andere groep niet te zeer ten achteren. Natuurlijk: "/>
    <s v="alle vakken "/>
    <s v="hebben recht van klagen, ook de wis- en natuurkundige, gelijk men te Breda en"/>
    <x v="0"/>
    <s v="vak,N(soort,mv,basis),0.999775; "/>
    <s v="GID"/>
    <n v="1873"/>
    <n v="1870"/>
    <s v="GID_1873_31"/>
    <s v="GID_1873_31"/>
    <s v="Middelbaar onderwijs en Paedagogiek."/>
    <s v="Samuel Adrianus Naber"/>
    <s v="16 juli 1828"/>
    <s v="Den Haag"/>
    <d v="1913-05-30T00:00:00"/>
    <s v="NA"/>
  </r>
  <r>
    <n v="14701"/>
    <x v="9"/>
    <s v="aangenomen en aan de Hollandsche IJzeren Spoorwegmaatschappij, die gereed stond het smalle spoor op den weg van Amsterdam naar Haarlem en natuurlijk ook verder in te voeren, door de regering werd in overweging gegeven dezelfde wijdte aan te nemen, ten einde overeenstemming te verkrijgen tusschen "/>
    <s v="alle spoorwegen "/>
    <s v="hier te lande, was het niet te denken dat het oude, minder geschikt"/>
    <x v="0"/>
    <s v="spoorweg,N(soort,mv,basis),0.998771; "/>
    <s v="GID"/>
    <n v="1872"/>
    <n v="1870"/>
    <s v="GID_1872_37"/>
    <s v="GID_1872_37"/>
    <s v="NA"/>
    <s v="NA"/>
    <s v="NA"/>
    <s v="NA"/>
    <s v="NA"/>
    <s v="NA"/>
  </r>
  <r>
    <n v="138733"/>
    <x v="9"/>
    <s v=" dit des te meer, omdat van geen andere lichamen dan van de regelmatige de voornaamste elementen worden berekend. Tot verdediging van het opnemen van dit gedeelte zou men misschien kunnen aanvoeren, dat de leerboeken der bolvormige driehoeksmeting gewoonlijk over de regelmatige lichamen geheel en"/>
    <s v=" al het "/>
    <s v="stilzwijgen bewaren. Van dit tweede deel geldt hetzelfde als van het"/>
    <x v="2"/>
    <s v="al,VNW(onbep,det,stan,vrij,zonder),0.8; het,LID(bep,stan,evon),0.702075; "/>
    <s v="GID"/>
    <n v="1870"/>
    <n v="1870"/>
    <s v="GID_1870_46"/>
    <s v="GID_1870_46"/>
    <s v="Bibliographisch album."/>
    <s v="Jérome Alexandre Sillem; Charles Boissevain; P. van Geer"/>
    <s v="24 oktober 1840; 28 oktober 1842; 27 juni 1841"/>
    <s v="Amsterdam; Amsterdam; Leiden"/>
    <s v="29 april 1912; 5 mei 1927; 3 oktober 1919"/>
    <s v="Amsterdam; Naarden; Den Haag"/>
  </r>
  <r>
    <n v="67006"/>
    <x v="9"/>
    <s v="bij de wet, kan echter niet de eenige vrijheidstraf wezen. Toen in de 17e en het eerste gedeelte der 18e eeuw de bloedige geest eener op afschrikking berekende justitie bij de toepassing der doodstraf vrij spel had voor zijn vindingrijk vernuft, trachtte hij, waar het einde eentonig was en voor "/>
    <s v="alle variëteiten "/>
    <s v="van misdadigers uitliep in het graf, afwisseling te brengen op den weg, die"/>
    <x v="0"/>
    <s v="variëteit,N(soort,mv,basis),0.99944; "/>
    <s v="GID"/>
    <n v="1878"/>
    <n v="1870"/>
    <s v="GID_1878_12"/>
    <s v="GID_1878_12"/>
    <s v="Eene stem uit Italië."/>
    <s v="G.A. van Hamel"/>
    <s v="17 januari 1842"/>
    <s v="Haarlem"/>
    <d v="1917-03-01T00:00:00"/>
    <s v="Amsterdam"/>
  </r>
  <r>
    <n v="25502"/>
    <x v="9"/>
    <s v="rspreiding van kennis en ontwikkeling verspild? Het zoeken van den weg naar de woestijn waarheen gij ons wilt leiden, mag voor u zijne eigenaardige bekoorlijkheid hebben; wij voor ons verlangen die woestijn niet te naderen. Op de koortsachtige begeerte tot uitbreiding van menschelijke kennis in "/>
    <s v="alle vakken "/>
    <s v=", schijnt bij velen een nog onbestemd gevoel van het doellooze der bevrediging"/>
    <x v="0"/>
    <s v="vak,N(soort,mv,basis),0.998847; "/>
    <s v="GID"/>
    <n v="1879"/>
    <n v="1870"/>
    <s v="GID_1879_50"/>
    <s v="GID_1879_50"/>
    <s v="Engeland's geleerden."/>
    <s v="Willem Hendrik de Beaufort"/>
    <s v="19 maart 1845"/>
    <s v="Leusden"/>
    <d v="1918-04-02T00:00:00"/>
    <s v="Den Haag"/>
  </r>
  <r>
    <n v="57695"/>
    <x v="9"/>
    <s v=" In weêrwil van den nadruk die van verschillende zijden op dat werk gelegd werd, vorderde dit al zeer slecht, en gaf de vredestoestand van 1867-70 vrij spel aan alle zoogenaamde particularistische neigingen. Op den tegenstand der meerderheid van de staten en bevolkingen in Zuid-Duitschland leden "/>
    <s v="alle pogingen "/>
    <s v=", door of met behulp van Pruissen beproefd, schipbreuk; en het werk der nationale"/>
    <x v="0"/>
    <s v="poging,N(soort,mv,basis),0.998847; "/>
    <s v="GID"/>
    <n v="1871"/>
    <n v="1870"/>
    <s v="GID_1871_13"/>
    <s v="GID_1871_13"/>
    <s v="Bibliographisch album."/>
    <s v="Balthazar Heldring; Pieter Marinus Netscher; Simon Gorter"/>
    <s v="17 maart 1839; 4 juni 1824; 11 december 1838"/>
    <s v="Hemmen; Rotterdam; Warns"/>
    <s v="18 juli 1907; 12 januari 1903; 5 juni 1871"/>
    <s v="amsterdam; Den Haag; Rhenen"/>
  </r>
  <r>
    <n v="73385"/>
    <x v="9"/>
    <s v="nederende gevangenschap te Wezel, door de patriotten van 1787 was beweend als het eerste slachtoffer van de wraakzucht der Oranjes. Zelfs de heftigste onder de heftigen van voorheen, de opgewonden Utrechtsche volkmenner Ondaatje, verscheen aan het hof van Oranje. Bij zulke ontmoetingen moesten "/>
    <s v="alle herinneringen "/>
    <s v="aan het verleden met kieschheid vergeten, of onder een onschuldige grap - zooals zich"/>
    <x v="0"/>
    <s v="herinnering,N(soort,mv,basis),0.995554; "/>
    <s v="GID"/>
    <n v="1875"/>
    <n v="1870"/>
    <s v="GID_1875_68"/>
    <s v="GID_1875_68"/>
    <s v="Oranje en de democratie. (1784-1787)."/>
    <s v="Willem Hendrik de Beaufort"/>
    <s v="19 maart 1845"/>
    <s v="Leusden"/>
    <d v="1918-04-02T00:00:00"/>
    <s v="Den Haag"/>
  </r>
  <r>
    <n v="45749"/>
    <x v="9"/>
    <s v="eerst die kwestie uit den weg te ruimen, en hoewel zeer lijdende, meende hij die taak aan geen ander te moeten opdragen. Hij richtte een nota tot de engelsche regeering, zette de kwestie daarin zóó duidelijk uiteen, toonde zóó zonneklaar aan, dat het recht aan de zijde der Republiek was, dat "/>
    <s v="alle wederleggingen "/>
    <s v="onmogelijk werden; en de engelsche regeering, hoewel verwonderd over de stoutheid van"/>
    <x v="0"/>
    <s v="wederlegging,N(soort,mv,basis),0.863385; "/>
    <s v="GID"/>
    <n v="1876"/>
    <n v="1870"/>
    <s v="GID_1876_9"/>
    <s v="GID_1876_9"/>
    <s v="Onze Hollandsche broeders in Zuid-Afrika."/>
    <s v="W.A. van Rees"/>
    <s v="13 maart 1820"/>
    <s v="Arnhem"/>
    <s v="4 juli 1898"/>
    <s v="Den Haag"/>
  </r>
  <r>
    <n v="73057"/>
    <x v="9"/>
    <s v=" Daar traden zij als uit de banden, die tot slaap hen doemden, te voorschijn; Joseph Scaliger zelf, de in rood scharlaken gedoste, het wonder van alle eeuwen! Salmasius, Daniel Heinsius, Golius, Perizonius, Gronovius, Burmannus, Hemsterhuis, Albert Schultens, Ruhnkenius, Wyttenbach, "/>
    <s v="alle sterren "/>
    <s v="der antieke filologie en der Oostersche letteren; - daar bogen zij bezield"/>
    <x v="0"/>
    <s v="ster,N(soort,mv,basis),0.99802; "/>
    <s v="GID"/>
    <n v="1875"/>
    <n v="1870"/>
    <s v="GID_1875_20"/>
    <s v="GID_1875_20"/>
    <s v="In de Leidsche Senaatskamer. 8 Februari 1875."/>
    <s v="H.P.G. Quack"/>
    <s v="2 juli 1834"/>
    <s v="Zetten"/>
    <d v="1917-01-06T00:00:00"/>
    <s v="Amsterdam"/>
  </r>
  <r>
    <n v="57796"/>
    <x v="9"/>
    <s v="ovellist verlaat, om als godgeleerde of wijsgeer op te treden. Ik wil volstrekt niet als pleitbezorger der gewraakte stelling mij voordoen; maar ik meen toch, dat zij grondiger en ernstiger wederlegging verdiende, dan haar hier te beurt viel. De uitdrukking moge hard klinken, toch zij het in "/>
    <s v="alle bescheidenheid "/>
    <s v="gezegd, dat enkele groote woorden, treffende exclamatiën en holle frasen hier"/>
    <x v="0"/>
    <s v="bescheidenheid,N(soort,ev,basis,zijd,stan),0.998879; "/>
    <s v="GID"/>
    <n v="1871"/>
    <n v="1870"/>
    <s v="GID_1871_46"/>
    <s v="GID_1871_46"/>
    <s v="Bibliographisch album."/>
    <s v="R.T.H.P.L.A. van Boneval Faure; Pieter Nicolaas Muller; Abraham Seyne Kok; Johan Hermann Christian Heyse; Herman François Waller"/>
    <s v="25 januari 1826; 23 september 1821; 10 juni 1831; 23 maart 1839; 1831"/>
    <s v="NA"/>
    <s v="19 augustus 1909; 23 september 1908; 15 januari 1915; 6 augustus 1913; 1919"/>
    <s v="NA"/>
  </r>
  <r>
    <n v="14485"/>
    <x v="9"/>
    <s v="panning echter de noodige opgewektheid gevonden, wanneer reeds in de dagen der jeugd alle fantasie bij den aankomenden knaap gedoofd is door overvoeding der hersenen! Vooral de kennis van de wetten der natuur moet onder ons vermeerderd worden, zoo heet het tegenwoordig, en terecht; maar is dan "/>
    <s v="alle overvoeding "/>
    <s v="niet lijnrecht in strijd met die wetten! Die twee oude en zoo"/>
    <x v="0"/>
    <s v="overvoeding,N(soort,ev,basis,zijd,stan),0.996483; "/>
    <s v="GID"/>
    <n v="1872"/>
    <n v="1870"/>
    <s v="GID_1872_57"/>
    <s v="GID_1872_57"/>
    <s v="Chambers."/>
    <s v="Pieter Nicolaas Muller"/>
    <s v="23 september 1821"/>
    <s v="Amsterdam"/>
    <d v="1908-09-23T00:00:00"/>
    <s v="Amsterdam"/>
  </r>
  <r>
    <n v="138691"/>
    <x v="9"/>
    <s v="rland dienen. De Heer Klingeveer, die zijn naam onder de aanbeveling plaatst van een candidaat dien hij in het geheim tegenwerkt, heeft allerminst recht dezen van dubbelhartigheid te beschuldigen. Groot effect. Sensatie. De Heer Molmer af. Terwijl Ter Woude zijn laatste mijn aanlegt en Molmer"/>
    <s v=" al de "/>
    <s v="verdrietelijkheden van den wassenden roem ondervindt, is er geen mensch rampzaliger dan de"/>
    <x v="1"/>
    <s v="al,BW(),0.842301; de,LID(bep,stan,rest),0.981886; "/>
    <s v="GID"/>
    <n v="1870"/>
    <n v="1870"/>
    <s v="GID_1870_9"/>
    <s v="GID_1870_9"/>
    <s v="De Verkiezingsroman."/>
    <s v="Simon Gorter"/>
    <s v="11 december 1838"/>
    <s v="Warns"/>
    <s v="5 juni 1871"/>
    <s v="Rhenen"/>
  </r>
  <r>
    <n v="67658"/>
    <x v="9"/>
    <s v="ders te handelen. Zegt die persoonlijke overtuiging hem, dat de richting, waarin zijne eeuw zich beweegt, verkeerd is, dan zal hij zeker verstandig doen door herhaaldelijk de gronden der tegenpartij te overwegen, maar blijft hij bij zijne overtuiging, dan vervult hij een plicht door zich met "/>
    <s v="alle macht "/>
    <s v="tegen den geest zijner eeuw te verzetten, al meent hij zeker te weten"/>
    <x v="0"/>
    <s v="macht,N(soort,ev,basis,zijd,stan),0.998701; "/>
    <s v="GID"/>
    <n v="1878"/>
    <n v="1870"/>
    <s v="GID_1878_73"/>
    <s v="GID_1878_73"/>
    <s v="Een nieuw pleidooi voor het monisme."/>
    <s v="Cornelis Bellaar Spruyt"/>
    <s v="5 juni 1842"/>
    <s v="Kockengen"/>
    <d v="1901-04-28T00:00:00"/>
    <s v="Hilversum"/>
  </r>
  <r>
    <n v="73320"/>
    <x v="9"/>
    <s v=" geval met het gebruik eener Maleische wijze van bevestiging, in twee kort uitgestooten klanken, eenigszins door ê-ê weder te geven, bestaande, welke zeer dikwijls door Hollanders ook in het Hollandsch gesprek wordt gebezigd, hoewel zij in Nederland stellig voor zeer onbeleefd zou gelden1. Van"/>
    <s v=" al de "/>
    <s v="bovengenoemde uit de inlandsche talen in Insulinde afkomstige woorden zijn er in het"/>
    <x v="1"/>
    <s v="al,VNW(onbep,det,stan,vrij,zonder),0.808824; de,LID(bep,stan,rest),0.999805; "/>
    <s v="GID"/>
    <n v="1875"/>
    <n v="1870"/>
    <s v="GID_1875_56"/>
    <s v="GID_1875_56"/>
    <s v="Over de Nederlandsche taal in Oost-Indië."/>
    <s v="M.C. Piepers"/>
    <n v="1835"/>
    <s v="NA"/>
    <n v="1919"/>
    <s v="NA"/>
  </r>
  <r>
    <n v="14677"/>
    <x v="9"/>
    <s v="tot de vaste overtuiging, dat, bij het hoogere standpunt, waarop heden ten dage ook de oorlogskunst is geraakt, men niet meer kan wagen, om, evenals vroeger, alle krijgstoerustingen uit te stellen totdat de vijand op de grenzen verschijnt, maar dat men zich thans tijdig, met inspanning van "/>
    <s v="alle krachten "/>
    <s v=", moet voorbereiden, wil men in staat zijn om den heiligen plicht, die"/>
    <x v="0"/>
    <s v="kracht,N(soort,mv,basis),0.998847; "/>
    <s v="GID"/>
    <n v="1872"/>
    <n v="1870"/>
    <s v="GID_1872_44"/>
    <s v="GID_1872_44"/>
    <s v="Beschouwingen naar aanleiding van den toestand van ons krijgswezen in den aanvang van het jaar 1872."/>
    <s v="L.M.J. Glasius"/>
    <s v="19de eeuw"/>
    <s v="NA"/>
    <s v="NA"/>
    <s v="NA"/>
  </r>
  <r>
    <n v="44567"/>
    <x v="9"/>
    <s v="heden willen schuiven5. In mijn borst, roept Seneca uit6, hebben de booze sappen zich opgehoopt; in mijn binnenste is de etterbuil. Ook kan men nergens dat inwendig bederf ontvluchten. Geene reis brengt u zoover, dat gij buiten uwe begeerlijkheden komt. Nooit laten zij u los; zij zullen in "/>
    <s v="alle landen "/>
    <s v="en op alle wateren hare voortvluchtige prooi verscheuren, zoolang gij het"/>
    <x v="0"/>
    <s v="land,N(soort,mv,basis),0.961538; "/>
    <s v="GID"/>
    <n v="1874"/>
    <n v="1870"/>
    <s v="GID_1874_28"/>
    <s v="GID_1874_28"/>
    <s v="Uit Nero's tijd."/>
    <s v="Allard Pierson"/>
    <s v="8 april 1831"/>
    <s v="Amsterdam"/>
    <s v="27 mei 1896"/>
    <s v="Almen"/>
  </r>
  <r>
    <n v="67432"/>
    <x v="9"/>
    <s v="beste geeft. Van het treurspel sprekende, zegt hij: 'Leere het menigeen nadenken over de machten der duisternis die ieders leven bedreigen; beter begrijpen - gelijk Shakespeare dit in zijn 'King Lear' zoo treffend uitdrukt - 'ripeness is all'; maar ook hoe al het lijden hetwelk geleden en "/>
    <s v="alle strijd "/>
    <s v="die gestreden wordt tot deze 'ripeness' brengen moet en brengt.'"/>
    <x v="0"/>
    <s v="strijd,N(soort,ev,basis,zijd,stan),0.999061; "/>
    <s v="GID"/>
    <n v="1878"/>
    <n v="1870"/>
    <s v="GID_1878_40"/>
    <s v="GID_1878_40"/>
    <s v="De laatste vertaling van Shakespeare's Macbeth."/>
    <s v="A.C. Loffelt"/>
    <s v="15 april 1841"/>
    <s v="Utrecht"/>
    <d v="1906-09-24T00:00:00"/>
    <s v="Den Haag"/>
  </r>
  <r>
    <n v="153806"/>
    <x v="9"/>
    <s v="rlamd. Aan Lindner schrijft Hamann, en het is gewis een klagelijk beeld dat hij ons met dien éenen trek ontwerpt: 'Mein Vater leistet mir in der Lethargie und geheimen Kummer ziemlich Gesellschaft.' Het is bekend welk een bemoeial Frederik de Groote, hoe hijzelf zijn eenige minister was voor "/>
    <s v="alle departementen "/>
    <s v=". Aangelegenheden, die in andere rijken, zelfs niet ter kennis van het hoofd"/>
    <x v="0"/>
    <s v="departement,N(soort,mv,basis),0.996082; "/>
    <s v="GID"/>
    <n v="1873"/>
    <n v="1870"/>
    <s v="GID_1873_26"/>
    <s v="GID_1873_26"/>
    <s v="Johann Georg Hamann."/>
    <s v="Allard Pierson"/>
    <s v="8 april 1831"/>
    <s v="Amsterdam"/>
    <s v="27 mei 1896"/>
    <s v="Almen"/>
  </r>
  <r>
    <n v="138826"/>
    <x v="9"/>
    <s v="le financieele beheer onder de leiding van één man, die elke vier jaren door het volk benoemd werd, en wiens werkkring, hoewel men niet meer in staat is dien nauwkeurig te beschrijven, toch zeer uitgebreid en hoogst belangrijk moet geweest zijn. Hij was de algemeene ontvanger en betaalmeester;"/>
    <s v=" al de "/>
    <s v="inkomsten, met uitzondering van vermogensbelastingen en langen tijd achtereen ook van de tributen, gingen"/>
    <x v="1"/>
    <s v="al,BW(),0.842301; de,LID(bep,stan,rest),0.999852; "/>
    <s v="GID"/>
    <n v="1870"/>
    <n v="1870"/>
    <s v="GID_1870_48"/>
    <s v="GID_1870_48"/>
    <s v="Een economische blik op Oud-Athene."/>
    <s v="Nikolaas Gerard Pierson"/>
    <s v="7 februari 1839"/>
    <s v="Amsterdam"/>
    <d v="1909-12-24T00:00:00"/>
    <s v="Heemstede"/>
  </r>
  <r>
    <n v="44220"/>
    <x v="9"/>
    <s v="egeering in deze questie had te handelen; Huber sprak zich zeer beslist uit ten voordeele van het onverkort toestaan aan de arbeiders van dat coalitierecht. - Meer en meer treedt in al die geschriften het eenzijdig vasthouden aan het zoogenaamde colonisatieplan op den achtergrond. Veelmeer worden"/>
    <s v=" al de "/>
    <s v="verschillende vormen der associatie (der Genossenschaft zeggen de Duitschers) door hem"/>
    <x v="2"/>
    <s v="al,BW(),0.833333; de,LID(bep,stan,rest),0.981886; "/>
    <s v="GID"/>
    <n v="1874"/>
    <n v="1870"/>
    <s v="GID_1874_10"/>
    <s v="GID_1874_10"/>
    <s v="Victor Aimé Huber."/>
    <s v="H.P.G. Quack"/>
    <s v="2 juli 1834"/>
    <s v="Zetten"/>
    <d v="1917-01-06T00:00:00"/>
    <s v="Amsterdam"/>
  </r>
  <r>
    <n v="45479"/>
    <x v="9"/>
    <s v="t stillen van honger is, weten slechts enkelen onzer; wat 't lesschen van dorst is, weten er velen; wat 't zoet is van in slaap zinken aan 't eind, of van luieren aan 't begin van den dag, weten we allen -, behalve sommige rampzaligen die aan slapeloosheid lijden, en die ik méér beklaag dan "/>
    <s v="alle hongerlijders "/>
    <s v=". Zich door den slaap te voelen overmeesteren na een welbesteden dag -"/>
    <x v="0"/>
    <s v="hongerlijder,N(soort,mv,basis),1.0; "/>
    <s v="GID"/>
    <n v="1876"/>
    <n v="1870"/>
    <s v="GID_1876_61"/>
    <s v="GID_1876_61"/>
    <s v="Nacht. Eene phantasie."/>
    <s v="Carel van Nievelt"/>
    <s v="20 juni 1843"/>
    <s v="Delfshaven"/>
    <d v="1913-08-02T00:00:00"/>
    <s v="Wiesbaden"/>
  </r>
  <r>
    <n v="14704"/>
    <x v="9"/>
    <s v="s, enz., zouden gedwongen worden tot eenstemmigheid, en dat tot op de meest verwijderde lijnen onze goederenwagens 'zonder geleider' zich zouden vertoonen1. Al die schijnbare onmogelijkheden hebben in weinige jaren moeten zwichten voor de eischen van het groote wereldverkeer, dat wars is van "/>
    <s v="alle belemmering "/>
    <s v="der vrije beweging en van alle tijdverlies. De beschouwingen zouden te uitgebrei"/>
    <x v="0"/>
    <s v="belemmering,N(soort,ev,basis,zijd,stan),0.997691; "/>
    <s v="GID"/>
    <n v="1872"/>
    <n v="1870"/>
    <s v="GID_1872_37"/>
    <s v="GID_1872_37"/>
    <s v="NA"/>
    <s v="NA"/>
    <s v="NA"/>
    <s v="NA"/>
    <s v="NA"/>
    <s v="NA"/>
  </r>
  <r>
    <n v="58132"/>
    <x v="9"/>
    <s v="ankelijkheidsgevoel uitspreekt, zich eene dochter toonen van Abraham naar den geest. De moderne maatschappij, voor zoover ze door Jezus zich wil laten leeren, dat is, de moderne richting alleen, kan met een goed geweten de hand reiken aan het zich hervormend Israël. Wat daartoe te doen? Met "/>
    <s v="alle macht "/>
    <s v="het deksel van onwetendheid of vooroordeel, dat ook Israël drukt, weg te nemen"/>
    <x v="0"/>
    <s v="macht,N(soort,ev,basis,zijd,stan),0.995045; "/>
    <s v="GID"/>
    <n v="1871"/>
    <n v="1870"/>
    <s v="GID_1871_26"/>
    <s v="GID_1871_26"/>
    <s v="Een Joodsch concilie."/>
    <s v="Bruno Jz. Tideman"/>
    <s v="6 januari 1837"/>
    <s v="Rotterdam"/>
    <d v="1908-09-17T00:00:00"/>
    <s v="Den Haag"/>
  </r>
  <r>
    <n v="126576"/>
    <x v="9"/>
    <s v="een elastieken regel in de plaats, dan gelden tegen laatstgenoemden al de bezwaren, welke Mr. Lohman tegen het eerstgenoemde heeft aangevoerd. Het doel is veiligheid, en daarom komt het nog meer aan op de duidelijkheid dan op de deugdelijkheid van de grens. Ontbreekt die duidelijkheid, dan is "/>
    <s v="alle moeite "/>
    <s v=", aan het trekken van de grensscheiding besteed, ook vruchteloos geweest. Welnu"/>
    <x v="0"/>
    <s v="moeite,N(soort,ev,basis,zijd,stan),0.999633; "/>
    <s v="GID"/>
    <n v="1877"/>
    <n v="1870"/>
    <s v="GID_1877_24"/>
    <s v="GID_1877_24"/>
    <s v="Een alarmkreet."/>
    <s v="J.T. Buys"/>
    <s v="26 januari 1828"/>
    <s v="Amsterdam"/>
    <s v="14 mei 1893"/>
    <s v="Leiden"/>
  </r>
  <r>
    <n v="67379"/>
    <x v="9"/>
    <s v="tgevaardigd ter uitvoering van de Wet op het L. Schoolonderwijs in de Bat. Rep. luidde: 'Alle schoolonderwijs zal zóodanig moeten worden ingericht, dat onder het aanleeren van gepaste en nuttige kundigheden, de verstandelijke vermogens der kinderen ontwikkeld en zij zelven opgeleid worden tot "/>
    <s v="alle maatschappelijke "/>
    <s v="en christelijke deugden.' 1 Blz. 46. "/>
    <x v="0"/>
    <s v="maatschappelijke,N(soort,ev,basis,zijd,stan),0.5; "/>
    <s v="GID"/>
    <n v="1878"/>
    <n v="1870"/>
    <s v="GID_1878_13"/>
    <s v="GID_1878_13"/>
    <s v="Bibliographisch album."/>
    <s v="L. de Hartog; Johan Hermann Christian Heyse; Carel van Nievelt; Marie Henriëtte Koorders-Boeke"/>
    <s v="6 november 1835; 23 maart 1839; 20 juni 1843; 29 mei 1837"/>
    <s v="Gorinchem; Amsterdam; Delfshaven; Amsterdam"/>
    <s v="1918; 6 augustus 1913; 2 augustus 1913; 7 november 1887"/>
    <s v="NA"/>
  </r>
  <r>
    <n v="45780"/>
    <x v="9"/>
    <s v=" de wetenschap van het Recht, van de Geschiedenis, van Natuur- en Zielkunde, en zie wat zij wordt zonder, wat met het geloof in een levenden en zich openbarenden God! De voorwaarde van alle weten kan onmogelijk geheel buiten het gebied onzer kennis gesloten worden. Met hetzelfde recht kon men "/>
    <s v="alle wijsbegeerte "/>
    <s v="tot de sfeer der illusie verwijzen. Jammer slechts, dat de sleutel"/>
    <x v="0"/>
    <s v="wijsbegeerte,N(soort,ev,basis,zijd,stan),0.998069; "/>
    <s v="GID"/>
    <n v="1876"/>
    <n v="1870"/>
    <s v="GID_1876_44"/>
    <s v="GID_1876_44"/>
    <s v="Ter uitvaart."/>
    <s v="Allard Pierson"/>
    <s v="8 april 1831"/>
    <s v="Amsterdam"/>
    <s v="27 mei 1896"/>
    <s v="Almen"/>
  </r>
  <r>
    <n v="139474"/>
    <x v="9"/>
    <s v="in Sion, omdat ik mij hield aan 't eerlijk gegeven woord. Wat is een koningseed? Waarom was ik geen tyran, om met vaste hand de ijzeren teugels te voeren? Ik kan het nog zijn...' Divara juicht hem toe, doet hem drinken en scherpt zijne voornemens met daemonische voldoening. Het verlies van "/>
    <s v="alle droomen "/>
    <s v="en alle illuziën doet hem spotten met zijne vroegere plannen. Het rijk"/>
    <x v="0"/>
    <s v="droomen,N(soort,mv,basis),1.0; "/>
    <s v="GID"/>
    <n v="1870"/>
    <n v="1870"/>
    <s v="GID_1870_50"/>
    <s v="GID_1870_50"/>
    <s v="Eene overwinning van den Germaanschen geest."/>
    <s v="Jan ten Brink"/>
    <s v="15 juni 1834"/>
    <s v="Appingedam"/>
    <d v="1901-07-19T00:00:00"/>
    <s v="Leiden"/>
  </r>
  <r>
    <n v="138933"/>
    <x v="9"/>
    <s v="in alle gevallen, waarin de wet goedkeuring op de besluiten dier verschillende corporatiën eischt. Maar buiten de regeling van deze eerste grondslagen der administratie en de vaststelling dezer organieke wetten, is er nog oneindig meer geschied. In 1865 had het Parlement reeds éénheid gebragt in"/>
    <s v=" al de "/>
    <s v="verschillende wetten en wetgevingen der Italiaansche staten, door de aanneming der wetboeken"/>
    <x v="1"/>
    <s v="al,BW(),0.5; de,LID(bep,stan,rest),0.981886; "/>
    <s v="GID"/>
    <n v="1870"/>
    <n v="1870"/>
    <s v="GID_1870_43"/>
    <s v="GID_1870_43"/>
    <s v="Herinneringen aan Italië."/>
    <s v="Willem Richard Boer"/>
    <s v="4 april 1818"/>
    <s v="Rotterdam"/>
    <s v="24 oktober 1894"/>
    <s v="Utrecht"/>
  </r>
  <r>
    <n v="73075"/>
    <x v="9"/>
    <s v="en, om het aantal lijken te begraven. Ter eere der Fransche regeering zij 't gezegd, dat zij alles deed om de ziekte te stuiten. De opperhoofden der verschillende stammen moesten de maatregelen ter bevordering der hygiène, als wet afkondigen; militaire doctoren werden beschikbaar gesteld, en "/>
    <s v="alle geneesmiddelen "/>
    <s v="kosteloos verstrekt. Zonderling genoeg echter, heeft de Arabier een sterk vooroordeel"/>
    <x v="0"/>
    <s v="geneesmiddel,N(soort,mv,basis),0.999235; "/>
    <s v="GID"/>
    <n v="1875"/>
    <n v="1870"/>
    <s v="GID_1875_51"/>
    <s v="GID_1875_51"/>
    <s v="Schetsen uit Algerie."/>
    <s v="M. de Ras"/>
    <s v="13 juni 1847"/>
    <s v="Nijmegen"/>
    <d v="1920-05-04T00:00:00"/>
    <s v="Den Haag"/>
  </r>
  <r>
    <n v="153352"/>
    <x v="9"/>
    <s v="oor het Britsche Parlement in 1869 genomen. Doch welke uitvoering is bij ons aan deze bepaling gegeven? Van het nationale fonds voor opvoeding en armenzorg is niets gekomen. De geestelijke kantoren zijn, ja, opgeheven en hunne goederen met het domein vereenigd. Doch daarentegen heeft de Staat "/>
    <s v="alle betalingen "/>
    <s v="aan predikanten en predikantsweduwen, die vroeger ten laste van die kantoren waren, voor"/>
    <x v="0"/>
    <s v="betaling,N(soort,mv,basis),0.995554; "/>
    <s v="GID"/>
    <n v="1873"/>
    <n v="1870"/>
    <s v="GID_1873_50"/>
    <s v="GID_1873_50"/>
    <s v="De rechtstoestand der kerkelijke goederen bij de hervormde gemeenten."/>
    <s v="W.A. Verschuer"/>
    <s v="2 januari 1840"/>
    <s v="Den Haag"/>
    <s v="27 september 1898"/>
    <s v="Den Haag"/>
  </r>
  <r>
    <n v="153039"/>
    <x v="9"/>
    <s v="n zal echter de herinnering aan die bijbelplaats zich krachtiger aan ons opdringen dan bij het lezen van eene wijsgeerige verhandeling, waarin de schrijver, na eerst de meeningen van anderen beoordeeld te hebben, eene nieuwe oplossing van oude vragen aan de hand doet. Het zou moeilijk zijn onder"/>
    <s v=" al de "/>
    <s v="schrijvers, die beroemd zijn wegens de scherpzinnigheid van hunne critiek, een "/>
    <x v="1"/>
    <s v="al,VNW(onbep,det,stan,vrij,zonder),0.808824; de,LID(bep,stan,rest),0.999852; "/>
    <s v="GID"/>
    <n v="1873"/>
    <n v="1870"/>
    <s v="GID_1873_9"/>
    <s v="GID_1873_9"/>
    <s v="Oude dwalingen in een nieuw kleed."/>
    <s v="Cornelis Bellaar Spruyt"/>
    <s v="5 juni 1842"/>
    <s v="Kockengen"/>
    <d v="1901-04-28T00:00:00"/>
    <s v="Hilversum"/>
  </r>
  <r>
    <n v="58013"/>
    <x v="9"/>
    <s v="g van den godde-loozen woeker een maximum van rente behoorde voor te schrijven. Maar toen de wetenschap der staathuishoudkunde deze eenvoudige waarheid had aan het licht gebracht, dat geld een koopwaar is, en daarbij had aangetoond het belang om in het groot maatschappelijk verkeer den prijs van "/>
    <s v="alle koopwaren "/>
    <s v=", zoowel bij koop als bij huur, door het vrije debat tusschen vraag"/>
    <x v="0"/>
    <s v="koopwaar,N(soort,mv,basis),0.998847; "/>
    <s v="GID"/>
    <n v="1871"/>
    <n v="1870"/>
    <s v="GID_1871_10"/>
    <s v="GID_1871_10"/>
    <s v="NA"/>
    <s v="NA"/>
    <s v="NA"/>
    <s v="NA"/>
    <s v="NA"/>
    <s v="NA"/>
  </r>
  <r>
    <n v="153476"/>
    <x v="9"/>
    <s v="reenigd zijn geworden met de Spaansche kroon. Want, steeds dankbaar erkennend wat de revolutie voor ons is geweest, kan ik niet nalaten met weemoed te denken aan dat, wat de revolutie had kunnen wezen, wat zij zeker zou geweest zijn, als de regeering niet eene Spaansche ware geweest, als niet"/>
    <s v=" al de "/>
    <s v="krachten van Spanje waren aangewend ter harer bestrijding, 't Is eenmaal niet anders ,"/>
    <x v="1"/>
    <s v="al,BW(),0.974843; de,LID(bep,stan,rest),0.999852; "/>
    <s v="GID"/>
    <n v="1873"/>
    <n v="1870"/>
    <s v="GID_1873_12"/>
    <s v="GID_1873_12"/>
    <s v="Bibliographisch album."/>
    <s v="Pieter Lodewijk Muller; Pieter Antonie van der Lith; Pieter Nicolaas Muller; H. Kern; Johan Hermann Christian Heyse"/>
    <s v="9 november 1842; 31 mei 1844; 23 september 1821; 6 april 1833; 23 maart 1839"/>
    <s v="Koog a/d Zaan; Utrecht; Amsterdam; Poerworedjo; Amsterdam"/>
    <s v="25 december 1904; 17 maart 1901; 23 september 1908; 4 juli 1917; 6 augustus 1913"/>
    <s v="Gardone; Leiden; Amsterdam; Utrecht; Middelburg"/>
  </r>
  <r>
    <n v="58375"/>
    <x v="9"/>
    <s v="afgaande in behoorlijk verband zal kunnen brengen en eene juiste voorstelling van de poortader zal kunnen krijgen, grenst aan het onmogelijke. En eindelijk - want het zou ons bestek ver te buiten gaan, indien wij op alle onnauwkeurigheden in de uitdrukking, op alle verkeerde voorstellingen, op "/>
    <s v="alle onvolledigheden "/>
    <s v="en overtolligheden opmerkzaam wilden maken - kan men het proces der opslorping moeilijk"/>
    <x v="0"/>
    <s v="onvolledigheid,N(soort,mv,basis),1.0; "/>
    <s v="GID"/>
    <n v="1871"/>
    <n v="1870"/>
    <s v="GID_1871_41"/>
    <s v="GID_1871_41"/>
    <s v="Bibliographisch album."/>
    <s v="D.J. Coster; Cornelius Marius Kan; D. de Loos"/>
    <s v="12 december 1828; 18 maart 1837; 24 juni 1834"/>
    <s v="Amsterdam; Groningen; Rotterdam"/>
    <s v="21 februari 1892; 1919; 5 januari 1908"/>
    <s v="NA"/>
  </r>
  <r>
    <n v="44672"/>
    <x v="9"/>
    <s v="lukte de toeleg; en dat was beslissend; want Holland was toen eigenlijk de republiek. Wel waren de edelen en verschillende Hollandsche steden er voor, om den prins aan te raden het aanbod van Gelderland aan te nemen; maar een aantal andere steden waren er tegen, zeggende onder anderen: 'dat "/>
    <s v="alle nieuwigheden "/>
    <s v="gevaarlijk waren. De prinsen van Oranje hadden zich altoos met de waardigheid"/>
    <x v="0"/>
    <s v="nieuwigheid,N(soort,mv,basis),0.999235; "/>
    <s v="GID"/>
    <n v="1874"/>
    <n v="1870"/>
    <s v="GID_1874_44"/>
    <s v="GID_1874_44"/>
    <n v="1675"/>
    <s v="Willem Jan Knoop"/>
    <s v="2 mei 1811"/>
    <s v="Deventer"/>
    <s v="24 januari 1894"/>
    <s v="Den Haag"/>
  </r>
  <r>
    <n v="73475"/>
    <x v="9"/>
    <s v="pelen' en op een zeer oude tooververtelling gegrond, sedert onheugelijke jaren in de kinderwereld bekend. De abt Chiari verschijnt in het stuk als een booze fee, die koning Tartaglia drupsgewijze met Martelliaansche verzen vergiftigd heeft; Goldoni vervult de rol van een anderen toovenaar, die"/>
    <s v=" al het "/>
    <s v="mogelijke in het werk steltom den koning het lachen te beletten, waardoor hij"/>
    <x v="2"/>
    <s v="al,BW(),0.666667; het,LID(bep,stan,evon),0.991607; "/>
    <s v="GID"/>
    <n v="1875"/>
    <n v="1870"/>
    <s v="GID_1875_2"/>
    <s v="GID_1875_2"/>
    <s v="Carlo Goldoni en het Italiaansch blijspel."/>
    <s v="Abraham Seyne Kok"/>
    <s v="10 juni 1831"/>
    <s v="Amsterdam"/>
    <d v="1915-01-15T00:00:00"/>
    <s v="NA"/>
  </r>
  <r>
    <n v="138569"/>
    <x v="9"/>
    <s v="en vereischen! De vertalers dier werken herinneren ons soms onwillekeurig den schamperen spot van buitenlanders, als zij ons de Chineezen van Europa noemen, want het schijnt alsof zij zich tot taak hebben gesteld, alles precies zoo na te maken als het hun uit den vreemde wordt toegezonden, met "/>
    <s v="alle vlekjes "/>
    <s v="en vuiltjes er bij. Eene vrije bewerking is zeker niet ieders zaak"/>
    <x v="0"/>
    <s v="vlek,N(soort,mv,dim),0.999008; "/>
    <s v="GID"/>
    <n v="1870"/>
    <n v="1870"/>
    <s v="GID_1870_31"/>
    <s v="GID_1870_31"/>
    <s v="Lectuur over Noord-Amerika."/>
    <s v="R.P.A. Dozy"/>
    <s v="21 februari 1820"/>
    <s v="Leiden"/>
    <s v="29 april 1883"/>
    <s v="Leiden"/>
  </r>
  <r>
    <n v="139323"/>
    <x v="9"/>
    <s v=" van Mirabeau werd derhalve geheel anders, nadat hij zich verstaan had met den minister van buitenlandsche zaken. Hij kon invloed hebben op de uitvoering der besluiten. Doch ook nu weder was de invloed, dien Mirabeau aldus zou kunnen hebben, weder veel minder dan hij zich had voorgesteld. Want"/>
    <s v=" al de "/>
    <s v="overige nieuwe ministers, die nu omstreeks 15 November optraden, vervangende Necker's trawanten"/>
    <x v="1"/>
    <s v="al,BW(),0.833333; de,LID(bep,stan,rest),0.995495; "/>
    <s v="GID"/>
    <n v="1870"/>
    <n v="1870"/>
    <s v="GID_1870_56"/>
    <s v="GID_1870_56"/>
    <s v="Mirabeau's verraad."/>
    <s v="H.P.G. Quack"/>
    <s v="2 juli 1834"/>
    <s v="Zetten"/>
    <d v="1917-01-06T00:00:00"/>
    <s v="Amsterdam"/>
  </r>
  <r>
    <n v="138671"/>
    <x v="9"/>
    <s v="tving1. Veel gewichtiger echter was zijn verdeeling der provinciën in twee soorten. Van de 22 die er waren, liet hij er tien over aan den Senaat, die er more majorum jaarlijks een door het lot aangewezen oud-Praetor of Consul heenzond, terwijl hij de overige, waarin, een leger noodig was, en"/>
    <s v=" al de "/>
    <s v="nieuwe die er bijkwamen, door hem vertegenwoordigende legaten liet beheeren ."/>
    <x v="2"/>
    <s v="al,BW(),0.875; de,LID(bep,stan,rest),0.999844; "/>
    <s v="GID"/>
    <n v="1870"/>
    <n v="1870"/>
    <s v="GID_1870_25"/>
    <s v="GID_1870_25"/>
    <s v="Republiek en monarchie."/>
    <s v="H.T. Karsten"/>
    <n v="1839"/>
    <s v="NA"/>
    <n v="1925"/>
    <s v="NA"/>
  </r>
  <r>
    <n v="138715"/>
    <x v="9"/>
    <s v="ogpunt, waaruit beoordeeld wordt of deze of gene bijzonderheid belangrijk is, is zeer verschillend. In het schoolboek is van het hoogste belang wat overal voorkomt en telkens wederkeert: dat moet de leerling inzonderheid weten. In het wetenschappelijk werk zal het herhaaldelijk voorkomen, dat "/>
    <s v="alle aandacht "/>
    <s v="gewijd wordt aan een alleenstaand woord, een uiterst zeldzaam voorkomenden vorm"/>
    <x v="0"/>
    <s v="aandacht,N(soort,ev,basis,zijd,stan),0.999103; "/>
    <s v="GID"/>
    <n v="1870"/>
    <n v="1870"/>
    <s v="GID_1870_63"/>
    <s v="GID_1870_63"/>
    <s v="Bibliographisch album."/>
    <s v="Samuel Adrianus Naber; Cornelis Bellaar Spruyt"/>
    <s v="16 juli 1828; 5 juni 1842"/>
    <s v="Den Haag; Kockengen"/>
    <s v="30 mei 1913; 28 april 1901"/>
    <s v="NA"/>
  </r>
  <r>
    <n v="44055"/>
    <x v="9"/>
    <s v="oegde, nam sedert in hoofdzaak de eng. meting over. In Spanje is zij door eene Staatscommissie aanbevolen. Het behelpt zich thans, na herhaalde wisseling van stelsel, nog met de voorschriften van 1844, die, grootendeels op empirische formules van 1613 gegrond, voor de tegenwoordige schepen "/>
    <s v="alle waarde "/>
    <s v="missen. Voor België is de nieuwe meting nog een onderwerp van studie ."/>
    <x v="0"/>
    <s v="waarde,N(soort,ev,basis,zijd,stan),0.999728; "/>
    <s v="GID"/>
    <n v="1874"/>
    <n v="1870"/>
    <s v="GID_1874_41"/>
    <s v="GID_1874_41"/>
    <s v="NA"/>
    <s v="NA"/>
    <s v="NA"/>
    <s v="NA"/>
    <s v="NA"/>
    <s v="NA"/>
  </r>
  <r>
    <n v="72642"/>
    <x v="9"/>
    <s v="Nieuwcoop aa.n. 'Maar also de Bailluw van Nieukoop, die Colonel van het Regiment Huysluyden van Nieukoop en Sevenhoven, en een man van niet min beleyt als couragie was, 4 compagniën Huysluyden van Nieukoop en 1 van Arlanderveen, op de komste van den Vyand in der haast hadde byeengetrokken, en "/>
    <s v="alle advenues "/>
    <s v="wel beset, vont Luxemburg op dese plaats ook sulken tegenstand, dat hy voor"/>
    <x v="0"/>
    <s v="advenue,N(soort,mv,basis),0.805692; "/>
    <s v="GID"/>
    <n v="1875"/>
    <n v="1870"/>
    <s v="GID_1875_33"/>
    <s v="GID_1875_33"/>
    <s v="Oorlog bij winterdag."/>
    <s v="C.D.H. Schneider"/>
    <s v="12 oktober 1832"/>
    <s v="Grave"/>
    <d v="1925-12-16T00:00:00"/>
    <s v="Den Haag"/>
  </r>
  <r>
    <n v="44674"/>
    <x v="9"/>
    <s v="n bewaarheid worden, 't geen Gods woord van 't huis Gideon's getuigde, dat, naamlijk, de Kinderen Israël's niet dachten aan den Heer hunnen God, die ze gered had van de hand aller hunner vijanden van rondsomme, en dat zij geen weldadigheid deden bij den huize Jerubäals, dat is Gideon's, naar"/>
    <s v=" al het "/>
    <s v="goed, dat hij bij Israël gedaan had; - te meer omdat hij hiervan, ten aan"/>
    <x v="1"/>
    <s v="al,VNW(onbep,det,stan,vrij,zonder),0.693878; het,VNW(pers,pron,stan,red,3,ev,onz),0.92381; "/>
    <s v="GID"/>
    <n v="1874"/>
    <n v="1870"/>
    <s v="GID_1874_44"/>
    <s v="GID_1874_44"/>
    <n v="1675"/>
    <s v="Willem Jan Knoop"/>
    <s v="2 mei 1811"/>
    <s v="Deventer"/>
    <s v="24 januari 1894"/>
    <s v="Den Haag"/>
  </r>
  <r>
    <n v="44391"/>
    <x v="9"/>
    <s v="mag overbodig heeten de voortreffelijke hoedanigheden van deze haven, die beter is dan eenige andere beoosten het Kanaal, in herinnering te brengen. Zij biedt overvloedige ruimte aan voor tal van stoomschepen eerste klasse, met een diepgang van 20 voet en meer, die haar ten allen tijde, onder "/>
    <s v="alle windstreken "/>
    <s v=", en ook dan, wanneer onze overige havens door het ijs zijn afgesloten, kunnen"/>
    <x v="0"/>
    <s v="windstreek,N(soort,mv,basis),0.998847; "/>
    <s v="GID"/>
    <n v="1874"/>
    <n v="1870"/>
    <s v="GID_1874_45"/>
    <s v="GID_1874_45"/>
    <s v="Ostende en Vlissingen."/>
    <s v="Jacob Dirk Veegens"/>
    <s v="22 januari 1845"/>
    <s v="Den Haag"/>
    <d v="1910-12-27T00:00:00"/>
    <s v="Den Haag"/>
  </r>
  <r>
    <n v="127088"/>
    <x v="9"/>
    <s v="e kennen dat een aanval op de stad hem ongeraden voorkwam1. De meeste kapiteins legden zich bij dit besluit neder, maar sommige hunner aarzelden niet luide aan hunne verontwaardiging lucht te geven. Wanneer een vloot als deze weder aftrok zonder iets te verrichten, zou de vijand, meenden zij, "/>
    <s v="alle ontzag "/>
    <s v="voor den Portugeeschen naam verliezen. Ook het scheepsvolk was zeer teleurgesteld en r"/>
    <x v="0"/>
    <s v="ontzag,N(soort,ev,basis,onz,stan),0.6875; "/>
    <s v="GID"/>
    <n v="1877"/>
    <n v="1870"/>
    <s v="GID_1877_69"/>
    <s v="GID_1877_69"/>
    <s v="De Portugeezen in het Oosten."/>
    <s v="P.A. Tiele"/>
    <s v="18 januari 1834"/>
    <s v="Leiden"/>
    <s v="22 januari 1889"/>
    <s v="Utrecht"/>
  </r>
  <r>
    <n v="58291"/>
    <x v="9"/>
    <s v="m geene andere reden bij zich aan huis hebben, dan om geld te verdienen, zonder dat zij wellicht de minste kennis bezitten van hetgeen bij eene dergelijke ver-pleging vereischt wordt. Erkent nu de wet, dat toezicht op gestichten noodzakelijk is, dan mag zij, al blijft zij dan ook onmachtig om "/>
    <s v="alle misbruiken "/>
    <s v="te keer te gaan, deze patiënten niet geheel aan hun lot overlaten ."/>
    <x v="0"/>
    <s v="misbruik,N(soort,mv,basis),0.84507; "/>
    <s v="GID"/>
    <n v="1871"/>
    <n v="1870"/>
    <s v="GID_1871_20"/>
    <s v="GID_1871_20"/>
    <s v="NA"/>
    <s v="NA"/>
    <s v="NA"/>
    <s v="NA"/>
    <s v="NA"/>
    <s v="NA"/>
  </r>
  <r>
    <n v="67722"/>
    <x v="9"/>
    <s v="elegenheid getooid met levende planten en bloemen, welke als een lauwerkrans vormden om de drie groote portretten van Linnaeus langs de zuidzijde der zaal, terwijl aan den anderen kant zijne buste in dergelijke versiering was geplaatst. In groot ornaat vereenigden zich aldaar des avonds te 6 uren"/>
    <s v=" al de "/>
    <s v="leden der Academie en de grootwaardigheidsbekleeders des Rijks, om hulde te bewijzen aan"/>
    <x v="1"/>
    <s v="al,BW(),0.5; de,LID(bep,stan,rest),0.999852; "/>
    <s v="GID"/>
    <n v="1878"/>
    <n v="1870"/>
    <s v="GID_1878_54"/>
    <s v="GID_1878_54"/>
    <s v="De herdenking van den sterfdag van Carolus Linnaeus."/>
    <s v="N.W.P. Rauwenhoff"/>
    <n v="1826"/>
    <s v="NA"/>
    <n v="1909"/>
    <s v="NA"/>
  </r>
  <r>
    <n v="45496"/>
    <x v="9"/>
    <s v="reeniging met een treurspel, en nog wel met Sophonisbe, de reeks harer voorstellingen opende, haar een fiasco te wachten stond. En zoo zeide of dacht ieder, die èn het stuk kende èn hen, die het moesten vertoonen. Slechts het bestuur der Vereeniging scheen dat gevoelen niet te deelen. Of men"/>
    <s v=" al de "/>
    <s v="opmerking maakte, dat onze tooneelkunstenaars niet, nog niet althans, voor het treurspel"/>
    <x v="2"/>
    <s v="al,BW(),0.842301; de,LID(bep,stan,rest),0.999665; "/>
    <s v="GID"/>
    <n v="1876"/>
    <n v="1870"/>
    <s v="GID_1876_57"/>
    <s v="GID_1876_57"/>
    <s v="Driemaandelijksche tooneelkroniek."/>
    <s v="Frederik Christiaan de Brieder"/>
    <s v="11 oktober 1836"/>
    <s v="Almelo"/>
    <n v="1896"/>
    <s v="NA"/>
  </r>
  <r>
    <n v="138793"/>
    <x v="9"/>
    <s v="Wie wird es werden', zeide de duitsche criminalist Köstlin, 'wenn sie (de bijzondere wetgevingen) sich immermehr einleben, wenn ihr partikularistisches Leben erst recht auskocht, wenn seine Centrifugalität durch das eiserne Gebot der Nothwendigkeit erst recht zum Gähren und Ausschlagen noch "/>
    <s v="alle Seiten "/>
    <s v="gebracht wird.' Bovendien waren er onder die bijzondere rechten nog zooveel"/>
    <x v="0"/>
    <s v="seit,N(soort,mv,basis),0.948199; "/>
    <s v="GID"/>
    <n v="1870"/>
    <n v="1870"/>
    <s v="GID_1870_6"/>
    <s v="GID_1870_6"/>
    <s v="De Duitsche Juristendag."/>
    <s v="G.A. van Hamel"/>
    <s v="17 januari 1842"/>
    <s v="Haarlem"/>
    <d v="1917-03-01T00:00:00"/>
    <s v="Amsterdam"/>
  </r>
  <r>
    <n v="14147"/>
    <x v="9"/>
    <s v="tweede de schoone maar koele tonen van het licht over kleuren die allen tot stroeven ernst opwekken, waarvan geene enkele tot vreugde stemt. - Gelooft ge niet, dat het uitwerken van die twee tafereelen, gekozen uit de menigte, u genoeg gelukkige oogenblikken op uw stil atelier zou bezorgen, om"/>
    <s v=" al de "/>
    <s v="tribulatiën te beloonen, die uw zoeken en wroeten u gekost heeft? "/>
    <x v="1"/>
    <s v="al,BW(),0.75; de,LID(bep,stan,rest),0.981886; "/>
    <s v="GID"/>
    <n v="1872"/>
    <n v="1870"/>
    <s v="GID_1872_46"/>
    <s v="GID_1872_46"/>
    <s v="De tribulatiën van den kunstenaar."/>
    <s v="C.C. Huysmans"/>
    <s v="1 januari 1810"/>
    <s v="Breda"/>
    <s v="28 november 1886"/>
    <s v="Den Haag"/>
  </r>
  <r>
    <n v="153110"/>
    <x v="9"/>
    <s v="massa in het oog, riekt meer naar een imperialistisch regeeringsbeginsel. Gij weet toch, dat het algemeene stemrecht de naaste buurman en de dienstwillige dienaar is van Caesar. - - Koster bestijgt zijn oude stokpaardtje, glimlachte Mijnlieff, - ik wed, dat hij liefst alleen met zijn vrienden"/>
    <s v=" al de "/>
    <s v="leden van den Gemeenteraad, van de Provinciale Staten en van de Tweede Kamer zou kiezen"/>
    <x v="1"/>
    <s v="al,BW(),0.5; de,LID(bep,stan,rest),0.999852; "/>
    <s v="GID"/>
    <n v="1873"/>
    <n v="1870"/>
    <s v="GID_1873_6"/>
    <s v="GID_1873_6"/>
    <s v="Retrospect."/>
    <s v="Johan Carl Zimmerman"/>
    <s v="18 maart 1828"/>
    <s v="Batavia"/>
    <s v="30 september 1888"/>
    <s v="NA"/>
  </r>
  <r>
    <n v="153838"/>
    <x v="9"/>
    <s v="at het leven nog minder opvatte als een mystieke verheffing tot den Hemel, dan wel als een nimmer ophoudende worsteling, een voortdurende strijd. Er rijst boven dezen hoeksteen niet op een Gothische Dom, waar de zonnestralen, getemperd door de geschilderde lichtramen, met geheimzinnige tinten "/>
    <s v="alle evenredigheden "/>
    <s v="verruimen en opheffen; neen, er wordt hier gegrondvest een stevige Kerk"/>
    <x v="0"/>
    <s v="evenredigheid,N(soort,mv,basis),1.0; "/>
    <s v="GID"/>
    <n v="1873"/>
    <n v="1870"/>
    <s v="GID_1873_4"/>
    <s v="GID_1873_4"/>
    <s v="Port-Royal."/>
    <s v="H.P.G. Quack"/>
    <s v="2 juli 1834"/>
    <s v="Zetten"/>
    <d v="1917-01-06T00:00:00"/>
    <s v="Amsterdam"/>
  </r>
  <r>
    <n v="25665"/>
    <x v="9"/>
    <s v=", Marien neemt er een goeden slok uit, smakt met zijn lippen, knipoogt nogmaals tegen Daniël en Jans, wischt den hals der flesch zorgvuldig af met zijn mouw, behoedt den drank door een stevigen slag op den kurk tegen vervliegen, laat de flesch in zijn zak glijden en bgint dan weer van voren aan"/>
    <s v=" al de "/>
    <s v="deuntjes die hij kent, en een luid koor van stemmen begeleidt zijn"/>
    <x v="1"/>
    <s v="al,VNW(onbep,det,stan,vrij,zonder),0.808824; de,LID(bep,stan,rest),0.998363; "/>
    <s v="GID"/>
    <n v="1879"/>
    <n v="1870"/>
    <s v="GID_1879_20"/>
    <s v="GID_1879_20"/>
    <s v="Dina."/>
    <s v="H.E. Beunke"/>
    <s v="14 september 1851"/>
    <s v="Middelburg"/>
    <d v="1925-02-11T00:00:00"/>
    <s v="Amersfoort"/>
  </r>
  <r>
    <n v="25215"/>
    <x v="9"/>
    <s v="rm herleeft. Ontzaglijk klinkt dit vonnis der geleerden hem in 't oor, die met de onsterfelijke volmaakbaarheid van 't soort zich troost over de vernietiging van alle zielen beurt voor beurt. Hij moet in norsche en halsstarrige onderwerping aan het onmeêdogend noodlot nu maar voortbestaan, want "/>
    <s v="alle troost "/>
    <s v="is hem ontnomen. Welk een vooruitzicht! Juist wanneer de Kaffer tot"/>
    <x v="0"/>
    <s v="troost,N(soort,ev,basis,zijd,stan),0.978448; "/>
    <s v="GID"/>
    <n v="1879"/>
    <n v="1870"/>
    <s v="GID_1879_14"/>
    <s v="GID_1879_14"/>
    <s v="De profundis."/>
    <s v="Charles Boissevain"/>
    <s v="28 oktober 1842"/>
    <s v="Amsterdam"/>
    <d v="1927-05-05T00:00:00"/>
    <s v="Naarden"/>
  </r>
  <r>
    <n v="139336"/>
    <x v="9"/>
    <s v="e aanknoopingspunten vereenigen. Slechts Mirabeau en Montmorin zouden al de draden in handen hebben. Om nu echter al die reizigers goed te doen werken, had men noodig een atelier de correspondance, - en een atelier d 'ouvrages. In dit laatste bureau, gesteld onder Clermont-Tonnerre, moesten "/>
    <s v="alle brochures "/>
    <s v=", alle programma's, alle geschriften, alle circulaires, alle bladen vervaardigd"/>
    <x v="0"/>
    <s v="brochure,N(soort,mv,basis),0.998847; "/>
    <s v="GID"/>
    <n v="1870"/>
    <n v="1870"/>
    <s v="GID_1870_56"/>
    <s v="GID_1870_56"/>
    <s v="Mirabeau's verraad."/>
    <s v="H.P.G. Quack"/>
    <s v="2 juli 1834"/>
    <s v="Zetten"/>
    <d v="1917-01-06T00:00:00"/>
    <s v="Amsterdam"/>
  </r>
  <r>
    <n v="153815"/>
    <x v="9"/>
    <s v="rgerscholen bezoekt; en ik heb dikwijls op eindexamina jongens ontmoet die toegelaten werden, en eigenlijk toch slecht ontwikkeld waren. Ik vind verscheidenheid van vakken goed; maar als men de leerlingen tracht te dwingen ze allen even uitgebreid en met evenveel ijver te bestudeeren, doet men "/>
    <s v="alle kans "/>
    <s v="op goede resultaten verloren gaan. Ik beweer dat de talen niet ter zijde"/>
    <x v="0"/>
    <s v="kans,N(soort,ev,basis,zijd,stan),0.998306; "/>
    <s v="GID"/>
    <n v="1873"/>
    <n v="1870"/>
    <s v="GID_1873_15"/>
    <s v="GID_1873_15"/>
    <s v="NA"/>
    <s v="NA"/>
    <s v="NA"/>
    <s v="NA"/>
    <s v="NA"/>
    <s v="NA"/>
  </r>
  <r>
    <n v="126977"/>
    <x v="9"/>
    <s v="naauwlyks mogen hooren noemen, wanneer men van 't godsdienstige spreekt', maar ook tegenover hen, 'die wel eenig gebruik der Rede toestaan, in zaaken die afhangen van en gepaard gaan met natuurlyke beginselen, maar in zaaken, die enkel afhangen van de Openbaaringe, Verborgenheden genaamd, "/>
    <s v="alle gebruik "/>
    <s v="der Rede buiten sluiten'. Zij weten niet, op welken grond zulk eene"/>
    <x v="0"/>
    <s v="gebruik,N(soort,ev,basis,onz,stan),0.841499; "/>
    <s v="GID"/>
    <n v="1877"/>
    <n v="1870"/>
    <s v="GID_1877_48"/>
    <s v="GID_1877_48"/>
    <s v="Uit het leven van een tijdschrift."/>
    <s v="Jan Hartog"/>
    <s v="14 augustus 1829"/>
    <s v="Westzaan"/>
    <d v="1904-09-26T00:00:00"/>
    <s v="Doorn"/>
  </r>
  <r>
    <n v="73048"/>
    <x v="9"/>
    <s v="geschoten. En men denke daarbij niet aan Barnumschen bluf! Duizenden hebben 't gezien. Het kanon wordt geladen met kruit en kogel. Holtum gaat voor den muil staan van't geschut. De lont wordt aangebracht. De ontploffing volgt en... de man heeft den kogel in de hand. Veronderstel nu eens dat "/>
    <s v="alle soldaten "/>
    <s v="even knap waren - en waarom zouden zij het niet kunnen zijn? - dan liepen"/>
    <x v="0"/>
    <s v="soldaat,N(soort,mv,basis),0.999152; "/>
    <s v="GID"/>
    <n v="1875"/>
    <n v="1870"/>
    <s v="GID_1875_47"/>
    <s v="GID_1875_47"/>
    <s v="Maandelijksche praatjes."/>
    <s v="Frederik Christiaan de Brieder"/>
    <s v="11 oktober 1836"/>
    <s v="Almelo"/>
    <n v="1896"/>
    <s v="NA"/>
  </r>
  <r>
    <n v="153416"/>
    <x v="9"/>
    <s v="entjes - alsof de inzender de cholera voorzag - of met de ouderwetsche vitrine, welke de heer A.J. Reijnvaan in de afbraak van een ouden tabakswinkel schijnt opgedolven te hebben, zeker om het slot, dat zijne sigaren zou vrijwaren tegen dergelijk lot als zij te Napels ondervonden - dan heeft men "/>
    <s v="alle kansen "/>
    <s v="op genot uitgeput. Die 'Esswaaren' moet men 'geniessen;' ze achter"/>
    <x v="0"/>
    <s v="kans,N(soort,mv,basis),0.995266; "/>
    <s v="GID"/>
    <n v="1873"/>
    <n v="1870"/>
    <s v="GID_1873_51"/>
    <s v="GID_1873_51"/>
    <s v="Bibliographisch album."/>
    <s v="Victor de Stuers; Adriaan Huet; N.J. den Tex; Barthold Jacob Lintelo de Geer van Jutphaas"/>
    <s v="20 oktober 1843; 15 april 1836; 29 december 1836; 12 december 1816"/>
    <s v="Maastricht; Amsterdam; Amersfoort; Utrecht"/>
    <s v="1916; 5 juni 1899; 21 mei 1899; 4 augustus 1903"/>
    <s v="NA"/>
  </r>
  <r>
    <n v="138776"/>
    <x v="9"/>
    <s v="rd dan dit eene: Eh, mes petits-enfans, pourquoi, Quand j 'ai fait comme ma grand-mère, Ne feriez vous pas comme moi? Combien je regrette Mon bras si dodu, Ma jambe bien faite Et le temps perdu! 'Dit staat vast', zegt de heer Alberdingk Thijm, van Jonckbloet's stelling sprekende, 'dat"/>
    <s v=" al de "/>
    <s v="opmerkzame en schrandere geesten, die Anna Bijns tot nog toe lazen, er geen"/>
    <x v="1"/>
    <s v="al,BW(),0.842301; de,LID(bep,stan,rest),0.999805; "/>
    <s v="GID"/>
    <n v="1870"/>
    <n v="1870"/>
    <s v="GID_1870_5"/>
    <s v="GID_1870_5"/>
    <s v="Bibliographisch Album."/>
    <s v="J.T. Buys; Henri Ernest Moltzer; Samuel Adrianus Naber; Folkertinus Nicolaas Sickenga; P.A. Tiele; H. Kern"/>
    <s v="26 januari 1828; 20 mei 1836; 16 juli 1828; 27 december 1840; 18 januari 1834; 6 april 1833"/>
    <s v="Amsterdam; Wassenaar; Den Haag; Wolvega; Leiden; Poerworedjo"/>
    <s v="14 mei 1893; 25 oktober 1895; 30 mei 1913; 15 oktober 1916; 22 januari 1889; 4 juli 1917"/>
    <s v="NA"/>
  </r>
  <r>
    <n v="44186"/>
    <x v="9"/>
    <s v="king tegen het gebergte beschouwt en al verder let op de overeenkomst van deze met soortgelijke bij andere vulkanen liggende en uit den krater van deze uitgeworpen steenblokken, dan zoude men oordeelen dat ook dit voorgebergte van lavasteenen door den Goenong-Api uit den krater was geworpen. Doch "/>
    <s v="alle inwoners "/>
    <s v="van Banda, die de uitbarsting met de meeste oplettendheid hebben gadegeslagen ,"/>
    <x v="0"/>
    <s v="inwoner,N(soort,mv,basis),0.99944; "/>
    <s v="GID"/>
    <n v="1874"/>
    <n v="1870"/>
    <s v="GID_1874_7"/>
    <s v="GID_1874_7"/>
    <s v="De Banda-groep."/>
    <s v="S. Vissering"/>
    <s v="23 juni 1818"/>
    <s v="Amsterdam"/>
    <s v="21 augustus 1888"/>
    <s v="Ellecom"/>
  </r>
  <r>
    <n v="72963"/>
    <x v="9"/>
    <s v="ande de de regten van den mensch, door de Provisionele Representanten van het volk van Holland afgelegd, versterkte bij velen het verlangen om eindelijk te treden in het genot eener vrijheid en gelijkheid, hun al te lang onthouden, en op zich zelve toe te passen wat toen was gezegd: dat, daar "/>
    <s v="alle menschen "/>
    <s v="gelijk zijn, ook alle verkiesbaar zijn tot alle ambten en bedieningen, zonder ee"/>
    <x v="0"/>
    <s v="mensch,N(soort,mv,basis),0.783883; "/>
    <s v="GID"/>
    <n v="1875"/>
    <n v="1870"/>
    <s v="GID_1875_3"/>
    <s v="GID_1875_3"/>
    <s v="De Joden in het eerste jaar der Bataafsche vrijheid."/>
    <s v="Jan Hartog"/>
    <s v="14 augustus 1829"/>
    <s v="Westzaan"/>
    <d v="1904-09-26T00:00:00"/>
    <s v="Doorn"/>
  </r>
  <r>
    <n v="139176"/>
    <x v="9"/>
    <s v="pening, volstrekt niet bij de korpsen van het Engelsche leger achterstaan. Geef dus aan het volk voortreffelijke wapens, moedig het aan, door uitloving van prijzen als anderszins, om wanneer de beroepsbezigheden dit toelaten, zich in den wapenhandel te oefenen. Richt naast de schutterijen in "/>
    <s v="alle oorden "/>
    <s v="des vaderlands vrijwilliger-korpsen op en geef aan deze hunne eigene officieren. Komt"/>
    <x v="0"/>
    <s v="oord,N(soort,mv,basis),0.99802; "/>
    <s v="GID"/>
    <n v="1870"/>
    <n v="1870"/>
    <s v="GID_1870_19"/>
    <s v="GID_1870_19"/>
    <s v="NA"/>
    <s v="NA"/>
    <s v="NA"/>
    <s v="NA"/>
    <s v="NA"/>
    <s v="NA"/>
  </r>
  <r>
    <n v="25238"/>
    <x v="9"/>
    <s v="gedachten gebracht? Of is deze theologische grootheid ook al weder gevallen en gesloopt? Is de indruk zijner welsprekende 'Reden über die Religion', die aan den aanvang dezer eeuw de beschaafde wereld van hare minachting voor den godsdienst radikaal schenen te zullen genezen, voorbijgegaan als"/>
    <s v=" al het "/>
    <s v="andere en verzwolgen door den anti-religieusen stroom van den modernen tijdgeest? En"/>
    <x v="2"/>
    <s v="al,VNW(onbep,det,stan,vrij,zonder),0.909091; het,LID(bep,stan,evon),0.986239; "/>
    <s v="GID"/>
    <n v="1879"/>
    <n v="1870"/>
    <s v="GID_1879_2"/>
    <s v="GID_1879_2"/>
    <s v="Het onuitsprekelijke."/>
    <s v="Abraham Dirk Loman"/>
    <s v="16 september 1823"/>
    <s v="Den Haag"/>
    <s v="17 april 1897"/>
    <s v="NA"/>
  </r>
  <r>
    <n v="57965"/>
    <x v="9"/>
    <s v="n: 'door lijden wil de waarheid geheiligd zijn; langs dien ladder stijgt zij op haren troon; snoeit men haar, zoo breidt hij zich uit; drukt men haar, zoo verheft zij zich en steekt het hoofd op; klemt men haar en wil men haar besluiten, breekt zij als een vuur vast ineengedrongen uit naar "/>
    <s v="alle kanten "/>
    <s v=".' Met zulk een kloek geloof blijve zij lang eene kleine maar gezonde"/>
    <x v="0"/>
    <s v="kant,N(soort,mv,basis),0.996082; "/>
    <s v="GID"/>
    <n v="1871"/>
    <n v="1870"/>
    <s v="GID_1871_29"/>
    <s v="GID_1871_29"/>
    <s v="Bibliographisch album."/>
    <s v="Hendrik Wolfgang van der Meij; Johan Adam Wijnne; P. van Geer; Simon Gorter; Th.H. MacGillavry; N.G. Cnoop Koopmans"/>
    <s v="10 augustus 1842; 4 december 1822; 27 juni 1841; 11 december 1838; 1835; 1841"/>
    <s v="NA"/>
    <s v="1914; 1 augustus 1899; 3 oktober 1919; 5 juni 1871; 1921; 1911"/>
    <s v="NA"/>
  </r>
  <r>
    <n v="25643"/>
    <x v="9"/>
    <s v="n aanval vermocht geen wederstand. Thans is het voor de bewoners van Algiers, die zich uit bloote nieuwsgierigheid dikwerf naar een binnenkomend stoomschip laten roeien, een vermakelijk schouwspel, als zij de benauwde gezichten en de wanhoop van een aantal passagiers zien, die beurtelings naar "/>
    <s v="alle zijden "/>
    <s v="over de verschansing turen, zoekende in welke schuit hunne bagage geheel of"/>
    <x v="0"/>
    <s v="zij,N(soort,mv,basis),0.833333; "/>
    <s v="GID"/>
    <n v="1879"/>
    <n v="1870"/>
    <s v="GID_1879_12"/>
    <s v="GID_1879_12"/>
    <s v="De aanleiding tot den jongsten opstand in Algerië."/>
    <s v="M. de Ras"/>
    <s v="13 juni 1847"/>
    <s v="Nijmegen"/>
    <d v="1920-05-04T00:00:00"/>
    <s v="Den Haag"/>
  </r>
  <r>
    <n v="72862"/>
    <x v="9"/>
    <s v="reeds verkregen resultaten als de vooruitzichten in de toekomst mogen inderdaad schitterend genoemd worden. Wij wenschen in deze kleine bijdrage een kort overzicht te geven van de gesteldheid van dit land en van hetgeen verricht is om het vruchten voor handel en nijverheid te doen dragen. Eene in "/>
    <s v="alle opzichten "/>
    <s v="nauwkeurige en volledige beschrijving moet men echter in deze bladen niet zoeken ;"/>
    <x v="0"/>
    <s v="opzicht,N(soort,mv,basis),0.997788; "/>
    <s v="GID"/>
    <n v="1875"/>
    <n v="1870"/>
    <s v="GID_1875_10"/>
    <s v="GID_1875_10"/>
    <s v="Billiton voorheen en thans."/>
    <s v="D.W. Rost van Tonningen"/>
    <s v="19de eeuw"/>
    <s v="NA"/>
    <s v="NA"/>
    <s v="NA"/>
  </r>
  <r>
    <n v="139363"/>
    <x v="9"/>
    <s v="groot! en wat Hij doet is wèlgedaan; wij kunnen zijn wezen en werken niet verklaren, als ware het de ordonnancie van een ceremoniemeester of een recept van 'Aaltje de Keukenmeid.' Schr. spreekt op blz. 78 van de 'echte, d.i. de geloovige wetenschap'; maar kan iemand, die in ernst zulke m"/>
    <s v="alle geschiedenisjes "/>
    <s v="vertelt, als wij op blz. 12 en 73 aantreffen, kan hij geacht worden wel"/>
    <x v="0"/>
    <s v="geschiedenis,N(soort,mv,dim),1.0; "/>
    <s v="GID"/>
    <n v="1870"/>
    <n v="1870"/>
    <s v="GID_1870_30"/>
    <s v="GID_1870_30"/>
    <s v="Bibliographisch album."/>
    <s v="D. Huizinga"/>
    <s v="16 oktober 1840"/>
    <s v="Den Burg"/>
    <d v="1903-05-15T00:00:00"/>
    <s v="Groningen"/>
  </r>
  <r>
    <n v="138634"/>
    <x v="9"/>
    <s v="k zich naar Chambrestreet heeft begeven, om van daar naar Hoboken over te steken, waar de Erie-spoorweg zijnen aanvang neemt, valt het u reeds in 't oog, hoe comfort de wachtkamers en de ferry zelve zijn ingerigt; het station aan de overzijde is, het is nog niet eens juré gros, het beste van "/>
    <s v="alle spoorwegen "/>
    <s v="in en nabij New-York, en de passagierswagens, ofschoon geheel volgens het Amerikaansche systeem"/>
    <x v="0"/>
    <s v="spoorweg,N(soort,mv,basis),0.998313; "/>
    <s v="GID"/>
    <n v="1870"/>
    <n v="1870"/>
    <s v="GID_1870_22"/>
    <s v="GID_1870_22"/>
    <s v="Amerikaansche schetsen."/>
    <s v="A.E. Croockewit"/>
    <s v="10 oktober 1839"/>
    <s v="Amsterdam"/>
    <d v="1917-12-19T00:00:00"/>
    <s v="Den Haag"/>
  </r>
  <r>
    <n v="44791"/>
    <x v="9"/>
    <s v="iet zijn kan den leerling te voorzien van de nuttige kennis, die hij in zijn volgend leven zal kunnen gebruiken. Want er is geen vak te noemen, dat niet aan dezen of genen mensch te pas komt. Hoe uitgebreid het programma der hoogere burgerscholen ook zijn moge, als die scholen aan de leerlingen"/>
    <s v=" al de "/>
    <s v="waarheden moesten mededeelen, die zij in hun volgend leven kunnen noodig"/>
    <x v="1"/>
    <s v="al,BW(),0.5; de,LID(bep,stan,rest),0.999852; "/>
    <s v="GID"/>
    <n v="1874"/>
    <n v="1870"/>
    <s v="GID_1874_39"/>
    <s v="GID_1874_39"/>
    <s v="De scheikunde bij het middelbaar onderwijs."/>
    <s v="Cornelis Bellaar Spruyt"/>
    <s v="5 juni 1842"/>
    <s v="Kockengen"/>
    <d v="1901-04-28T00:00:00"/>
    <s v="Hilversum"/>
  </r>
  <r>
    <n v="57746"/>
    <x v="9"/>
    <s v="iets. 'Daarbij zal moeten overgelegd worden eene niet vroeger dan veertien dagen vóór de indiening van het request afgegeven verklaring van eenen bevoegden geneeskundige, met uitsluiting van den geneesheer van het gesticht, in hetwelk men den lijder verlangt opgenomen te zien, en zullen tevens "/>
    <s v="alle omstandigheden "/>
    <s v="worden opgegeven en zoodanige processen-verbaal of stukken worden overgelegd, als waardoor nader van"/>
    <x v="0"/>
    <s v="omstandigheid,N(soort,mv,basis),0.999466; "/>
    <s v="GID"/>
    <n v="1871"/>
    <n v="1870"/>
    <s v="GID_1871_2"/>
    <s v="GID_1871_2"/>
    <s v="NA"/>
    <s v="NA"/>
    <s v="NA"/>
    <s v="NA"/>
    <s v="NA"/>
    <s v="NA"/>
  </r>
  <r>
    <n v="153525"/>
    <x v="9"/>
    <s v="gen naast hunne zoo maar op den grond neêrgeworpen koopwaren bivakkeeren en den nacht onder den blooten hemel doorbrengen. Hunne china 'sappelen geuren gelukkig sterker dan alle andere waren te zamen, maar het geheel is zoo primitief, zoo armoedig als in geen dessa op Java, Die markt komt toch "/>
    <s v="alle jaren "/>
    <s v="terug en neemt de wandeling van den beau monde in beslag, maar er wordt niet"/>
    <x v="0"/>
    <s v="jaar,N(soort,mv,basis),0.997633; "/>
    <s v="GID"/>
    <n v="1873"/>
    <n v="1870"/>
    <s v="GID_1873_54"/>
    <s v="GID_1873_54"/>
    <s v="Malaga in 1872-73."/>
    <s v="Daniël Hartevelt"/>
    <s v="9 mei 1824"/>
    <s v="Brielle"/>
    <s v="30 oktober 1896"/>
    <s v="NA"/>
  </r>
  <r>
    <n v="57660"/>
    <x v="9"/>
    <s v="m haar, wanneer ze ons ten deel vallen, met gelatenheid te dragen. Wanneer men, zoo als ik, de zestig achter zich heeft, en men ziet dan terug, wat vele smarten en wat weinig vreugde kan men dan tegenover elkander stellen! gelukkig, dat wij eene vaste hoop hebben op het betere leven, waar "/>
    <s v="alle tranen "/>
    <s v="zullen gedroogd worden. - Wat was zonder die hoop 's menschen leven"/>
    <x v="0"/>
    <s v="traan,N(soort,mv,basis),0.99802; "/>
    <s v="GID"/>
    <n v="1871"/>
    <n v="1870"/>
    <s v="GID_1871_64"/>
    <s v="GID_1871_64"/>
    <s v="NA"/>
    <s v="NA"/>
    <s v="NA"/>
    <s v="NA"/>
    <s v="NA"/>
    <s v="NA"/>
  </r>
  <r>
    <n v="126608"/>
    <x v="9"/>
    <s v="Alleen bezige rust kan het bevredigen. Vandaar die liefde van den rijken koopman voor de studie der letteren, die ingenomenheid met alles wat de kunsten bevorderen kan, dat bijna hartstochtelijke dwepen met de muziek. De man echter die dagelijks in gemeenzaam verkeer stond met vreemdelingen uit "/>
    <s v="alle oorden "/>
    <s v=", 't zij bij geschrifte of wel door mondeling onderhoud, die gedurig vreemde"/>
    <x v="0"/>
    <s v="oord,N(soort,mv,basis),0.998847; "/>
    <s v="GID"/>
    <n v="1877"/>
    <n v="1870"/>
    <s v="GID_1877_2"/>
    <s v="GID_1877_2"/>
    <s v="Amsterdam."/>
    <s v="Pieter Nicolaas Muller"/>
    <s v="23 september 1821"/>
    <s v="Amsterdam"/>
    <d v="1908-09-23T00:00:00"/>
    <s v="Amsterdam"/>
  </r>
  <r>
    <n v="14502"/>
    <x v="9"/>
    <s v="n moest. Voor de vijftig duizend vellen papier welke dagelijks den letterdoop bij hen ontvangen, is dan ook het twaalftal persen wel degelijk noodig, en steeds wijder moet het dak gespannen worden waaronder al die schrijvers en drukkers en correctors en houtsnijders en binders en hoe die werklui "/>
    <s v="alle heeten "/>
    <s v="mogen vereenigd zijn, om de plannen te volvoeren van die rustelooze arbeiders aan"/>
    <x v="0"/>
    <s v="heeten,N(soort,mv,basis),1.0; "/>
    <s v="GID"/>
    <n v="1872"/>
    <n v="1870"/>
    <s v="GID_1872_57"/>
    <s v="GID_1872_57"/>
    <s v="Chambers."/>
    <s v="Pieter Nicolaas Muller"/>
    <s v="23 september 1821"/>
    <s v="Amsterdam"/>
    <d v="1908-09-23T00:00:00"/>
    <s v="Amsterdam"/>
  </r>
  <r>
    <n v="139446"/>
    <x v="9"/>
    <s v="sluiten. Gelijktijdigheid van groote veranderingen op staatkundig, ja zelfs op godsdienstig terrein kan men meer dan eens opmerken. De invoering van het koningschap in Tyrus en in Israël ter vervanging der richteren of suffeten, moet bijna gelijktijdig geweest zijn. In beide landen is het naar "/>
    <s v="alle waarschijnlijkheid "/>
    <s v="door dezelfde oorzaak in het leven geroepen, door de vrees voor de Philistijnen"/>
    <x v="0"/>
    <s v="waarschijnlijkheid,N(soort,ev,basis,zijd,stan),0.99925; "/>
    <s v="GID"/>
    <n v="1870"/>
    <n v="1870"/>
    <s v="GID_1870_20"/>
    <s v="GID_1870_20"/>
    <s v="Iets over Phoenicië."/>
    <s v="Michiel Johannes de Goeje"/>
    <s v="13 augustus 1836"/>
    <s v="Dronrijp"/>
    <d v="1909-05-17T00:00:00"/>
    <s v="Leiden"/>
  </r>
  <r>
    <n v="44773"/>
    <x v="9"/>
    <s v="n aaneensluiting van Engeland en Frankrijk tengevolge: het was Napoleon gelukt de aanzienlijkste staatkundige verbintenis aan te gaan, die hij kon wenschen. Voor Friedrich Wilhelm IV had daardoor een vereeniging met Engeland haar aantrekkelijkheid verloren; het was hem, den gezworen vijand van "/>
    <s v="alle omwenteling "/>
    <s v=", onmogelijk zich met den zoon der revolutie te verbinden. Hij werd"/>
    <x v="0"/>
    <s v="omwenteling,N(soort,ev,basis,zijd,stan),0.999633; "/>
    <s v="GID"/>
    <n v="1874"/>
    <n v="1870"/>
    <s v="GID_1874_3"/>
    <s v="GID_1874_3"/>
    <s v="Friedrich Wilhelm IV."/>
    <s v="R.P. Mees Azn."/>
    <s v="5 juli 1834"/>
    <s v="Rotterdam"/>
    <d v="1915-06-04T00:00:00"/>
    <s v="Rotterdam"/>
  </r>
  <r>
    <n v="153375"/>
    <x v="9"/>
    <s v="achte van verzoening tusschen de partijen afsnijdt. Hij waarschuwt tegen de ondankbaarheid en onbestendigheid des volks. De broeders scheiden als verklaarde vijanden. Capitolinus is hevig geschokt door de woorden van Aulus. Zijn geheimschrijver Perpenna komt tot hem met gunstige berichten. Van "/>
    <s v="alle kanten "/>
    <s v="komen verzekeringen van getrouwe toewijding. Perpenna laat zich ontvallen dat Manlius"/>
    <x v="0"/>
    <s v="kant,N(soort,mv,basis),0.999466; "/>
    <s v="GID"/>
    <n v="1873"/>
    <n v="1870"/>
    <s v="GID_1873_18"/>
    <s v="GID_1873_18"/>
    <s v="Bibliographisch album."/>
    <s v="D.E.W. Wolff; Jan Hartog; Cornelius Marius Kan; H. Kern"/>
    <s v="18 mei 1823; 14 augustus 1829; 18 maart 1837; 6 april 1833"/>
    <s v="Zwolle; Westzaan; Groningen; Poerworedjo"/>
    <s v="1890; 26 september 1904; 1919; 4 juli 1917"/>
    <s v="NA"/>
  </r>
  <r>
    <n v="67726"/>
    <x v="9"/>
    <s v="ops zij opgemerkt dat de ä in dit woord al even ongerijmd is als in wäsen, d.i. wezen, en dergelijke gevallen waar van geen Umlaut der a sprake is. Wie, zooals de schr. doet, de Hoogduitsche spelling volgt, moet aan de Hoogduitsche klanken geen andere waarde geven dan zij bezitten. Men heeft "/>
    <s v="alle recht "/>
    <s v="eene andere spelling te volgen, natuurlijk, maar dat doet de schr. nu eenmaal"/>
    <x v="0"/>
    <s v="recht,N(soort,ev,basis,onz,stan),0.696263; "/>
    <s v="GID"/>
    <n v="1878"/>
    <n v="1870"/>
    <s v="GID_1878_48"/>
    <s v="GID_1878_48"/>
    <s v="Bibliographisch album."/>
    <s v="Nikolaas Gerard Pierson; H. Kern; Anthonie Marius Kollewijn; Marie Henriëtte Koorders-Boeke; Johannes Kneppelhout"/>
    <s v="7 februari 1839; 6 april 1833; 7 november 1827; 29 mei 1837; 8 januari 1814"/>
    <s v="Amsterdam; Poerworedjo; Gouda; Amsterdam; Leiden"/>
    <s v="24 december 1909; 4 juli 1917; 7 maart 1920; 7 november 1887; 8 november 1885"/>
    <s v="NA"/>
  </r>
  <r>
    <n v="14340"/>
    <x v="9"/>
    <s v="nkel strandtooneel uit de residentie Bezoeki in de 'Gezichten van Ned. -Indië', ziedaar alles wat Midden- en Oost-Java tot den tot hiertoe in oogenschouw genomen schat hebben bijgedragen. Wij komen thans tot het werk van een man, die Java als natuuronderzoeker gedurende eene reeks van jaren in "/>
    <s v="alle richtingen "/>
    <s v="heeft doorkruist; die meer dan iemand voor of na hem met zijne vulcanen"/>
    <x v="0"/>
    <s v="richting,N(soort,mv,basis),0.999108; "/>
    <s v="GID"/>
    <n v="1872"/>
    <n v="1870"/>
    <s v="GID_1872_1"/>
    <s v="GID_1872_1"/>
    <s v="Javasche landschappen."/>
    <s v="P.J. Veth"/>
    <s v="2 december 1814"/>
    <s v="Dordrecht"/>
    <s v="14 april 1895"/>
    <s v="Arnhem"/>
  </r>
  <r>
    <n v="57676"/>
    <x v="9"/>
    <s v="an zijne goedkeuring. Hilda had liever Dokter Kroner genoegen gegeven, dan naar zijn raad te luisteren; 't was maar goed, dat hij wist, hoe de zaken stonden, hij kon er zich nu naar richten. 't Was maar goed, dat zij zich niet gemaskerd en hem in geen valschen waan gebracht had; hij zou nu "/>
    <s v="alle gedachten "/>
    <s v="aan Hilda Wijnands vaarwel zeggen. - Zoo iets is gemakkelijker gezegd dan gedaan"/>
    <x v="0"/>
    <s v="gedacht,N(soort,mv,basis),0.995554; "/>
    <s v="GID"/>
    <n v="1871"/>
    <n v="1870"/>
    <s v="GID_1871_64"/>
    <s v="GID_1871_64"/>
    <s v="NA"/>
    <s v="NA"/>
    <s v="NA"/>
    <s v="NA"/>
    <s v="NA"/>
    <s v="NA"/>
  </r>
  <r>
    <n v="14847"/>
    <x v="9"/>
    <s v="woorden 9 Junij 1800 aan Schelling toe: 'Gij weet, ik volg u waarheen gij wilt, want uw doen en leven is mij heilig, en in het heiligdom dienen - in Gods heiligdom - dat beteekent heerschen op aarde.' En nauwelijks is de schaduw op aarde door den dood van Auguste gevallen, of Caroline breekt"/>
    <s v=" al het "/>
    <s v="conventioneele, waarin zij zich gebonden had, en in haar brieven aan Schelling"/>
    <x v="2"/>
    <s v="al,BW(),0.875; het,LID(bep,stan,evon),0.702075; "/>
    <s v="GID"/>
    <n v="1872"/>
    <n v="1870"/>
    <s v="GID_1872_9"/>
    <s v="GID_1872_9"/>
    <s v="Caroline."/>
    <s v="H.P.G. Quack"/>
    <s v="2 juli 1834"/>
    <s v="Zetten"/>
    <d v="1917-01-06T00:00:00"/>
    <s v="Amsterdam"/>
  </r>
  <r>
    <n v="25244"/>
    <x v="9"/>
    <s v="icht het kostelijkste, welsprekendste, meest bezielde woord dat ooit aan zijne pen ontvloeide? Of moeten wij beweren, dat hij door dit zijn pleidooi misschien voor de rechtbank van het hart, maar zeker niet voor die van het hoofd zijn zaak heeft gewonnen? Wat toch was die zaak? Vóór en boven "/>
    <s v="alle dingen "/>
    <s v="moest vaststaan, dat de specifiek Christelijke geest, in de gemeente levende en"/>
    <x v="0"/>
    <s v="ding,N(soort,mv,basis),0.972222; "/>
    <s v="GID"/>
    <n v="1879"/>
    <n v="1870"/>
    <s v="GID_1879_2"/>
    <s v="GID_1879_2"/>
    <s v="Het onuitsprekelijke."/>
    <s v="Abraham Dirk Loman"/>
    <s v="16 september 1823"/>
    <s v="Den Haag"/>
    <s v="17 april 1897"/>
    <s v="NA"/>
  </r>
  <r>
    <n v="72937"/>
    <x v="9"/>
    <s v="rgang van alle boeren ten gevolge zou hebben, zoo luidde het weigerend antwoord. Want stond hij 't dezen man toe, dan zouden onmiddellijk alle arbeiders in geheel het land die verhooging van loon eischen. En ook de hoogaristocratische predikant van het dorp had immers volkomen gelijk, toen hij "/>
    <s v="alle ondersteuning "/>
    <s v="van dit verzoek bij zijn vriend den rijken pachter weigerde, want zulk een"/>
    <x v="0"/>
    <s v="ondersteuning,N(soort,ev,basis,zijd,stan),0.999602; "/>
    <s v="GID"/>
    <n v="1875"/>
    <n v="1870"/>
    <s v="GID_1875_17"/>
    <s v="GID_1875_17"/>
    <s v="Joseph Arch."/>
    <s v="Pieter Nicolaas Muller"/>
    <s v="23 september 1821"/>
    <s v="Amsterdam"/>
    <d v="1908-09-23T00:00:00"/>
    <s v="Amsterdam"/>
  </r>
  <r>
    <n v="72821"/>
    <x v="9"/>
    <s v=", en de eerste aanstoot tot het proces langs den physischen weg, door hetgeen wij beweging noemen, gegeven wordt. Hier wordt ons de gelegenheid aangeboden om de deelen van het proces, die voor ons genaakbaar zijn, in al hun verscheidenheid te leeren kennen; met de bewering van Berkeley wordt "/>
    <s v="alle physiologie "/>
    <s v="der zintuigen dadelijk afgesneden, en ons voor, wetenschap, hoe onvolledig dan ook, doc"/>
    <x v="0"/>
    <s v="physiologie,N(soort,ev,basis,zijd,stan),0.844536; "/>
    <s v="GID"/>
    <n v="1875"/>
    <n v="1870"/>
    <s v="GID_1875_1"/>
    <s v="GID_1875_1"/>
    <s v="Overtuiging."/>
    <s v="Jan Pieter Nicolaas Land"/>
    <s v="23 april 1834"/>
    <s v="Delft"/>
    <s v="30 april 1897"/>
    <s v="Arnhem"/>
  </r>
  <r>
    <n v="57498"/>
    <x v="9"/>
    <s v="egers aan hunne kommandanten, omdat ieder individu, even als de soldaat, zal inzien, hoe weinig hij vermag, wanneer hij op zich zelven staat. En nu zal het hoofdcomité der partij, die de meerderheid heeft, facto het land besturen, zonder aan iemand direkt verantwoordelijk te zijn. Het kan "/>
    <s v="alle kandidaten "/>
    <s v="een programma laten goedkeuren; het heeft het lot der ministers in handen"/>
    <x v="0"/>
    <s v="kandidaat,N(soort,mv,basis),0.999317; "/>
    <s v="GID"/>
    <n v="1871"/>
    <n v="1870"/>
    <s v="GID_1871_21"/>
    <s v="GID_1871_21"/>
    <s v="NA"/>
    <s v="NA"/>
    <s v="NA"/>
    <s v="NA"/>
    <s v="NA"/>
    <s v="NA"/>
  </r>
  <r>
    <n v="45047"/>
    <x v="9"/>
    <s v="een voordeel zijn gelegen, dat de nadeelen, die Duitschland ons allen en ook zich zelf heeft toegebracht, eenigermate zal temperen. 11 Maart 1876. N.G. Pierson. Handleiding voor de geschiedenis, de ontwikkeling en de kennis der meest eigenaardige vormen van de voornaamste ornamentstijlen uit "/>
    <s v="alle tijden "/>
    <s v=", door F. Kanitz. Naar het Hoogduitsch vrij bewerkt. Amsterdam, G. Theod ."/>
    <x v="0"/>
    <s v="tijd,N(soort,mv,basis),0.998847; "/>
    <s v="GID"/>
    <n v="1876"/>
    <n v="1870"/>
    <s v="GID_1876_24"/>
    <s v="GID_1876_24"/>
    <s v="Bibliographisch album."/>
    <s v="Samuel Adrianus Naber; C.P. Tiele; Nikolaas Gerard Pierson; C.C. Huysmans; Carel van Nievelt; Abraham Seyne Kok; B.H.C.K. van der Wijck; Marie Henriëtte Koorders-Boeke"/>
    <s v="16 juli 1828; 16 december 1830; 7 februari 1839; 1 januari 1810; 20 juni 1843; 10 juni 1831; 30 maart 1836; 29 mei 1837"/>
    <s v="Den Haag; Leiden; Amsterdam; Breda; Delfshaven; Amsterdam; Gorinchem; Amsterdam"/>
    <s v="30 mei 1913; 11 januari 1902; 24 december 1909; 28 november 1886; 2 augustus 1913; 15 januari 1915; 1925; 7 november 1887"/>
    <s v="NA"/>
  </r>
  <r>
    <n v="126755"/>
    <x v="9"/>
    <s v="ng: leerlust, zanglust en genootschapslust. In die dagen was de pedanterie uit de hoogescholen naar het Nut, en uit de raadkamers naar de grondvergaderingen afgedaald; de vrijmetselarij van burger- en boerenstand was ingewijd, en de grootmeester vaardigde zijne orakels tot talrijke adepten in "/>
    <s v="alle hoeken "/>
    <s v="des lands uit. De leeringen waren in den geest van welgemeenden vooruitgang ,"/>
    <x v="0"/>
    <s v="hoek,N(soort,mv,basis),0.99802; "/>
    <s v="GID"/>
    <n v="1877"/>
    <n v="1870"/>
    <s v="GID_1877_40"/>
    <s v="GID_1877_40"/>
    <s v="Uit het leven van een tijdschrift."/>
    <s v="Jan Hartog"/>
    <s v="14 augustus 1829"/>
    <s v="Westzaan"/>
    <d v="1904-09-26T00:00:00"/>
    <s v="Doorn"/>
  </r>
  <r>
    <n v="67323"/>
    <x v="9"/>
    <s v="ijne verwachting te kennen, dat door samenwerking van regeering en natie de noodzakelijke verbeteringen in de russische maatschappij tot stand zouden komen. Om deze samenwerking te verkrijgen, was nog al een en ander noodig, want gedurende de lange regeering van Keizer Nicolaas was aan de natie "/>
    <s v="alle lust "/>
    <s v="benomen om zich in staatsaangelegenheden te mengen; de weinigen, die hadden gewaagd"/>
    <x v="0"/>
    <s v="lust,N(soort,ev,basis,zijd,stan),0.960784; "/>
    <s v="GID"/>
    <n v="1878"/>
    <n v="1870"/>
    <s v="GID_1878_85"/>
    <s v="GID_1878_85"/>
    <s v="Het hedendaagsche Rusland. (Vervolg en slot van blz. 315.)"/>
    <s v="H. van Cappelle jr."/>
    <s v="2 oktober 1857"/>
    <s v="Amsterdam"/>
    <d v="1932-08-24T00:00:00"/>
    <s v="Voorburg"/>
  </r>
  <r>
    <n v="25148"/>
    <x v="9"/>
    <s v="d, Vrijheld en Broederschap een schromelijk misbruik werd gemaakt. In het Mengelwerk van 1795 legden zij dienaangaande aan hare lezers eenige 'Bedenkingen' voor, die te meer aandacht verdienen, als wij op dat jaartal letten. Velen onzer medeburgers, zeggen zij5, spreken en handelen, alsof "/>
    <s v="alle menschen "/>
    <s v="in alle opzigten volmaakt gelijk zijn. De vrouwen beginnen alvast te vragen :"/>
    <x v="0"/>
    <s v="mensch,N(soort,mv,basis),0.846154; "/>
    <s v="GID"/>
    <n v="1879"/>
    <n v="1870"/>
    <s v="GID_1879_26"/>
    <s v="GID_1879_26"/>
    <s v="Uit het leven van een tijdschrift."/>
    <s v="Jan Hartog; [tijdschrift] Vaderlandsche Letteroefeningen"/>
    <s v="14 augustus 1829; NA"/>
    <s v="Westzaan; NA"/>
    <s v="26 september 1904; NA"/>
    <s v="Doorn; NA"/>
  </r>
  <r>
    <n v="57998"/>
    <x v="9"/>
    <s v="fen worden, zegt een der door de Commissie van 1861 ondervraagde Engelsche ambtenaren, dat men in zijn afdeeling een groot aantal lieden kan vinden, die in de bureaux van dagbladen, hetzij als drukkers, hetzij als letterzetters werken, en wel is waar £ 2 's weeks verdienen, maar daarvoor ook "/>
    <s v="alle nachten "/>
    <s v="moeten bezig zijn. Is het nu toch niet meer dan zonderling, om te beweren"/>
    <x v="0"/>
    <s v="nacht,N(soort,mv,basis),0.999775; "/>
    <s v="GID"/>
    <n v="1871"/>
    <n v="1870"/>
    <s v="GID_1871_1"/>
    <s v="GID_1871_1"/>
    <s v="De inkomstenbelasting."/>
    <s v="Nikolaas Gerard Pierson"/>
    <s v="7 februari 1839"/>
    <s v="Amsterdam"/>
    <d v="1909-12-24T00:00:00"/>
    <s v="Heemstede"/>
  </r>
  <r>
    <n v="153321"/>
    <x v="9"/>
    <s v="jke zorg voor de republiek, en herinnerde nog eens aan al wat hij gedaan had. Na weken wachtens had men hem een antwoord gegeven1, waarin genoeg doorstraalde, dat men het voornemen niet had dien Vorstius weg te zenden. Zoo weinig eerbied had men voor zijn meester getoond, dat men Vorstius met "/>
    <s v="alle eer "/>
    <s v="had ontvangen en nu als buitengewoon hoogleeraar te Leiden hield, om in het geheim"/>
    <x v="0"/>
    <s v="eer,N(soort,ev,basis,zijd,stan),0.638298; "/>
    <s v="GID"/>
    <n v="1873"/>
    <n v="1870"/>
    <s v="GID_1873_32"/>
    <s v="GID_1873_32"/>
    <s v="Het beroep van Vorstius tot hoogleeraar te Leiden."/>
    <s v="H.C. Rogge"/>
    <s v="16 februari 1831"/>
    <s v="Amsterdam"/>
    <d v="1905-08-29T00:00:00"/>
    <s v="Haarlem"/>
  </r>
  <r>
    <n v="73343"/>
    <x v="9"/>
    <s v="zinsel waarvoor geen schijn van bewijs bestaat. De regeering had evenwel op dien grond de Moscovische Compagnie (de oude Engelsche handelsvereeniging in wier dienst Willoughby was uitgevaren) gemachtigd de zee in den omtrek van Spitsbergen met uitsluiting van andere landgenooten te bevaren en er "/>
    <s v="alle vreemdelingen "/>
    <s v="van verwijderd te houden. Gebruik makende van dit recht zond de Compagnie"/>
    <x v="0"/>
    <s v="vreemdeling,N(soort,mv,basis),0.99944; "/>
    <s v="GID"/>
    <n v="1875"/>
    <n v="1870"/>
    <s v="GID_1875_72"/>
    <s v="GID_1875_72"/>
    <s v="Bibliographisch album."/>
    <s v="P.A. Tiele; Willem Degenhardt; Johan Hendrik Gallée; Marie Henriëtte Koorders-Boeke; Barthold Jacob Lintelo de Geer van Jutphaas"/>
    <s v="18 januari 1834; 15 december 1817; 9 september 1847; 29 mei 1837; 12 december 1816"/>
    <s v="Leiden; Amsterdam; Vorden; Amsterdam; Utrecht"/>
    <s v="22 januari 1889; 8 januari 1902; 3 februari 1908; 7 november 1887; 4 augustus 1903"/>
    <s v="Utrecht; Amsterdam; Utrecht; Salatiga; Utrecht"/>
  </r>
  <r>
    <n v="44396"/>
    <x v="9"/>
    <s v="bereik schijnt te hebben, is op zich zelf reeds een voldoende belooning voor de vermoeienis van deze belangwekkende wandeling. Wij deden den tocht per ezel; goede, nuttige dieren die ezels, en meestal minder dom dan de menschen die bij hen vergeleken worden. De genoemde sergeant scheen ons in "/>
    <s v="alle opzichten "/>
    <s v="een ferm en bekwaam man; hij onderhield ons aangenaam met gesprek en"/>
    <x v="0"/>
    <s v="opzicht,N(soort,mv,basis),0.999317; "/>
    <s v="GID"/>
    <n v="1874"/>
    <n v="1870"/>
    <s v="GID_1874_5"/>
    <s v="GID_1874_5"/>
    <s v="Van Malaga naar Napels."/>
    <s v="Daniël Hartevelt"/>
    <s v="9 mei 1824"/>
    <s v="Brielle"/>
    <s v="30 oktober 1896"/>
    <s v="NA"/>
  </r>
  <r>
    <n v="24983"/>
    <x v="9"/>
    <s v="nig gekende verschijnsels op letterkundig gebied zeker wel. Wij willen ze aan de hand van Rohde bestudeeren. Van oudsher heeft de menschheid zich trachten te onttrekken aan de enge en kleingeestige beperking van het dagelijksche leven, door de vrije hand te laten aan hare grillige phantasie, die"/>
    <s v=" al de "/>
    <s v="vormen en voorwaarden der bestaande wereld het onderst boven keerde. Er zijn"/>
    <x v="1"/>
    <s v="al,BW(),0.842301; de,LID(bep,stan,rest),0.981886; "/>
    <s v="GID"/>
    <n v="1879"/>
    <n v="1870"/>
    <s v="GID_1879_61"/>
    <s v="GID_1879_61"/>
    <s v="Het wonderland."/>
    <s v="Samuel Adrianus Naber"/>
    <s v="16 juli 1828"/>
    <s v="Den Haag"/>
    <d v="1913-05-30T00:00:00"/>
    <s v="NA"/>
  </r>
  <r>
    <n v="14642"/>
    <x v="9"/>
    <s v=" Liever dus geen lijst, dan eene foutive, die toch geen diensturen kan geven of zij zoude veel te veel plaats innemen. Al schrijvende komt mij de gedachte voor den geest, dat de Almanak van 1873 vooral niet duurder mag worden, dan hij nu sedert jaren geweest is. Ook om deze reden, zou ik, na"/>
    <s v=" al de "/>
    <s v="voorgestelde bijvoegsels liever de blz. 48-57, met den maandelijks te verrigten arbeid weglaten"/>
    <x v="1"/>
    <s v="al,VNW(onbep,det,stan,vrij,zonder),0.808824; de,LID(bep,stan,rest),0.981886; "/>
    <s v="GID"/>
    <n v="1872"/>
    <n v="1870"/>
    <s v="GID_1872_26"/>
    <s v="GID_1872_26"/>
    <s v="Bibliographisch album."/>
    <s v="Ocko Wicher Star Numan; Jb. Boeke; Pieter Nicolaas Muller; B.H.C.K. van der Wijck"/>
    <s v="4 september 1840; 13 april 1836; 23 september 1821; 30 maart 1836"/>
    <s v="Groningen; Amsterdam; Amsterdam; Gorinchem"/>
    <s v="4 november 1899; 19 mei 1908; 23 september 1908; 1925"/>
    <s v="NA"/>
  </r>
  <r>
    <n v="138542"/>
    <x v="9"/>
    <s v="aatsen aan de kanten aantreft, des winters behoorlijk verwarmd en des avonds met gas verlicht en die zich zoowel aan stuurboords- als aan bakboordszijde over de geheele lengte der boot uitstrekken, terwijl het middengedeelte uitsluitend voor voertuigen bestemd is. Het spreekt van zelf, dat niet "/>
    <s v="alle ferries "/>
    <s v="even net en kostbaar zijn ingerigt; maar allen, waar ik ze ook in de"/>
    <x v="0"/>
    <s v="ferrie,N(soort,mv,basis),0.670833; "/>
    <s v="GID"/>
    <n v="1870"/>
    <n v="1870"/>
    <s v="GID_1870_39"/>
    <s v="GID_1870_39"/>
    <s v="Amerikaansche schetsen."/>
    <s v="M.H. du Croo"/>
    <s v="8 april 1887"/>
    <s v="Arnhem"/>
    <d v="1951-04-23T00:00:00"/>
    <s v="Aalten"/>
  </r>
  <r>
    <n v="58066"/>
    <x v="9"/>
    <s v="oe noodig is geweest, om uit die diepte tot de verheerlijkte vreugde op te klimmen, ons in het Finale der Negende Sinfonie gcopenbaard. - Maar vooraf zal de schilder van dat portret zich moeten losmaken van een aantal sofismen, thans over dit onderwerp in zwang - vooral van dit ergerlijkste van "/>
    <s v="alle sofismen "/>
    <s v=": dat de wereld de scheppingskracht van den Kunstenaar verlamt - dat de omgang"/>
    <x v="0"/>
    <s v="sofisme,N(soort,mv,basis),1.0; "/>
    <s v="GID"/>
    <n v="1871"/>
    <n v="1870"/>
    <s v="GID_1871_5"/>
    <s v="GID_1871_5"/>
    <s v="Een kijkje in de Beethoven-litteratuur."/>
    <s v="Jérome Alexandre Sillem"/>
    <s v="24 oktober 1840"/>
    <s v="Amsterdam"/>
    <d v="1912-04-29T00:00:00"/>
    <s v="Amsterdam"/>
  </r>
  <r>
    <n v="67042"/>
    <x v="9"/>
    <s v="n. (Wordt vervolgd.) 1 Algemeene gronden der Constitutie, I, art. 2. 1 v. Maanen, Aanspraak aan de notabelen, bij Metelerkamp a.w., blz. 110. 1 Verg. 'Gijsbert Karel van Hogendorp in 1813' in den Nederlandschen Spectator van 13 Mei 1876. 2 Art. 106 Gw.: De Hooge Raad oordeelt over "/>
    <s v="alle actiën "/>
    <s v=", waarin de Souvereine Vorst, de Leden van het Vorstelijk huis of de Staat"/>
    <x v="0"/>
    <s v="actie,N(soort,mv,basis),1.0; "/>
    <s v="GID"/>
    <n v="1878"/>
    <n v="1870"/>
    <s v="GID_1878_30"/>
    <s v="GID_1878_30"/>
    <s v="De wedergeboorte van Nederland. (Vervolg van blz. 75.)"/>
    <s v="Bernard Dominicus Hubertus Tellegen"/>
    <n v="1823"/>
    <s v="Groningen"/>
    <s v="10 februari 1885"/>
    <s v="Groningen"/>
  </r>
  <r>
    <n v="45343"/>
    <x v="9"/>
    <s v="n des bois) en het kunstig samengestelde orkest van Berlioz, - twee zaken die aan de aandacht van Auber en Rossini ontsnapt waren, doch waarvan hij uitmuntend partij wist te trekken. Meyerbeer was begonnen met Rossini te imiteeren; nu echter vatte hij Weber, Rossini en Auber samen, vermengde "/>
    <s v="alle genres "/>
    <s v=", gebruikte het orkest van Berlioz, en bracht een opera te voorschijn, voor wier"/>
    <x v="0"/>
    <s v="genre,N(soort,mv,basis),0.998847; "/>
    <s v="GID"/>
    <n v="1876"/>
    <n v="1870"/>
    <s v="GID_1876_59"/>
    <s v="GID_1876_59"/>
    <s v="Opera en drama."/>
    <s v="Henricus Anastasius Viotta"/>
    <s v="16 juli 1848"/>
    <s v="Amsterdam"/>
    <d v="1933-02-18T00:00:00"/>
    <s v="NA"/>
  </r>
  <r>
    <n v="25164"/>
    <x v="9"/>
    <s v="en. Natuurlijk werd toen het denkbeeld geopperd, dat Triene's eigen moeder haar zou komen bijstaan, maar Jan vroeg of dit niet al te stuitend voor de oude vrouw zou wezen. Hij was er voor, ten minste als Triene er niet op tegen had, om eene buurvrouw in den arm te nemen, en zoo doende buiten "/>
    <s v="alle aanleiding "/>
    <s v="tot onaangenaamheden te blijven. 'Nou, as 't niet aêrs meugelijk is! "/>
    <x v="0"/>
    <s v="aanleiding,N(soort,ev,basis,zijd,stan),0.998069; "/>
    <s v="GID"/>
    <n v="1879"/>
    <n v="1870"/>
    <s v="GID_1879_34"/>
    <s v="GID_1879_34"/>
    <s v="Moeders strijd."/>
    <s v="Pieter Heering"/>
    <s v="7 februari 1838"/>
    <s v="Enkhuizen"/>
    <d v="1921-12-07T00:00:00"/>
    <s v="Den Haag"/>
  </r>
  <r>
    <n v="72778"/>
    <x v="9"/>
    <s v="verlangd wordt. Ten overvloede verwijs ik naar de discussiën in 1857 gehouden en naar het feit, dat zoodra er sprake is van herziening der jachtwet, niet de poeliers, maar de jachtliefhebbers, wien het minder om het voorwerp der vervolging, dan wel om de vervolging zelve te doen is, zich met "/>
    <s v="alle kracht "/>
    <s v="daartegen verzetten. Bij de eerbiediging van het jachtvermaak, ook door hen, die"/>
    <x v="0"/>
    <s v="kracht,N(soort,ev,basis,zijd,stan),0.998115; "/>
    <s v="GID"/>
    <n v="1875"/>
    <n v="1870"/>
    <s v="GID_1875_45"/>
    <s v="GID_1875_45"/>
    <s v="Materie voor nieuw onderzoek."/>
    <s v="J.C. de Marez Oyens"/>
    <n v="1845"/>
    <s v="NA"/>
    <n v="1911"/>
    <s v="NA"/>
  </r>
  <r>
    <n v="67674"/>
    <x v="9"/>
    <s v="andelingen ligt nog altijd buiten hen. 'Zij ontzien zich zelven uit vrees voor den dood, of ziekte, of schande, of straf enz. enz. enz.; zij doen hun plicht, maar het is helaas om verder carrière te kunnen maken, om rijk te worden', enz. 2 'Tot de derde of laatste soort egoisten reken ik "/>
    <s v="alle menschen "/>
    <s v=", die niet tot de twee vorige soorten behooren. Niet de hartstochten ,"/>
    <x v="0"/>
    <s v="mensch,N(soort,mv,basis),0.869565; "/>
    <s v="GID"/>
    <n v="1878"/>
    <n v="1870"/>
    <s v="GID_1878_73"/>
    <s v="GID_1878_73"/>
    <s v="Een nieuw pleidooi voor het monisme."/>
    <s v="Cornelis Bellaar Spruyt"/>
    <s v="5 juni 1842"/>
    <s v="Kockengen"/>
    <d v="1901-04-28T00:00:00"/>
    <s v="Hilversum"/>
  </r>
  <r>
    <n v="67154"/>
    <x v="9"/>
    <s v="der schijn van den waren Christelijken godsdienst voor te staan en te handhaven, zeer kwaadaardig en liefdeloos hunne wezenlijk onchristelijke manier van denken en handelen ten opzichte van hunne naasten, te gelijk met hunnen doemlust en lasterzucht ten klaarste aan den dag leggen' en tevens aan "/>
    <s v="alle boekhandelaars "/>
    <s v="binnen Utrecht verboden werd het bedoelde tijdschrift te verkoopen op een boete van h"/>
    <x v="0"/>
    <s v="boekhandelaar,N(soort,mv,basis),0.996764; "/>
    <s v="GID"/>
    <n v="1878"/>
    <n v="1870"/>
    <s v="GID_1878_10"/>
    <s v="GID_1878_10"/>
    <s v="Ryklof Michael van Goens."/>
    <s v="Willem Hendrik de Beaufort"/>
    <s v="19 maart 1845"/>
    <s v="Leusden"/>
    <d v="1918-04-02T00:00:00"/>
    <s v="Den Haag"/>
  </r>
  <r>
    <n v="127187"/>
    <x v="9"/>
    <s v="tanden niet zoover uiteenliep. Dit verklaart evenzeer de deugdelijkheid en den bloei der volkspoëzie vóór de 16de eeuw als haar later verval. Zoolang hetzelfde lied het gemeengoed van allen was, de beschaafde niet een kunstig en de man uit het volk niet bij voorkeur een ruw lied begeerde, konden"/>
    <s v=" al de "/>
    <s v="poëtische krachten der natie arbeiden aan de schepping van den volkszang ."/>
    <x v="1"/>
    <s v="al,BW(),0.888889; de,LID(bep,stan,rest),0.981886; "/>
    <s v="GID"/>
    <n v="1877"/>
    <n v="1870"/>
    <s v="GID_1877_53"/>
    <s v="GID_1877_53"/>
    <s v="Het volkslied in Nederland."/>
    <s v="Johannes de Koo"/>
    <s v="13 september 1841"/>
    <s v="Middelie"/>
    <d v="1909-05-10T00:00:00"/>
    <s v="Luik"/>
  </r>
  <r>
    <n v="25134"/>
    <x v="9"/>
    <s v="zing, trilling en ontroering eene poos voort. 'Door deze souvereiniteit over de wereld van het gevoel heeft Vondel een dichterwereld kunnen beheerschen, die God en den mensch beide omvat; die in den tijd aanvangt bij den opstand der Engelen en reikt tot over 't graf; waarin alle geslachten en "/>
    <s v="alle daden "/>
    <s v="een plaats hebben gevonden; waarin alles wandelt en leeft in het licht der"/>
    <x v="0"/>
    <s v="daad,N(soort,mv,basis),0.999317; "/>
    <s v="GID"/>
    <n v="1879"/>
    <n v="1870"/>
    <s v="GID_1879_23"/>
    <s v="GID_1879_23"/>
    <s v="Bibliographisch album."/>
    <s v="Johan Hermann Christian Heyse; Samuel Adrianus Naber"/>
    <s v="23 maart 1839; 16 juli 1828"/>
    <s v="Amsterdam; Den Haag"/>
    <s v="6 augustus 1913; 30 mei 1913"/>
    <s v="NA"/>
  </r>
  <r>
    <n v="58288"/>
    <x v="9"/>
    <s v=" geen nut doen; want òf de betrekkingen zullen medewerken, en dan is het gemeente stuur, bij gebleken onvermogen, verplicht de kosten te dragen: òf de betrekkingen verlangen de opneming niet, en dan kan en zal het gemeentebestuur het onvermogen in de meeste gevallen loochenen. Bekendheid met "/>
    <s v="alle gevallen "/>
    <s v="van krankzinnigheid en toezicht van een college zal dus, naast de reeds genoemde wijzigi"/>
    <x v="0"/>
    <s v="geval,N(soort,mv,basis),0.957447; "/>
    <s v="GID"/>
    <n v="1871"/>
    <n v="1870"/>
    <s v="GID_1871_20"/>
    <s v="GID_1871_20"/>
    <s v="NA"/>
    <s v="NA"/>
    <s v="NA"/>
    <s v="NA"/>
    <s v="NA"/>
    <s v="NA"/>
  </r>
  <r>
    <n v="153535"/>
    <x v="9"/>
    <s v="Rome den Paus niet te hebben gezien. Daar in Sevilla is Murillo te zien in al zijn grootheid, daar is de Alcazar, een Arabisch paleis uit de tiende en elfde eeuw, dat de Alhambra naar de kroon steekt. De vrouwen van Sevilla zijn beroemd om hare schoonheid. Een maand zou niet toereikend zijn om"/>
    <s v=" al de "/>
    <s v="heerlijkheid van Murillo's geboortestad te genieten. In afwachting van de teleurstelling"/>
    <x v="1"/>
    <s v="al,BW(),0.75; de,LID(bep,stan,rest),0.999665; "/>
    <s v="GID"/>
    <n v="1873"/>
    <n v="1870"/>
    <s v="GID_1873_54"/>
    <s v="GID_1873_54"/>
    <s v="Malaga in 1872-73."/>
    <s v="Daniël Hartevelt"/>
    <s v="9 mei 1824"/>
    <s v="Brielle"/>
    <s v="30 oktober 1896"/>
    <s v="NA"/>
  </r>
  <r>
    <n v="25536"/>
    <x v="9"/>
    <s v=" hun den boezem doorboort. Vaak dolen zij eenzaam, verlaten - Al vloeit ook geen klacht uit hun mond - De voetstappen zoekend der dierbren, Die vroeg van hen scheidden, in 't rond. Neen, leg op het graf uwer dooden Geen loodzwaren, ijskouden steen, Alsof met het uur van hun sterven Voor hen "/>
    <s v="alle blijdschap "/>
    <s v="verdween. Beplant het met bloemen, ten teeken Van 't heil dat hun"/>
    <x v="0"/>
    <s v="blijdschap,N(soort,ev,basis,zijd,stan),0.999183; "/>
    <s v="GID"/>
    <n v="1879"/>
    <n v="1870"/>
    <s v="GID_1879_9"/>
    <s v="GID_1879_9"/>
    <s v="NA"/>
    <s v="NA"/>
    <s v="NA"/>
    <s v="NA"/>
    <s v="NA"/>
    <s v="NA"/>
  </r>
  <r>
    <n v="44016"/>
    <x v="9"/>
    <s v="u trad de inquisitio beschermend tusschen beiden. De Graven (Comites), die als rechters bij de volksgerechten voorzaten, of wel de door den Koning afgevaardigde reizende rechters (Missi), namen aan een grooter of kleiner aantal ingezetenen van een district of gemeente, den eed af, dat zij "/>
    <s v="alle misdaden "/>
    <s v=", die hun ter oore waren gekomen, zouden kenbaar maken. Men "/>
    <x v="0"/>
    <s v="misdaad,N(soort,mv,basis),0.998847; "/>
    <s v="GID"/>
    <n v="1874"/>
    <n v="1870"/>
    <s v="GID_1874_33"/>
    <s v="GID_1874_33"/>
    <s v="Gezworenen en Schepenen."/>
    <s v="D.J. Mom Visch"/>
    <s v="19de eeuw"/>
    <s v="NA"/>
    <s v="NA"/>
    <s v="NA"/>
  </r>
  <r>
    <n v="67418"/>
    <x v="9"/>
    <s v="uck Dalf - en van de gekwetste Spaansche soldaten die in 't Minnebroersklooster gelegen hadden en gedurig 'o Naarden! o Naarden!' riepen - en van de groote galg die op den Dam had gestaan - en van de wagens met stroppen die hij naar Haarlem had zien rijden, nadat die stad ingenomen was - en van"/>
    <s v=" al de "/>
    <s v="ellende die men geleden had, terwijl God de uitgewekenen in den vreemde en"/>
    <x v="1"/>
    <s v="al,VNW(onbep,det,stan,vrij,zonder),0.909091; de,LID(bep,stan,rest),0.999665; "/>
    <s v="GID"/>
    <n v="1878"/>
    <n v="1870"/>
    <s v="GID_1878_28"/>
    <s v="GID_1878_28"/>
    <s v="De zegepraal der hervorming te Amsterdam. (Vervolg en slot van blz. 114.)"/>
    <s v="D.C. Meijer"/>
    <s v="17 augustus 1839"/>
    <s v="Amsterdam"/>
    <d v="1908-08-21T00:00:00"/>
    <s v="NA"/>
  </r>
  <r>
    <n v="14781"/>
    <x v="9"/>
    <s v="aaruit vloeit dan ook voort, dat het belangen van plaatselijken of huishoudelijken aard moeten zijn. Waar het deze geldt, is de gemeentelijke autonomie volkomen op hare plaats en beperking niet wenschelijk, behoudens het noodige staatstoezicht ter voorkoming van machtsoverschrijding. Maar niet "/>
    <s v="alle zaken "/>
    <s v="zijn van dien aard, dat zij uitsluitend de belangen der gemeente als zoodanig"/>
    <x v="0"/>
    <s v="zaak,N(soort,mv,basis),0.999779; "/>
    <s v="GID"/>
    <n v="1872"/>
    <n v="1870"/>
    <s v="GID_1872_56"/>
    <s v="GID_1872_56"/>
    <s v="Een algemeen belang."/>
    <s v="D.J. Mom Visch"/>
    <s v="19de eeuw"/>
    <s v="NA"/>
    <s v="NA"/>
    <s v="NA"/>
  </r>
  <r>
    <n v="57880"/>
    <x v="9"/>
    <s v="zeer door de pijningingen der hel voortgezweepten verrader. Hierop zien wij weder het Synedrium voor ons, dat het gevelde vonnis zal bekrachtigen. Judas dringt de zaal binnen, gedreven door de wanhoop. Hij heeft onschuldig bloed verraden; hij verzet zich tegen het gruwelijke vonnis; doch van "/>
    <s v="alle kanten "/>
    <s v="wordt hij met hoongelach begroet. 'Wat gaat het ons aan, wat"/>
    <x v="0"/>
    <s v="kant,N(soort,mv,basis),0.999108; "/>
    <s v="GID"/>
    <n v="1871"/>
    <n v="1870"/>
    <s v="GID_1871_59"/>
    <s v="GID_1871_59"/>
    <s v="Het Passiespel te Oberammergau."/>
    <s v="Eelco Verwijs"/>
    <s v="17 juli 1830"/>
    <s v="Deventer"/>
    <s v="28 maart 1880"/>
    <s v="Arnhem"/>
  </r>
  <r>
    <n v="153555"/>
    <x v="9"/>
    <s v="lschheid eener stelling te bekreunen, en niet te vragen aan welke behoeften der menschelijke natuur zij beantwoordt, welke de feiten of schijnbare feiten zijn, die haar in het leven riepen. Eenzijdig is het in de traditioneele meeningen volstrekt geen waarheid te zien, maar even eenzijdig voor "/>
    <s v="alle waarheid "/>
    <s v=", welke daarbuiten ligt, de oogen toe te drukken. Beide eenzijdigheden vullen"/>
    <x v="0"/>
    <s v="waarheid,N(soort,ev,basis,zijd,stan),0.999633; "/>
    <s v="GID"/>
    <n v="1873"/>
    <n v="1870"/>
    <s v="GID_1873_52"/>
    <s v="GID_1873_52"/>
    <s v="John Stuart Mill."/>
    <s v="B.H.C.K. van der Wijck"/>
    <s v="30 maart 1836"/>
    <s v="Gorinchem"/>
    <n v="1925"/>
    <s v="NA"/>
  </r>
  <r>
    <n v="14330"/>
    <x v="9"/>
    <s v="t hij ze niet naar zijne beeldtenis? Acht gij het mogelijk, dat ieder incident zooveel gewichts had, dat ieder woord zulk eene wijde strekking of zulk een diepen zin bevatte als de auteur er aan toekent? Ongetwijfeld neen; ze zijn slechts gepoëtiseerd door deze poëtische kwikzilvernatuur, die "/>
    <s v="alle keien "/>
    <s v="tot tintelende vuursteenen weet te vormen door het fijne staal zijner aanraking "/>
    <x v="0"/>
    <s v="kei,N(soort,mv,basis),0.998113; "/>
    <s v="GID"/>
    <n v="1872"/>
    <n v="1870"/>
    <s v="GID_1872_15"/>
    <s v="GID_1872_15"/>
    <s v="Potgieter's Bakhuizen van den Brink."/>
    <s v="Johan Carl Zimmerman"/>
    <s v="18 maart 1828"/>
    <s v="Batavia"/>
    <s v="30 september 1888"/>
    <s v="NA"/>
  </r>
  <r>
    <n v="44514"/>
    <x v="9"/>
    <s v="en, dat bij het verleenen van onderstand aan bijzondere of zendingscholen op Ceylon de meeste billijkheid in acht wordt genomen, dat ieder loon naar werken ontvangt en dat deze regeling tevens een krachtige prikkel tot verbetering is. Het is buitendien niet een harer minste verdiensten, dat zij "/>
    <s v="alle bezwaren "/>
    <s v="welke vroeger bestonden voor godsdienstige zendingen om onderstand uit 's lands kas te"/>
    <x v="0"/>
    <s v="bezwaar,N(soort,mv,basis),0.99802; "/>
    <s v="GID"/>
    <n v="1874"/>
    <n v="1870"/>
    <s v="GID_1874_13"/>
    <s v="GID_1874_13"/>
    <s v="Het volksonderwijs op Ceylon."/>
    <s v="Willem Arnold Pieter Pistorius"/>
    <s v="9 december 1838"/>
    <s v="Velp"/>
    <s v="oktober 1893"/>
    <s v="NA"/>
  </r>
  <r>
    <n v="139153"/>
    <x v="9"/>
    <s v="d niet met meer regt worden toegepast op duizenden van onzen eigenen stand? Wat zijn van zoo iemand wel de meest gewone tekortkomingen? Voornamelijk gedienstigheden jegens gevestigden rang, rijkdom, fatsoen of gewoonte, - met al de laagheid aan de eene en al de aanmatiging aan de andere zijde -"/>
    <s v=" al de "/>
    <s v="ingebeeldheid, de opgeblazenheid. de gemeenheid en gekunsteldheid, die zulk"/>
    <x v="1"/>
    <s v="al,BW(),0.842301; de,LID(bep,stan,rest),0.981886; "/>
    <s v="GID"/>
    <n v="1870"/>
    <n v="1870"/>
    <s v="GID_1870_28"/>
    <s v="GID_1870_28"/>
    <s v="NA"/>
    <s v="NA"/>
    <s v="NA"/>
    <s v="NA"/>
    <s v="NA"/>
    <s v="NA"/>
  </r>
  <r>
    <n v="45588"/>
    <x v="9"/>
    <s v=" volstrekt geen lust hadden (zeer begrijpelijk, vooral in een warm klimaat waar het klimmen steeds vermoeiend is!) en dat Lysimachos toen eene list verzon, om hen te noodzaken de door hem gewenschte verhuizing aan te nemen. Deze bestond hierin, dat hij, vóór het invallen van den regentijd, "/>
    <s v="alle riolen "/>
    <s v="der stad, die het water naar zee voerden, liet dichtmetselen, door welke"/>
    <x v="0"/>
    <s v="riool,N(soort,mv,basis),0.99802; "/>
    <s v="GID"/>
    <n v="1876"/>
    <n v="1870"/>
    <s v="GID_1876_20"/>
    <s v="GID_1876_20"/>
    <s v="Smyrna en Ephese."/>
    <s v="D.W. Rost van Tonningen"/>
    <s v="19de eeuw"/>
    <s v="NA"/>
    <s v="NA"/>
    <s v="NA"/>
  </r>
  <r>
    <n v="25046"/>
    <x v="9"/>
    <s v="r bitt 're rouw, Hoe 'k leefde en doolde op 't zondepad, 'k Bleef in getijden, die ik bad Ter uwer eer, u steeds gedenken. 530. Wil daarom me uw genade schenken. Zoo eene, o Vrouwe! uw hulp behoeve, Ik ben het wel, ellendig-droeve, En daarom durf ik er om vragen. Wie, Moedermaagd! u "/>
    <s v="alle dagen "/>
    <s v="535. Een 'Wees gegroet, Maria!' bad, Vergoldt gij immer ruimschoots"/>
    <x v="0"/>
    <s v="dag,N(soort,mv,basis),0.993437; "/>
    <s v="GID"/>
    <n v="1879"/>
    <n v="1870"/>
    <s v="GID_1879_40"/>
    <s v="GID_1879_40"/>
    <s v="Middel-Nederlandsche Maria-legenden."/>
    <s v="C. Honigh"/>
    <s v="29 oktober 1845"/>
    <s v="Koog a/d Zaan"/>
    <s v="4 april 1896"/>
    <s v="Zwollerkarspel"/>
  </r>
  <r>
    <n v="44569"/>
    <x v="9"/>
    <s v="en wat hun nuttig is2. Niet lang, maar lang genoeg te leven, zij uwe zorg3. Ernstig niet slechts, somber moet in menig opzicht Seneca's levensopvatting heeten. Zijne wijsbegeerte is eene ware overdenking des doods. Het geheele leven moet dienen om te leeren sterven4. Men moet inzien dat men "/>
    <s v="alle dagen "/>
    <s v="sterft5. Wij zijn altijd even ver van den dood verwijderd6, daar hij"/>
    <x v="0"/>
    <s v="dag,N(soort,mv,basis),0.993437; "/>
    <s v="GID"/>
    <n v="1874"/>
    <n v="1870"/>
    <s v="GID_1874_28"/>
    <s v="GID_1874_28"/>
    <s v="Uit Nero's tijd."/>
    <s v="Allard Pierson"/>
    <s v="8 april 1831"/>
    <s v="Amsterdam"/>
    <s v="27 mei 1896"/>
    <s v="Almen"/>
  </r>
  <r>
    <n v="14090"/>
    <x v="9"/>
    <s v="edigd. Maar hoe de vervaardiger kan verzekeren, dat ook het interpoleeren zooveel is vereenvoudigd, blijkt niet duidelijk. Die met de tafels van Schrön en ook met de bovengenoemde van zes cijfers goed kan omgaan, behoeft door de hulptafeltjes geene enkele berekening te doen, maar kan terstond "/>
    <s v="alle logarithmen "/>
    <s v="opschrijven; hier daarentegen is door het gemis van hulptafels bij elk getal"/>
    <x v="0"/>
    <s v="logarithmen,N(soort,mv,basis),1.0; "/>
    <s v="GID"/>
    <n v="1872"/>
    <n v="1870"/>
    <s v="GID_1872_6"/>
    <s v="GID_1872_6"/>
    <s v="Bibliographisch album."/>
    <s v="W.A. Verschuer; W.C. Hojel; P. van Geer"/>
    <s v="2 januari 1840; 4 juni 1831; 27 juni 1841"/>
    <s v="Den Haag; Soerabaya; Leiden"/>
    <s v="27 september 1898; 10 februari 1886; 3 oktober 1919"/>
    <s v="Den Haag; Den Helder; Den Haag"/>
  </r>
  <r>
    <n v="153881"/>
    <x v="9"/>
    <s v="verloren, en met den moed ook de eer en de deugd laten varen.' De lichamelijke toestand van de vrouw zou haar een beletsel zijn voor de vervulling van hare dubbele levensroeping. Mevr. v.C. vindt hare zusteren al buitengewoon zwak. Zóó erg is mij dat nooit in het oog gevallen. Wel hoor ik aan "/>
    <s v="alle kanten "/>
    <s v="van zwakte en bloedarmoede spreken, doch heb tevens waargenomen, dat dezulken veelal in het"/>
    <x v="0"/>
    <s v="kant,N(soort,mv,basis),0.99944; "/>
    <s v="GID"/>
    <n v="1873"/>
    <n v="1870"/>
    <s v="GID_1873_56"/>
    <s v="GID_1873_56"/>
    <s v="Bibliographisch album."/>
    <s v="Elise Adelaïde Haighton"/>
    <s v="28 mei 1841"/>
    <s v="Amsterdam"/>
    <d v="1911-08-11T00:00:00"/>
    <s v="Den Haag"/>
  </r>
  <r>
    <n v="58450"/>
    <x v="9"/>
    <s v="derdaad de soekoe-besturen den grondslag van het geheele samenstel. Elke soekoe, in eene negari vertegenwoordigd, heeft daar haar eigen penghoeloe of hoofd, die, behalve in godsdienstzaken, met het hoogste gezag in alle dingen bekleed is, alle aangelegenhe-den der soekoe regelt en beslist in "/>
    <s v="alle geschillen "/>
    <s v="die tusschen de leden ontstaan. Hij is echter in zijn bestuur"/>
    <x v="0"/>
    <s v="geschil,N(soort,mv,basis),0.999597; "/>
    <s v="GID"/>
    <n v="1871"/>
    <n v="1870"/>
    <s v="GID_1871_62"/>
    <s v="GID_1871_62"/>
    <s v="De volksinstellingen der Padangsche bovenlanden."/>
    <s v="P.J. Veth"/>
    <s v="2 december 1814"/>
    <s v="Dordrecht"/>
    <s v="14 april 1895"/>
    <s v="Arnhem"/>
  </r>
  <r>
    <n v="45511"/>
    <x v="9"/>
    <s v="nte? Uw eeuw was, zegt men, te jong om u te lezen. De onze moet u bevallen en uwe mannen zijn geboren.' - Hoort hem tegen de natuurwetenschap. - 'Gelijk', zoo zegt hij, 'in oorlogstijd woeste plunderaars een weerlooze maagd verworgen, zoo verworgen de mannen der wetenschap de natuur in "/>
    <s v="alle stilte "/>
    <s v=", onder de zwijgende en ontvolkte hemelen. Wat zal onzen kinderen overblijven ,"/>
    <x v="0"/>
    <s v="stilte,N(soort,ev,basis,zijd,stan),0.999633; "/>
    <s v="GID"/>
    <n v="1876"/>
    <n v="1870"/>
    <s v="GID_1876_67"/>
    <s v="GID_1876_67"/>
    <s v="Bij het graf van twee dichters. - Père La Chaise en Roozendaal. -"/>
    <s v="Hendrik Hooyer"/>
    <s v="27 maart 1844"/>
    <s v="Zaltbommel"/>
    <s v="30 september 1892"/>
    <s v="Arnhem"/>
  </r>
  <r>
    <n v="57845"/>
    <x v="9"/>
    <s v="n en prouvant le seul fait de la spoliation; première différence entre cette action et celle en maintenue; pour réussir dans l 'une, il faut prouver que l 'on possédait; pour réussir dans l 'autre, il suffit d 'apporter la preuve de la spoliation.' En nu moge men aan een dergelijk beroep "/>
    <s v="alle waarde "/>
    <s v="ontzeggen, wanneer daarmede eene verklaring verdedigd wordt, die met de woorden der"/>
    <x v="0"/>
    <s v="waarde,N(soort,ev,basis,zijd,stan),0.999728; "/>
    <s v="GID"/>
    <n v="1871"/>
    <n v="1870"/>
    <s v="GID_1871_7"/>
    <s v="GID_1871_7"/>
    <s v="Bibliographisch album."/>
    <s v="Pieter Rutger Feith; Simon Gorter"/>
    <s v="20 december 1837; 11 december 1838"/>
    <s v="Amsterdam; Warns"/>
    <s v="28 februari 1909; 5 juni 1871"/>
    <s v="Den Haag; Rhenen"/>
  </r>
  <r>
    <n v="138773"/>
    <x v="9"/>
    <s v="e verlokkingen der wereld gretiger oor geleend dan zij op rijper leeftijd voor haar geweten kon verantwoorden': deze stelling, ongehoord in de Handboeken van onze letterkundige geschiedenis, wordt door den heer Jonckbloet even onderhoudend als krachtig bewezen. Ik heb mij de moeite getroost om "/>
    <s v="alle Refereynen "/>
    <s v="van Anna Bijns (editie: Antwerpen, bij Hieronymus Verdussen den Jonghere, 1646) te lezen"/>
    <x v="0"/>
    <s v="refereynen,N(soort,mv,basis),0.630218; "/>
    <s v="GID"/>
    <n v="1870"/>
    <n v="1870"/>
    <s v="GID_1870_5"/>
    <s v="GID_1870_5"/>
    <s v="Bibliographisch Album."/>
    <s v="J.T. Buys; Henri Ernest Moltzer; Samuel Adrianus Naber; Folkertinus Nicolaas Sickenga; P.A. Tiele; H. Kern"/>
    <s v="26 januari 1828; 20 mei 1836; 16 juli 1828; 27 december 1840; 18 januari 1834; 6 april 1833"/>
    <s v="Amsterdam; Wassenaar; Den Haag; Wolvega; Leiden; Poerworedjo"/>
    <s v="14 mei 1893; 25 oktober 1895; 30 mei 1913; 15 oktober 1916; 22 januari 1889; 4 juli 1917"/>
    <s v="NA"/>
  </r>
  <r>
    <n v="58091"/>
    <x v="9"/>
    <s v="n met laadstokken als snaren, zonnen van bajonetten, enz. Er behoort talent toe, om deze trofeëen samen te stellen, en zoodoende neemt men geheel het stijve en doodsche van dergelijke wapenverzamelingen weg. Wij gaan nu naar het Bagno, dat zich bij het arsenaal bevindt. Eerst gaat men eene sm"/>
    <s v="alle brug "/>
    <s v="over en ziet men lange witte gebouwen zonder verdieping voor zich; de rame"/>
    <x v="0"/>
    <s v="brug,N(soort,ev,basis,zijd,stan),0.998825; "/>
    <s v="GID"/>
    <n v="1871"/>
    <n v="1870"/>
    <s v="GID_1871_57"/>
    <s v="GID_1871_57"/>
    <s v="Reisherinneringen."/>
    <s v="Hugo Beyerman"/>
    <s v="19 september 1836"/>
    <s v="Deventer"/>
    <d v="1913-04-06T00:00:00"/>
    <s v="Den Haag"/>
  </r>
  <r>
    <n v="44798"/>
    <x v="9"/>
    <s v="aarom verbindingsgewichten genoemd. Zij dragen ook wel den naam van aequivalentgetallen om uit te drukken, dat die hoeveelheden der elementen dezelfde waarde in verbinding hebben en elkander dus in die verhouding in verbinding kunnen vervangen. De laatste naam is echter minder juist, omdat niet "/>
    <s v="alle elementen "/>
    <s v="elkander in verbinding kunnen verplaatsen' 1. Welke 'bepaalde hoeveelheden' de"/>
    <x v="0"/>
    <s v="element,N(soort,mv,basis),0.99802; "/>
    <s v="GID"/>
    <n v="1874"/>
    <n v="1870"/>
    <s v="GID_1874_39"/>
    <s v="GID_1874_39"/>
    <s v="De scheikunde bij het middelbaar onderwijs."/>
    <s v="Cornelis Bellaar Spruyt"/>
    <s v="5 juni 1842"/>
    <s v="Kockengen"/>
    <d v="1901-04-28T00:00:00"/>
    <s v="Hilversum"/>
  </r>
  <r>
    <n v="14488"/>
    <x v="9"/>
    <s v="e herinnering aan de eigen woning verkwikten. Een geheel anderen getuige echter heb ik nog aan mijne zijde staan tot verdediging mijner stelling, al laat ik ongaarne den Duitscher varen, omdat zijn voorbeeld mij het krachtigst helpen kan. Ook het tweetal zonen van zeker het meest praktische van "/>
    <s v="alle volken "/>
    <s v="van Europa, kan mij voldingend redden. Twee Schotten zijn 't, en Schotten"/>
    <x v="0"/>
    <s v="volk,N(soort,mv,basis),0.99944; "/>
    <s v="GID"/>
    <n v="1872"/>
    <n v="1870"/>
    <s v="GID_1872_57"/>
    <s v="GID_1872_57"/>
    <s v="Chambers."/>
    <s v="Pieter Nicolaas Muller"/>
    <s v="23 september 1821"/>
    <s v="Amsterdam"/>
    <d v="1908-09-23T00:00:00"/>
    <s v="Amsterdam"/>
  </r>
  <r>
    <n v="139405"/>
    <x v="9"/>
    <s v="heer de hoofdpersoon was. Dat voorbeeld vond navolging. De Lord-Mayor van Londen haastte zich om de Lesseps officieel en luisterrijk te ontvangen, en zelfs in het Crystal-Palace werd een feest voor hem aangelegd en een banket gehouden en een vuurwerk ontstoken, waaruit hem het woord Welcome van "/>
    <s v="alle zijden "/>
    <s v="met schitterende letteren tegenblonk. Ja, de City van Londen belegde een plegtige"/>
    <x v="0"/>
    <s v="zij,N(soort,mv,basis),1.0; "/>
    <s v="GID"/>
    <n v="1870"/>
    <n v="1870"/>
    <s v="GID_1870_55"/>
    <s v="GID_1870_55"/>
    <s v="Florence van 1200 tot 1345."/>
    <s v="Pieter Nicolaas Muller"/>
    <s v="23 september 1821"/>
    <s v="Amsterdam"/>
    <d v="1908-09-23T00:00:00"/>
    <s v="Amsterdam"/>
  </r>
  <r>
    <n v="153368"/>
    <x v="9"/>
    <s v="d gegeven; invloedrijke leden der volksvertegenwoordiging hadden tot die beslissingen medegewerkt; het ontwerp was in overeenstemming daarmede opgesteld. Toch mogt dit alles niets baten, en heeft ook dit plan in het lot zijner zeven voorgangers gedeeld. Alleenlijk is men deze keer begonnen met "/>
    <s v="alle artikelen "/>
    <s v="afzonderlijk aan te nemen, om bij de eindstemming de geheele wet en bloc"/>
    <x v="0"/>
    <s v="artikel,N(soort,mv,basis),0.999235; "/>
    <s v="GID"/>
    <n v="1873"/>
    <n v="1870"/>
    <s v="GID_1873_40"/>
    <s v="GID_1873_40"/>
    <s v="Regtsgeleerdheid."/>
    <s v="Pieter Rutger Feith"/>
    <s v="20 december 1837"/>
    <s v="Amsterdam"/>
    <d v="1909-02-28T00:00:00"/>
    <s v="Den Haag"/>
  </r>
  <r>
    <n v="14452"/>
    <x v="9"/>
    <s v="woon artistieken aanleg en de daarmee gepaard gaande ambitie, met een philosoof en een veldheer tot raadgevers en eene schrandere heerschzuchtige vrouw tot moeder, een zonderling figuur moet maken als onbeperkt wereldvorst, afkeerig van politiek, tenzij een royale bui hem den inval gaf om bijv. "/>
    <s v="alle belastingen "/>
    <s v="af te schaffen (als pulcerrimum donum generi mortalium) , overigens zich beter te"/>
    <x v="0"/>
    <s v="belasting,N(soort,mv,basis),0.99919; "/>
    <s v="GID"/>
    <n v="1872"/>
    <n v="1870"/>
    <s v="GID_1872_55"/>
    <s v="GID_1872_55"/>
    <s v="Bibliographisch album."/>
    <s v="Pieter Lodewijk Muller; H.T. Karsten; Pieter Nicolaas Muller; R.A. Mees"/>
    <s v="9 november 1842; 1839; 23 september 1821; 1844"/>
    <s v="NA"/>
    <s v="25 december 1904; 1925; 23 september 1908; 1885"/>
    <s v="NA"/>
  </r>
  <r>
    <n v="67651"/>
    <x v="9"/>
    <s v="mbt heeft op te houden en misbruiken te straffen, die het recht heeft een praktizijn te waarschuwen, te schorsen of voor goed zijne rechten en voorrechten te ontnemen. Als nu de justitiabelen maar medewerken in deze goede richting, dan kan het kwaad met der tijd misschien worden uitgeroeid. Uit"/>
    <s v=" al het "/>
    <s v="vorenstaande blijkt reeds, dat de groote verwachtingen, die het jonge Rusland"/>
    <x v="2"/>
    <s v="al,VNW(onbep,det,stan,vrij,zonder),0.7; het,LID(bep,stan,evon),0.702075; "/>
    <s v="GID"/>
    <n v="1878"/>
    <n v="1870"/>
    <s v="GID_1878_69"/>
    <s v="GID_1878_69"/>
    <s v="Het hedendaagsche Rusland. (Vervolg van Deel III, blz. 571)."/>
    <s v="H. van Cappelle jr."/>
    <s v="2 oktober 1857"/>
    <s v="Amsterdam"/>
    <d v="1932-08-24T00:00:00"/>
    <s v="Voorburg"/>
  </r>
  <r>
    <n v="138782"/>
    <x v="9"/>
    <s v="uik der door hem besprokene werkwoordsvormen in het licht te stellen, is zeer verdienstelijk. Wat echter de verklaring van zulke vormen als faxo, faxim en dergel. betreft, zijn wij het, tegen den Schr., eens met Madvig, wiens gevoelen door den Heer Lübbert op bl. 16 vgg. aangehaald en met "/>
    <s v="alle bescheidenheid "/>
    <s v=", doch zonder grond bestreden wordt. Madvig kwam zonder behulp van het Sanskrit"/>
    <x v="0"/>
    <s v="bescheidenheid,N(soort,ev,basis,zijd,stan),0.999633; "/>
    <s v="GID"/>
    <n v="1870"/>
    <n v="1870"/>
    <s v="GID_1870_5"/>
    <s v="GID_1870_5"/>
    <s v="Bibliographisch Album."/>
    <s v="J.T. Buys; Henri Ernest Moltzer; Samuel Adrianus Naber; Folkertinus Nicolaas Sickenga; P.A. Tiele; H. Kern"/>
    <s v="26 januari 1828; 20 mei 1836; 16 juli 1828; 27 december 1840; 18 januari 1834; 6 april 1833"/>
    <s v="Amsterdam; Wassenaar; Den Haag; Wolvega; Leiden; Poerworedjo"/>
    <s v="14 mei 1893; 25 oktober 1895; 30 mei 1913; 15 oktober 1916; 22 januari 1889; 4 juli 1917"/>
    <s v="NA"/>
  </r>
  <r>
    <n v="45430"/>
    <x v="9"/>
    <s v="t, van de in- en uitgaande schepen geheven. Dit plaveisel beslaat ongeveer de helft van het bebouwde gedeelte der kade; maar het nuttig werk is thans voorloopig gestaakt. Vooral tegen het vallen van den avond is dat gedeelte der kade eene druk bezochte wandelplaats, waar zich de Smyrnioten van "/>
    <s v="alle standen "/>
    <s v="vertoonen. En geen wonder, daar men hier, wanneer de zon"/>
    <x v="0"/>
    <s v="stand,N(soort,mv,basis),0.99802; "/>
    <s v="GID"/>
    <n v="1876"/>
    <n v="1870"/>
    <s v="GID_1876_14"/>
    <s v="GID_1876_14"/>
    <s v="Smyrna en Ephese."/>
    <s v="D.W. Rost van Tonningen"/>
    <s v="19de eeuw"/>
    <s v="NA"/>
    <s v="NA"/>
    <s v="NA"/>
  </r>
  <r>
    <n v="25448"/>
    <x v="9"/>
    <s v="jn tegen een goed deel der psalmen mogen inbrengen, is vóor alles het volslagen gemis aan verheffing. Er zijn al zeer ondichterlijke bij. Hiertoe behooren de geestelijke alfabetten1. Aan deze aaneenrijgingen van zedespreuken, beden en betuigingen van vertrouwen op Jahweh ontbreekt alle gloed, "/>
    <s v="alle gang "/>
    <s v="van gedachten, meest ook alle eenheid. Wat is vervelender dan de 119"/>
    <x v="0"/>
    <s v="gang,N(soort,ev,basis,zijd,stan),0.999602; "/>
    <s v="GID"/>
    <n v="1879"/>
    <n v="1870"/>
    <s v="GID_1879_46"/>
    <s v="GID_1879_46"/>
    <s v="Het Joodsche Psalmboek."/>
    <s v="Henricus Oort"/>
    <s v="27 december 1836"/>
    <s v="Eemnes"/>
    <d v="1927-12-13T00:00:00"/>
    <s v="NA"/>
  </r>
  <r>
    <n v="73335"/>
    <x v="9"/>
    <s v="evoorregt, vindt haar antwoord hierin, dat de vreemdeling even goed verpligtingen heeft tegenover eigen regering, als de inlander tegenover de zijne. Er is evenwel nog een groot nadeel aan het belasten van vreemdelingen verbonden. Bij het behandelen der grondbelasting is door ons betoogd, dat "/>
    <s v="alle belasting "/>
    <s v="op inkomsten uit kapitaal in vele gevallen drukt op den eigenaar van dat"/>
    <x v="0"/>
    <s v="belasting,N(soort,ev,basis,zijd,stan),0.998306; "/>
    <s v="GID"/>
    <n v="1875"/>
    <n v="1870"/>
    <s v="GID_1875_40"/>
    <s v="GID_1875_40"/>
    <s v="NA"/>
    <s v="NA"/>
    <s v="NA"/>
    <s v="NA"/>
    <s v="NA"/>
    <s v="NA"/>
  </r>
  <r>
    <n v="45091"/>
    <x v="9"/>
    <s v="ldboeten moest worden opgegeven; en wenschte overal te zien toepassen de in Frankrijk door Rouher op voorstel van Bonneville de Marsangy in 1850 ingevoerde, en daar zoo goed werkende 'casiers judiciaires'. Het zijn loket-kasten bij elke griffie van een rechtbank of hof, waarin afschriften van "/>
    <s v="alle correctioneele "/>
    <s v="en crimineele veroordeelingen worden geplaatst ten laste der personen, die in het arrondisse"/>
    <x v="0"/>
    <s v="correctioneele,N(soort,ev,basis,zijd,stan),0.5793; "/>
    <s v="GID"/>
    <n v="1876"/>
    <n v="1870"/>
    <s v="GID_1876_55"/>
    <s v="GID_1876_55"/>
    <s v="De internationale statistieke congressen en dat van Pesth."/>
    <s v="H.P.G. Quack"/>
    <s v="2 juli 1834"/>
    <s v="Zetten"/>
    <d v="1917-01-06T00:00:00"/>
    <s v="Amsterdam"/>
  </r>
  <r>
    <n v="14878"/>
    <x v="9"/>
    <s v="e handeling wederkeerig betrekken, dan zal eene oorlogsverklaring van den staat noodzakelijk ook zijne burgers daarin medesleepen. In Engeland en in Amerika meenen de leeraren van het volkenrecht en de prijsrechters dan ook dat volgens strikt recht alle vijandelijke burgers aan gevangenneming, en"/>
    <s v=" al het "/>
    <s v="vijandelijk goed aan confiscatie zijn blootgesteld, waar men de burgers en het"/>
    <x v="2"/>
    <s v="al,VNW(onbep,det,stan,vrij,zonder),0.8; het,LID(bep,stan,evon),0.978417; "/>
    <s v="GID"/>
    <n v="1872"/>
    <n v="1870"/>
    <s v="GID_1872_7"/>
    <s v="GID_1872_7"/>
    <s v="Het moderne oorlogsrecht ter zee."/>
    <s v="W. Heineken"/>
    <s v="19de eeuw"/>
    <s v="NA"/>
    <s v="NA"/>
    <s v="NA"/>
  </r>
  <r>
    <n v="153579"/>
    <x v="9"/>
    <s v="t, werd ook thans door Whewell aangevoerd. Alles hangt hier, zoo luidde Mill's antwoord, van de beteekenis van het woord noodzakelijk af. Verstaat men er volkomen zeker en algemeen geldig onder, dan zijn vele waarheden noodzakelijk, wier empirische oorsprong door niemand betwist wordt, b.v. "/>
    <s v="alle water "/>
    <s v="bestaat uit waterstof en zuurstof, alle water bevriest bij een temperatuur van"/>
    <x v="0"/>
    <s v="water,N(soort,ev,basis,onz,stan),0.998309; "/>
    <s v="GID"/>
    <n v="1873"/>
    <n v="1870"/>
    <s v="GID_1873_52"/>
    <s v="GID_1873_52"/>
    <s v="John Stuart Mill."/>
    <s v="B.H.C.K. van der Wijck"/>
    <s v="30 maart 1836"/>
    <s v="Gorinchem"/>
    <n v="1925"/>
    <s v="NA"/>
  </r>
  <r>
    <n v="58485"/>
    <x v="9"/>
    <s v="ssen beneden den rang van militair (Samoerai), dat zijn: de boeren, werklieden en kooplieden. 2 Onder het lagere volk verstaat men in Japan alle klassen beneden den rang van militair (Samoerai), dat zijn: de boeren, werklieden en kooplieden. 2 Onder het lagere volk verstaat men in Japan "/>
    <s v="alle klassen "/>
    <s v="beneden den rang van militair (Samoerai) , dat zijn: de boeren, werklieden en"/>
    <x v="0"/>
    <s v="klas,N(soort,mv,basis),0.961538; "/>
    <s v="GID"/>
    <n v="1871"/>
    <n v="1870"/>
    <s v="GID_1871_51"/>
    <s v="GID_1871_51"/>
    <s v="Japan in 1870."/>
    <s v="A.J.C. Geerts"/>
    <s v="24 maart 1843"/>
    <s v="NA"/>
    <s v="8 augustus 1883"/>
    <s v="Yokohama"/>
  </r>
  <r>
    <n v="67393"/>
    <x v="9"/>
    <s v="fd hebben, die koude, zwijgende vastbeslotenheid, die stalen zelfbeheersching van 't machtige en begaafde Fransche volk opmerken, moeten zij hopen dat Bismarck zijn zin krijgt, en dat de oostersche quaestie alle bondgenooten, die Frankrijk had kunnen krijgen, zal uitputten en verlammen. Van "/>
    <s v="alle oorden "/>
    <s v="der aarde is men toegesneld naar de stad, die zooveel aantrekkelijker"/>
    <x v="0"/>
    <s v="oord,N(soort,mv,basis),0.99802; "/>
    <s v="GID"/>
    <n v="1878"/>
    <n v="1870"/>
    <s v="GID_1878_84"/>
    <s v="GID_1878_84"/>
    <s v="Gloria Victis!"/>
    <s v="Charles Boissevain"/>
    <s v="28 oktober 1842"/>
    <s v="Amsterdam"/>
    <d v="1927-05-05T00:00:00"/>
    <s v="Naarden"/>
  </r>
  <r>
    <n v="73310"/>
    <x v="9"/>
    <s v="ruchteloos' zoo streelde Kinker in 1833 zich en anderen 'zal men - in de oude en de hedendaagsche geschiedenis - omzien naar een volk, dat, in het midden van zulk een algemeenen drang der tijden, op een gelijke hoogte van nijverheid en vaderlandsliefde, van eenstemmigheid zijner Regeering met "/>
    <s v="alle standen "/>
    <s v="en rangen zijner maatschappij, gestegen is als het onze, naar een volk"/>
    <x v="0"/>
    <s v="stand,N(soort,mv,basis),0.997993; "/>
    <s v="GID"/>
    <n v="1875"/>
    <n v="1870"/>
    <s v="GID_1875_67"/>
    <s v="GID_1875_67"/>
    <s v="Van '30 tot '40."/>
    <s v="L. de Hartog"/>
    <s v="6 november 1835"/>
    <s v="Gorinchem"/>
    <n v="1918"/>
    <s v="NA"/>
  </r>
  <r>
    <n v="25514"/>
    <x v="9"/>
    <s v="dien van het eene wordt gezwegen, aan het andere zou worden getwijfeld; dat de vleierij de waarheid verdacht zou maken. Niets strekte dezen koning meer tot eer, dan zijn teedere bezorgdheid voor het welzijn van zijn volk in 't algemeen, de lieden van lageren stand in 't bijzonder. Daarvan zijn"/>
    <s v=" al de "/>
    <s v="jaren van zijn bestuur in het tijdperk des vredes de schitterendste getuigenis"/>
    <x v="1"/>
    <s v="al,BW(),0.833333; de,LID(bep,stan,rest),0.999658; "/>
    <s v="GID"/>
    <n v="1879"/>
    <n v="1870"/>
    <s v="GID_1879_57"/>
    <s v="GID_1879_57"/>
    <s v="Het karakter van Hendrik IV, Koning van Frankrijk, en zijn overgang tot de Katholieke Kerk."/>
    <s v="Johan Adam Wijnne"/>
    <s v="4 december 1822"/>
    <s v="Hoogeveen"/>
    <s v="1 augustus 1899"/>
    <s v="Utrecht"/>
  </r>
  <r>
    <n v="25554"/>
    <x v="9"/>
    <s v="scholen. Door- den stilstand in alle bedrijf, moesten verscheidene jongelui die theoretisch en wetenschappelijk klaar waren voor hun vak, weder tot handenarbeid overgaan. Maar dat weigerden zij ten stelligste, als beneden de waardigheid van wetenschappelijke mannen als zij. Vruchteloos bleven "/>
    <s v="alle pogingen "/>
    <s v="der bestuurders van de school om hen te doen inzien dat deze toestand"/>
    <x v="0"/>
    <s v="poging,N(soort,mv,basis),0.99802; "/>
    <s v="GID"/>
    <n v="1879"/>
    <n v="1870"/>
    <s v="GID_1879_63"/>
    <s v="GID_1879_63"/>
    <s v="Verre handelsvrienden."/>
    <s v="Pieter Nicolaas Muller"/>
    <s v="23 september 1821"/>
    <s v="Amsterdam"/>
    <d v="1908-09-23T00:00:00"/>
    <s v="Amsterdam"/>
  </r>
  <r>
    <n v="24946"/>
    <x v="9"/>
    <s v="motion profonde.' Zooals gezegd is, verhindert dit alles den schrijver niet om te zeggen: 'on se passa d 'imagination,' en dergelijke. Men heeft zich, naar het schijnt, door de ervaring van het gevoel nog niet laten bekeeren. Nog steeds komt de theorie in het algemeen hierop neder, dat "/>
    <s v="alle schilderijen "/>
    <s v="eene min of meer geslaagde nabootsing zijn der natuur, en dat enkele bovendien"/>
    <x v="0"/>
    <s v="schilderij,N(soort,mv,basis),0.99802; "/>
    <s v="GID"/>
    <n v="1879"/>
    <n v="1870"/>
    <s v="GID_1879_3"/>
    <s v="GID_1879_3"/>
    <s v="Kunstwaarde."/>
    <s v="F.P. ter Meulen"/>
    <s v="19de eeuw"/>
    <s v="NA"/>
    <s v="NA"/>
    <s v="NA"/>
  </r>
  <r>
    <n v="45543"/>
    <x v="9"/>
    <s v="redikanten, met en benevens alle goederen, waarover de bisschoppelijke regering vroeger te beschikken had. De vraag is nu, hoe men het zoo ver zal brengen, dat die gulden tijd aanbreekt, en het Concept geeft het antwoord, dat helaas! ter kwader ure is uitgelekt. Eerst en vooral is noodig, "/>
    <s v="alle menschen "/>
    <s v="van aanzien, op wier ijver en genegenheid men kan rekenen, in kerkelijke"/>
    <x v="0"/>
    <s v="mensch,N(soort,mv,basis),0.85; "/>
    <s v="GID"/>
    <n v="1876"/>
    <n v="1870"/>
    <s v="GID_1876_21"/>
    <s v="GID_1876_21"/>
    <s v="Het Collegie der Scavanten te Utrecht."/>
    <s v="Jan Hartog"/>
    <s v="14 augustus 1829"/>
    <s v="Westzaan"/>
    <d v="1904-09-26T00:00:00"/>
    <s v="Doorn"/>
  </r>
  <r>
    <n v="14268"/>
    <x v="9"/>
    <s v="t leven geroepen, tot het vervullen van welke functiën is zij geschapen? Vóór 1789 vindt hij nergens eene vertegenwoordiging des volks, slechts hier en daar eene vertegenwoordiging van standen. Toen zij voor het eerst in Frankrijk werd ingevoerd, kon bezwaarlijk aan alle kiezers het kiezen van "/>
    <s v="alle volksvertegenwoordigers "/>
    <s v=", ten getale immers van niet minder dan 750, wor-den opgedragen: het volk toch, voor"/>
    <x v="0"/>
    <s v="volksvertegenwoordigers,N(soort,mv,basis),0.998847; "/>
    <s v="GID"/>
    <n v="1872"/>
    <n v="1870"/>
    <s v="GID_1872_17"/>
    <s v="GID_1872_17"/>
    <s v="Wijzigingen van onze kieswet."/>
    <s v="W.A. Reiger"/>
    <s v="10 juli 1842"/>
    <s v="Groningen"/>
    <d v="1910-07-10T00:00:00"/>
    <s v="Groningen"/>
  </r>
  <r>
    <n v="44375"/>
    <x v="9"/>
    <s v=", die de jonge Gerrit aan haar huis bezorgde. Nu hij daarenboven erg ziek geworden was en haar daardoor het bezoek van zijne moeder had berokkend, zocht Mevr. van Kieuwen volstrekt niet meer den wensch te verbloemen, hem zoo spoedig mogelijk te zien vertrekken. Mevrouw Kroostwijk trachtte eerst "/>
    <s v="alle geloof "/>
    <s v="te ontzeggen aan de insinuatiën, die zij hoorde. Maar de telkens hervatte"/>
    <x v="0"/>
    <s v="geloof,N(soort,ev,basis,onz,stan),0.928571; "/>
    <s v="GID"/>
    <n v="1874"/>
    <n v="1870"/>
    <s v="GID_1874_26"/>
    <s v="GID_1874_26"/>
    <s v="De Kroostwijk's."/>
    <s v="Jérome Alexandre Sillem"/>
    <s v="24 oktober 1840"/>
    <s v="Amsterdam"/>
    <d v="1912-04-29T00:00:00"/>
    <s v="Amsterdam"/>
  </r>
  <r>
    <n v="45210"/>
    <x v="9"/>
    <s v="de berichten der historieschrijvers bewijzen dat de Bataven vrienden en bondgenooten der Romeinen waren, een feit dat door de inscriptiën wordt bevestigd. Die zijn drie in getal en worden ons medegedeeld. Waarom de schrijver geen vertaling der opschriften geeft, is mij niet duidelijk, daar hij "/>
    <s v="alle aanhalingen "/>
    <s v="vertaalt, uitgenomen die der dichters. Is het boek voor leeken geschreven"/>
    <x v="0"/>
    <s v="aanhaling,N(soort,mv,basis),0.998832; "/>
    <s v="GID"/>
    <n v="1876"/>
    <n v="1870"/>
    <s v="GID_1876_43"/>
    <s v="GID_1876_43"/>
    <s v="Bibliographisch album."/>
    <s v="Marie Henriëtte Koorders-Boeke; Willem Pleyte; L. de Hartog; Cornelis Stoffel; Samuel Adrianus Naber; F. de Witt Huberts; Johan Hermann Christian Heyse"/>
    <s v="29 mei 1837; 26 juni 1836; 6 november 1835; 4 september 1845; 16 juli 1828; 1860; 23 maart 1839"/>
    <s v="NA"/>
    <s v="7 november 1887; 11 maart 1903; 1918; 22 oktober 1908; 30 mei 1913; 20ste eeuw; 6 augustus 1913"/>
    <s v="NA"/>
  </r>
  <r>
    <n v="67284"/>
    <x v="9"/>
    <s v=" meer bevoorrechten is bewerkt geworden; zoodat er voor het eigenlijk gezegde volk slechts zelden de mogelijkheid bestaat om onbevooroordeeld het nieuwe meteoor te beschouwen. Beslissend is dat volksoordeel dan ook gewoonlijk eerst ter elfder ure, dat wil zeggen eerst dan als het kunstwerk reeds "/>
    <s v="alle instanties "/>
    <s v="der kritiek, zoo als die in de hoogere kringen van aristocratie en gezeten"/>
    <x v="0"/>
    <s v="instantie,N(soort,mv,basis),0.99802; "/>
    <s v="GID"/>
    <n v="1878"/>
    <n v="1870"/>
    <s v="GID_1878_8"/>
    <s v="GID_1878_8"/>
    <s v="Het onuitsprekelijke. Tweede gedeelte."/>
    <s v="Abraham Dirk Loman"/>
    <s v="16 september 1823"/>
    <s v="Den Haag"/>
    <s v="17 april 1897"/>
    <s v="NA"/>
  </r>
  <r>
    <n v="24934"/>
    <x v="9"/>
    <s v=" hij geheschen heeft. Raadpleeg de oude oorkonde. Wat ook wetenschappelijk ge-redekaveld worde over de eerste hoofdstukken van Genesis, daar vindt gij de eerste en de gewichtigste paedagogische les voor de ontwikkeling van den mensch. 'Als de Heere God uit der aarde al het gedierte des velds en"/>
    <s v=" al het "/>
    <s v="gevogelte des hemels gemaakt had, bracht Hij ze tot Adam om te zien "/>
    <x v="1"/>
    <s v="al,VNW(onbep,det,stan,vrij,zonder),0.8; het,LID(bep,stan,evon),0.997424; "/>
    <s v="GID"/>
    <n v="1879"/>
    <n v="1870"/>
    <s v="GID_1879_28"/>
    <s v="GID_1879_28"/>
    <s v="Een dringend volksbelang."/>
    <s v="H.G. Roodhuyzen"/>
    <s v="19de eeuw"/>
    <s v="NA"/>
    <s v="NA"/>
    <s v="NA"/>
  </r>
  <r>
    <n v="139126"/>
    <x v="9"/>
    <s v=", waar zij elkander vóór vier jaar vaarwel hadden gezegd. De beschrijving van deze ontmoeting behoort tot de schoonste gedeelten van het boek. De ontroering, de weder-zijdsche bekentenissen, de gezamenlijke lezing van het treurspel, zij daar staande als de gevierde tooneelkunstenares, waarvan"/>
    <s v=" al de "/>
    <s v="dagbladen gewaagden onder den naam van Mademoiselle Stéphanie; hij de jonge dichter met"/>
    <x v="1"/>
    <s v="al,BW(),0.974843; de,LID(bep,stan,rest),0.999852; "/>
    <s v="GID"/>
    <n v="1870"/>
    <n v="1870"/>
    <s v="GID_1870_17"/>
    <s v="GID_1870_17"/>
    <s v="Circe."/>
    <s v="Johan Carl Zimmerman"/>
    <s v="18 maart 1828"/>
    <s v="Batavia"/>
    <s v="30 september 1888"/>
    <s v="NA"/>
  </r>
  <r>
    <n v="153541"/>
    <x v="9"/>
    <s v="d eenigszins anders als hier is aangeduid. Maar als hij uit de wieg genomen is en op zijn moeders schoot zit, waarom scharrelt hij dan zoo met armen en beenen in de lucht, ofschoon hem niets deert, en waarom heeft hij er zoo klaarblijkelijk pleizier in? - En waarom gooit hij op een anderen tijd"/>
    <s v=" al het "/>
    <s v="speelgoed, dat ge hem geeft, triomfantelijk over den grond, zoo forsch"/>
    <x v="1"/>
    <s v="al,BW(),0.580952; het,LID(bep,stan,evon),0.998983; "/>
    <s v="GID"/>
    <n v="1873"/>
    <n v="1870"/>
    <s v="GID_1873_2"/>
    <s v="GID_1873_2"/>
    <s v="Leven."/>
    <s v="D. Huizinga"/>
    <s v="16 oktober 1840"/>
    <s v="Den Burg"/>
    <d v="1903-05-15T00:00:00"/>
    <s v="Groningen"/>
  </r>
  <r>
    <n v="126866"/>
    <x v="9"/>
    <s v="r bijvoegen, dat ze de algemeene bewondering niet hebben weggedragen, omdat ze onregelmatig waren, of tegen de regelen der kunst zondigden, maar niettegenstaande het begaan van dergelijke overtredingen. Zij bezitten andere schoonheden, en de invloed dier schoonheden is sterk genoeg geweest om "/>
    <s v="alle aanmerkingen "/>
    <s v="tot zwijgen te brengen en het publiek een voldoening te schenken die verreweg"/>
    <x v="0"/>
    <s v="aanmerking,N(soort,mv,basis),0.998113; "/>
    <s v="GID"/>
    <n v="1877"/>
    <n v="1870"/>
    <s v="GID_1877_80"/>
    <s v="GID_1877_80"/>
    <s v="Shakespeare verdietst."/>
    <s v="J. Winkler Prins"/>
    <s v="5 februari 1849"/>
    <s v="Tjallebert"/>
    <d v="1904-11-25T00:00:00"/>
    <s v="op de Keltische Zee"/>
  </r>
  <r>
    <n v="14499"/>
    <x v="9"/>
    <s v="vorsten die om god Constable verzameld waren en wier luister niet geleden heeft, hoe hevig ook de storm weldra boven de hoofden van enkelen hunner losbrak. Onze Robert was toen pas twintig jaar oud en kon zich dus alleen in hun arbeid vermeien. Maar juist een levendige geest als de zijne gevoelde"/>
    <s v=" al de "/>
    <s v="begeerlijkheid die er in gelegen was om zelf iets voort te brengen wat"/>
    <x v="1"/>
    <s v="al,BW(),0.5; de,LID(bep,stan,rest),0.981886; "/>
    <s v="GID"/>
    <n v="1872"/>
    <n v="1870"/>
    <s v="GID_1872_57"/>
    <s v="GID_1872_57"/>
    <s v="Chambers."/>
    <s v="Pieter Nicolaas Muller"/>
    <s v="23 september 1821"/>
    <s v="Amsterdam"/>
    <d v="1908-09-23T00:00:00"/>
    <s v="Amsterdam"/>
  </r>
  <r>
    <n v="139312"/>
    <x v="9"/>
    <s v="e persoonlijkheden, die elkander daar moesten ontmoeten. Want zij, die Mirabeau daar moest ontmoeten, was in elk opzicht een even sprekende figuur als hij zelf. Zij vervulde niet de rol van een vorstin, neen, zij was koningin. Naast den goedig zwakken Lodewijk XVI geplaatst, droeg zij onder"/>
    <s v=" al de "/>
    <s v="prinsen van den bloede, het hoogste het idee van het koningschap. De"/>
    <x v="1"/>
    <s v="al,VNW(onbep,det,stan,vrij,zonder),0.808824; de,LID(bep,stan,rest),0.999852; "/>
    <s v="GID"/>
    <n v="1870"/>
    <n v="1870"/>
    <s v="GID_1870_56"/>
    <s v="GID_1870_56"/>
    <s v="Mirabeau's verraad."/>
    <s v="H.P.G. Quack"/>
    <s v="2 juli 1834"/>
    <s v="Zetten"/>
    <d v="1917-01-06T00:00:00"/>
    <s v="Amsterdam"/>
  </r>
  <r>
    <n v="58395"/>
    <x v="9"/>
    <s v="scheppingsvermogen verraadt, zouden zij alleen zoo onbeholpen zijn geweest, dat ze de hoogere godsdienstige gedachten die bij hen opwelden, in geen geschikte woorden konden uitdrukken? Maar de namen Prajâpati, heer der schepselen, Brâhmanaspati, heer des gebeds, Vis' vakarman, schepper van "/>
    <s v="alle dingen "/>
    <s v=", Ahura mazda, de alwijze Heer of de levende Wijze, Vohu manô, de goede"/>
    <x v="0"/>
    <s v="ding,N(soort,mv,basis),0.941176; "/>
    <s v="GID"/>
    <n v="1871"/>
    <n v="1870"/>
    <s v="GID_1871_4"/>
    <s v="GID_1871_4"/>
    <s v="Een probleem der godsdienstwetenschap."/>
    <s v="C.P. Tiele"/>
    <s v="16 december 1830"/>
    <s v="Leiden"/>
    <d v="1902-01-11T00:00:00"/>
    <s v="Leiden"/>
  </r>
  <r>
    <n v="45795"/>
    <x v="9"/>
    <s v="e zin van dat bekend maken des te onzekerder of liever volkomen duister. Bekend maken beteekent: òf iemand de gelegenheid geven om iets te weten, òf zorgen, dat iemand iets wete. Noch in den eenen noch in den anderen zin is de verborgenheid van Gods wil en wezen aan het redelijk schepsel, aan "/>
    <s v="alle menschen "/>
    <s v="bekend gemaakt. Tot dat wezen Gods behoort voor den hoogleeraar ook Gods verlossende"/>
    <x v="0"/>
    <s v="mensch,N(soort,mv,basis),0.783883; "/>
    <s v="GID"/>
    <n v="1876"/>
    <n v="1870"/>
    <s v="GID_1876_44"/>
    <s v="GID_1876_44"/>
    <s v="Ter uitvaart."/>
    <s v="Allard Pierson"/>
    <s v="8 april 1831"/>
    <s v="Amsterdam"/>
    <s v="27 mei 1896"/>
    <s v="Almen"/>
  </r>
  <r>
    <n v="127180"/>
    <x v="9"/>
    <s v=" der conferentie uit te voeren aan de rasgenooten der verdrukten overgelaten. Men moet derhalve vooral niet vergeten dat de christelijke onderdanen, die tegen de Porte opstonden, daarvoor redenen hadden, welke opstand tot een eersten plicht maken. De Andrassynota verklaarde, met instemming van"/>
    <s v=" al de "/>
    <s v="mogendheden, 'dat de rayahs van Bosnië en de Herzegovina gebukt gaan onder een ondragelijk"/>
    <x v="1"/>
    <s v="al,VNW(onbep,det,stan,vrij,zonder),0.909091; de,LID(bep,stan,rest),0.999852; "/>
    <s v="GID"/>
    <n v="1877"/>
    <n v="1870"/>
    <s v="GID_1877_87"/>
    <s v="GID_1877_87"/>
    <s v="De getuigen in het Oosten."/>
    <s v="Charles Boissevain"/>
    <s v="28 oktober 1842"/>
    <s v="Amsterdam"/>
    <d v="1927-05-05T00:00:00"/>
    <s v="Naarden"/>
  </r>
  <r>
    <n v="14281"/>
    <x v="9"/>
    <s v=" Wel werd de stelling gehuldigd dat de gekozenen het geheele volk - en niet alleen het departement waar zij gekozen waren - vertegenwoordigden, en zoudt gij dus verwacht hebben, dat ook het geheele volk in eens hen koos. Daaraan echter schijnt niet gedacht te zijn. Men kon kwalijk tegelijk door "/>
    <s v="alle kiezers "/>
    <s v="750 vertegenwoordigers laten kiezen. Het volk, voor het eerst in de staatszaken"/>
    <x v="0"/>
    <s v="kiezer,N(soort,mv,basis),0.994536; "/>
    <s v="GID"/>
    <n v="1872"/>
    <n v="1870"/>
    <s v="GID_1872_17"/>
    <s v="GID_1872_17"/>
    <s v="Wijzigingen van onze kieswet."/>
    <s v="W.A. Reiger"/>
    <s v="10 juli 1842"/>
    <s v="Groningen"/>
    <d v="1910-07-10T00:00:00"/>
    <s v="Groningen"/>
  </r>
  <r>
    <n v="57758"/>
    <x v="9"/>
    <s v="nden hun werk voor een deel door anderen wordt gedaan. Ons kleine land zou eene dergelijke bepaling onnoodig maken; en dan toch nog zou het toezicht hier veel beter kunnen zijn. Het district, waarover de Engelsche commissie direct en geheel alleen toezicht uitoefent, bepaalt zich tot Londen en "/>
    <s v="alle plaatsen "/>
    <s v="binnen 7 mijlen vandaar gelegen. Toch zijn daarin 41 gestichten met p.m. 2500 patienten ;"/>
    <x v="0"/>
    <s v="plaats,N(soort,mv,basis),0.722222; "/>
    <s v="GID"/>
    <n v="1871"/>
    <n v="1870"/>
    <s v="GID_1871_2"/>
    <s v="GID_1871_2"/>
    <s v="NA"/>
    <s v="NA"/>
    <s v="NA"/>
    <s v="NA"/>
    <s v="NA"/>
    <s v="NA"/>
  </r>
  <r>
    <n v="44901"/>
    <x v="9"/>
    <s v="ongen boven op den heuvel, en de werkman bij de zaag en voor den oven, en de drievoudige generatie aan den haard: de grootmoeder, de moeder, het kind, eerbiedig neder, voor de zachte moeder met het kleine kind, die voor de hulpeloozen tegen den storm pleit, tegen den bliksem en de plagen en"/>
    <s v=" al de "/>
    <s v="verschrikkelijke gedaanten, welke de hoogste Macht aanneemt. Aan den ingang"/>
    <x v="1"/>
    <s v="al,BW(),0.875; de,LID(bep,stan,rest),0.995495; "/>
    <s v="GID"/>
    <n v="1876"/>
    <n v="1870"/>
    <s v="GID_1876_5"/>
    <s v="GID_1876_5"/>
    <s v="Engelsche dichtkunst van den dag."/>
    <s v="Allard Pierson"/>
    <s v="8 april 1831"/>
    <s v="Amsterdam"/>
    <s v="27 mei 1896"/>
    <s v="Almen"/>
  </r>
  <r>
    <n v="67752"/>
    <x v="9"/>
    <s v=" op boeken, tijdschriften en dagbladen op 10 pCt. ad valorem bepaald. Maar sedert Mars op zulk een ontzettend kostbare wijs den schepter heeft gezwaaid in de Vereenigde Staten, moest met alle industrieelen ook Minerva de door hem zoo ruw verbrijzelde ruiten helpen betalen, en werd de invoer van "/>
    <s v="alle boeken "/>
    <s v="en drukwerk met 25 pCt. van de waarde belast, en zelfs de natuurkundige instrumenten"/>
    <x v="0"/>
    <s v="boek,N(soort,mv,basis),0.736762; "/>
    <s v="GID"/>
    <n v="1878"/>
    <n v="1870"/>
    <s v="GID_1878_79"/>
    <s v="GID_1878_79"/>
    <s v="Een Amerikaansch verslag."/>
    <s v="W.N. du Rieu"/>
    <s v="23 oktober 1829"/>
    <s v="Leiden"/>
    <s v="21 december 1896"/>
    <s v="Leiden"/>
  </r>
  <r>
    <n v="127131"/>
    <x v="9"/>
    <s v="zij ook gewaarborgd door den Heer der gemeente en al waakt God ook over de door Zijnen Zoon, onzen Heer Jezus Christus, tot stand gebrachte Heilsinrichting' (blz. 206). 'Het gebruik op alle katechisatiën van goede leerboekjes (vraagboekjes, handleidingen met vragen en antwoorden) verdient "/>
    <s v="alle aanbeveling "/>
    <s v=". De leerlingen moeten reeds vroeg en tot het einde van den onderwijstijd, al"/>
    <x v="0"/>
    <s v="aanbeveling,N(soort,ev,basis,zijd,stan),0.998077; "/>
    <s v="GID"/>
    <n v="1877"/>
    <n v="1870"/>
    <s v="GID_1877_16"/>
    <s v="GID_1877_16"/>
    <s v="Spraakverwarring"/>
    <s v="Abraham Dirk Loman"/>
    <s v="16 september 1823"/>
    <s v="Den Haag"/>
    <s v="17 april 1897"/>
    <s v="NA"/>
  </r>
  <r>
    <n v="14052"/>
    <x v="9"/>
    <s v="ne woorden. Swift zeide eens, dat er al geen kostbaarder liefhebberij denkbaar was, dan als criticus te willen optreden. 'Want evenals het middel om een echte bedelaar te worden, den rijksten candidaat elken stuiver van zijn vermogen kost, zoo heeft de man, die een waar criticus worden wil,"/>
    <s v=" al de "/>
    <s v="goede hoedanigheden van geest en gemoed te offeren.' De geestige dean van"/>
    <x v="1"/>
    <s v="al,BW(),0.842301; de,LID(bep,stan,rest),0.995495; "/>
    <s v="GID"/>
    <n v="1872"/>
    <n v="1870"/>
    <s v="GID_1872_2"/>
    <s v="GID_1872_2"/>
    <s v="Letterkundige studiën."/>
    <s v="Charles Boissevain"/>
    <s v="28 oktober 1842"/>
    <s v="Amsterdam"/>
    <d v="1927-05-05T00:00:00"/>
    <s v="Naarden"/>
  </r>
  <r>
    <n v="126955"/>
    <x v="9"/>
    <s v="s slim genoeg om de vermoedelijke waarde van eenige bankbriefjes te berekenen. Bij het eerste samenzijn der kinderen het beste werd de trots van den kleinen Eckbert gekrenkt en zijne aanmatiging gefnuikt door de bekendheid die Regina toonde met zijns vaders positie tegenover den haren, die hem met"/>
    <s v=" al de "/>
    <s v="laatdunkendheid. eener overmoedige rijke naar het hoofd werd geworpen; toen"/>
    <x v="1"/>
    <s v="al,VNW(onbep,det,stan,vrij,zonder),0.666667; de,LID(bep,stan,rest),0.999665; "/>
    <s v="GID"/>
    <n v="1877"/>
    <n v="1870"/>
    <s v="GID_1877_11"/>
    <s v="GID_1877_11"/>
    <s v="Langs een omweg."/>
    <s v="A.L.G. Bosboom-Toussaint"/>
    <s v="16 september 1812"/>
    <s v="Alkmaar"/>
    <s v="13 april 1886"/>
    <s v="Den Haag"/>
  </r>
  <r>
    <n v="66938"/>
    <x v="9"/>
    <s v="n we hebben al zoo dikmaals Heeren Burgemeesters, Staten van Hollandt, éens een Schout-bij-nacht, hoe veel Commandeurs, en ik weet niet wie al méer over de vloer gehad; om niet te spreken van de Heeren Raden en Schepenen Blaeu, die hier om den anderen dag over toonbank leggen...' - 'Dat is "/>
    <s v="alle maal "/>
    <s v="nog niets bij de eer, die morgen aan het Schilt van Sint Lucas overkomen"/>
    <x v="0"/>
    <s v="maal,N(soort,ev,basis,zijd,stan),0.75; "/>
    <s v="GID"/>
    <n v="1878"/>
    <n v="1870"/>
    <s v="GID_1878_29"/>
    <s v="GID_1878_29"/>
    <s v="Joanna Koerten."/>
    <s v="J.A. Alberdingk Thijm"/>
    <s v="13 augustus 1820"/>
    <s v="Amsterdam"/>
    <s v="17 maart 1889"/>
    <s v="Amsterdam"/>
  </r>
  <r>
    <n v="58157"/>
    <x v="9"/>
    <s v="es en heeft deze 'onsterfelijkheidswaan' alleen gediend om een vrij aangenaam dierlijk leven te bederven, heeft de mensch alleen dit boven het dier vooruit, dat, terwijl de nachtegaal haar jubelend liefdelied kan zingen, zonder te weten dat de dood onvermijdelijk is, die eenmaal voor goed aan"/>
    <s v=" al de "/>
    <s v="vreugde, aan al dat geluk een einde zal maken, hij, het ongelukkige"/>
    <x v="1"/>
    <s v="al,VNW(onbep,det,stan,vrij,zonder),1.0; de,LID(bep,stan,rest),0.999665; "/>
    <s v="GID"/>
    <n v="1871"/>
    <n v="1870"/>
    <s v="GID_1871_16"/>
    <s v="GID_1871_16"/>
    <s v="Iets over poëzie."/>
    <s v="Charles Boissevain"/>
    <s v="28 oktober 1842"/>
    <s v="Amsterdam"/>
    <d v="1927-05-05T00:00:00"/>
    <s v="Naarden"/>
  </r>
  <r>
    <n v="44439"/>
    <x v="9"/>
    <s v="egen de Muzelmannen stand houden; ook zijn zij hier nooit geheel door hen onderworpen. Dekhân is een onafgebroken hoogland, stijgende naar het Westen, waar de zoogenoemde Ghattas (eig. passen) zich tot eene aanzienlijke hoogte verheffen, en steil naar den zeekant afdalen, waar slechts een sm"/>
    <s v="alle kustzoom "/>
    <s v="overblijft; aan de Oostzijde is de daling geleidelijker en het laagland breeder"/>
    <x v="0"/>
    <s v="kustzoom,N(soort,ev,basis,zijd,stan),1.0; "/>
    <s v="GID"/>
    <n v="1874"/>
    <n v="1870"/>
    <s v="GID_1874_38"/>
    <s v="GID_1874_38"/>
    <s v="Het Oosten vóór de komst der Portugeezen."/>
    <s v="P.A. Tiele"/>
    <s v="18 januari 1834"/>
    <s v="Leiden"/>
    <s v="22 januari 1889"/>
    <s v="Utrecht"/>
  </r>
  <r>
    <n v="43940"/>
    <x v="9"/>
    <s v="n. De nadeelen, die men voor 't laatste land te gemoet ziet, wanneer het den zilveren standaard blijft behouden, komen in 't kort hierop neêr: Bij daling van het zilver zal de wissel op landen, waar goud in omloop is, stijgen, en indien dat verschijnsel lang aanhoudt, zullen de prijzen van "/>
    <s v="alle goederen "/>
    <s v="evenzeer eene verhooging ondergaan. Vermeerdert dat metaal na eenigen tijd weder"/>
    <x v="0"/>
    <s v="goed,N(soort,mv,basis),0.999421; "/>
    <s v="GID"/>
    <n v="1874"/>
    <n v="1870"/>
    <s v="GID_1874_61"/>
    <s v="GID_1874_61"/>
    <s v="NA"/>
    <s v="NA"/>
    <s v="NA"/>
    <s v="NA"/>
    <s v="NA"/>
    <s v="NA"/>
  </r>
  <r>
    <n v="153097"/>
    <x v="9"/>
    <s v="elen vrij kan ademhalen. Mijne hoop blijft intusschen op de Regeering gevestigd. Zij is den goeden weg ingeslagen toen zij begon met moedig de hand te slaan aan de groote politieke kwestiën, welke zij hangende vond. Het komt er slechts op aan of zij zal weten stand te houden, of zij er, trots "/>
    <s v="alle tegenwerking "/>
    <s v=", in zal slagen elk van die kwestiën op hare beurt te brengen tot onder"/>
    <x v="0"/>
    <s v="tegenwerking,N(soort,ev,basis,zijd,stan),0.999633; "/>
    <s v="GID"/>
    <n v="1873"/>
    <n v="1870"/>
    <s v="GID_1873_1"/>
    <s v="GID_1873_1"/>
    <s v="Van 18 November tot 24 December."/>
    <s v="J.T. Buys"/>
    <s v="26 januari 1828"/>
    <s v="Amsterdam"/>
    <s v="14 mei 1893"/>
    <s v="Leiden"/>
  </r>
  <r>
    <n v="153013"/>
    <x v="9"/>
    <s v="ilmans, den archivaris van Westfalen, zoo bij uitnemendheid met de geschiedenis van dat gewest bekend, die, even als de S., hetgevoelen van Von Ledebur bestrijdende, dat er een Saksisch en een Frankisch Hamaland geweest zou zijn, er blz. 434 van zijn aangeh. werk bijvoegt: Vielmehr weisen "/>
    <s v="alle sonst "/>
    <s v="von diesem gesammelten Stellen darauf hin, das dieser Gau nur Fränkich war. Het"/>
    <x v="0"/>
    <s v="sonst,N(soort,ev,basis,zijd,stan),1.0; "/>
    <s v="GID"/>
    <n v="1873"/>
    <n v="1870"/>
    <s v="GID_1873_23"/>
    <s v="GID_1873_23"/>
    <s v="Bibliographisch album."/>
    <s v="J.T. Buys; Jérome Alexandre Sillem; Johan Hermann Christian Heyse"/>
    <s v="26 januari 1828; 24 oktober 1840; 23 maart 1839"/>
    <s v="Amsterdam; Amsterdam; Amsterdam"/>
    <s v="14 mei 1893; 29 april 1912; 6 augustus 1913"/>
    <s v="Leiden; Amsterdam; Middelburg"/>
  </r>
  <r>
    <n v="72759"/>
    <x v="9"/>
    <s v="e van officier - geheel andere denkbeelden gehuldigd, dan die welke in het oog zijn gehouden bij het bepalen der voorwaarden tot het verkrijgen van den officiersrang, ten opzichte van hen, welke opgeleid worden bij de Korpsen. - Wat zal hiervan het gevolg wezen, te meer daar tegenwoordig bijna "/>
    <s v="alle adspiranten-officier "/>
    <s v="voortkomen uit het leger? - De officiersrang zal langzamerhand in aanzien verminderen"/>
    <x v="0"/>
    <s v="adspiranten-officier,N(soort,ev,basis,onz,stan),0.517633; "/>
    <s v="GID"/>
    <n v="1875"/>
    <n v="1870"/>
    <s v="GID_1875_18"/>
    <s v="GID_1875_18"/>
    <s v="De opleiding en bevordering der officieren van het Nederlandsche leger."/>
    <s v="L.M.J. Glasius"/>
    <s v="19de eeuw"/>
    <s v="NA"/>
    <s v="NA"/>
    <s v="NA"/>
  </r>
  <r>
    <n v="57515"/>
    <x v="9"/>
    <s v=", althans bij één der beide sexen, gedurende een zeker tijdperk des levens, wordt nog gewag gemaakt van de volgende vormen van ongevleugelde insecten: van Podura aquatica en den Suikergast, van de Hoofdluis en eindelijk van de Vloo. Aan 't einde dezer onderafdeeling vindt men de opgave, om aan"/>
    <s v=" al de "/>
    <s v="behandelde vormen van insecten de plaats aan te wijzen in een daarbijgevoegd schema"/>
    <x v="1"/>
    <s v="al,VNW(onbep,det,stan,vrij,zonder),0.808824; de,LID(bep,stan,rest),0.981886; "/>
    <s v="GID"/>
    <n v="1871"/>
    <n v="1870"/>
    <s v="GID_1871_63"/>
    <s v="GID_1871_63"/>
    <s v="Bibliographisch album."/>
    <s v="Bruno Jz. Tideman; Johan Hermann Christian Heyse; Willem Kloos; H.J. van Ankum"/>
    <s v="6 januari 1837; 23 maart 1839; 6 mei 1859; 7 december 1845"/>
    <s v="Rotterdam; Amsterdam; Amsterdam; Groningen"/>
    <s v="17 september 1908; 6 augustus 1913; 31 maart 1938; 4 juli 1940"/>
    <s v="Den Haag; Middelburg; Den Haag; Zeist"/>
  </r>
  <r>
    <n v="73378"/>
    <x v="9"/>
    <s v="et monopolie breken zag door de invoering van den constitutionelen regeringsvorm in de onderscheiden staten van het vaste land. Wel behield de uitvoerende magt, op welks besluiten het juridisch element uit den aard der zaak een overwegenden invloed uitoefent, de leiding; en bestaat bovendien in "/>
    <s v="alle anden "/>
    <s v="het wetgevend ligchaam voor een groot deel (naar veler meening een te"/>
    <x v="0"/>
    <s v="and,N(soort,mv,basis),1.0; "/>
    <s v="GID"/>
    <n v="1875"/>
    <n v="1870"/>
    <s v="GID_1875_21"/>
    <s v="GID_1875_21"/>
    <s v="Regtsgeleerdheid."/>
    <s v="Pieter Rutger Feith"/>
    <s v="20 december 1837"/>
    <s v="Amsterdam"/>
    <d v="1909-02-28T00:00:00"/>
    <s v="Den Haag"/>
  </r>
  <r>
    <n v="14108"/>
    <x v="9"/>
    <s v="lle afzonderlijke korpskommandanten.' (1e deel bl. 346.) En aan die voorwaarden was er toen te Sedan niet meer te denken! Het was toen daar een bajert van verwarring en ordeloosheid; het geslagen leger, eene massa van nog meer dan tachtigduizend man, was in de kleine vesting opgehoopt, en "/>
    <s v="alle wapens "/>
    <s v=", alle korpsen, bont dooreengemengeld; nergens samenhang en vastheid meer ,"/>
    <x v="0"/>
    <s v="wapen,N(soort,mv,basis),0.998847; "/>
    <s v="GID"/>
    <n v="1872"/>
    <n v="1870"/>
    <s v="GID_1872_12"/>
    <s v="GID_1872_12"/>
    <s v="Eenige beschouwingen over den oorlog van 1870."/>
    <s v="Willem Jan Knoop"/>
    <s v="2 mei 1811"/>
    <s v="Deventer"/>
    <s v="24 januari 1894"/>
    <s v="Den Haag"/>
  </r>
  <r>
    <n v="45246"/>
    <x v="9"/>
    <s v="heel ongemotiveerde 0.6 millioen van de Ven en 1.8 millioen verschil bij 't Noordzee-Kanaal af, dan blijft de som der Commissie 121.1 millioen. Het verschil schuilt hoofdzakelijk in twee posten, als: de 14 millioen méér voor werken in den polder, en de 3 millioen méér voor onderhoud, enz.; in"/>
    <s v=" al de "/>
    <s v="overigen ben ik soms iets hooger, dan weer lager dan de Staats-Commissie ."/>
    <x v="2"/>
    <s v="al,BW(),0.5; de,LID(bep,stan,rest),0.981886; "/>
    <s v="GID"/>
    <n v="1876"/>
    <n v="1870"/>
    <s v="GID_1876_62"/>
    <s v="GID_1876_62"/>
    <s v="Indijkingen en droogmakingen, - ook der Zuiderzee. -"/>
    <s v="T.J. Stieltjes"/>
    <s v="19 mei 1819"/>
    <s v="Leuven"/>
    <s v="23 juni 1878"/>
    <s v="Rotterdam"/>
  </r>
  <r>
    <n v="138944"/>
    <x v="9"/>
    <s v="medelijden! Naar de gevangenis met den misdadiger! En weldra sluiten zich achter hem de met grendels en bouten voorziene deuren van een somber gebouw, waarboven het opschrift van Dante's hellepoort niet ongepast zou zijn: 'Gij, die hier binnentreedt, laat alle hoop daarbuiten!' Maar is dan "/>
    <s v="alle hoop "/>
    <s v="op bevrijding en herstel van eer vervlogen? Luistert hoe het verder gaat"/>
    <x v="0"/>
    <s v="hoop,N(soort,ev,basis,zijd,stan),0.9; "/>
    <s v="GID"/>
    <n v="1870"/>
    <n v="1870"/>
    <s v="GID_1870_54"/>
    <s v="GID_1870_54"/>
    <s v="Preventieve gevangenis."/>
    <s v="D.J. Mom Visch"/>
    <s v="19de eeuw"/>
    <s v="NA"/>
    <s v="NA"/>
    <s v="NA"/>
  </r>
  <r>
    <n v="67330"/>
    <x v="9"/>
    <s v=" niet voldoende gekenteekend; het heeft een specifiek russisch karakter gekregen, en dit is er de sterke zijde van, die te veel wordt uit het oog verloren. Het nihilisme is een levend protest tegen de wanverhoudingen, die in de russische maatschappij voortwoekeren, zoolang de bureau-cratie er "/>
    <s v="alle macht "/>
    <s v="in handen heeft en zelfs de goede bedoelingen van den souverein machteloos maakt ."/>
    <x v="0"/>
    <s v="macht,N(soort,ev,basis,zijd,stan),0.998384; "/>
    <s v="GID"/>
    <n v="1878"/>
    <n v="1870"/>
    <s v="GID_1878_85"/>
    <s v="GID_1878_85"/>
    <s v="Het hedendaagsche Rusland. (Vervolg en slot van blz. 315.)"/>
    <s v="H. van Cappelle jr."/>
    <s v="2 oktober 1857"/>
    <s v="Amsterdam"/>
    <d v="1932-08-24T00:00:00"/>
    <s v="Voorburg"/>
  </r>
  <r>
    <n v="126998"/>
    <x v="9"/>
    <s v="ij lieten niet onduidelijk gevoelen, dat alle dergelijke bepalingen en beperkingen moesten worden afgeschaft, en toen de Roomschen in Arnhem vier jaren later bij den Magistraat een verzoekschrift indienden, om tot het burgerregt der stad te worden toegelaten, vonden zij zulk een verzoek, 'met "/>
    <s v="alle bescheidenheid "/>
    <s v="en op het nadruklykste' aangedrongen, allezins betamelijk1. De maatregelen van Keizer Jo"/>
    <x v="0"/>
    <s v="bescheidenheid,N(soort,ev,basis,zijd,stan),0.998248; "/>
    <s v="GID"/>
    <n v="1877"/>
    <n v="1870"/>
    <s v="GID_1877_48"/>
    <s v="GID_1877_48"/>
    <s v="Uit het leven van een tijdschrift."/>
    <s v="Jan Hartog"/>
    <s v="14 augustus 1829"/>
    <s v="Westzaan"/>
    <d v="1904-09-26T00:00:00"/>
    <s v="Doorn"/>
  </r>
  <r>
    <n v="139208"/>
    <x v="9"/>
    <s v="tsluitend zal bestaan in de aanschouwing van de planten en dieren door de leerlingen zelven, zoo schijnt het mij wenschelijk dat het onderwijs in de natuur- en scheikunde op de lagere school uitsluitend besta uit de waarneming van de anorganische voorwerpen en van de natuurverschijnselen. Moge ook"/>
    <s v=" al de "/>
    <s v="beschouwing van anorganische voorwerpen, van zout en zand, van azijn en zwavel"/>
    <x v="1"/>
    <s v="al,BW(),0.969697; de,LID(bep,stan,rest),0.999665; "/>
    <s v="GID"/>
    <n v="1870"/>
    <n v="1870"/>
    <s v="GID_1870_8"/>
    <s v="GID_1870_8"/>
    <s v="De Scheikunde in de Volksschool."/>
    <s v="Cornelis Bellaar Spruyt"/>
    <s v="5 juni 1842"/>
    <s v="Kockengen"/>
    <d v="1901-04-28T00:00:00"/>
    <s v="Hilversum"/>
  </r>
  <r>
    <n v="67638"/>
    <x v="9"/>
    <s v="n de algemeene ontevredenheid, die noodzakelijk volgde op den mislukten oorlog en zijn nasleep, zou een nieuwe boerenkrijg hoogst waarschijnlijk zijn uitgebroken, indien de Keizer niet op het juiste oogenblik het initiatief had genomen. Alexanders grondregel is, dat in een autocratischen staat "/>
    <s v="alle hervormingen "/>
    <s v="van boven moeten komen en de Emancipatie is dan ook in den volsten zin van het"/>
    <x v="0"/>
    <s v="hervorming,N(soort,mv,basis),0.99944; "/>
    <s v="GID"/>
    <n v="1878"/>
    <n v="1870"/>
    <s v="GID_1878_53"/>
    <s v="GID_1878_53"/>
    <s v="Het hedendaagsche Rusland. (Vervolg van blz. 72)."/>
    <s v="H. van Cappelle jr."/>
    <s v="2 oktober 1857"/>
    <s v="Amsterdam"/>
    <d v="1932-08-24T00:00:00"/>
    <s v="Voorburg"/>
  </r>
  <r>
    <n v="72677"/>
    <x v="9"/>
    <s v=" Slechts wanneer men zich opzettelijk voorneemt nooit met hern te disputeeren en zorgvuldig op te passen, dat men bij de lezing zijner Ethica niet denkt, maar hem blindelings gelooft - slechts dan kan men zijne tallooze fouten tegen de logica over het hoofd zien en zich stilzwijgend neerleggen bij"/>
    <s v=" al de "/>
    <s v="onbewezen uitspraken, die hij ons als Bepalingen en Axioma's voordraagt. Het"/>
    <x v="1"/>
    <s v="al,BW(),0.5; de,LID(bep,stan,rest),0.981886; "/>
    <s v="GID"/>
    <n v="1875"/>
    <n v="1870"/>
    <s v="GID_1875_32"/>
    <s v="GID_1875_32"/>
    <s v="Een anachronisme."/>
    <s v="Cornelis Bellaar Spruyt"/>
    <s v="5 juni 1842"/>
    <s v="Kockengen"/>
    <d v="1901-04-28T00:00:00"/>
    <s v="Hilversum"/>
  </r>
  <r>
    <n v="25317"/>
    <x v="9"/>
    <s v="ijke en staatkundige, maar in niets een land van kracht en overtuiging. Geef den Spanjaard vrijheid van godsdienst, en elk zal zijn eigen geloof waardeeren; geef hem politieke rechten, en de revolutiën die hij thans in een glas water verwekt, zullen verdwijnen. Maar eer die wind der vrijheid "/>
    <s v="alle bijgeloof "/>
    <s v="en slaafsche gehechtheid aan oude vormen heeft weggevaagd, moet ge van geen"/>
    <x v="0"/>
    <s v="bijgeloof,N(soort,ev,basis,onz,stan),0.996587; "/>
    <s v="GID"/>
    <n v="1879"/>
    <n v="1870"/>
    <s v="GID_1879_11"/>
    <s v="GID_1879_11"/>
    <s v="Gloria."/>
    <s v="Pieter Nicolaas Muller"/>
    <s v="23 september 1821"/>
    <s v="Amsterdam"/>
    <d v="1908-09-23T00:00:00"/>
    <s v="Amsterdam"/>
  </r>
  <r>
    <n v="72983"/>
    <x v="9"/>
    <s v=" hem des morgens, bij zijn opstaan, tot zich-zelven zeggen: Laat ik eens zien wat men heden van mij vertelt. En met zelfvoldoening leest hij dan dat Hollandsche, Fransche, Engelsche, Duitsche, ja zelfs Amerikaansche dagbladen hem volgen op zijn marsch. Hij strijkt zich onder de kin en voelt"/>
    <s v=" al het "/>
    <s v="gewicht van een personaadje, dat de pogen der wereld op zich gevestigd"/>
    <x v="1"/>
    <s v="al,BW(),0.875; het,LID(bep,stan,evon),0.998983; "/>
    <s v="GID"/>
    <n v="1875"/>
    <n v="1870"/>
    <s v="GID_1875_22"/>
    <s v="GID_1875_22"/>
    <s v="Maandelijksche praatjes."/>
    <s v="Frederik Christiaan de Brieder"/>
    <s v="11 oktober 1836"/>
    <s v="Almelo"/>
    <n v="1896"/>
    <s v="NA"/>
  </r>
  <r>
    <n v="14234"/>
    <x v="9"/>
    <s v="in zijn schoon latijn de memorie te stellen. Hij deed het: en de koning beschouwde dat als een inbreuk op den vrede. De koning liet door Pomponne aan diens oom Arnauld schrijven, dat Zijne Majesteit tot nu toe tevreden was geweest over zijn gedrag en over dat van Nicole, maar dat hij thans van "/>
    <s v="alle kanten "/>
    <s v="klachten ontving. Hoe het zij, de stok was gemakkelijk te vinden ."/>
    <x v="0"/>
    <s v="kant,N(soort,mv,basis),0.999011; "/>
    <s v="GID"/>
    <n v="1872"/>
    <n v="1870"/>
    <s v="GID_1872_62"/>
    <s v="GID_1872_62"/>
    <s v="Port-Royal."/>
    <s v="H.P.G. Quack"/>
    <s v="2 juli 1834"/>
    <s v="Zetten"/>
    <d v="1917-01-06T00:00:00"/>
    <s v="Amsterdam"/>
  </r>
  <r>
    <n v="44393"/>
    <x v="9"/>
    <s v="omtrek is ongeveer zeven mijlen. Een tunnel, die haar over haar grondvlakte doorboorde, zou op de grootste breedte misschien drie kwart Engelsche mijl lang zijn. Van de Oostzijde gezien, vertoont de rots slechts steil opgaande kalksteenen wanden. Tot ongeveer de helft harer lengte vormt een sm"/>
    <s v="alle strook "/>
    <s v="zand een strandje, aan welks einde een dorpje, door Genueesche visschers ,"/>
    <x v="0"/>
    <s v="strook,N(soort,ev,basis,zijd,stan),0.990654; "/>
    <s v="GID"/>
    <n v="1874"/>
    <n v="1870"/>
    <s v="GID_1874_5"/>
    <s v="GID_1874_5"/>
    <s v="Van Malaga naar Napels."/>
    <s v="Daniël Hartevelt"/>
    <s v="9 mei 1824"/>
    <s v="Brielle"/>
    <s v="30 oktober 1896"/>
    <s v="NA"/>
  </r>
  <r>
    <n v="153147"/>
    <x v="9"/>
    <s v=" van Schleiermacher: 'De beide begrippen God en wereld zijn, van den eenen kant bezien, niet identisch. Want als wij God denken, stellen wij een eenheid zonder veelheid; denken wij daarentegen de wereld, zoo denken wij een veelheid zonder eenheid; de wereld is in éen woord de totaliteit van"/>
    <s v=" al het "/>
    <s v="tegenstrijdige, de Godheid de negatie van al het tegenstrijdige. Maar, van d"/>
    <x v="2"/>
    <s v="al,BW(),1.0; het,LID(bep,stan,evon),0.994716; "/>
    <s v="GID"/>
    <n v="1873"/>
    <n v="1870"/>
    <s v="GID_1873_21"/>
    <s v="GID_1873_21"/>
    <s v="Het standpunt der Modernen."/>
    <s v="J. l' Ange Huet"/>
    <s v="3 november 1840"/>
    <s v="Haarlem"/>
    <n v="1924"/>
    <s v="Rangkasbitung"/>
  </r>
  <r>
    <n v="14874"/>
    <x v="9"/>
    <s v="og stelden. Kapp beweert zelfs, dat Frederiks politiek voor een goed deel tot het gelukken van den amerikaanschen oorlog heeft bijgedragen. 'Washington lag na zijnen ongelukkigen najaarsveldtocht van half December 1777 tot half Juni 1778 in zijne winterkwartieren te Valley Forge; hij ondervond "/>
    <s v="alle ontberingen "/>
    <s v="van het jaargetijde en was blootgesteld aan alle misbruiken en gebreken van een gedesorgani"/>
    <x v="0"/>
    <s v="ontbering,N(soort,mv,basis),0.99944; "/>
    <s v="GID"/>
    <n v="1872"/>
    <n v="1870"/>
    <s v="GID_1872_7"/>
    <s v="GID_1872_7"/>
    <s v="Het moderne oorlogsrecht ter zee."/>
    <s v="W. Heineken"/>
    <s v="19de eeuw"/>
    <s v="NA"/>
    <s v="NA"/>
    <s v="NA"/>
  </r>
  <r>
    <n v="126763"/>
    <x v="9"/>
    <s v="nt zij spraken er zoo weinig mogelijk over. Zij houden al dat redekavelen over de politiek voor gevaarlijk, en meenen dat men in ieder geval het verstandigst deed geen geschillen op te rakelen, 'waar omtrend de hoogloflijke Overheden der bijzondere Provintien zig reeds verklaard hebben, zoodat "/>
    <s v="alle redetwistingen "/>
    <s v="der ingezetenen van die Provintien geen nut konnen doen, en slegts strekken"/>
    <x v="0"/>
    <s v="redetwisting,N(soort,mv,basis),0.876031; "/>
    <s v="GID"/>
    <n v="1877"/>
    <n v="1870"/>
    <s v="GID_1877_40"/>
    <s v="GID_1877_40"/>
    <s v="Uit het leven van een tijdschrift."/>
    <s v="Jan Hartog"/>
    <s v="14 augustus 1829"/>
    <s v="Westzaan"/>
    <d v="1904-09-26T00:00:00"/>
    <s v="Doorn"/>
  </r>
  <r>
    <n v="73344"/>
    <x v="9"/>
    <s v="st Willoughby was uitgevaren) gemachtigd de zee in den omtrek van Spitsbergen met uitsluiting van andere landgenooten te bevaren en er alle vreemdelingen van verwijderd te houden. Gebruik makende van dit recht zond de Compagnie in 1613 eene vloot van zeven gewapende schepen naar het Noorden, die "/>
    <s v="alle mededingers "/>
    <s v="van het terrein verjoeg. Aan dezen bleef niets over dan zich òf terug te"/>
    <x v="0"/>
    <s v="mededinger,N(soort,mv,basis),0.99944; "/>
    <s v="GID"/>
    <n v="1875"/>
    <n v="1870"/>
    <s v="GID_1875_72"/>
    <s v="GID_1875_72"/>
    <s v="Bibliographisch album."/>
    <s v="P.A. Tiele; Willem Degenhardt; Johan Hendrik Gallée; Marie Henriëtte Koorders-Boeke; Barthold Jacob Lintelo de Geer van Jutphaas"/>
    <s v="18 januari 1834; 15 december 1817; 9 september 1847; 29 mei 1837; 12 december 1816"/>
    <s v="Leiden; Amsterdam; Vorden; Amsterdam; Utrecht"/>
    <s v="22 januari 1889; 8 januari 1902; 3 februari 1908; 7 november 1887; 4 augustus 1903"/>
    <s v="Utrecht; Amsterdam; Utrecht; Salatiga; Utrecht"/>
  </r>
  <r>
    <n v="139223"/>
    <x v="9"/>
    <s v=" hunner zulk een grooten leugen zal kunnen vertellen, dat Gijs de kroeghouder, die uit beginsel alles gelooft, tot twijfelen zal gebracht worden. De onmogelijkste voorvallen en ontmoetingen worden verteld; maar altijd is het antwoord van Gijs: 'het kan wel waar wezen, bij God almachtig zijn "/>
    <s v="alle dingen "/>
    <s v="mogelijk.' Eindelijk verhaalt een varensgast, dat hij op een onbewoond"/>
    <x v="0"/>
    <s v="ding,N(soort,mv,basis),0.983857; "/>
    <s v="GID"/>
    <n v="1870"/>
    <n v="1870"/>
    <s v="GID_1870_4"/>
    <s v="GID_1870_4"/>
    <s v="Geloovige Wetenschap."/>
    <s v="S. Vissering"/>
    <s v="23 juni 1818"/>
    <s v="Amsterdam"/>
    <s v="21 augustus 1888"/>
    <s v="Ellecom"/>
  </r>
  <r>
    <n v="73271"/>
    <x v="9"/>
    <s v="m vooral van Fransche zijde. Dien aandrang te weerstaan was misschien ongeraden. Niet zoozeer wijl de zekerheid eener te wachten betaling altijd lager wordt geschat dan de betaling zelf, als wel omdat er ieder oogenblik politieke verwikkelingen konden tusschen beiden komen. Dat von Bismarck met "/>
    <s v="alle macht "/>
    <s v="er naar streefde, de daaruit mogelijk te wachten moeielijkheden te voorkomen door spoedige"/>
    <x v="0"/>
    <s v="macht,N(soort,ev,basis,zijd,stan),0.981183; "/>
    <s v="GID"/>
    <n v="1875"/>
    <n v="1870"/>
    <s v="GID_1875_39"/>
    <s v="GID_1875_39"/>
    <s v="Eene milliarden-studie."/>
    <s v="W.A. Reiger"/>
    <s v="10 juli 1842"/>
    <s v="Groningen"/>
    <d v="1910-07-10T00:00:00"/>
    <s v="Groningen"/>
  </r>
  <r>
    <n v="45393"/>
    <x v="9"/>
    <s v="hiek of sociologie, schijnt een tip van den sluier op te heffen, waarachter het wezen der dingen verborgen ligt, of, wil men liever, het zijne bij te dragen tot oplossing van het groote raadsel, dat men nu eens het leven, dan weder den mensch of de wereld noemt. Het groote pro-bleem waaraan "/>
    <s v="alle geslachten "/>
    <s v="met meer of minder geluk hebben gearbeid, schijnt met het uitspreken van elke"/>
    <x v="0"/>
    <s v="geslacht,N(soort,mv,basis),0.999315; "/>
    <s v="GID"/>
    <n v="1876"/>
    <n v="1870"/>
    <s v="GID_1876_31"/>
    <s v="GID_1876_31"/>
    <s v="Het onuitsprekelijke."/>
    <s v="Abraham Dirk Loman"/>
    <s v="16 september 1823"/>
    <s v="Den Haag"/>
    <s v="17 april 1897"/>
    <s v="NA"/>
  </r>
  <r>
    <n v="45255"/>
    <x v="9"/>
    <s v="dan, uit het gedenkboek te vernemen, met hoeveel warmte het plan tot viering van een Leeuwenhoek-feest in de geheele wetenschappelijke wereld is begroet geworden: getuigen de talrijke adressen, brieven, telegrammen, feestschriften, gelukwenschen van allen aard, bij die gelegenheid uit bijna "/>
    <s v="alle landen "/>
    <s v="van Europa in het kleine Delft samengestroomd. En gaarne zal hij met ons"/>
    <x v="0"/>
    <s v="land,N(soort,mv,basis),0.981747; "/>
    <s v="GID"/>
    <n v="1876"/>
    <n v="1870"/>
    <s v="GID_1876_65"/>
    <s v="GID_1876_65"/>
    <s v="Bibliographisch album."/>
    <s v="Th.W. Engelmann; A.H.G.P. van den Es; Johan Hermann Christian Heyse"/>
    <s v="14 november 1843; 2 juni 1831; 23 maart 1839"/>
    <s v="Leipzig; Sassenheim; Amsterdam"/>
    <s v="20 mei 1909; 7 september 1909; 6 augustus 1913"/>
    <s v="Berlijn; Baarn; Middelburg"/>
  </r>
  <r>
    <n v="14541"/>
    <x v="9"/>
    <s v="m achterbleef. Wat is echter dat papiertje, 't welk die bedrijvige abt haar heimelijk in de hand heeft gestopt? Een briefje van Claudio. Wie is Claudio? Hij bezweert haar daarin van zijne liefde, zegt dat hij Lazaro alleen om harentwil uit de gevangenis verlost heeft en dat de afwezigheid van "/>
    <s v="alle huisgenooten "/>
    <s v="het werk is van Carrascosa, opdat ...... maar reeds staat Claudio Bozmediano voor haar"/>
    <x v="0"/>
    <s v="huisgenooten,N(soort,mv,basis),1.0; "/>
    <s v="GID"/>
    <n v="1872"/>
    <n v="1870"/>
    <s v="GID_1872_14"/>
    <s v="GID_1872_14"/>
    <s v="De gouden fontein."/>
    <s v="Pieter Nicolaas Muller"/>
    <s v="23 september 1821"/>
    <s v="Amsterdam"/>
    <d v="1908-09-23T00:00:00"/>
    <s v="Amsterdam"/>
  </r>
  <r>
    <n v="67461"/>
    <x v="9"/>
    <s v="hans werd deze laatste formeel door de hooge regeering vastgesteld. Het was als 't ware een nieuwe belijdenis, een belijdenis ter aanvulling en verbetering van de Nederlandsche confessie, wat door dit besluit in 't leven werd geroepen. En wat behelsde dan de leer, die voortaan op hoog bevel in "/>
    <s v="alle kerken "/>
    <s v="van Holland zoude verkondigd worden? Een dubbelzinnig samenvoegsel van Arminiaansche en"/>
    <x v="0"/>
    <s v="kerk,N(soort,mv,basis),0.99944; "/>
    <s v="GID"/>
    <n v="1878"/>
    <n v="1870"/>
    <s v="GID_1878_61"/>
    <s v="GID_1878_61"/>
    <s v="Kerk tegen staat. 1572-1631."/>
    <s v="Jean Charles Naber"/>
    <s v="11 maart 1858"/>
    <s v="Haarlem"/>
    <d v="1950-02-14T00:00:00"/>
    <s v="Utrecht"/>
  </r>
  <r>
    <n v="14260"/>
    <x v="9"/>
    <s v="u teweeg brengen, dan mag ik aannemen, dat het bedrag van ƒ 20 als grens het getal kiezers be-langrijk zou doen toenemen. Durfde ik een cijfer noemen, dan zou ik zeggen: de vermeerdering zal minstens vijftig percent bedragen. Zou evenwel de Grondwet toelaten, dat in alle districten, ja, in "/>
    <s v="alle gemeenten "/>
    <s v=", de census op een zelfde bedrag werd gesteld? Zou dit niet verboden"/>
    <x v="0"/>
    <s v="gemeente,N(soort,mv,basis),0.998847; "/>
    <s v="GID"/>
    <n v="1872"/>
    <n v="1870"/>
    <s v="GID_1872_17"/>
    <s v="GID_1872_17"/>
    <s v="Wijzigingen van onze kieswet."/>
    <s v="W.A. Reiger"/>
    <s v="10 juli 1842"/>
    <s v="Groningen"/>
    <d v="1910-07-10T00:00:00"/>
    <s v="Groningen"/>
  </r>
  <r>
    <n v="67275"/>
    <x v="9"/>
    <s v="m een dieper inzicht te verkrijgen in het heiligdom der schoone kunst. En nu worden wij aan den drempel afgescheept met deze plechtige verklaring: wie hier als priester wenscht toegelaten te worden, hij heeft zijn hart te beproeven of daarin reine liefde woont voor de godin hier vereerd, en van "/>
    <s v="alle voortbrengselen "/>
    <s v="der milde natuur zal hij alleen die gaven op haar altaar leggen w"/>
    <x v="0"/>
    <s v="voortbrengsel,N(soort,mv,basis),0.99802; "/>
    <s v="GID"/>
    <n v="1878"/>
    <n v="1870"/>
    <s v="GID_1878_8"/>
    <s v="GID_1878_8"/>
    <s v="Het onuitsprekelijke. Tweede gedeelte."/>
    <s v="Abraham Dirk Loman"/>
    <s v="16 september 1823"/>
    <s v="Den Haag"/>
    <s v="17 april 1897"/>
    <s v="NA"/>
  </r>
  <r>
    <n v="14587"/>
    <x v="9"/>
    <s v=" C.L. van Beyma, dermate dat de Heer Huber mij op een papier met deszelfs cachet gezegeld en ondertekend heeft geschreven zeker te zijn, dat de Turksche oorlog 10 Sept. van dit Jaar zou ten einde zijn, en dat wij in Oct. alle zouden hersteld zijn; aan dit denkbeeld was vereenigdt een afkeer van "/>
    <s v="alle Etablissement "/>
    <s v=", zoodat wij die met eenige vaderlandsche vrienden een Casteel in de nabuurschap"/>
    <x v="0"/>
    <s v="etablissement,N(soort,ev,basis,zijd,stan),0.777778; "/>
    <s v="GID"/>
    <n v="1872"/>
    <n v="1870"/>
    <s v="GID_1872_13"/>
    <s v="GID_1872_13"/>
    <s v="MR. Johan Valckenaer en de uitgeweken patriotten in Artois, 1787-1795."/>
    <s v="Jérome Alexandre Sillem"/>
    <s v="24 oktober 1840"/>
    <s v="Amsterdam"/>
    <d v="1912-04-29T00:00:00"/>
    <s v="Amsterdam"/>
  </r>
  <r>
    <n v="73314"/>
    <x v="9"/>
    <s v=" haar voorgangster overgeleverd: òf de traditioneele Kerk met haar autoriteitsgeloof òf de kritiek, die met ware wijsbegeerte en degelijke geschiedvorsching tot het wezen van den godsdienst in 't algemeen en van den christelijken godsdienst in het bijzonder doordringt; maar geen transactie, die "/>
    <s v="alle uitersten "/>
    <s v="onder éen tempelgewelf samenriep, mits zij maar verklaarden in te stemmen met de woorden"/>
    <x v="0"/>
    <s v="uiterste,N(soort,mv,basis),0.6; "/>
    <s v="GID"/>
    <n v="1875"/>
    <n v="1870"/>
    <s v="GID_1875_67"/>
    <s v="GID_1875_67"/>
    <s v="Van '30 tot '40."/>
    <s v="L. de Hartog"/>
    <s v="6 november 1835"/>
    <s v="Gorinchem"/>
    <n v="1918"/>
    <s v="NA"/>
  </r>
  <r>
    <n v="44718"/>
    <x v="9"/>
    <s v="ngen om die manoeuvres met de noodige vrijheid en zekerheid te doen plaats vinden. De vraag is dus niet, aldus gaat het rapport voort: òf legers, òf versterkingen; beiden zijn noodig. Laat ons zorgen voor legers, die in het open veld kunnen optreden, en voor muren, die, aan de aanvoerders "/>
    <s v="alle ongerustheid "/>
    <s v="ontnemende voor het punt, dat zij beschermen moeten, hun eene algeheele vr"/>
    <x v="0"/>
    <s v="ongerustheid,N(soort,ev,basis,zijd,stan),0.997691; "/>
    <s v="GID"/>
    <n v="1874"/>
    <n v="1870"/>
    <s v="GID_1874_4"/>
    <s v="GID_1874_4"/>
    <s v="De versterking van Parijs."/>
    <s v="Joan Karel Hendrik de Roo van Alderwerelt"/>
    <s v="6 augustus 1832"/>
    <s v="Harderwijk"/>
    <s v="31 december 1878"/>
    <s v="Den Haag"/>
  </r>
  <r>
    <n v="14128"/>
    <x v="9"/>
    <s v="en in hare zucht naar volmaking ieder afzonderlijk naar een ideaal, en voeren daardoor allen te zamen in rechte lijnen tot het brandpunt van alle idealen, tot de hoogste volkomenheid, tot het oneindige, tot God! Wij stelden ons in onze verbeelding vóór zulk een karakter, beschouwden het langs "/>
    <s v="alle zijden "/>
    <s v=", bespraken het lang, en kwamen hoe langer hoe meer tot de overtuiging, da"/>
    <x v="0"/>
    <s v="zij,N(soort,mv,basis),0.928571; "/>
    <s v="GID"/>
    <n v="1872"/>
    <n v="1870"/>
    <s v="GID_1872_46"/>
    <s v="GID_1872_46"/>
    <s v="De tribulatiën van den kunstenaar."/>
    <s v="C.C. Huysmans"/>
    <s v="1 januari 1810"/>
    <s v="Breda"/>
    <s v="28 november 1886"/>
    <s v="Den Haag"/>
  </r>
  <r>
    <n v="67194"/>
    <x v="9"/>
    <s v="s niet groot. Dat koffie een vrij artikel moet blijven, daarover zijn allen het eens. De thee is reeds onderworpen aan een invoerrecht, dat misschien voor eenige, maar toch stellig niet voor een zeer belangrijke verhooging vatbaar is. De tabak - ik behoef het woord maar uit te spreken, om aan"/>
    <s v=" al de "/>
    <s v="bezwaren te herinneren, die een belasting van dat artikel in den weg"/>
    <x v="1"/>
    <s v="al,VNW(onbep,det,stan,vrij,zonder),0.808824; de,LID(bep,stan,rest),0.999852; "/>
    <s v="GID"/>
    <n v="1878"/>
    <n v="1870"/>
    <s v="GID_1878_23"/>
    <s v="GID_1878_23"/>
    <s v="De suiker-accijns."/>
    <s v="Nikolaas Gerard Pierson"/>
    <s v="7 februari 1839"/>
    <s v="Amsterdam"/>
    <d v="1909-12-24T00:00:00"/>
    <s v="Heemstede"/>
  </r>
  <r>
    <n v="57597"/>
    <x v="9"/>
    <s v=" zestal koopvaardijschepen en mailbooten lag hier op de reede. Landwaarts gekeerd zagen wij links hooge bergen, vóór ons eene uitgebreide vruchtbare vlakte, waarin een meer (El Bahira), over welks blauwe wateren men in 't ver verschiet de stad Tunis vrij duidelijk onderscheiden kan; bij de sm"/>
    <s v="alle verbinding "/>
    <s v="van het meer met de zee ligt rechts de kleine landingsplaats Goletta ,"/>
    <x v="0"/>
    <s v="verbinding,N(soort,ev,basis,zijd,stan),0.999841; "/>
    <s v="GID"/>
    <n v="1871"/>
    <n v="1870"/>
    <s v="GID_1871_65"/>
    <s v="GID_1871_65"/>
    <s v="Reisherinneringen."/>
    <s v="Hugo Beyerman"/>
    <s v="19 september 1836"/>
    <s v="Deventer"/>
    <d v="1913-04-06T00:00:00"/>
    <s v="Den Haag"/>
  </r>
  <r>
    <n v="25444"/>
    <x v="9"/>
    <s v="nden; met een kleine wijziging van den tekst is de zaak te verhelpen; er stond: 'Zoek den goddelooze en vind hem niet.' Wat beduidt dit slotvers van psalm 12: 'Jaweh, bescherm ons. Rondom zwerven goddeloozen: onheilsteekenen voor de kinderen der menschen'? en deze wonderlijke zin is nog"/>
    <s v=" al de "/>
    <s v="vrucht van een conjectuur! Wat de Statenvertaling geeft: 'De goddeloozen"/>
    <x v="2"/>
    <s v="al,BW(),0.974843; de,LID(bep,stan,rest),0.999665; "/>
    <s v="GID"/>
    <n v="1879"/>
    <n v="1870"/>
    <s v="GID_1879_46"/>
    <s v="GID_1879_46"/>
    <s v="Het Joodsche Psalmboek."/>
    <s v="Henricus Oort"/>
    <s v="27 december 1836"/>
    <s v="Eemnes"/>
    <d v="1927-12-13T00:00:00"/>
    <s v="NA"/>
  </r>
  <r>
    <n v="45115"/>
    <x v="9"/>
    <s v="ezer inleidingen, het belang van in alle tabellen de berekening per honderd of duizend aan te nemen, het raadzame, dat zoowel het gehalte als het getal der waarnemingen werd opgegeven, dat daarom de afwijkingen (les écarts) behoorlijk werden aangeteekend, en bij het berekenen der gemiddelden "/>
    <s v="alle schommelingen "/>
    <s v="(oscillaties) goed werden aangewezen; eindelijk het wenschelijke om de statistieke bescheiden"/>
    <x v="0"/>
    <s v="schommeling,N(soort,mv,basis),0.998911; "/>
    <s v="GID"/>
    <n v="1876"/>
    <n v="1870"/>
    <s v="GID_1876_55"/>
    <s v="GID_1876_55"/>
    <s v="De internationale statistieke congressen en dat van Pesth."/>
    <s v="H.P.G. Quack"/>
    <s v="2 juli 1834"/>
    <s v="Zetten"/>
    <d v="1917-01-06T00:00:00"/>
    <s v="Amsterdam"/>
  </r>
  <r>
    <n v="153385"/>
    <x v="9"/>
    <s v="ze vertalingen geven aan het boekje waarde, en doen tot de kennis van Tegnér en zijn poëzij vrij wat meer af, dan al de hoofdgedachten en beschouwingen, die de heer ten Kate, als kenmerkende trekken, op het gelaat van Tegnér's Muze heeft meenen te lezen. De christelijke lezer, die met Paulus "/>
    <s v="alle dingen "/>
    <s v="onderzoekt en het goede behoudt, zal derhalve die vertalingen behouden. Daaronder"/>
    <x v="0"/>
    <s v="ding,N(soort,mv,basis),0.981132; "/>
    <s v="GID"/>
    <n v="1873"/>
    <n v="1870"/>
    <s v="GID_1873_18"/>
    <s v="GID_1873_18"/>
    <s v="Bibliographisch album."/>
    <s v="D.E.W. Wolff; Jan Hartog; Cornelius Marius Kan; H. Kern"/>
    <s v="18 mei 1823; 14 augustus 1829; 18 maart 1837; 6 april 1833"/>
    <s v="Zwolle; Westzaan; Groningen; Poerworedjo"/>
    <s v="1890; 26 september 1904; 1919; 4 juli 1917"/>
    <s v="NA"/>
  </r>
  <r>
    <n v="14744"/>
    <x v="9"/>
    <s v="our effacer le sang. Het doet ons goed, ter wille van zedelijkheid, goede trouw en eer, dat Victor Hugo den derden Napoléon, die Frankrijk in den afgrond stortte, - niettegenstaande hij goede gemeentewegen aanlegde en bij verrassing den vrijen-handel binnen-smokkelde - gebrandmerkt heeft voor "/>
    <s v="alle eeuwen "/>
    <s v="met het gloeiende ijzer van les Châtiments, dat boek vol heerlijke verzen"/>
    <x v="0"/>
    <s v="eeuw,N(soort,mv,basis),0.999315; "/>
    <s v="GID"/>
    <n v="1872"/>
    <n v="1870"/>
    <s v="GID_1872_63"/>
    <s v="GID_1872_63"/>
    <s v="Een genie."/>
    <s v="Charles Boissevain"/>
    <s v="28 oktober 1842"/>
    <s v="Amsterdam"/>
    <d v="1927-05-05T00:00:00"/>
    <s v="Naarden"/>
  </r>
  <r>
    <n v="44476"/>
    <x v="9"/>
    <s v="kkelijk, dat de draaiende beweging door de bekende eigenschappen der stof van zelve moet ontstaan, als eenmaal hare verspreiding in eene onmetelijke ruimte gegeven is. Uit zijne geheele behandeling van het onderwerp bemerkt men, dat hij volstrekt niet gelooft aan eene aanvankelijke beweging van "/>
    <s v="alle deeltjes "/>
    <s v="in dezelfde richting (Naturgeschichte des Himmels, Werke VI, blz. 97, 98 der uitgave"/>
    <x v="0"/>
    <s v="deel,N(soort,mv,dim),0.997893; "/>
    <s v="GID"/>
    <n v="1874"/>
    <n v="1870"/>
    <s v="GID_1874_12"/>
    <s v="GID_1874_12"/>
    <s v="Natuurkundige phantasieën."/>
    <s v="Cornelis Bellaar Spruyt"/>
    <s v="5 juni 1842"/>
    <s v="Kockengen"/>
    <d v="1901-04-28T00:00:00"/>
    <s v="Hilversum"/>
  </r>
  <r>
    <n v="72616"/>
    <x v="9"/>
    <s v=" van elkander overnemen; de grondbelasting natuurlijk veel minder van de landrente dan omgekeerd. Zoodoende zullen zij beide zeer goede en zeer productieve belastingen worden. Deze laatste beschouwing heeft ons naar Java teruggevoerd; wij hadden het echter geenszins uit het oog verloren. Of was"/>
    <s v=" al het "/>
    <s v="voorgaande niet noodig om ons een juisten blik te geven op eene instelling ,"/>
    <x v="2"/>
    <s v="al,BW(),0.75; het,LID(bep,stan,evon),0.702075; "/>
    <s v="GID"/>
    <n v="1875"/>
    <n v="1870"/>
    <s v="GID_1875_43"/>
    <s v="GID_1875_43"/>
    <s v="Vergelijkende sociologie."/>
    <s v="Nikolaas Gerard Pierson"/>
    <s v="7 februari 1839"/>
    <s v="Amsterdam"/>
    <d v="1909-12-24T00:00:00"/>
    <s v="Heemstede"/>
  </r>
  <r>
    <n v="44710"/>
    <x v="9"/>
    <s v=" liedren geurt, En U verwierft een eeuwig leven!' - 3. Wel weet ik kransen saam te binden Van bloemen, frisch en zelf geplukt, Ook wel het rechte woord te vinden, Ben ik verblijd of neergedrukt. Zoolang ik mijn gevoel kan noemen En meester mijner zinnen ben, Beschik ik over alle bloemen En "/>
    <s v="alle geesten "/>
    <s v=", die ik ken. - Maar bij haar woord, haar kus ,"/>
    <x v="0"/>
    <s v="geest,N(soort,mv,basis),0.998847; "/>
    <s v="GID"/>
    <n v="1874"/>
    <n v="1870"/>
    <s v="GID_1874_53"/>
    <s v="GID_1874_53"/>
    <s v="NA"/>
    <s v="NA"/>
    <s v="NA"/>
    <s v="NA"/>
    <s v="NA"/>
    <s v="NA"/>
  </r>
  <r>
    <n v="57978"/>
    <x v="9"/>
    <s v="chzuchtige geestelijken zien optreden, wekt werkelijk eenigen weerzin op. De beschaafde lezer heeft meer dan genoeg van booswichten en afzichtelijke karakters als ons door Schubert iu pater Grassi geteekend zijn. Wij zijn het volmaakt met Prescott eens, dat de zuivere geschiedenis, ontdaan van "/>
    <s v="alle verdichting "/>
    <s v=", waar het personen als Galileï geldt, belangstelling genoeg wekt om het nageslacht"/>
    <x v="0"/>
    <s v="verdichting,N(soort,ev,basis,zijd,stan),0.999633; "/>
    <s v="GID"/>
    <n v="1871"/>
    <n v="1870"/>
    <s v="GID_1871_29"/>
    <s v="GID_1871_29"/>
    <s v="Bibliographisch album."/>
    <s v="Hendrik Wolfgang van der Meij; Johan Adam Wijnne; P. van Geer; Simon Gorter; Th.H. MacGillavry; N.G. Cnoop Koopmans"/>
    <s v="10 augustus 1842; 4 december 1822; 27 juni 1841; 11 december 1838; 1835; 1841"/>
    <s v="NA"/>
    <s v="1914; 1 augustus 1899; 3 oktober 1919; 5 juni 1871; 1921; 1911"/>
    <s v="NA"/>
  </r>
  <r>
    <n v="44883"/>
    <x v="9"/>
    <s v="chtiger en sneller polsslag van den hartader des lands noodzakelijk gemaakt. Door eendrachtige samenwerking der burgerij en van een verlicht en voortvarend gemeentebestuur, beurtelings ondersteund en gedreven door eene krachtige gemeentevertegenwoordiging, heeft die verhoogde werkzaamheid zich in"/>
    <s v=" al de "/>
    <s v="takken der stedelijke huishouding, bovenal in onderwijs en openbare werken geuit, heeft"/>
    <x v="1"/>
    <s v="al,BW(),0.5; de,LID(bep,stan,rest),0.999852; "/>
    <s v="GID"/>
    <n v="1876"/>
    <n v="1870"/>
    <s v="GID_1876_34"/>
    <s v="GID_1876_34"/>
    <s v="Het standbeeld van Thorbecke."/>
    <s v="Johan Carl Zimmerman"/>
    <s v="18 maart 1828"/>
    <s v="Batavia"/>
    <s v="30 september 1888"/>
    <s v="NA"/>
  </r>
  <r>
    <n v="66962"/>
    <x v="9"/>
    <s v=" noordelijke staten in Amerika volgen; den tegenstander verpletteren onder de massa hem tegenover te stellen soldaten. Hij schijnt Grant's stelregel voor oogen te hebben gehad: indien ik 15,000 man verlies, en de zuidelijke 5,000, kan ik mijne verliezen herstellen en de vijand niet- Dus worden "/>
    <s v="alle veldslagen "/>
    <s v="overwinningen voor mij. Eveneens rekende Gambetta op de uitputting van de Duitsche"/>
    <x v="0"/>
    <s v="veldslag,N(soort,mv,basis),0.999011; "/>
    <s v="GID"/>
    <n v="1878"/>
    <n v="1870"/>
    <s v="GID_1878_4"/>
    <s v="GID_1878_4"/>
    <s v="Leon Gambetta en zijne legers aan de Loire."/>
    <s v="T.J. Stieltjes"/>
    <s v="19 mei 1819"/>
    <s v="Leuven"/>
    <s v="23 juni 1878"/>
    <s v="Rotterdam"/>
  </r>
  <r>
    <n v="45426"/>
    <x v="9"/>
    <s v="aris, in hare overtuiging onbestaanbaar met de heilige beginselen van 22 Januarij 1798) mijn voorstel is zeer wel overdacht: sedert lang wensch ik niets vuriger dan mij Patriotte te betoonen niet alleen om het Vaderland zoo mooglijk eenigzins nuttig te zijn, maar tevens, om mij te zuiveren van "/>
    <s v="alle schijn "/>
    <s v="van lafhartig- en onverschilligheid'. De Oproeping van het Bataafsche Volk om zich"/>
    <x v="0"/>
    <s v="schijn,N(soort,ev,basis,zijd,stan),0.983389; "/>
    <s v="GID"/>
    <n v="1876"/>
    <n v="1870"/>
    <s v="GID_1876_53"/>
    <s v="GID_1876_53"/>
    <s v="Bibliographisch album."/>
    <s v="George Willem Vreede; Marie Henriëtte Koorders-Boeke; A.C. Joosten"/>
    <s v="14 april 1809; 29 mei 1837; 1837"/>
    <s v="NA"/>
    <s v="29 juni 1880; 7 november 1887; 1901"/>
    <s v="NA"/>
  </r>
  <r>
    <n v="153191"/>
    <x v="9"/>
    <s v=" waarde hechten aan deze vertooning, toch kan het gerust een verblijdend verschijnsel heeten, een volk van het verre Oosten te zien deelnemen aan eene schoone instelling, welke den opmerkzamen toeschouwer veroorlooft een algemeenen blik te werpen op de voortbrengselen van kunst en nijverheid van "/>
    <s v="alle landen "/>
    <s v="der beschaafde wereld. Den 19den Dec. '72 hielden Z.M. de Keizer en H.M. de"/>
    <x v="0"/>
    <s v="land,N(soort,mv,basis),0.981747; "/>
    <s v="GID"/>
    <n v="1873"/>
    <n v="1870"/>
    <s v="GID_1873_58"/>
    <s v="GID_1873_58"/>
    <s v="Japan in 1872."/>
    <s v="A.J.C. Geerts"/>
    <s v="24 maart 1843"/>
    <s v="NA"/>
    <s v="8 augustus 1883"/>
    <s v="Yokohama"/>
  </r>
  <r>
    <n v="126688"/>
    <x v="9"/>
    <s v="Haarlem, November 1876. H.K.B. Taalkundige Bijdragen van Dr. P.J. Cosijn, Prof. H. Kern, Dr. J. Verdam en Dr. Eelcoo Verwijs, 1e en 2e aflev. Haarlem, Erven Bohn. ƒ 2.40. Toen Prof. Beets indertijd zijn opstel schreef over de beteekenis der ongeletterden in de Letterkunde, noemde hij onder"/>
    <s v=" al de "/>
    <s v="klassen van ongeletterde lezers daarin opgesomd, geene die zich bezighoudt met taalkunde"/>
    <x v="1"/>
    <s v="al,VNW(onbep,det,stan,vrij,zonder),0.808824; de,LID(bep,stan,rest),0.999852; "/>
    <s v="GID"/>
    <n v="1877"/>
    <n v="1870"/>
    <s v="GID_1877_29"/>
    <s v="GID_1877_29"/>
    <s v="Bibliographisch album."/>
    <s v="Pieter Nicolaas Muller; Petrus Conradi; Johan Hendrik Gallée; Marie Henriëtte Koorders-Boeke"/>
    <s v="23 september 1821; 14 juni 1837; 9 september 1847; 29 mei 1837"/>
    <s v="Amsterdam; Oudenhoorn; Vorden; Amsterdam"/>
    <s v="23 september 1908; ?; 3 februari 1908; 7 november 1887"/>
    <s v="NA"/>
  </r>
  <r>
    <n v="45658"/>
    <x v="9"/>
    <s v="ës van reusachtige afmetingen bedekken den grond. Op den spoorweg naar Blidah zijn deze gewassen ter weerszijden van den weg geplant en bereiken soms eene hoogte van bijna 2 meter. De palmboom vindt hier echter nog niet wat hij behoeft en hoewel men beproefd heeft hem hier te laten groeien, zijn "/>
    <s v="alle pogingen "/>
    <s v="mislukt; althans de boomen blijven steeds ver beneden den krachtigen wasdom, dien men"/>
    <x v="0"/>
    <s v="poging,N(soort,mv,basis),0.99802; "/>
    <s v="GID"/>
    <n v="1876"/>
    <n v="1870"/>
    <s v="GID_1876_45"/>
    <s v="GID_1876_45"/>
    <s v="Schetsen uit Algerië."/>
    <s v="F.J. Haver Droeze"/>
    <s v="17 juli 1847"/>
    <s v="Vlaardingen"/>
    <s v="9 januari (begraven) 1909"/>
    <s v="Dordrecht"/>
  </r>
  <r>
    <n v="127113"/>
    <x v="9"/>
    <s v=". Het is met andere woorden de zedelijk godsdienstige beschaving zelve, voor zoover die in de oude wereld naar Christus heenwijst, en in de nieuwe kan geacht worden van Christus te zijn uitgegaan. Nu stelle men zich een oogenblik dat Christendom in dien grootschen, veelomvattenden zin, in die "/>
    <s v="alle eeuwen "/>
    <s v="beheerschende gestalte recht duidelijk voor den geest en vrage dan welke wetenschappen"/>
    <x v="0"/>
    <s v="eeuw,N(soort,mv,basis),0.99802; "/>
    <s v="GID"/>
    <n v="1877"/>
    <n v="1870"/>
    <s v="GID_1877_16"/>
    <s v="GID_1877_16"/>
    <s v="Spraakverwarring"/>
    <s v="Abraham Dirk Loman"/>
    <s v="16 september 1823"/>
    <s v="Den Haag"/>
    <s v="17 april 1897"/>
    <s v="NA"/>
  </r>
  <r>
    <n v="45575"/>
    <x v="9"/>
    <s v="mden zijn doorgaans zeer afgesleten of verminkt, en daarom, tot groot ongerief van hem die daar niet mede bekend is, aan groote depreciatie onderhevig. Met het slaan der nieuwe munt werd reeds in 1844 een aanvang gemaakt, doch tot heden heeft de aanmunting niet in voldoende mate plaats gehad om"/>
    <s v=" al de "/>
    <s v="oude munt in te wisselen en buiten omloop te brengen. Het muntstelsel"/>
    <x v="2"/>
    <s v="al,BW(),0.75; de,LID(bep,stan,rest),0.999805; "/>
    <s v="GID"/>
    <n v="1876"/>
    <n v="1870"/>
    <s v="GID_1876_20"/>
    <s v="GID_1876_20"/>
    <s v="Smyrna en Ephese."/>
    <s v="D.W. Rost van Tonningen"/>
    <s v="19de eeuw"/>
    <s v="NA"/>
    <s v="NA"/>
    <s v="NA"/>
  </r>
  <r>
    <n v="14752"/>
    <x v="9"/>
    <s v="et welke godsdienst, maar zegt eenvoudig: wat op godsdienst gegrondvest heet, is, was en zal zijn willekeur, het regt niet. Wil de schr. nu hiermede zeggen, dat ook op dien grondslag niet absoluut vaststaat wat regt is, dan geef ik dit toe. Ik herhaal, wat ik in den aanvang opmerkte, dat "/>
    <s v="alle wetenschappen "/>
    <s v="leiden tot den X van het wereldraadsel, en er dus eigenlijk geene grondige"/>
    <x v="0"/>
    <s v="wetenschap,N(soort,mv,basis),0.998948; "/>
    <s v="GID"/>
    <n v="1872"/>
    <n v="1870"/>
    <s v="GID_1872_51"/>
    <s v="GID_1872_51"/>
    <s v="Democratie en theocratie"/>
    <s v="M.C.L. Lotsij"/>
    <n v="1845"/>
    <s v="NA"/>
    <d v="1910-10-28T00:00:00"/>
    <s v="Utrecht"/>
  </r>
  <r>
    <n v="44537"/>
    <x v="9"/>
    <s v="t afstammen. Het is mogelijk. Een voortgezet onderzoek zal misschien waarschijnlijk maken, dat de menschheid eens binnen zeer enge grenzen beperkt, ook slechts éen godsdienst bezat. Maar wij laten dat voorshands in 't midden. Al wat wij meenen op goede gronden te kunnen staande houden is, dat"/>
    <s v=" al de "/>
    <s v="godsdiensten die wij kennen een toestand van ontwikkeling achter zich hebben ,"/>
    <x v="1"/>
    <s v="al,BW(),0.842301; de,LID(bep,stan,rest),0.999852; "/>
    <s v="GID"/>
    <n v="1874"/>
    <n v="1870"/>
    <s v="GID_1874_29"/>
    <s v="GID_1874_29"/>
    <s v="De ontwikkelingsgeschiedenis van den godsdienst en de hypotheze waarvan zij uitgaat."/>
    <s v="C.P. Tiele"/>
    <s v="16 december 1830"/>
    <s v="Leiden"/>
    <d v="1902-01-11T00:00:00"/>
    <s v="Leiden"/>
  </r>
  <r>
    <n v="126837"/>
    <x v="9"/>
    <s v="blij geschal der vogelen in de takken. De béo's snapten druk en kakelden gerust, totdat ze plotseling met schrik gestoord werden door 't geluid der uitgelaten pauwen. Zoodra het helder begon te worden en 't daglicht den hemeltrans bescheen, welke in rooden gloed ging schitteren, vertoonden zich"/>
    <s v=" al de "/>
    <s v="akkergronden in hun gansche schoonheid; verrukkelijk was 't gezicht der rijstvelden"/>
    <x v="1"/>
    <s v="al,BW(),0.842301; de,LID(bep,stan,rest),0.981886; "/>
    <s v="GID"/>
    <n v="1877"/>
    <n v="1870"/>
    <s v="GID_1877_6"/>
    <s v="GID_1877_6"/>
    <s v="Bibliographisch album."/>
    <s v="Jacobus Craandijk; Johan Carl Zimmerman; Abraham Seyne Kok; J.J. van Toorenenbergen; J.J. Meinsma"/>
    <s v="7 september 1834; 18 maart 1828; 10 juni 1831; 12 februari 1822; 9 september 1833"/>
    <s v="Amsterdam; Batavia; Amsterdam; Utrecht; Leeuwarden"/>
    <s v="3 juni 1912; 30 september 1888; 15 januari 1915; 12 december 1903; 15 september 1886"/>
    <s v="NA"/>
  </r>
  <r>
    <n v="14762"/>
    <x v="9"/>
    <s v="ot eene tegenovergestelde conclusie kwam? dat de Tocquevillehet beginsel in Amerika veroordeelde? dat, in theorie, vèr de meesten het beginsel afkeuren, en bijna niemand - ik meen alleen prof. Opzoomer - in art. 115 niet een bepaald verbod ziet om het beginsel hier te lande toe te passen? Zijn"/>
    <s v=" al de "/>
    <s v="argumenten van die veelhoofdige tegenpartij omver te werpen met ....... schelden? Is"/>
    <x v="1"/>
    <s v="al,BW(),0.833333; de,LID(bep,stan,rest),0.999852; "/>
    <s v="GID"/>
    <n v="1872"/>
    <n v="1870"/>
    <s v="GID_1872_51"/>
    <s v="GID_1872_51"/>
    <s v="Democratie en theocratie"/>
    <s v="M.C.L. Lotsij"/>
    <n v="1845"/>
    <s v="NA"/>
    <d v="1910-10-28T00:00:00"/>
    <s v="Utrecht"/>
  </r>
  <r>
    <n v="73297"/>
    <x v="9"/>
    <s v="do-Europeesche maatschappij des te meer. Over 't algemeen zijn de Europeanen in Indië beter in staat over de publieke zaak te oordeelen dan 90 pCt van de Nederlandsche kiezers ten platten lande. En omdat die 90 ongeschikt zijn een zelfstandig oordeel te vormen, moeten daarom de tien overigen van "/>
    <s v="alle bemoeiing "/>
    <s v="worden uitgesloten? Immers neen! want die tien hebben in de hoofdzaak"/>
    <x v="0"/>
    <s v="bemoeiing,N(soort,ev,basis,zijd,stan),1.0; "/>
    <s v="GID"/>
    <n v="1875"/>
    <n v="1870"/>
    <s v="GID_1875_75"/>
    <s v="GID_1875_75"/>
    <s v="NA"/>
    <s v="NA"/>
    <s v="NA"/>
    <s v="NA"/>
    <s v="NA"/>
    <s v="NA"/>
  </r>
  <r>
    <n v="139357"/>
    <x v="9"/>
    <s v="eleer de gewoonte om te spreken van 'Vrouwe' Aleit, 'Vrouwe' Jacob, dan van 'Gravinne' Aleit, en zoude die vorstin ook wel er mee gediend geweest zijn dat een eenvoudig dichter van haar sprak als eene 'scone die mi pensen doet?' Dergelijke familiariteit kon er zelfs bij den 'Zaaier aan "/>
    <s v="alle wateren "/>
    <s v="' en herbe niet door. De Heer B. , die met zoo'n edele"/>
    <x v="0"/>
    <s v="water,N(soort,mv,basis),0.980707; "/>
    <s v="GID"/>
    <n v="1870"/>
    <n v="1870"/>
    <s v="GID_1870_58"/>
    <s v="GID_1870_58"/>
    <s v="Bibliographisch album."/>
    <s v="Eelco Verwijs; Abraham Seyne Kok"/>
    <s v="17 juli 1830; 10 juni 1831"/>
    <s v="Deventer; Amsterdam"/>
    <s v="28 maart 1880; 15 januari 1915"/>
    <s v="NA"/>
  </r>
  <r>
    <n v="72950"/>
    <x v="9"/>
    <s v="etrappen. Rustig en ordelijk wachtte een ieder het bestemde uur af, hoe koud en kil 't ook daar buiten op dien regenachtigen Februaridag mocht zijn. Karren werden in het midden van den grooten kring gesleept voor standplaats der sprekers en der verslaggevers van de pers, en weldra flikkerde van "/>
    <s v="alle kanten "/>
    <s v="het licht der lantarens die men in een oogwenk had weten te bekomen"/>
    <x v="0"/>
    <s v="kant,N(soort,mv,basis),0.998536; "/>
    <s v="GID"/>
    <n v="1875"/>
    <n v="1870"/>
    <s v="GID_1875_17"/>
    <s v="GID_1875_17"/>
    <s v="Joseph Arch."/>
    <s v="Pieter Nicolaas Muller"/>
    <s v="23 september 1821"/>
    <s v="Amsterdam"/>
    <d v="1908-09-23T00:00:00"/>
    <s v="Amsterdam"/>
  </r>
  <r>
    <n v="14080"/>
    <x v="9"/>
    <s v="el uitmaken van de Nederlandsche Hervormde kerk. Het bovenstaande is een overzigt in hoofdtrekken van het jus constitutum omtrent de betrekking tusschen de Hervormde kerk en den Staat, gelijk het naar mijn oordeel door den S. had behooren te zijn behandeld. Alleen het bestaande regt is vermeld; "/>
    <s v="alle kritiek "/>
    <s v="is voorloopig uitgesloten. Voor deze is volgens het plan van 's Hoogleeraars"/>
    <x v="0"/>
    <s v="kritiek,N(soort,ev,basis,zijd,stan),0.998006; "/>
    <s v="GID"/>
    <n v="1872"/>
    <n v="1870"/>
    <s v="GID_1872_6"/>
    <s v="GID_1872_6"/>
    <s v="Bibliographisch album."/>
    <s v="W.A. Verschuer; W.C. Hojel; P. van Geer"/>
    <s v="2 januari 1840; 4 juni 1831; 27 juni 1841"/>
    <s v="Den Haag; Soerabaya; Leiden"/>
    <s v="27 september 1898; 10 februari 1886; 3 oktober 1919"/>
    <s v="Den Haag; Den Helder; Den Haag"/>
  </r>
  <r>
    <n v="138847"/>
    <x v="9"/>
    <s v=" zich zelve allerminst vreemd aan het liberaal programma, en de Heer Thorbecke neemt haar daarin dan ook uitdrukkelijk op. Zorg voor onderwijs is - zegt hij - het scheppen van voorwaarden van ontwikkeling, en juist hierin ligt de taak, welke voor den Staat is weggelegd. Ongetwijfeld, maar met "/>
    <s v="alle bescheidenheid "/>
    <s v="zou ik willen vragen: of dan bijv. het ontwikkelen van kunstzin, het vestigen"/>
    <x v="0"/>
    <s v="bescheidenheid,N(soort,ev,basis,zijd,stan),0.997895; "/>
    <s v="GID"/>
    <n v="1870"/>
    <n v="1870"/>
    <s v="GID_1870_61"/>
    <s v="GID_1870_61"/>
    <s v="Stil leven."/>
    <s v="J.T. Buys"/>
    <s v="26 januari 1828"/>
    <s v="Amsterdam"/>
    <s v="14 mei 1893"/>
    <s v="Leiden"/>
  </r>
  <r>
    <n v="139162"/>
    <x v="9"/>
    <s v="ous inquiéter?' En dan volgt de tirade zoo straks reeds aangehaald, waarin wij kennis maken met die fraaije leer der 'grandes agglomérations', die oogenschijnlijk de kleine staten plotseling van het wereldtooneel verdwijnen laat. Ik kan in die tirade geen grond tot ongerustheid vinden. Mogen"/>
    <s v=" al de "/>
    <s v="bewoordingen, waarin zij vervat is, op zich zelve tot zoodanige opvatting eenige"/>
    <x v="1"/>
    <s v="al,BW(),0.833333; de,LID(bep,stan,rest),0.999852; "/>
    <s v="GID"/>
    <n v="1870"/>
    <n v="1870"/>
    <s v="GID_1870_49"/>
    <s v="GID_1870_49"/>
    <s v="NA"/>
    <s v="NA"/>
    <s v="NA"/>
    <s v="NA"/>
    <s v="NA"/>
    <s v="NA"/>
  </r>
  <r>
    <n v="153376"/>
    <x v="9"/>
    <s v="is dan ook meestal geheel conventioneel; het rust op zekere willekeurig aangenomen regels van smaak. Anderen gaan iets verder en nemen ook den inhoud in aanmerking. Maar die inhoud is, naar hun meening, reeds van zelf voorhanden; de voorraad van gedachten en denkbeelden is, volgens hen, bij "/>
    <s v="alle menschen "/>
    <s v="die op een zeker gelijk peil van beschaving staan, nagenoeg dezelfde ."/>
    <x v="0"/>
    <s v="mensch,N(soort,mv,basis),0.857143; "/>
    <s v="GID"/>
    <n v="1873"/>
    <n v="1870"/>
    <s v="GID_1873_18"/>
    <s v="GID_1873_18"/>
    <s v="Bibliographisch album."/>
    <s v="D.E.W. Wolff; Jan Hartog; Cornelius Marius Kan; H. Kern"/>
    <s v="18 mei 1823; 14 augustus 1829; 18 maart 1837; 6 april 1833"/>
    <s v="Zwolle; Westzaan; Groningen; Poerworedjo"/>
    <s v="1890; 26 september 1904; 1919; 4 juli 1917"/>
    <s v="NA"/>
  </r>
  <r>
    <n v="45042"/>
    <x v="9"/>
    <s v=" acquiring insight; he remains an intellectual roué, having forfeited the native instinct of curiosity, of which, as Aristotle says, Philosophy was born.' De Nederlandsche wetgever moge bij de regeling van het Hooger Onderwijs van die les partij trekken. Ook bij ons zijn er verblinden, die "/>
    <s v="alle heil "/>
    <s v="van examina verwachten, een noodlottig systeem van inpompen ons aanprijzen, zelfstandig"/>
    <x v="0"/>
    <s v="heil,N(soort,ev,basis,onz,stan),0.999008; "/>
    <s v="GID"/>
    <n v="1876"/>
    <n v="1870"/>
    <s v="GID_1876_24"/>
    <s v="GID_1876_24"/>
    <s v="Bibliographisch album."/>
    <s v="Samuel Adrianus Naber; C.P. Tiele; Nikolaas Gerard Pierson; C.C. Huysmans; Carel van Nievelt; Abraham Seyne Kok; B.H.C.K. van der Wijck; Marie Henriëtte Koorders-Boeke"/>
    <s v="16 juli 1828; 16 december 1830; 7 februari 1839; 1 januari 1810; 20 juni 1843; 10 juni 1831; 30 maart 1836; 29 mei 1837"/>
    <s v="Den Haag; Leiden; Amsterdam; Breda; Delfshaven; Amsterdam; Gorinchem; Amsterdam"/>
    <s v="30 mei 1913; 11 januari 1902; 24 december 1909; 28 november 1886; 2 augustus 1913; 15 januari 1915; 1925; 7 november 1887"/>
    <s v="NA"/>
  </r>
  <r>
    <n v="72934"/>
    <x v="9"/>
    <s v="anderdeels de cijfers verre van volledig waren, nu alles wat 'tzij op andere Fransche beurzen, 'tzij zonder tusschenkomst van makelaars (door de zoogenoemde coulisse) was verhandeld, natuurlijk er buiten bleef, en wanneer men bedenkt dat van een en ander het bedrag niet gering is, dan moet "/>
    <s v="alle vertrouwen "/>
    <s v="op deze cijfers wegvallen. Zoo kon ook de statistiek van het zegel en"/>
    <x v="0"/>
    <s v="vertrouwen,N(soort,ev,basis,onz,stan),0.68; "/>
    <s v="GID"/>
    <n v="1875"/>
    <n v="1870"/>
    <s v="GID_1875_34"/>
    <s v="GID_1875_34"/>
    <s v="Eene milliarden-studie."/>
    <s v="W.A. Reiger"/>
    <s v="10 juli 1842"/>
    <s v="Groningen"/>
    <d v="1910-07-10T00:00:00"/>
    <s v="Groningen"/>
  </r>
  <r>
    <n v="58265"/>
    <x v="9"/>
    <s v="ten voor gevallen, die nimmer door ons zijn waargenomen. Zulke waarheden zijn de weinige axioma's van stelkunde en meetkunde, waaruit wij eene zoo groote opeenstapeling van gevolgtrekkingen afleiden. Dit antwoord is echter om twee redenen onbevredigend. Vooreerst omdat de ervaring, zoo zij ons"/>
    <s v=" al de "/>
    <s v="axioma's kan hebben leeren kennen, ons nimmer kan geleerd hebben, dat deze axioma's"/>
    <x v="1"/>
    <s v="al,BW(),0.842301; de,LID(bep,stan,rest),0.999852; "/>
    <s v="GID"/>
    <n v="1871"/>
    <n v="1870"/>
    <s v="GID_1871_49"/>
    <s v="GID_1871_49"/>
    <s v="Aangeboren waarnemingsvormen."/>
    <s v="Cornelis Bellaar Spruyt"/>
    <s v="5 juni 1842"/>
    <s v="Kockengen"/>
    <d v="1901-04-28T00:00:00"/>
    <s v="Hilversum"/>
  </r>
  <r>
    <n v="44429"/>
    <x v="9"/>
    <s v="nternationaals, wordt gezocht, maar een opheffing daarvan onder iets algemeens. Op de taal is dit merkbaar; de beste keizers schrijven geen latijn meer. Bij de ontwikkeling der rechtsbegrippen vindt men een zoogenaamd natuurrecht. Een nationale godsdienst is niet meer noodig, tolerantie voor "/>
    <s v="alle godsdiensten "/>
    <s v="is toegelaten. Alleen één conditie wordt als noodzakelijk geëischt, dat de"/>
    <x v="0"/>
    <s v="godsdienst,N(soort,mv,basis),0.997677; "/>
    <s v="GID"/>
    <n v="1874"/>
    <n v="1870"/>
    <s v="GID_1874_56"/>
    <s v="GID_1874_56"/>
    <s v="Maurice en de arbeiders."/>
    <s v="H.P.G. Quack"/>
    <s v="2 juli 1834"/>
    <s v="Zetten"/>
    <d v="1917-01-06T00:00:00"/>
    <s v="Amsterdam"/>
  </r>
  <r>
    <n v="67219"/>
    <x v="9"/>
    <s v=" van zaken die altijd terugkeert, het zijn dezelfde redeneeringen, dezelfde leuzen, dezelfde aanspraken die wij sinds de dagen van Catharina II altijd op nieuw hooren uitspreken en verkondigen. Of een geschiedenis dier reeks van verwikkelingen die de Oostersche questie doorloopen heeft, daarom "/>
    <s v="alle aantrekkelijkheid "/>
    <s v="verloren heeft? Ik zal de laatste zijn om het te beweren; ik"/>
    <x v="0"/>
    <s v="aantrekkelijkheid,N(soort,ev,basis,zijd,stan),0.997691; "/>
    <s v="GID"/>
    <n v="1878"/>
    <n v="1870"/>
    <s v="GID_1878_25"/>
    <s v="GID_1878_25"/>
    <s v="Bibliographisch Album."/>
    <s v="Barthold Jacob Lintelo de Geer van Jutphaas; A.C. Vreede; Willem Hendrik de Beaufort; Balthazar Heldring; Johan Hermann Christian Heyse; V.A. Julius; C.C. Huysmans"/>
    <s v="12 december 1816; 29 januari 1840; 19 maart 1845; 17 maart 1839; 23 maart 1839; 11 mei 1851; 1 januari 1810"/>
    <s v="Utrecht; Gorinchem; Leusden; Hemmen; Amsterdam; Utrecht; Breda"/>
    <s v="4 augustus 1903; 20 augustus 1908; 2 april 1918; 18 juli 1907; 6 augustus 1913; 1 mei 1902; 28 november 1886"/>
    <s v="Utrecht; Leiden; Den Haag; amsterdam; Middelburg; Utrecht; Den Haag"/>
  </r>
  <r>
    <n v="57784"/>
    <x v="9"/>
    <s v="ng dat het tijdschrift veel zou winnen, indien de redactie wat meer dacht, voordat ze schreef. Hoe leesbaar, hoe onderhoudend de lectuur ook zij, vooral van de stukken van den hoofdredacteur, het zijn en blijven feuilletons, - courantenartikelen, met al de haast, al de hartstochtelijkheid,"/>
    <s v=" al de "/>
    <s v="partijdigheid geschreven, die mij in onze dagbladpers zoo dikwijls tegenstaat ."/>
    <x v="1"/>
    <s v="al,BW(),0.842301; de,LID(bep,stan,rest),0.999665; "/>
    <s v="GID"/>
    <n v="1871"/>
    <n v="1870"/>
    <s v="GID_1871_67"/>
    <s v="GID_1871_67"/>
    <s v="Bibliographisch album."/>
    <s v="Jérome Alexandre Sillem"/>
    <s v="24 oktober 1840"/>
    <s v="Amsterdam"/>
    <d v="1912-04-29T00:00:00"/>
    <s v="Amsterdam"/>
  </r>
  <r>
    <n v="45662"/>
    <x v="9"/>
    <s v="redenen hun vaderland hebben verlaten en de gevolgen eener verwaarloosde jeugd hier moeten boeten, of die verlokt door allerlei schoonschijnende voorstellingen, en in de hoop spoedig rijk te zullen worden, een nederig doch zeker bestaan verlieten! Den vierden dag bereikten wij Aumale. Even als "/>
    <s v="alle steden "/>
    <s v="die de Franschen in Algerië gebouwd hebben, is zij door vestingwerken van hoogst"/>
    <x v="0"/>
    <s v="stad,N(soort,mv,basis),0.999597; "/>
    <s v="GID"/>
    <n v="1876"/>
    <n v="1870"/>
    <s v="GID_1876_45"/>
    <s v="GID_1876_45"/>
    <s v="Schetsen uit Algerië."/>
    <s v="F.J. Haver Droeze"/>
    <s v="17 juli 1847"/>
    <s v="Vlaardingen"/>
    <s v="9 januari (begraven) 1909"/>
    <s v="Dordrecht"/>
  </r>
  <r>
    <n v="14407"/>
    <x v="9"/>
    <s v="der te leggen; dat de overwinning, hier door Suchet behaald, eene onteerende overwinning is geweest; en dat men daarop Sheridan's krachtige woorden kan toepassen, en zeggen: dat, indien door die handeling van Suchet 'het Eransche bloed is gespaard geworden, daarentegen de Frausche eer door "/>
    <s v="alle porieën "/>
    <s v="is weggevloten.' In het algemeen ia het bombardement dus een ongeoorloofd"/>
    <x v="0"/>
    <s v="porie,N(soort,mv,basis),1.0; "/>
    <s v="GID"/>
    <n v="1872"/>
    <n v="1870"/>
    <s v="GID_1872_19"/>
    <s v="GID_1872_19"/>
    <s v="Eenige beschouwingen over den oorlog van 1870."/>
    <s v="Willem Jan Knoop"/>
    <s v="2 mei 1811"/>
    <s v="Deventer"/>
    <s v="24 januari 1894"/>
    <s v="Den Haag"/>
  </r>
  <r>
    <n v="44504"/>
    <x v="9"/>
    <s v="timisme schuldig te maken, het aantal knapen die werkelijk door het onderwijs op de gouvernementsscholen gebaat worden, niet hooger stellen dan vijftig ten honderd. Het overzicht van de hoofdelementen der school - onderwijzers, onderwijs en onderwezenen - is hiermede geëindigd. Dat ze niet van "/>
    <s v="alle zijden "/>
    <s v="in het licht gesteld zijn, is slechts aan gemis van gegevens te wijten ."/>
    <x v="0"/>
    <s v="zij,N(soort,mv,basis),0.833333; "/>
    <s v="GID"/>
    <n v="1874"/>
    <n v="1870"/>
    <s v="GID_1874_13"/>
    <s v="GID_1874_13"/>
    <s v="Het volksonderwijs op Ceylon."/>
    <s v="Willem Arnold Pieter Pistorius"/>
    <s v="9 december 1838"/>
    <s v="Velp"/>
    <s v="oktober 1893"/>
    <s v="NA"/>
  </r>
  <r>
    <n v="24956"/>
    <x v="9"/>
    <s v="ek, het voorbeeld te geven hoe zulk een boek in- en uitwendig kan en moet zijn. De duizenden harer leden hebben daartoe aan het bestuur niet alleen de opdracht, maar ook de middelen daarvoor gegeven. Uitwendig mislukt, kan het boekje inwendig evenmin gelukt heeten. Een zelfde fout toch kleeft "/>
    <s v="alle stukjes "/>
    <s v="zonder eenige uitzondering aan, dat ze alle actualiteit missen. Op den omsl"/>
    <x v="0"/>
    <s v="stuk,N(soort,mv,dim),0.997639; "/>
    <s v="GID"/>
    <n v="1879"/>
    <n v="1870"/>
    <s v="GID_1879_37"/>
    <s v="GID_1879_37"/>
    <s v="Bibliographisch album."/>
    <s v="Nikolaas Gerard Pierson; G.E. Langemeijer; Pieter Nicolaas Muller"/>
    <s v="7 februari 1839; 1903; 23 september 1821"/>
    <s v="Amsterdam; Dieren; Amsterdam"/>
    <s v="24 december 1909; 1990; 23 september 1908"/>
    <s v="Heemstede; Bloemendaal; Amsterdam"/>
  </r>
  <r>
    <n v="73447"/>
    <x v="9"/>
    <s v=" vrouw, al ware ze ook geschapen door zijn eigen verbeelding, om haar dus weerloos aan een ellendeling over te leveren. Doch wat zelfs de ruwe Fielding niet gedaan zou hebben, is uit te weiden over al hetgeen Lovelace zag, en om met welsprekende onkuischheid een catalogue raisonnée te geven van"/>
    <s v=" al de "/>
    <s v="bekoorlijkheden van Clarissa: ............ 'dans le simple appareil D 'une beauté, qu 'on"/>
    <x v="1"/>
    <s v="al,VNW(onbep,det,stan,vrij,zonder),0.909091; de,LID(bep,stan,rest),0.981886; "/>
    <s v="GID"/>
    <n v="1875"/>
    <n v="1870"/>
    <s v="GID_1875_5"/>
    <s v="GID_1875_5"/>
    <s v="Iets over het lezen van romans."/>
    <s v="Charles Boissevain"/>
    <s v="28 oktober 1842"/>
    <s v="Amsterdam"/>
    <d v="1927-05-05T00:00:00"/>
    <s v="Naarden"/>
  </r>
  <r>
    <n v="66950"/>
    <x v="9"/>
    <s v=" 'De Geuzen' - dus klaagden er de Burgemeesteren in October 1575 aan Requesens - 'bedekken de zee, zoo buiten als binnenslands, met hunne schepen, en de koopvaarders loopen hunne havens binnen, maar voor Amsterdam komt geen enkel schip arriveeren. De Geuzen bloeien en wy vergaan; zy hebben "/>
    <s v="alle nering "/>
    <s v="en koopmanschap, en wy vallen in mizerie en armoede; zy hebben overvloed"/>
    <x v="0"/>
    <s v="nering,N(soort,ev,basis,zijd,stan),0.998248; "/>
    <s v="GID"/>
    <n v="1878"/>
    <n v="1870"/>
    <s v="GID_1878_42"/>
    <s v="GID_1878_42"/>
    <s v="NA"/>
    <s v="NA"/>
    <s v="NA"/>
    <s v="NA"/>
    <s v="NA"/>
    <s v="NA"/>
  </r>
  <r>
    <n v="25150"/>
    <x v="9"/>
    <s v="zy dan nooit gehoord van de Amazonen? Weeten zy niet dat het hoofd van alle Russen eene Catharina is? En zyn zy alle de bekwaamheden van onze Wilhelmina vergeeten?' En zoo meenen ook degenen, die van de burgerij worden onderhouden, geregtigd te zijn tot ambten en bedieningen, en te midden van"/>
    <s v=" al het "/>
    <s v="geschreeuw over misdadige ongelijkheid heeft men wapenborden, liverij en wat dies meer zij"/>
    <x v="2"/>
    <s v="al,VNW(onbep,det,stan,vrij,zonder),0.8; het,LID(bep,stan,evon),0.988139; "/>
    <s v="GID"/>
    <n v="1879"/>
    <n v="1870"/>
    <s v="GID_1879_26"/>
    <s v="GID_1879_26"/>
    <s v="Uit het leven van een tijdschrift."/>
    <s v="Jan Hartog; [tijdschrift] Vaderlandsche Letteroefeningen"/>
    <s v="14 augustus 1829; NA"/>
    <s v="Westzaan; NA"/>
    <s v="26 september 1904; NA"/>
    <s v="Doorn; NA"/>
  </r>
  <r>
    <n v="25326"/>
    <x v="9"/>
    <s v=" was, een ander schepsel van denzelfden God te vervloeken en uit te stooten en alle gemeenschap met hem te weigeren, en dat alleen omdat hij een anderen godsdienst beleed. Toch kwam het woord van verontschuldiging niet over de lippen van dezen dommen verschoveling, maar wel verweet hij Morton nu"/>
    <s v=" al het "/>
    <s v="leed, dat deze over het huis zijner weldoeners gebracht had. Daar"/>
    <x v="1"/>
    <s v="al,BW(),0.854545; het,LID(bep,stan,evon),0.985714; "/>
    <s v="GID"/>
    <n v="1879"/>
    <n v="1870"/>
    <s v="GID_1879_11"/>
    <s v="GID_1879_11"/>
    <s v="Gloria."/>
    <s v="Pieter Nicolaas Muller"/>
    <s v="23 september 1821"/>
    <s v="Amsterdam"/>
    <d v="1908-09-23T00:00:00"/>
    <s v="Amsterdam"/>
  </r>
  <r>
    <n v="138549"/>
    <x v="9"/>
    <s v="een term voor den ruimen kring van voorwerpen, die het moderne woord moet benoemen. Zoo komt hij tot een onderzoek van dien kring van voorwerpen, en waarschijnlijk zal hij dit onderzoek niet eindigen, zonder dat hij een paar volksvooroordeelen heeft opgeofferd. Behalve deze nuttige werking van "/>
    <s v="alle taalstudie "/>
    <s v=", wier bestaan algemeen erkend wordt, is er echter eene andere, die"/>
    <x v="0"/>
    <s v="taalstudie,N(soort,ev,basis,zijd,stan),0.920857; "/>
    <s v="GID"/>
    <n v="1870"/>
    <n v="1870"/>
    <s v="GID_1870_32"/>
    <s v="GID_1870_32"/>
    <s v="Populaire voordrachten over natuurwetenschap."/>
    <s v="Cornelis Bellaar Spruyt"/>
    <s v="5 juni 1842"/>
    <s v="Kockengen"/>
    <d v="1901-04-28T00:00:00"/>
    <s v="Hilversum"/>
  </r>
  <r>
    <n v="138669"/>
    <x v="9"/>
    <s v="? Om deze vraag volledig te beantwoorden, zouden wij de geschiedenis van honderde jaren in bijzonderheden moeten nagaan, wat hier ter plaatse onmogelijk is. Toch antwoord ik: Ongetwijfeld werd het oneindig beter, en zal ik trachten die uitspraak eenigszins te motiveeren. Natuurlijk waren niet "/>
    <s v="alle keizers "/>
    <s v="zich in dezen van hun eigenaardige roeping bewust, en hierin zouden wij"/>
    <x v="0"/>
    <s v="keizer,N(soort,mv,basis),0.988636; "/>
    <s v="GID"/>
    <n v="1870"/>
    <n v="1870"/>
    <s v="GID_1870_25"/>
    <s v="GID_1870_25"/>
    <s v="Republiek en monarchie."/>
    <s v="H.T. Karsten"/>
    <n v="1839"/>
    <s v="NA"/>
    <n v="1925"/>
    <s v="NA"/>
  </r>
  <r>
    <n v="126952"/>
    <x v="9"/>
    <s v="ige lezers even afmattend worden, als voor den zeeman eene veertiendaagsche windstilte onder den Equator; zij brengen bovendien den schrijver tot beweringen of beschouwingen, die, wèl bekeken, te eenenmale moeten indruischen tegen zijne eigene overtuiging. Het is onwaar, dat 'men gewent aan "/>
    <s v="alle dingen "/>
    <s v="'; men mag niet gewennen aan wat slecht of leelijk is; en een verlicht"/>
    <x v="0"/>
    <s v="ding,N(soort,mv,basis),0.98281; "/>
    <s v="GID"/>
    <n v="1877"/>
    <n v="1870"/>
    <s v="GID_1877_88"/>
    <s v="GID_1877_88"/>
    <s v="Bibliographisch album."/>
    <s v="Carel van Nievelt"/>
    <s v="20 juni 1843"/>
    <s v="Delfshaven"/>
    <d v="1913-08-02T00:00:00"/>
    <s v="Wiesbaden"/>
  </r>
  <r>
    <n v="126850"/>
    <x v="9"/>
    <s v="khuis of werkplaats, een heerenhuis of arbeiderswoning zal komen te staan? En dan, zoo het al mogelijk ware, bij voorraad den platten grond der toekomstige stad uit te bakenen, welke middelen heeft men in de hand om te bewerken, dat bij den aanleg het voorgeteekend plan worde gevolgd? Ik voel"/>
    <s v=" al het "/>
    <s v="gewicht dezer bezwaren, vooral van het laatste. Er zou tweederlei middel"/>
    <x v="1"/>
    <s v="al,BW(),0.714286; het,LID(bep,stan,evon),0.998983; "/>
    <s v="GID"/>
    <n v="1877"/>
    <n v="1870"/>
    <s v="GID_1877_26"/>
    <s v="GID_1877_26"/>
    <s v="De toekomst van IJmuiden."/>
    <s v="S. Vissering"/>
    <s v="23 juni 1818"/>
    <s v="Amsterdam"/>
    <s v="21 augustus 1888"/>
    <s v="Ellecom"/>
  </r>
  <r>
    <n v="14779"/>
    <x v="9"/>
    <s v="angde men van hen een antwoord op de vraa, hoe de maatschappij er uitzag, in den tijd toen er geene maatschappij was; op welke wijze de menschen er toe gekomen waren, eene staatsinrigting te ontwerpen; hoe die staatsinrigting was, enz., enz. Keurige onderwerpen voor eene weelderige fantasie;"/>
    <s v=" al de "/>
    <s v="producten dier fantasie hadden evenveel regt van bestaan; want, wat zij wrocht"/>
    <x v="1"/>
    <s v="al,BW(),0.842301; de,LID(bep,stan,rest),0.999852; "/>
    <s v="GID"/>
    <n v="1872"/>
    <n v="1870"/>
    <s v="GID_1872_28"/>
    <s v="GID_1872_28"/>
    <s v="Van waar en waarheen?"/>
    <s v="Bernard Dominicus Hubertus Tellegen"/>
    <n v="1823"/>
    <s v="Groningen"/>
    <s v="10 februari 1885"/>
    <s v="Groningen"/>
  </r>
  <r>
    <n v="24840"/>
    <x v="9"/>
    <s v="e gebeurt, zien wij dus geschieden als een feit, en eigent onze geest zich toe als een waarheid; schijnen oorzaken buiten ons en buiten ons om bewerkt te hebben, en sluit zich onmiddellijk aan ons inwendig leven aan; heeft al het nieuwe van hetgeen met betrekking tot onszelven toevallig is, en"/>
    <s v=" al het "/>
    <s v="bekende van hetgeen ons uit de ziel is gegrepen; het spreekt tot"/>
    <x v="2"/>
    <s v="al,VNW(onbep,det,stan,vrij,zonder),0.8; het,LID(bep,stan,evon),0.991607; "/>
    <s v="GID"/>
    <n v="1879"/>
    <n v="1870"/>
    <s v="GID_1879_32"/>
    <s v="GID_1879_32"/>
    <s v="Algernon Charles Swinburne."/>
    <s v="Allard Pierson"/>
    <s v="8 april 1831"/>
    <s v="Amsterdam"/>
    <s v="27 mei 1896"/>
    <s v="Almen"/>
  </r>
  <r>
    <n v="44230"/>
    <x v="9"/>
    <s v="onder meer - geschikt is voor Hoogleeraar, evenmin is een hoogst bekwaam Hoofdonderwijzer - zonder meer - geschikt voor Leeraar. Aan de lagere school was men aan de onwetenschappelijke methode gewoon, de methode, die daar bepaald 't huis behoort, die feiten geeft en niets dan feiten, die vóor "/>
    <s v="alle dingen "/>
    <s v="let op het practisch nut, op de geschiktheid voor 't leven, dewijl de"/>
    <x v="0"/>
    <s v="ding,N(soort,mv,basis),0.992481; "/>
    <s v="GID"/>
    <n v="1874"/>
    <n v="1870"/>
    <s v="GID_1874_51"/>
    <s v="GID_1874_51"/>
    <s v="Asschepoester."/>
    <s v="Taco H. de Beer"/>
    <s v="18 november 1838"/>
    <s v="Maarsseveen (Maarssen)"/>
    <d v="1923-09-12T00:00:00"/>
    <s v="Den Haag"/>
  </r>
  <r>
    <n v="139032"/>
    <x v="9"/>
    <s v="e daardoor veroorzaakte onkosten, die van de winsten der in de spaarbanken gelegde gelden afgetrokken moesten worden, dan mag men minstens twijfelen aan de efficaciteit van al die maatregelen. Alsdan echter wordt er een toestand geboren, die veel nadeeliger blijkt te zijn dan de afwezigheid van "/>
    <s v="alle contrôle "/>
    <s v="; als namelijk, niettegenstaande de wettelijke toezichtsvoorschriften, nog verliezen ondervonden worden ."/>
    <x v="0"/>
    <s v="contrôle,N(soort,ev,basis,zijd,stan),0.555556; "/>
    <s v="GID"/>
    <n v="1870"/>
    <n v="1870"/>
    <s v="GID_1870_60"/>
    <s v="GID_1870_60"/>
    <s v="Een blik op de spaarbanken in Groot-Brittannië en Nederland."/>
    <s v="L. de Hartog"/>
    <s v="6 november 1835"/>
    <s v="Gorinchem"/>
    <n v="1918"/>
    <s v="NA"/>
  </r>
  <r>
    <n v="25017"/>
    <x v="9"/>
    <s v="t blijkt mij echter niet, dat de Heer Levy zich heeft afgevraagd, of zijn pleit gewonnen is, al zijn de argumenten, die Mr. van Houten voor de scheiding van staathuishoudkunde en economische politiek heeft aangegeven, zonder uitzondering onjuist. Men zou wenschen, dat hij eenige oogenblikken "/>
    <s v="alle personen "/>
    <s v="met rust gelaten en een klaar, bondig, zelfstandig betoog had geleverd, om"/>
    <x v="0"/>
    <s v="persoon,N(soort,mv,basis),0.999315; "/>
    <s v="GID"/>
    <n v="1879"/>
    <n v="1870"/>
    <s v="GID_1879_56"/>
    <s v="GID_1879_56"/>
    <s v="Werkkring en methode der staathuishoudkunde."/>
    <s v="Nikolaas Gerard Pierson"/>
    <s v="7 februari 1839"/>
    <s v="Amsterdam"/>
    <d v="1909-12-24T00:00:00"/>
    <s v="Heemstede"/>
  </r>
  <r>
    <n v="45405"/>
    <x v="9"/>
    <s v="eid zich verlaat, dan heeft hij wel is waar niet te rekenen op den dank dergenen wier lichtgeloovigheid en oppervlakkigheid hij aan de kaak stelde, maar verdient daarom toch, in de onderstelling natuurlijk, dat hij door ernstige waarheidsliefde bij zijne critiek werd bestuurd, de sympathie van "/>
    <s v="alle weldenkenden "/>
    <s v=". Iets anders echter is het als het blijkt, dat zijn aanval"/>
    <x v="0"/>
    <s v="weldenkenden,N(soort,mv,basis),1.0; "/>
    <s v="GID"/>
    <n v="1876"/>
    <n v="1870"/>
    <s v="GID_1876_31"/>
    <s v="GID_1876_31"/>
    <s v="Het onuitsprekelijke."/>
    <s v="Abraham Dirk Loman"/>
    <s v="16 september 1823"/>
    <s v="Den Haag"/>
    <s v="17 april 1897"/>
    <s v="NA"/>
  </r>
  <r>
    <n v="154027"/>
    <x v="9"/>
    <s v="tond uit Port-Royal een persoon op, drie en dertig jaar oud, die hen eensklaps op gansch nieuwe manier aanviel: tegenover hun theologisch marktgeschreeuw stelde hij den fijnen degen van zijn dialectiek: hij sneed de wolk uit elkander: een half gesmoorde lach plooide reeds zijn lippen, en voor "/>
    <s v="alle eeuwigheid "/>
    <s v="maakte hij ze tot zijn speelbal. Die strijder was Pascal ."/>
    <x v="0"/>
    <s v="eeuwigheid,N(soort,ev,basis,zijd,stan),0.999183; "/>
    <s v="GID"/>
    <n v="1873"/>
    <n v="1870"/>
    <s v="GID_1873_10"/>
    <s v="GID_1873_10"/>
    <s v="Port-Royal."/>
    <s v="H.P.G. Quack"/>
    <s v="2 juli 1834"/>
    <s v="Zetten"/>
    <d v="1917-01-06T00:00:00"/>
    <s v="Amsterdam"/>
  </r>
  <r>
    <n v="153182"/>
    <x v="9"/>
    <s v="gte echter niet tot bedaren brengen. Daarna werd een Sanji, Matsdaira geheeten, en de gonsanji Nambre gezonden, doch ook deze werden slecht ontvangen en konden ter nauwernood met de vlucht hun leven redden. Een der ambtenaren werd door de oproerigen gevangen genomen. Daarop riep de gouverneur "/>
    <s v="alle officieren "/>
    <s v="en soldaten der Niëgata-Ken bijeen en beval hun zich gereed te houden tegen een"/>
    <x v="0"/>
    <s v="officier,N(soort,mv,basis),0.997993; "/>
    <s v="GID"/>
    <n v="1873"/>
    <n v="1870"/>
    <s v="GID_1873_58"/>
    <s v="GID_1873_58"/>
    <s v="Japan in 1872."/>
    <s v="A.J.C. Geerts"/>
    <s v="24 maart 1843"/>
    <s v="NA"/>
    <s v="8 augustus 1883"/>
    <s v="Yokohama"/>
  </r>
  <r>
    <n v="72709"/>
    <x v="9"/>
    <s v="rt den oorlog aan het bijgeloof, niet om te kunnen genieten, maar om een redelijk inzicht te kunnen verkrijgen in het samenstel van het heelal, en de wording der verschijnselen. Zoo iemand, had hij daartoe het recht, want de godsdienst van zijn tijd en zijn volk was inderdaad de ondergang van "/>
    <s v="alle wetenschap "/>
    <s v=". Hij handhaaft dus het recht van het wetenschappelijk onderzoek, en dit"/>
    <x v="0"/>
    <s v="wetenschap,N(soort,ev,basis,zijd,stan),0.998077; "/>
    <s v="GID"/>
    <n v="1875"/>
    <n v="1870"/>
    <s v="GID_1875_37"/>
    <s v="GID_1875_37"/>
    <s v="Eene geschiedenis van het materialisme."/>
    <s v="Allard Pierson"/>
    <s v="8 april 1831"/>
    <s v="Amsterdam"/>
    <s v="27 mei 1896"/>
    <s v="Almen"/>
  </r>
  <r>
    <n v="58429"/>
    <x v="9"/>
    <s v=" op een daartoe door hem opzettelijk vervaardigde stellaadje tegen het koepeldak moest bewegen. Dag aan dag lag hij op den rug en schilderde boven zich, zoodat de verwen meermalen op zijn gelaat afdruppelden. Zijne oogen hadden zich zoo gewend aan het opwaarts zien, dat hij geruimen tijd daarna "/>
    <s v="alle schrift "/>
    <s v="boven zich moest houden, om het te kunnen lezen1. Dadelijk reeds ziet "/>
    <x v="0"/>
    <s v="schrift,N(soort,ev,basis,onz,stan),0.998155; "/>
    <s v="GID"/>
    <n v="1871"/>
    <n v="1870"/>
    <s v="GID_1871_17"/>
    <s v="GID_1871_17"/>
    <s v="Rome."/>
    <s v="Willem Richard Boer"/>
    <s v="4 april 1818"/>
    <s v="Rotterdam"/>
    <s v="24 oktober 1894"/>
    <s v="Utrecht"/>
  </r>
  <r>
    <n v="73539"/>
    <x v="9"/>
    <s v="ijk, indien wij, Nederlanders, onder bewerking van zekere partij, ooit mochten worden bevangen door twijfel, of onze vaderen wel 't recht hadden van zich los te maken van den Spanjaard, wien Karel V tot hun heer had gemaakt, dan moet die twijfel vervallen, als we zien wat er geworden is van "/>
    <s v="alle landen "/>
    <s v="en volken, die gedurende eenigen tijd met de Spaansche regeeringsmethode hebben kennis"/>
    <x v="0"/>
    <s v="land,N(soort,mv,basis),0.961538; "/>
    <s v="GID"/>
    <n v="1875"/>
    <n v="1870"/>
    <s v="GID_1875_77"/>
    <s v="GID_1875_77"/>
    <s v="Maandelijksche praatjes."/>
    <s v="Frederik Christiaan de Brieder"/>
    <s v="11 oktober 1836"/>
    <s v="Almelo"/>
    <n v="1896"/>
    <s v="NA"/>
  </r>
  <r>
    <n v="33364"/>
    <x v="10"/>
    <s v="uwd als alleen maar de voorloopster (of de naloopster) van een andere is een der inzichten, die langzaam, maar zeker doordringen in onze wetenschappelijke beschouwingen over de ontwikkeling der menschelijke beschaving. Elke periode, elke cultuurkring heeft eigen zin en waarde, die ook buiten "/>
    <s v="alle verband "/>
    <s v="met vroegere, latere of andersoortige cultuur gelden. Dit is zeker niet"/>
    <x v="0"/>
    <s v="verband,N(soort,ev,basis,onz,stan),0.997977; "/>
    <s v="GID"/>
    <n v="1941"/>
    <n v="1940"/>
    <s v="GID_1941_85"/>
    <s v="GID_1941_85"/>
    <s v="Bibliographie"/>
    <s v="F. Bordewijk; E.J. Dijksterhuis; G. van der Leeuw; K. Strijd; H.M.J. Oldewelt"/>
    <s v="10 oktober 1884; 28 oktober 1892; 18 maart 1890; 1909; 17 juli 1897"/>
    <s v="NA"/>
    <s v="28 april 1965; 18 mei 1965; 18 november 1950; 1983; 1986"/>
    <s v="NA"/>
  </r>
  <r>
    <n v="101630"/>
    <x v="10"/>
    <s v="geheel toegewend was en dan ook niet met het oog geheel en al op de ervaringen gericht, zooals ze hier geschetst zijn, neerschreef: '... grau ist alle Theorie und grün des Lebens goldener Baum'. Deze gedachte blijft achter bij wat wij poogden uit te drukken. Wel geldt voor ons ook, dat, na "/>
    <s v="alle kennisbevrediging "/>
    <s v=", na alle bespiegeling, het hoogste van het leven is het alleen-totale"/>
    <x v="0"/>
    <s v="kennisbevrediging,N(soort,ev,basis,zijd,stan),1.0; "/>
    <s v="GID"/>
    <n v="1946"/>
    <n v="1940"/>
    <s v="GID_1946_37"/>
    <s v="GID_1946_37"/>
    <s v="Over afmeting en vorm en de waarde van natuurwetenschappelijk onderzoek"/>
    <s v="G.P. Frets"/>
    <s v="8 november 1879"/>
    <s v="Boskoop"/>
    <d v="1957-12-13T00:00:00"/>
    <s v="Soest"/>
  </r>
  <r>
    <n v="105248"/>
    <x v="10"/>
    <s v="m heeft, dit ook bracht er toe bij om den dichter te vormen. Het riep hem naar de haven, naar de magazijnen met rare en exotische specerijen, naar de booten met treffende of prachtige namen. Naar men zegt, deed Max Elskamp groote reizen. Hij zag het bedrijf der zeelieden en der schippers; en"/>
    <s v=" al de "/>
    <s v="oude stielen hadden voor hem geen geheimen. De naam der voorwerpen"/>
    <x v="1"/>
    <s v="al,BW(),0.875; de,LID(bep,stan,rest),0.999805; "/>
    <s v="DIE"/>
    <n v="1940"/>
    <n v="1940"/>
    <s v="DIE_1940_106"/>
    <s v="DIE_1940_106"/>
    <s v="Fransch-Belgische letterkunde"/>
    <s v="Robert Guiette"/>
    <s v="9 juli 1895"/>
    <s v="Antwerpen"/>
    <d v="1976-11-08T00:00:00"/>
    <s v="Antwerpen"/>
  </r>
  <r>
    <n v="101673"/>
    <x v="10"/>
    <s v="e hand plat op den dikken looper leggend, zoodat het den indruk maakte dat ze op handen en voeten liep. En eigenlijk was dat zoo. Wie haar niet kende en op die wijze gaan zag, moest denken: Is dat een gek? Doch als zij zich omkeerde werd die gedachte onmiddellijk gebannen. Marvédie bezat van "/>
    <s v="alle vrouwen "/>
    <s v="daar in huis de karigst voorziene garderobe, doch zij had de meeste"/>
    <x v="0"/>
    <s v="vrouw,N(soort,mv,basis),0.998258; "/>
    <s v="GID"/>
    <n v="1946"/>
    <n v="1940"/>
    <s v="GID_1946_2"/>
    <s v="GID_1946_2"/>
    <s v="NA"/>
    <s v="NA"/>
    <s v="NA"/>
    <s v="NA"/>
    <s v="NA"/>
    <s v="NA"/>
  </r>
  <r>
    <n v="146823"/>
    <x v="10"/>
    <s v="elijk heerste er misverstand, niet alleen doordat leken zich in het debat mengden, maar ook door ouderwets taalbegrip bij letterkundigen en taalgeleerden. Oudtijds meende men dat de eenheid voldoende gewaarborgd was, als de letterkundige en algemeen-geschreven taal in Zuid en Noord gelijk was: "/>
    <s v="alle afwijking "/>
    <s v="in de richting van de beschaafd-gesproken taal werd als verbastering en ontaarding beschouwd"/>
    <x v="0"/>
    <s v="afwijking,N(soort,ev,basis,zijd,stan),0.998384; "/>
    <s v="DIE"/>
    <n v="1948"/>
    <n v="1940"/>
    <s v="DIE_1948_16"/>
    <s v="DIE_1948_16"/>
    <s v="Prof. Dr. C."/>
    <s v="C.G.N. de Vooys"/>
    <s v="26 mei 1873"/>
    <s v="Gouda"/>
    <d v="1955-11-06T00:00:00"/>
    <s v="Utrecht"/>
  </r>
  <r>
    <n v="103440"/>
    <x v="10"/>
    <s v=" van zijn schetsen wordt vermeld, waar het 's winters, als het te Rome overal zoo bitter koud kan wezen, altijd nog een beetje warm was, waar behalve 's Zondags ontelbare kranten ter lezing lagen, ook de Telegraaf en de Rotterdammer, waar de oude cameriere tot lange gesprekken bereid was over "/>
    <s v="alle nieuwtjes "/>
    <s v="en alle oude gebeurtenissen, als er niet veel bezoekers waren. Diezelfde"/>
    <x v="0"/>
    <s v="nieuwtje,N(soort,mv,dim),0.999008; "/>
    <s v="JAA"/>
    <n v="1946"/>
    <n v="1940"/>
    <s v="JAA_1946_17"/>
    <s v="JAA_1946_17"/>
    <s v="[I.] Openingsrede van den voorzitter"/>
    <s v="A.W. Byvanck"/>
    <s v="4 juli 1884"/>
    <s v="Leiden"/>
    <d v="1970-08-16T00:00:00"/>
    <s v="Leiden"/>
  </r>
  <r>
    <n v="145659"/>
    <x v="10"/>
    <s v="mmeren in haar nationale, staatkundige en economische plannen (aparte beginselen van grondwettelijke vrijheden, planeconomie, staatshandelsmonopolie, geïsoleerd geldwezen). De Sowjet-Unie vreest dit vooral op economisch terrein: de Russische staatshuishouding zou dan blootgesteld worden aan "/>
    <s v="alle gevaren "/>
    <s v="van de haars inziens onvermijdelijke 'crisis van het kapitalisme', waartegen de"/>
    <x v="0"/>
    <s v="gevaar,N(soort,mv,basis),0.957447; "/>
    <s v="GID"/>
    <n v="1948"/>
    <n v="1940"/>
    <s v="GID_1948_30"/>
    <s v="GID_1948_30"/>
    <s v="Rusland en het Westen"/>
    <s v="M.C. Tideman"/>
    <d v="1921-05-29T00:00:00"/>
    <s v="Rotterdam"/>
    <d v="2000-04-23T00:00:00"/>
    <s v="Huis ter Heide"/>
  </r>
  <r>
    <n v="33554"/>
    <x v="10"/>
    <s v="et met zijn praal en pracht een verheerlijking wordt van de godsdienstige idee, en wonderwel paste bij de volksdevotie van die dagen: H. Sacramentsvereering, processies. Zoo beschouwd is de Barok ten slotte nog een aansluiting bij de late Middeleeuwen. Uit dit overzicht moge blijken, hoe door "/>
    <s v="alle tijdperken "/>
    <s v="en kunststroomingen heen de traditie haar rol vervult: oud en nieuw te verbinden"/>
    <x v="0"/>
    <s v="tijdperk,N(soort,mv,basis),0.997993; "/>
    <s v="STR"/>
    <n v="1941"/>
    <n v="1940"/>
    <s v="STR_1941_16"/>
    <s v="STR_1941_16"/>
    <s v="Stijl en traditie door E. van der Donck pr."/>
    <s v="Emiel van der Donck"/>
    <n v="1902"/>
    <s v="NA"/>
    <n v="1985"/>
    <s v="NA"/>
  </r>
  <r>
    <n v="104433"/>
    <x v="10"/>
    <s v="end om een bezoeker uit te laten, was waarschijnlijk de beurt aan dezen man - en ze wilde hem nog niet afstaan. Met een handgebaar vroeg ze: Wil mijnheer niet een oogenblik binnenkomen? dien avond op de kermis had ik zoo graag over de Broederschap gehoord, maar van mijn moeder heb ik geleerd: "/>
    <s v="alle ding "/>
    <s v="op zijn plak, daarom .... Hij neigde even zijn hoofd en ze"/>
    <x v="0"/>
    <s v="ding,N(soort,ev,basis,onz,stan),0.998445; "/>
    <s v="GID"/>
    <n v="1940"/>
    <n v="1940"/>
    <s v="GID_1940_62"/>
    <s v="GID_1940_62"/>
    <s v="De bevrijding"/>
    <s v="Elisabeth Zernike"/>
    <s v="8 juli 1891"/>
    <s v="Amsterdam"/>
    <d v="1982-03-12T00:00:00"/>
    <s v="Laren"/>
  </r>
  <r>
    <n v="105429"/>
    <x v="10"/>
    <s v="t op dit oogenblik weinig of niets aan actualiteit heeft ingeboet. Zeker is het, dat talrijke artikelen in den tijd van hun verschijnen sterk de aandacht hebben getrokken, hevig zijn bestreden of hoog zijn geprezen, en dit zegt veel. Het is in dit bestek natuurlijk onmogelijk in bijzonderheden "/>
    <s v="alle geschriften "/>
    <s v="van Nolthenius de revue te laten passeeren. Maar wel willen wij iets zeggen"/>
    <x v="0"/>
    <s v="geschrift,N(soort,mv,basis),0.99944; "/>
    <s v="JAA"/>
    <n v="1940"/>
    <n v="1940"/>
    <s v="JAA_1940_6"/>
    <s v="JAA_1940_6"/>
    <s v="Rudolph Peter Johann Tutein Nolthenius 6 Juni 1851 (Koppelrust bij Abcoude) - 30 November 1939 (La Tour de Peilz, canton de Vaud, Zwitserland)."/>
    <s v="C.A. Crommelin"/>
    <s v="22 december 1878"/>
    <s v="Nieuwer-Amstel"/>
    <d v="1965-07-01T00:00:00"/>
    <s v="Leiden"/>
  </r>
  <r>
    <n v="103162"/>
    <x v="10"/>
    <s v="venwekkend om. Maar meteen gisten er fataal of weldoend de internationale ideeënstroomingen. Wat dan speciaal Wells betreft is in zijn roep op universalisme opgelost zijn hartewensch van radicaal republikein naar een collectivistische samenleving, die nochtans niet op één leest is geschoeid voor "/>
    <s v="alle stervelingen "/>
    <s v=". Hoe zou dat kunnen, zoolang de 'eer en de waardigheid van de"/>
    <x v="0"/>
    <s v="sterveling,N(soort,mv,basis),0.996082; "/>
    <s v="DIE"/>
    <n v="1946"/>
    <n v="1940"/>
    <s v="DIE_1946_89"/>
    <s v="DIE_1946_89"/>
    <s v="Maurice Roelants Over eer en waardigheid van den schrijver Nationalisme en universalisme"/>
    <s v="Maurice Roelants"/>
    <s v="19 december 1895"/>
    <s v="Gent"/>
    <d v="1966-04-25T00:00:00"/>
    <s v="Sint-Martens-Lennik"/>
  </r>
  <r>
    <n v="76074"/>
    <x v="10"/>
    <s v="nsel. Achtereenvolgens bestudeert L. de kunst in haar bestaanswijze, haar verhouding tot de natuur, haar vorm en stof, de verschillende kunstsoorten, het scheppingsen genietingsproces, alsmede de bizonderste algemeene theorieën die ter verklaring van het kunstphenomenon bedacht werden. Zooals"/>
    <s v=" al de "/>
    <s v="werken van L. is ook dit vlot geschreven, aangenaam exponeerend en getuigend van een"/>
    <x v="1"/>
    <s v="al,BW(),0.8; de,LID(bep,stan,rest),0.97619; "/>
    <s v="STR"/>
    <n v="1943"/>
    <n v="1940"/>
    <s v="STR_1943_9"/>
    <s v="STR_1943_9"/>
    <s v="Boekbespreking"/>
    <s v="I. De la Potterie; Edouard Dhanis; Albert Deblaere; Michiel Dierickx; Emiel Jan Janssen; B. De Wint; M. de Brabandere; F. De Raedemaeker; L. Vander Kerken; Marcel Brauns; A. Ampe; W. Luyten; P.W. Smet; Walter F. Smet; K. du Bois de Vroylande"/>
    <s v="1914; 1902; 1916; 25 juni 1909; 23 april 1897; 19de eeuw; 20ste eeuw; 1894; 1910; 2 oktober 1913; 17 april 1912; 20ste eeuw; 20ste eeuw; 1915; 19de eeuw"/>
    <s v="NA"/>
    <s v="2003; 1978; 1994; 21 februari 1967; 27 maart 1984; NA; NA; 1961; 1998; 2 september 1995; 28 juli 2004; NA; NA; NA; NA"/>
    <s v="NA"/>
  </r>
  <r>
    <n v="146051"/>
    <x v="10"/>
    <s v="eling in verkorte vorm de ontwikkeling van het organisme als geheel herhaalde. Het bekendste voorbeeld is wel: het voorkomen van kieuwen bij embryo's van vogels en zoogdieren, die dus het vis-stadium van het organisme representeerden. Want is het niet mijn taak om in kort bestek nog eens a.h.w. "/>
    <s v="alle stadia "/>
    <s v="dezer cursus te herhalen, door saam te vatten wat er over de politieke"/>
    <x v="0"/>
    <s v="stadium,N(soort,mv,basis),0.99802; "/>
    <s v="NIE"/>
    <n v="1948"/>
    <n v="1940"/>
    <s v="NIE_1948_6"/>
    <s v="NIE_1948_6"/>
    <s v="Jan Romein Schets ener cultuurgeschiedenis van de negentiende eeuw"/>
    <s v="Jan Romein"/>
    <s v="30 oktober 1893"/>
    <s v="Rotterdam"/>
    <d v="1962-07-16T00:00:00"/>
    <s v="Amsterdam"/>
  </r>
  <r>
    <n v="110171"/>
    <x v="10"/>
    <s v="weder, de donkerte van den nacht, samen met ebbe en vloed van het tij, in aanmerking neemt. Het uitzicht van den troep was eveneens uiterst vervelend. Onze nobele paarden, gisteren morgen nog zo glanzend en opgewekt, stonden daar nu met hangende oren en ruwe, opzichtige haren, die duidelijk"/>
    <s v=" al het "/>
    <s v="nadeel te kennen gaven dat ze geleden hadden doordat ze uit een heet ruim"/>
    <x v="2"/>
    <s v="al,BW(),0.6; het,LID(bep,stan,evon),0.998983; "/>
    <s v="STR"/>
    <n v="1947"/>
    <n v="1940"/>
    <s v="STR_1947_83"/>
    <s v="STR_1947_83"/>
    <s v="Uit het dagboek van Cavalié Mercer door Dr M. Cordemans"/>
    <s v="Marcel Cordemans"/>
    <s v="7 december 1891"/>
    <s v="Lier"/>
    <d v="1991-10-28T00:00:00"/>
    <s v="Liedekerke"/>
  </r>
  <r>
    <n v="20974"/>
    <x v="10"/>
    <s v="om behandeld. Pas wanneer Europa zich geestelijk zal hebben 'bevrijd' in een genezen humanisme, zal het den bloesemenden humor, den milden lach - trots - alles om de innerlijk-bevochten harmonie in de vrijheid, terugvinden. Laten de schrijvers, die in Christus gelooven, zich intusschen met "/>
    <s v="alle liefde "/>
    <s v="en verantwoordelijkheidszin, die van den humanen mensch kunnen zijn, schenken aan hun"/>
    <x v="0"/>
    <s v="liefde,N(soort,ev,basis,zijd,stan),0.998248; "/>
    <s v="DIE"/>
    <n v="1945"/>
    <n v="1940"/>
    <s v="DIE_1945_7"/>
    <s v="DIE_1945_7"/>
    <s v="Albert Westerlinck Mijmering voor het morgenlicht Over de letterkunde in de crisis van den Europeeschen cultuurgeest"/>
    <s v="Albert Westerlinck"/>
    <d v="1914-02-17T00:00:00"/>
    <s v="Geel"/>
    <d v="1984-04-30T00:00:00"/>
    <s v="NA"/>
  </r>
  <r>
    <n v="111424"/>
    <x v="10"/>
    <s v=" middensalon doorbrachten. Yvonne bekeek de portretten, die, zij aan zij op het pianodeksel geschaard, een familiaal panorama uitstrekten, ging neerzitten op de kruk en stelde voor iets te spelen. Mijn zuster stemde in: 'Mij zult ge een groot genoegen doen, maar Raymond? Die hààt positief "/>
    <s v="alle muziek "/>
    <s v="...' In waarheid: ik hield inderdaad niet van muziek. Ze leek"/>
    <x v="0"/>
    <s v="muziek,N(soort,ev,basis,zijd,stan),0.996135; "/>
    <s v="NVT"/>
    <n v="1947"/>
    <n v="1940"/>
    <s v="NVT_1947_92"/>
    <s v="NVT_1947_92"/>
    <s v="De middensalon"/>
    <s v="Raymond Brulez"/>
    <s v="18 oktober 1895"/>
    <s v="Blankenberge"/>
    <d v="1972-08-17T00:00:00"/>
    <s v="Brussel"/>
  </r>
  <r>
    <n v="59080"/>
    <x v="10"/>
    <s v="rs' geeft nog lang niet weer wat de colleges waren, evenmin als het boek 'Het Leven van Potgieter' een denkbeeld vermag te geven van de behandeling van Potgieters 'Florence' en 'Gedroomd Paardrijden', alle colleges, die ons in aanraking brachten met het hoogste dat onze cultuur bezit. Bij "/>
    <s v="alle waardering "/>
    <s v="voor prof. Kalffs college over Potgieter, wat een verschil: het verschil tussen een"/>
    <x v="0"/>
    <s v="waardering,N(soort,ev,basis,zijd,stan),0.99944; "/>
    <s v="NIE"/>
    <n v="1949"/>
    <n v="1940"/>
    <s v="NIE_1949_38"/>
    <s v="NIE_1949_38"/>
    <s v="J."/>
    <s v="J.M.C. Bouvy"/>
    <s v="21 oktober 1893"/>
    <s v="Dordrecht"/>
    <d v="1960-08-31T00:00:00"/>
    <s v="Wassenaar"/>
  </r>
  <r>
    <n v="146327"/>
    <x v="10"/>
    <s v=". Hij legt daarbij zijn handen overeen op zijn borst, leent het oor, en wacht. Mijnheer Verrept, de jonge schoolmeester, buigt zich naar dat oor met eerbied. Hij fluistert wat. De koster steigert. Wat nu? Maar mijnheer Valeer toch! Om de liefde Gods, mijnheer Valeer! Toontje Rozier ziet"/>
    <s v=" al de "/>
    <s v="glasramen door elkaar storten. Hij bedaart eindelijk, doch hij heeft er"/>
    <x v="1"/>
    <s v="al,BW(),0.833333; de,LID(bep,stan,rest),0.999852; "/>
    <s v="NVT"/>
    <n v="1948"/>
    <n v="1940"/>
    <s v="NVT_1948_64"/>
    <s v="NVT_1948_64"/>
    <s v="Herman Teirlinck 24 februari 1879 24 februari 1949"/>
    <s v="Herman Teirlinck"/>
    <s v="24 februari 1879"/>
    <s v="Sint-Jans-Molenbeek"/>
    <d v="1967-02-04T00:00:00"/>
    <s v="Beersel-Lot"/>
  </r>
  <r>
    <n v="101798"/>
    <x v="10"/>
    <s v="ht was inktkleurig, tussen de lichtkringen der straatlantaarns zag hij telkens een hol stukje hemel, waarin sterren spitsten. Hij liep nog steeds onvast, maar was grotendeels ontnuchterd door de slaap, de koffie en het brood. Hij verliep zich een keer, kwam in een doodlopend slop, verwenste "/>
    <s v="alle hoeren "/>
    <s v="en kroegen, en hervond eindelijk de juiste weg. Het sloeg twaalf uur"/>
    <x v="0"/>
    <s v="hoer,N(soort,mv,basis),0.997993; "/>
    <s v="GID"/>
    <n v="1946"/>
    <n v="1940"/>
    <s v="GID_1946_36"/>
    <s v="GID_1946_36"/>
    <s v="De derde dood (Slot)"/>
    <s v="Theun de Vries"/>
    <d v="1907-04-26T00:00:00"/>
    <s v="Veenwouden"/>
    <d v="2005-01-21T00:00:00"/>
    <s v="Amsterdam"/>
  </r>
  <r>
    <n v="104190"/>
    <x v="10"/>
    <s v="ot verschaffen kan. Vooruitziend op honderd boeken, heeft men zich voorgesteld een eerste reeks van vier en twintig delen in de jaren 1939-1942 te doen verschijnen. Deze biedt dan op zichzelf reeds een beeld van wat de gehele bibliotheek worden moet, want in deze reeks vindt men kunstenaars uit "/>
    <s v="alle tijdperken "/>
    <s v="van onze letterkunde. Wel mocht dus de 'Urheber' van dit plan"/>
    <x v="0"/>
    <s v="tijdperk,N(soort,mv,basis),0.99944; "/>
    <s v="GEM"/>
    <n v="1940"/>
    <n v="1940"/>
    <s v="GEM_1940_50"/>
    <s v="GEM_1940_50"/>
    <s v="[Kroniek][Kroniek]"/>
    <s v="Anton van Duinkerken; P.J.H. Vermeeren"/>
    <s v="2 januari 1903; 11 oktober 1913"/>
    <s v="Bergen op Zoom; Maastricht"/>
    <s v="27 juli 1968; 2 december 1974"/>
    <s v="Nijmegen; Keulen"/>
  </r>
  <r>
    <n v="140414"/>
    <x v="10"/>
    <s v="ren vertegenwoordigd. In 1938-39 worden drie dijbeenderen opgehaald, de eerste, en in het fatale oorlogsjaar 1940 beschikte men over de resten van 40 verschillende Pekingmenschen. Nooit heeft men zooiets beleefd. En, niet te vergeten, daarbij wordt tevens een gedetailleerde studie gemaakt van"/>
    <s v=" al de "/>
    <s v="andere fossiele dieren, die terzelfder plaats opgegraven worden. Hierin toch"/>
    <x v="1"/>
    <s v="al,VNW(onbep,det,stan,vrij,zonder),0.909091; de,LID(bep,stan,rest),0.999163; "/>
    <s v="STR"/>
    <n v="1942"/>
    <n v="1940"/>
    <s v="STR_1942_32"/>
    <s v="STR_1942_32"/>
    <s v="Naar de wieg van de menschheid door Prof. Dr. Alb. Raignier S."/>
    <s v="Alb. Raignier"/>
    <s v="20ste eeuw"/>
    <s v="NA"/>
    <s v="NA"/>
    <s v="NA"/>
  </r>
  <r>
    <n v="110812"/>
    <x v="10"/>
    <s v="en en waarom zag-ik dan daarvan niets? Wat ik zag was een geweldige zelfbeheersing, maar dat waren tevens twee koele ogen en een uitdrukking, die ik even geneigd was vermoeid te noemen. Maar daarmee zou ik hem toch onrecht doen! het was geen vermoeidheid, doch misschien eerder afwezigheid van "/>
    <s v="alle levensvreugde "/>
    <s v="en van jeugd: zijn haren waren zeer blond en toch scheen het of ze"/>
    <x v="0"/>
    <s v="levensvreugde,N(soort,ev,basis,zijd,stan),0.998248; "/>
    <s v="NIE"/>
    <n v="1947"/>
    <n v="1940"/>
    <s v="NIE_1947_74"/>
    <s v="NIE_1947_74"/>
    <s v="H."/>
    <s v="H.J. Smeding"/>
    <n v="1899"/>
    <s v="NA"/>
    <n v="1979"/>
    <s v="NA"/>
  </r>
  <r>
    <n v="21032"/>
    <x v="10"/>
    <s v="...' mopperden zij. Hij schudde de maats van zich af en liep alleen naar den uitgang. Daar lag het uitstralende plein voor hem, droog, stofferig en gloeiend onder de blakende zomerzon. Eén lucifertje kon volstaan om gansch de stad in brand te steken, de ontwikkeling van den modernen roman en "/>
    <s v="alle wetenschap "/>
    <s v="over E.A. Poe niet uitgesloten. Wat heerlijk, of dat lieve Vlaanderen met al"/>
    <x v="0"/>
    <s v="wetenschap,N(soort,ev,basis,zijd,stan),0.998825; "/>
    <s v="DIE"/>
    <n v="1945"/>
    <n v="1940"/>
    <s v="DIE_1945_33"/>
    <s v="DIE_1945_33"/>
    <s v="Andre Demedts Groote onderscheiding"/>
    <s v="André Demedts"/>
    <d v="1906-08-08T00:00:00"/>
    <s v="Sint Baafs Vijve"/>
    <d v="1992-11-04T00:00:00"/>
    <s v="Oudenaarde"/>
  </r>
  <r>
    <n v="145926"/>
    <x v="10"/>
    <s v="mers juist die wegval van gezag en overlevering, die hem dwingt zijn norm in zichzelf te zoeken: vandaar zijn kleurloosheid en zijn verwantschap met het derde hoofdtype: dat der vereenzaamden. Wilt U het vóór U zien: beoefent dan een weinig de costuumkunde: het zal U opvallen, hoe tegen 1840 "/>
    <s v="alle kleur "/>
    <s v="uit de mannenkleding wijkt. Waar zijn de leverkleurige, de hemelsblauwe "/>
    <x v="0"/>
    <s v="kleur,N(soort,ev,basis,zijd,stan),0.997046; "/>
    <s v="NIE"/>
    <n v="1948"/>
    <n v="1940"/>
    <s v="NIE_1948_21"/>
    <s v="NIE_1948_21"/>
    <s v="Jan Romein Schets ener cultuurgeschiedenis van de negentiende eeuw"/>
    <s v="Jan Romein"/>
    <s v="30 oktober 1893"/>
    <s v="Rotterdam"/>
    <d v="1962-07-16T00:00:00"/>
    <s v="Amsterdam"/>
  </r>
  <r>
    <n v="111650"/>
    <x v="10"/>
    <s v="ot de onsterfelijkheid, die de Kleine Zeemeermin alle lijden waard was. En in haar kinderlijk hart werden terecht alle vormen van liefde als zijden van een en dezelfde zaak ervaren. Zo ook Lientje. Ook in haar leeft het verlangen naar het geluk der gelovigen. Door wat en hoe? God staat achter "/>
    <s v="alle dingen "/>
    <s v=". Maar ook haar gaat de prins voorbij. De prins, dat"/>
    <x v="0"/>
    <s v="ding,N(soort,mv,basis),0.989051; "/>
    <s v="ONT"/>
    <n v="1947"/>
    <n v="1940"/>
    <s v="ONT_1947_13"/>
    <s v="ONT_1947_13"/>
    <s v="Kritieken"/>
    <s v="C. Vermeer; P.J. Risseeuw; Jaap Das; G.R. v.d. Beek; Johan van Hulzen; J. van Doorne; C. Ouboter; Jacob Haantjes; K.J. Popma"/>
    <s v="20ste eeuw; 16 mei 1901; 1911; 20ste eeuw; 1 juli 1891; 16 februari 1908; 1914; 1 september 1899; 1903"/>
    <s v="NA"/>
    <s v="NA; 11 juni 1968; 2005; NA; 19 maart 1965; 10 februari 1984; 1985; 3 augustus 1956; 1986"/>
    <s v="NA"/>
  </r>
  <r>
    <n v="105183"/>
    <x v="10"/>
    <s v=" - 1939, Prijs f, 3,50), dat in het biezonder onze lezers die bij het lager onderwijs werkzaam zijn, zal interesseren, maar dat ook taalpsychologisch van belang is. Van den vos Reinaerde. Van de bekende uitgave, bewerkt door Dr. D.C. Tinbergen (Groningen - J.B. Wolters), in de reeks Van "/>
    <s v="alle tijden "/>
    <s v=", verscheen een negende, opnieuw met zorg bijgewerkte druk, waarin ook nieuwe illustraties"/>
    <x v="0"/>
    <s v="tijd,N(soort,mv,basis),0.998847; "/>
    <s v="TAA"/>
    <n v="1940"/>
    <n v="1940"/>
    <s v="TAA_1940_22"/>
    <s v="TAA_1940_22"/>
    <s v="NA"/>
    <s v="NA"/>
    <s v="NA"/>
    <s v="NA"/>
    <s v="NA"/>
    <s v="NA"/>
  </r>
  <r>
    <n v="21208"/>
    <x v="10"/>
    <s v="e 'Nederlandsche Tooneelvereeniging' opgericht, met Chrispijn als directeur; Ternooy Apel was een der voor-naamste krachten. Reeds in December werd de jonge Adriaan van der Horst, wiens zakelijke degelijkheid men had opgemerkt, secretaris en administrateur van het gezelschap, dat dus wel in "/>
    <s v="alle opzichten "/>
    <s v="een jong gezelschap was. In 1895 verbond men den hiervóór genoemden"/>
    <x v="0"/>
    <s v="opzicht,N(soort,mv,basis),0.999317; "/>
    <s v="JAA"/>
    <n v="1945"/>
    <n v="1940"/>
    <s v="JAA_1945_7"/>
    <s v="JAA_1945_7"/>
    <s v="Adriaan van der Horst (Dordrecht, 19 Juli 1868-Amsterdam, 14 Juni 1942)"/>
    <s v="Jan L. Walch"/>
    <s v="2 januari 1879"/>
    <s v="Den Haag"/>
    <d v="1946-12-12T00:00:00"/>
    <s v="Amsterdam"/>
  </r>
  <r>
    <n v="146488"/>
    <x v="10"/>
    <s v=" een vloed die verlost. Zij sloten aan, studenten en marskramers, mannen van boksijzer en passe-partout, verhuurders van zondagnamiddagkamers, wijven uit tekeningen van Dubout. Zij sloten aan, slapers en zonnekloppers, zieken, kreup 'len, stronken, zuipers en doppers. Los schoten thans "/>
    <s v="alle koorden "/>
    <s v="en kabels, en de vrijheid rees boven heg en steg, politieagenten braken hun"/>
    <x v="0"/>
    <s v="koord,N(soort,mv,basis),0.997993; "/>
    <s v="NVT"/>
    <n v="1948"/>
    <n v="1940"/>
    <s v="NVT_1948_100"/>
    <s v="NVT_1948_100"/>
    <s v="Ballade van de gebarsten trommel"/>
    <s v="Marcel Coole"/>
    <d v="1913-08-21T00:00:00"/>
    <s v="Kortrijk"/>
    <d v="2000-02-11T00:00:00"/>
    <s v="Brussel"/>
  </r>
  <r>
    <n v="59226"/>
    <x v="10"/>
    <s v=" zich naar het nederlandse systeem van pluralizeren richten. Maar ik voel nog altijd niet veel voor (waardeloze) percentsberekeningen. Ik kom nu tot het slot van mijn Polyglottisch meervoud. En een slot dient te pakken. Welnu, de franse meervouds-letter -x vertoont een gans ander karakter dan"/>
    <s v=" al het "/>
    <s v="voorafgaande. Veel meer dan een loze letter in dit meervoudsteken niet"/>
    <x v="2"/>
    <s v="al,BW(),0.854545; het,LID(bep,stan,evon),0.702075; "/>
    <s v="TAA"/>
    <n v="1949"/>
    <n v="1940"/>
    <s v="TAA_1949_30"/>
    <s v="TAA_1949_30"/>
    <s v="Polyglottisch meervoud."/>
    <s v="Gerlach Royen"/>
    <s v="18 oktober 1880"/>
    <s v="Valkenburg"/>
    <d v="1955-02-04T00:00:00"/>
    <s v="Utrecht"/>
  </r>
  <r>
    <n v="75698"/>
    <x v="10"/>
    <s v=" of los arbeider, of bij den pachter. De verschillen in belooning schijnen, generaal gezien over een jaar, niet groot te zijn. Wij, die indertijd verscheidene gezinnen voor hun vestiging in de Wieringermeer in de plaats van herkomst mochten bezoeken bij de selectie, kunnen zeggen, dat bijna "/>
    <s v="alle families "/>
    <s v="in betere maatschappelijke en economische verhoudingen verkeeren, - vaak pas na jaren van"/>
    <x v="0"/>
    <s v="familie,N(soort,mv,basis),0.998313; "/>
    <s v="GID"/>
    <n v="1943"/>
    <n v="1940"/>
    <s v="GID_1943_30"/>
    <s v="GID_1943_30"/>
    <s v="De stand der Zuiderzeewerken"/>
    <s v="G. le Maire"/>
    <d v="1905-04-19T00:00:00"/>
    <s v="Roosendaal"/>
    <d v="1986-06-01T00:00:00"/>
    <s v="Bergen"/>
  </r>
  <r>
    <n v="58965"/>
    <x v="10"/>
    <s v="te reageren. De onderstelling, dat de Oosterse mens op grond van zijn erfelijke aanleg niet in staat zou zijn zich de Westerse cultuurwaarden eigen te maken, mag ik na het voorgaande betoog wel onbesproken laten. Ook Max Weber trekt uit zijn sociologische studie de conclusie dat de Chinees naar "/>
    <s v="alle waarschijnlijkheid "/>
    <s v="evengoed als de Japanner, zo niet beter, in staat zal zijn om zich het Westers"/>
    <x v="0"/>
    <s v="waarschijnlijkheid,N(soort,ev,basis,zijd,stan),0.998115; "/>
    <s v="NIE"/>
    <n v="1949"/>
    <n v="1940"/>
    <s v="NIE_1949_69"/>
    <s v="NIE_1949_69"/>
    <s v="W."/>
    <s v="W.F. Wertheim"/>
    <d v="1907-11-16T00:00:00"/>
    <s v="Sint-Petersburg"/>
    <d v="1998-11-03T00:00:00"/>
    <s v="NA"/>
  </r>
  <r>
    <n v="146460"/>
    <x v="10"/>
    <s v="schept voor die van daarboven, hoe meer ellenden hij opstapelt, tegelijkertijd, voor zichzelf en de zijnen. Nooit was de tegenstelling tussen het zwart der armoe en al de verblindende blinking van het goud zo onmenselijk en zo goddeloos als toen in Engeland; nooit en nergens was de overvloed en"/>
    <s v=" al de "/>
    <s v="schoonheid en verfijning der groten zo harteloos de quintessens, de tot vijfmaal toe zonder"/>
    <x v="1"/>
    <s v="al,BW(),0.875; de,LID(bep,stan,rest),0.999665; "/>
    <s v="NVT"/>
    <n v="1948"/>
    <n v="1940"/>
    <s v="NVT_1948_18"/>
    <s v="NVT_1948_18"/>
    <s v="Het voorbeeld van Engeland"/>
    <s v="Achilles Mussche"/>
    <s v="12 augustus 1896"/>
    <s v="Gent"/>
    <d v="1974-08-30T00:00:00"/>
    <s v="Gent"/>
  </r>
  <r>
    <n v="146633"/>
    <x v="10"/>
    <s v="age zand- en slijkhozen uit elkaar, terwijl de Amerikaanse duikbommenwerpers als huilende vogels uit de gloeiende lucht doken en klaarblijkelijk geen onderscheid maakten tussen de andere stellingen en de hunne. Bij het licht van een nagenoeg uitgebrande lamp staarden de anderen hem verwezen aan, "/>
    <s v="alle hoop "/>
    <s v="op hem gevestigd. Hoe het kwam wist hij niet en tot nog toe had hi"/>
    <x v="0"/>
    <s v="hoop,N(soort,ev,basis,zijd,stan),0.9; "/>
    <s v="NVT"/>
    <n v="1948"/>
    <n v="1940"/>
    <s v="NVT_1948_12"/>
    <s v="NVT_1948_12"/>
    <s v="De ruiter op de wolken Roman"/>
    <s v="Hubert Lampo"/>
    <d v="1920-09-01T00:00:00"/>
    <s v="Antwerpen"/>
    <d v="2006-07-12T00:00:00"/>
    <s v="Essen"/>
  </r>
  <r>
    <n v="140450"/>
    <x v="10"/>
    <s v="0 blz., Fr. 25. VELGE, Henri, Profession et législation sociale. - Bâtir II, 5, Casterman, Doornik, z.j., 70 blz., Fr. 7. VERTRUYEN, Dr. H., De puberteit. - Familieleven 15, Geloofsverdediging, Antwerpen, z.j., 30 blz., Fr. 5. VERLEYEN, Cyriel, Van Bibbel, Bobbel en Babbel en"/>
    <s v=" al de "/>
    <s v="beroerde dingen die zij beleefden. - De Kinkhoren, Brugge, z.j., 95"/>
    <x v="1"/>
    <s v="al,BW(),0.875; de,LID(bep,stan,rest),0.981886; "/>
    <s v="STR"/>
    <n v="1942"/>
    <n v="1940"/>
    <s v="STR_1942_36"/>
    <s v="STR_1942_36"/>
    <s v="Boekbespreking"/>
    <s v="Louis H.M. Monden; J. Smets; Emiel Jan Janssen; L. Arts; E. de Strycker; J. Noë; Albert Deblaere; Karel van Isacker; Albert Van den Daele; Jean Masson; Michiel Dierickx; W. Luyten; K. du Bois de Vroylande; R. van Ooteghem; Jos. Burvenich; G. De Wolf; M. Deckers"/>
    <s v="1911; 20ste eeuw; 23 april 1897; 1901; 20ste eeuw; 1913; 1916; 26 juni 1913; 9 januari 1904; ca. 1680; 25 juni 1909; 20ste eeuw; 19de eeuw; 19de eeuw; 18 augustus 1914; 20ste eeuw; 20ste eeuw"/>
    <s v="NA"/>
    <s v="2002; NA; 27 maart 1984; 1994; NA; 1982; 1994; 25 augustus 2010; 27 februari 1978; januari 1750; 21 februari 1967; NA; NA; NA; 18 april 2002; NA; NA"/>
    <s v="NA"/>
  </r>
  <r>
    <n v="76313"/>
    <x v="10"/>
    <s v="hten - En ook in mij ligt plotseling alles stil, En alle denken is als weggevaagd, Ik weet enkel, dat ik dorstig drinken wil En heel mijn wezen om verlossing vraagt. Gebed O, schep een nieuwe aarde en een nieuw verbond, Waar mensch en mensch elkaar de handen reiken, Alle verschillen vallen, "/>
    <s v="alle grenzen "/>
    <s v="wijken, En eindelijk vrede's woonstee wordt gegrond. Waar alle krachten zuiver"/>
    <x v="0"/>
    <s v="grens,N(soort,mv,basis),0.99802; "/>
    <s v="GRO"/>
    <n v="1943"/>
    <n v="1940"/>
    <s v="GRO_1943_7"/>
    <s v="GRO_1943_7"/>
    <s v="Gedichten"/>
    <s v="Juul Horn"/>
    <s v="19de eeuw"/>
    <s v="NA"/>
    <s v="NA"/>
    <s v="NA"/>
  </r>
  <r>
    <n v="33561"/>
    <x v="10"/>
    <s v="arengel der dichtkunst die hem telkens aan het man-vrouw thema herinnerde, en, zooals vroeger in 'Kom, laat ons gaan door 't land der herfsten... '- Vigny herkent gij daar ook niet een van uw aanheffen in? -, werd dit thema, telkens weer, de melodische laan, waarlangs hij kon opstappen en"/>
    <s v=" al de "/>
    <s v="idyllische, de bedwelmend-poëtische veelheid van zijn indrukken en verbeeldingen loszingen ."/>
    <x v="2"/>
    <s v="al,BW(),0.875; de,LID(bep,stan,rest),0.995495; "/>
    <s v="STR"/>
    <n v="1941"/>
    <n v="1940"/>
    <s v="STR_1941_35"/>
    <s v="STR_1941_35"/>
    <s v="Karel van de Woestijne door M. Brauns S."/>
    <s v="Marcel Brauns"/>
    <d v="1913-10-02T00:00:00"/>
    <s v="Hasselt"/>
    <d v="1995-09-02T00:00:00"/>
    <s v="Gent"/>
  </r>
  <r>
    <n v="20688"/>
    <x v="10"/>
    <s v="ds een innemende speelschheid van gedachte met een diepe intuitie weet te verbinden. Steeds opnieuw verrast hij ons door zijn zeer persoonlijken kijk op de groote aspecten van het leven, terwijl hij tevens met een schalkschen glimlach en niet zonder een zeker poseerend welbehagen telkens weer aan "/>
    <s v="alle systematiek "/>
    <s v="poogt te ontsnappen. - Geen wonder dan ook dat sommige zijner lezers of toeh"/>
    <x v="0"/>
    <s v="systematiek,N(soort,ev,basis,zijd,stan),0.998984; "/>
    <s v="STR"/>
    <n v="1945"/>
    <n v="1940"/>
    <s v="STR_1945_33"/>
    <s v="STR_1945_33"/>
    <s v="Boekbespreking"/>
    <s v="Paul Maria Jozef de Meester; J. Noë; M. Deckers; A. Ampe; Jos. Burvenich; Albert Deblaere; E. Cappoen; Louis H.M. Monden; F. De Raedemaeker; L. Vander Kerken; Emiel Jan Janssen; E. de Strycker; G. De Wolf; Michiel Dierickx; K. du Bois de Vroylande; L. Arts; Louis Bruyns"/>
    <s v="1916; 1913; 20ste eeuw; 17 april 1912; 18 augustus 1914; 1916; 20ste eeuw; 1911; 1894; 1910; 23 april 1897; 20ste eeuw; 20ste eeuw; 25 juni 1909; 19de eeuw; 1901; 15 januari 1919"/>
    <s v="NA"/>
    <s v="NA; 1982; NA; 28 juli 2004; 18 april 2002; 1994; NA; 2002; 1961; 1998; 27 maart 1984; NA; NA; 21 februari 1967; NA; 1994; 8 maart 2001"/>
    <s v="NA"/>
  </r>
  <r>
    <n v="110208"/>
    <x v="10"/>
    <s v=" van de moderne tijdsgeest, wel echter de onoverwinbare afgeslotenheid van ieder menselijk bestaan, begrepen als het ruimtelijk buiten elkaar zijn van verschillende wezens. Ieder mens bekleedt een zekere plaats in de ruimte, waar hij bestaat naast andere uitgebreide werkelijkheden die hem langs "/>
    <s v="alle zijden "/>
    <s v="omringen en begrenzen; zo komt hij dan voortdurend te staan voor het vreemde"/>
    <x v="0"/>
    <s v="zij,N(soort,mv,basis),0.5; "/>
    <s v="STR"/>
    <n v="1947"/>
    <n v="1940"/>
    <s v="STR_1947_81"/>
    <s v="STR_1947_81"/>
    <s v="De grenzen van de moderne mens door Prof. Dr G. Verbeke"/>
    <s v="Gerard Verbeke"/>
    <d v="1910-07-15T00:00:00"/>
    <s v="Waregem"/>
    <d v="2001-03-27T00:00:00"/>
    <s v="Leuven"/>
  </r>
  <r>
    <n v="102473"/>
    <x v="10"/>
    <s v="voor zijn volk een nationale gestalte, voor zijn vakgenooten, jong en oud, een voorbeeld en een maatstaf. Van Schendel heeft een lang menschenleven gewijd aan één aangelegenheid: de letterkunde en meer in het bijzonder, aan zijn letterkundig werk! Hij heeft zijn bestaan georganiseerd zoo dat "/>
    <s v="alle krachten "/>
    <s v="en alle mogelijkheden onder de gunstigste omstandigheden konden samen werken ten bate van zijn"/>
    <x v="0"/>
    <s v="kracht,N(soort,mv,basis),0.997993; "/>
    <s v="NVT"/>
    <n v="1946"/>
    <n v="1940"/>
    <s v="NVT_1946_100"/>
    <s v="NVT_1946_100"/>
    <s v="Arthur van Schendel 1874-1946"/>
    <s v="Jan Greshoff"/>
    <s v="15 december 1888"/>
    <s v="Nieuw Helvoet"/>
    <d v="1971-03-19T00:00:00"/>
    <s v="Kaapstad"/>
  </r>
  <r>
    <n v="110358"/>
    <x v="10"/>
    <s v="oewel er geen inbreuk gemaakt werd op China's formele souvereiniteit over Mantsjoerije) toch zeer pijnlijk moest worden aangevoeld door een land dat er bij zonder prijs op stelt den schijn te redden. Dit alles zou nog draaglijk geweest zijn indien het Chinees-Russisch akkoord van Augustus 1945 in "/>
    <s v="alle opzichten "/>
    <s v="nageleefd werd. China bekwam immers de belofte dat de Nationale Regering"/>
    <x v="0"/>
    <s v="opzicht,N(soort,mv,basis),0.999613; "/>
    <s v="STR"/>
    <n v="1947"/>
    <n v="1940"/>
    <s v="STR_1947_61"/>
    <s v="STR_1947_61"/>
    <s v="Internationale kroniek Het hemelse rijk in den maalstroom door Dr jur. A Thomas"/>
    <s v="Arthur Thomas"/>
    <s v="20ste eeuw"/>
    <s v="NA"/>
    <s v="NA"/>
    <s v="NA"/>
  </r>
  <r>
    <n v="76402"/>
    <x v="10"/>
    <s v=" een regiem, dat de daad verving door het woord, den soldaat door den bons, dat kon toch geen weerklank vinden in deze harten, wien toch, erfenis van eeuwen, de strijdbaarheid een onaantastbare waarde was. Het is naar ik meen Clausewitz geweest, die gezegd heeft, dat de oorlog de vader van "/>
    <s v="alle dingen "/>
    <s v="is. Meermalen is hier in Nederland van revolutionnaire zijde getracht om dat"/>
    <x v="0"/>
    <s v="ding,N(soort,mv,basis),0.970588; "/>
    <s v="GRO"/>
    <n v="1943"/>
    <n v="1940"/>
    <s v="GRO_1943_61"/>
    <s v="GRO_1943_61"/>
    <s v="Bij de dood van Kurt Eggers"/>
    <s v="J.A. van der Made"/>
    <n v="1909"/>
    <s v="NA"/>
    <n v="1982"/>
    <s v="NA"/>
  </r>
  <r>
    <n v="145826"/>
    <x v="10"/>
    <s v="slenteren door de straten, door de Kalverstraat, over de Munt, langs Rokin en Damrak en overal elders en van wie je zoomin weet, waar ze vandaan komen als waar ze heengaan; krioelers in den menschelijken mierenhoop, welke stad heet. Met dit verschil nu alleen nog, dat zijn naam speciaal uit "/>
    <s v="alle boekhandels "/>
    <s v="en kiosken werd geschreeuwd en van de vetgedrukte koppen boven de artikels over hem"/>
    <x v="0"/>
    <s v="boekhandel,N(soort,mv,basis),0.997993; "/>
    <s v="GID"/>
    <n v="1948"/>
    <n v="1940"/>
    <s v="GID_1948_77"/>
    <s v="GID_1948_77"/>
    <s v="Dr Melchior VIII"/>
    <s v="F. de Sinclair"/>
    <n v="1873"/>
    <s v="NA"/>
    <n v="1953"/>
    <s v="NA"/>
  </r>
  <r>
    <n v="145956"/>
    <x v="10"/>
    <s v=" de halve nacht naar de zending had uitgekeken! Nu zette bij mij thuis een tiktaksymphonie in, zoals geen componist onvoltooider heeft gedroomd. En ik schreed, een eerwaardig slotbewaarder, met de sleutelbos de rij langs, net mummies, en wond ze met veel genoegen op. Het werd mijn teer punt "/>
    <s v="alle slagwerken "/>
    <s v="op elkaar af te stemmen, zo dat er niet één een tel vroeger of later"/>
    <x v="0"/>
    <s v="slagwerk,N(soort,mv,basis),1.0; "/>
    <s v="NIE"/>
    <n v="1948"/>
    <n v="1940"/>
    <s v="NIE_1948_101"/>
    <s v="NIE_1948_101"/>
    <s v="Til Brugman Reclamehypnose"/>
    <s v="Til Brugman"/>
    <s v="16 september 1888"/>
    <s v="Amsterdam"/>
    <d v="1958-07-24T00:00:00"/>
    <s v="Gouda"/>
  </r>
  <r>
    <n v="76370"/>
    <x v="10"/>
    <s v="oals 'de cleyne marmere caemer', 'de caemer van Lipsuis' 1), 'de groene caemer', 'de purpere caemer' enz., bijna alle behangen met keurig goudleer, speciaal in den inventaris vermeld, met gebloemde damast2) of 'tapyten verbeeldende landtschappen met figueren' 3). Wij vinden er in "/>
    <s v="alle hoeken "/>
    <s v="en kanten rijke en smaakvolle meubels: mans- en vrouwestoelen van 'Spaens houdt', '"/>
    <x v="0"/>
    <s v="hoek,N(soort,mv,basis),0.997993; "/>
    <s v="GRO"/>
    <n v="1943"/>
    <n v="1940"/>
    <s v="GRO_1943_14"/>
    <s v="GRO_1943_14"/>
    <s v="De Moretussen op den drempel van den adelstand (Een Antwerpsche patriciersfamilie in de 17e eeuw)"/>
    <s v="Maurits Sabbe"/>
    <s v="9 februari 1873"/>
    <s v="Brugge"/>
    <d v="1938-02-12T00:00:00"/>
    <s v="Antwerpen"/>
  </r>
  <r>
    <n v="102145"/>
    <x v="10"/>
    <s v=" zich naar de olie-emplacementen rijden, die zo uitgestrekt zijn als een kleine stad op zichzelve. De indrukken zijn veel te talrijk om ze te verwerken: de witte huisjes, die soms doen denken aan Hollandse of Zeeuwse dorpen op een helle zomerdag; de bonte mengeling van kleurlingen en blanken, "/>
    <s v="alle schakeringen "/>
    <s v="van pikzwart tot chocoladebruin dooreen; het zangerige papiamento met flarden onvervalst hoog-Haarl"/>
    <x v="0"/>
    <s v="schakering,N(soort,mv,basis),0.99944; "/>
    <s v="NIE"/>
    <n v="1946"/>
    <n v="1940"/>
    <s v="NIE_1946_48"/>
    <s v="NIE_1946_48"/>
    <s v="Kentering op Curaçao door Albert Helman"/>
    <s v="Albert Helman"/>
    <d v="1903-11-07T00:00:00"/>
    <s v="Paramaribo"/>
    <d v="1996-07-10T00:00:00"/>
    <s v="Amsterdam"/>
  </r>
  <r>
    <n v="110793"/>
    <x v="10"/>
    <s v="nis van het leven van Jezus niet geschreven kan worden alsook de stelling verdedigd dat Jezus niets te maken heeft met het beeld dat de 19de eeuwse 'liberale' theologie van hem gevormd had. Jezus is niet de leraar, de humanitaire prediker, het grote voorbeeld voor zijn aanhangers, ontdaan van "/>
    <s v="alle bovennatuurlijkheid "/>
    <s v=", die een redelijke theologie hem niet wil toekennen, maar een figuur"/>
    <x v="0"/>
    <s v="bovennatuurlijkheid,N(soort,ev,basis,zijd,stan),0.999633; "/>
    <s v="NIE"/>
    <n v="1947"/>
    <n v="1940"/>
    <s v="NIE_1947_51"/>
    <s v="NIE_1947_51"/>
    <s v="O. Noordenbos Het humanisme in het christelijk oordeel"/>
    <s v="O. Noordenbos"/>
    <s v="5 juli 1896"/>
    <s v="Bozum"/>
    <d v="1978-06-24T00:00:00"/>
    <s v="Amersfoort"/>
  </r>
  <r>
    <n v="33834"/>
    <x v="10"/>
    <s v="n kunst. Schilderen met woorden, al weet hij dat de kunst van het woord hierin altijd zal moeten achterblijven bij die van het penseel. 'Dees uitspraeck is niet maghtigh Dien brant te schilderen, dit vier is veel te kraghtigh, De verf te zwack en doof; dit kan ons tafereel Ontschuldigen, bij"/>
    <s v=" al de "/>
    <s v="kenners van 't penseel', schrijit hij in de opdracht van zijn vertaling"/>
    <x v="1"/>
    <s v="al,BW(),0.5; de,LID(bep,stan,rest),0.999852; "/>
    <s v="TAA"/>
    <n v="1941"/>
    <n v="1940"/>
    <s v="TAA_1941_48"/>
    <s v="TAA_1941_48"/>
    <s v="De ‘inventio’ in Vondels dramatische kunst."/>
    <s v="W. Kramer"/>
    <s v="10 november 1885"/>
    <s v="Westmaas"/>
    <d v="1962-11-27T00:00:00"/>
    <s v="Bussum"/>
  </r>
  <r>
    <n v="20692"/>
    <x v="10"/>
    <s v=" moet worden. Zulk een commentaar op orkestwerken te lezen brengt bijna evenveel genot als de werken zelf te beluisteren. Hier is een mensch aan het woord, die weet en voelt wat muziek is, en het ook zeggen kan zonder daarom in schoolsche uiteenzettingen te vervallen. Al vindt men er anderzijds"/>
    <s v=" al het "/>
    <s v="wetenswaardige omtrent de groote meesterwerken, de 'eeuwige 'werken der orkest-muziek "/>
    <x v="2"/>
    <s v="al,BW(),0.714286; het,LID(bep,stan,evon),0.994716; "/>
    <s v="STR"/>
    <n v="1945"/>
    <n v="1940"/>
    <s v="STR_1945_33"/>
    <s v="STR_1945_33"/>
    <s v="Boekbespreking"/>
    <s v="Paul Maria Jozef de Meester; J. Noë; M. Deckers; A. Ampe; Jos. Burvenich; Albert Deblaere; E. Cappoen; Louis H.M. Monden; F. De Raedemaeker; L. Vander Kerken; Emiel Jan Janssen; E. de Strycker; G. De Wolf; Michiel Dierickx; K. du Bois de Vroylande; L. Arts; Louis Bruyns"/>
    <s v="1916; 1913; 20ste eeuw; 17 april 1912; 18 augustus 1914; 1916; 20ste eeuw; 1911; 1894; 1910; 23 april 1897; 20ste eeuw; 20ste eeuw; 25 juni 1909; 19de eeuw; 1901; 15 januari 1919"/>
    <s v="NA"/>
    <s v="NA; 1982; NA; 28 juli 2004; 18 april 2002; 1994; NA; 2002; 1961; 1998; 27 maart 1984; NA; NA; 21 februari 1967; NA; 1994; 8 maart 2001"/>
    <s v="NA"/>
  </r>
  <r>
    <n v="102052"/>
    <x v="10"/>
    <s v="ve maand zetelde, is een voorbeeld van degelijken parlementairen arbeid. Talrijke amendementen werden voorgesteld met betrekking tot de kleine spaarders, middenstand, landbouw, handel en industrie, maar geen enkel raakte aan de grondslagen zelf der ontwerpen. In openbare Kamerzitting stemden "/>
    <s v="alle partijen "/>
    <s v="voor de regeeringsontwerpen. In naam van de Rechterzijde, verklaarde graaf Carton de"/>
    <x v="0"/>
    <s v="partij,N(soort,mv,basis),0.999404; "/>
    <s v="STR"/>
    <n v="1946"/>
    <n v="1940"/>
    <s v="STR_1946_6"/>
    <s v="STR_1946_6"/>
    <s v="Financieele kroniek Pro of contra het Belgische monetaire experiment door Dr Prof. Jacques-E. Mertens"/>
    <s v="Jacques E. Mertens"/>
    <s v="20ste eeuw"/>
    <s v="NA"/>
    <s v="NA"/>
    <s v="NA"/>
  </r>
  <r>
    <n v="102872"/>
    <x v="10"/>
    <s v=" vóór de Inteékenaeren, 'zóó nogtans, dat het elk hunner vry z alstaen al of niet hetzelve te néemen, als zynde een voórloópig en afzonderlijk werkje.' Het gaat echter voorop, omdat het geroepen is lucht te geven aan opgekropte verontwaardiging. Het wil meer zijn dan een betoog. Het wil in "/>
    <s v="alle ernst "/>
    <s v="het verzet bezielen. Terugslaan! Het manifest op rijm wordt door F."/>
    <x v="0"/>
    <s v="ernst,N(soort,ev,basis,zijd,stan),0.995045; "/>
    <s v="NVT"/>
    <n v="1946"/>
    <n v="1940"/>
    <s v="NVT_1946_134"/>
    <s v="NVT_1946_134"/>
    <s v="Kronieken"/>
    <s v="Ger Schmook; Fernand Toussaint van Boelaere; J.F. Willems"/>
    <s v="17 augustus 1898; 18 februari 1875; 11 maart 1793"/>
    <s v="Antwerpen; Anderlecht; Boechout"/>
    <s v="5 juli 1985; 30 april 1947; 24 juni 1846"/>
    <s v="Antwerpen; Brussel; Gent"/>
  </r>
  <r>
    <n v="75891"/>
    <x v="10"/>
    <s v="lg was afgetreden en zijn opvolger, lord Normanby, voelde niets voor de plannen van de New Zealand Company. Deze, krachtig door Wakefield geleid, forceerde thans een beslissing door colonel William Wakefield, Edward Gibbon's jongeren broeder, als leider van een eerste expeditie 5 Mei 1839 in "/>
    <s v="alle stilte "/>
    <s v="met de Tory met 35 kolonisten te laten vertrekken. Andere kolonisten zouden volge"/>
    <x v="0"/>
    <s v="stilte,N(soort,ev,basis,zijd,stan),0.999295; "/>
    <s v="GID"/>
    <n v="1943"/>
    <n v="1940"/>
    <s v="GID_1943_18"/>
    <s v="GID_1943_18"/>
    <s v="Wakefield en de kolonisatie van het vijfde werelddeel III"/>
    <s v="W.Ph. Coolhaas"/>
    <s v="2 mei 1899"/>
    <s v="Brielle"/>
    <d v="1981-04-12T00:00:00"/>
    <s v="Bilthoven"/>
  </r>
  <r>
    <n v="102695"/>
    <x v="10"/>
    <s v="er de oude rechters had omgepraat op het laatste oogenblik. Een zelfs riep: 'De rechters zijn mannen en alle mannen zijn smeerlappen'. Zij werd zelfs niet tot zwijgen gebracht toen men haar zei dat Nabu en Akkad aangehouden waren en sterven zouden: 'Ziet ge wel', riep ze, 'wat zei ik u, "/>
    <s v="alle mannen "/>
    <s v="...' De deugd van Suzanna, haar onschuld en haar martelaarschap"/>
    <x v="0"/>
    <s v="man,N(soort,mv,basis),0.995929; "/>
    <s v="NVT"/>
    <n v="1946"/>
    <n v="1940"/>
    <s v="NVT_1946_138"/>
    <s v="NVT_1946_138"/>
    <s v="Het boek van Joachim van Babylon"/>
    <s v="Marnix Gijsen"/>
    <s v="20 oktober 1899"/>
    <s v="Antwerpen"/>
    <d v="1984-09-29T00:00:00"/>
    <s v="Leuven"/>
  </r>
  <r>
    <n v="146512"/>
    <x v="10"/>
    <s v="de bedoeling van de regeringsinstanties om het cultureel leven te monopoliseren. Een gemengde technische Commissie, die voor Nederland-België uit tien leden bestaat, eventueel aangevuld door een vertegenwoordiger van Buitenlandse Zaken, houdt zich werkdadig met het onderzoek en de oplossing van "/>
    <s v="alle problemen "/>
    <s v="bezig. De namen van de Belgische vertegenwoordigers mogen als bekend verondersteld"/>
    <x v="0"/>
    <s v="probleem,N(soort,mv,basis),0.998076; "/>
    <s v="NVT"/>
    <n v="1948"/>
    <n v="1940"/>
    <s v="NVT_1948_37"/>
    <s v="NVT_1948_37"/>
    <s v="Kroniek Na twee jaar culturele samenwerking tussen Noord en Zuid"/>
    <s v="Julien Jozef Kuypers"/>
    <s v="14 augustus 1892"/>
    <s v="Pepingen"/>
    <d v="1967-11-16T00:00:00"/>
    <s v="Vorst"/>
  </r>
  <r>
    <n v="140085"/>
    <x v="10"/>
    <s v="naar de uitspraak van een commissie van vier onpartijdige rechtsgeleerden, die zich een superarbiter zouden assumeeren. De uitspraak van deze commissie is niet bewaard gebleven, wèl een uitvoerige 'Deductie van gerechticheyt', waarin het polderbestuur nog eens de geheele zaak recapituleert en "/>
    <s v="alle grieven "/>
    <s v="nog eens in den breede opsomt, een eisch van de Groot, die betaling van"/>
    <x v="0"/>
    <s v="grief,N(soort,mv,basis),0.998353; "/>
    <s v="GID"/>
    <n v="1942"/>
    <n v="1940"/>
    <s v="GID_1942_60"/>
    <s v="GID_1942_60"/>
    <s v="Stevin en de Grotii"/>
    <s v="E.J. Dijksterhuis"/>
    <s v="28 oktober 1892"/>
    <s v="Tilburg"/>
    <d v="1965-05-18T00:00:00"/>
    <s v="De Bilt"/>
  </r>
  <r>
    <n v="140415"/>
    <x v="10"/>
    <s v=" ons het spoor dat voerde naar de wieg van de menschheid, als na een langen droom, terug naar de nooit volprezen schoonheid, de nooit volzongen heerlijkheid van 's menschen geest. Is hij daardoor niet, inderdaad, de sluitsteen, de levensknoop, het kloppend hart van het heele universum, waar"/>
    <s v=" al de "/>
    <s v="lijnen van de schepping in tijd en ruimte elkander snijden, is hij niet"/>
    <x v="1"/>
    <s v="al,BW(),0.842301; de,LID(bep,stan,rest),0.999852; "/>
    <s v="STR"/>
    <n v="1942"/>
    <n v="1940"/>
    <s v="STR_1942_32"/>
    <s v="STR_1942_32"/>
    <s v="Naar de wieg van de menschheid door Prof. Dr. Alb. Raignier S."/>
    <s v="Alb. Raignier"/>
    <s v="20ste eeuw"/>
    <s v="NA"/>
    <s v="NA"/>
    <s v="NA"/>
  </r>
  <r>
    <n v="102810"/>
    <x v="10"/>
    <s v="schreven. Dus niet langs den weg gevonden. Daar zit wel eenige waarborg in. En wie van hen nu eigenlijk op haar verliefd was. Hijzelf of welke van zijn twee volgelingen? - Alle drie, verzekert Ali. En als ik hem even beloer, want het kon wel een geestigheid zijn, spreekt uit zijn aangezicht"/>
    <s v=" al de "/>
    <s v="oprechtheid van een paard. Ik kan mijn Westersche onbescheidenheid niet"/>
    <x v="1"/>
    <s v="al,BW(),0.842301; de,LID(bep,stan,rest),0.999665; "/>
    <s v="NVT"/>
    <n v="1946"/>
    <n v="1940"/>
    <s v="NVT_1946_4"/>
    <s v="NVT_1946_4"/>
    <s v="Het dwaallicht"/>
    <s v="Willem Elsschot"/>
    <s v="7 mei 1882"/>
    <s v="Antwerpen"/>
    <d v="1960-05-31T00:00:00"/>
    <s v="Antwerpen"/>
  </r>
  <r>
    <n v="20920"/>
    <x v="10"/>
    <s v="e voorgedaan. Het recht op vrije zelfbeschikking voor alle volken, groot of klein, was voor de Verbondenen van den eersten wereldoorlog als het woord der algemeene verlossing. Wilson huldigde het in zijn beroemde boodschap aan het Ameri-kaansche Congres, in Januari 1918, als den grondslag van "/>
    <s v="alle volkenrecht "/>
    <s v=". De Volkenbond van Genève beschouwde het als een dogma van den vrede "/>
    <x v="0"/>
    <s v="volkenrecht,N(soort,ev,basis,onz,stan),0.996268; "/>
    <s v="DIE"/>
    <n v="1945"/>
    <n v="1940"/>
    <s v="DIE_1945_65"/>
    <s v="DIE_1945_65"/>
    <s v="Over internationale vraagstukken III Over de leefbaarheid en het bestaansrecht der kleine natiën door Dr. Fr. van Cauwelaert, minister van State."/>
    <s v="Frans van Cauwelaert"/>
    <s v="10 januari 1880"/>
    <s v="Onze-Lieve-Vrouwe-Lombeek"/>
    <d v="1961-05-17T00:00:00"/>
    <s v="Antwerpen"/>
  </r>
  <r>
    <n v="102350"/>
    <x v="10"/>
    <s v=" meenen zich hier toegereikt te vinden. Wij lazen eens in kranten een aanval op den dichter Verwey en één op 'Een winter aan zee', van A. Roland Holst, en het moge zijn, dat in zulk een verwaten filisterbetoog als dat was hier en daar óók een grond van waarheid stak, het verloor bij voorbaat "/>
    <s v="alle kracht "/>
    <s v="van betoog door den dommen geest waarmede auteurs ervan de fouten in het werk dezer"/>
    <x v="0"/>
    <s v="kracht,N(soort,ev,basis,zijd,stan),0.999602; "/>
    <s v="NIE"/>
    <n v="1946"/>
    <n v="1940"/>
    <s v="NIE_1946_66"/>
    <s v="NIE_1946_66"/>
    <s v="De vrijheid van den dichter en de dichterlijke vrijheid Critiek op de moderne poëzie door Anthonie Donker"/>
    <s v="N.A. Donkersloot"/>
    <d v="1902-09-08T00:00:00"/>
    <s v="Rotterdam"/>
    <d v="1965-12-26T00:00:00"/>
    <s v="Amsterdam"/>
  </r>
  <r>
    <n v="58916"/>
    <x v="10"/>
    <s v=" overige was het een heel belangrijk ding dat de zaak tussen haar en de pandorapot bleef. Haar bezwaar richtte zich dan ook uitsluitend tegen de termijn. Een heel jaar! In een jaar kan immers met een man met saterzucht van alles gebeuren, onherroepelijks zelfs, zelfs dat wat de baronesse onder "/>
    <s v="alle omstandigheden "/>
    <s v="wenste te vermijden. Geen wonder, dat mevrouw de baronesse van Taxschade"/>
    <x v="0"/>
    <s v="omstandigheid,N(soort,mv,basis),0.999471; "/>
    <s v="NIE"/>
    <n v="1949"/>
    <n v="1940"/>
    <s v="NIE_1949_121"/>
    <s v="NIE_1949_121"/>
    <s v="Til Brugman Tempora leren mores"/>
    <s v="Til Brugman"/>
    <s v="16 september 1888"/>
    <s v="Amsterdam"/>
    <d v="1958-07-24T00:00:00"/>
    <s v="Gouda"/>
  </r>
  <r>
    <n v="59333"/>
    <x v="10"/>
    <s v="ees feit, op de achtergrond van de verbluffende triomfen waarmee die demonische man ook nu nog de verwachtingen van een spoedige instorting beschaamde. Het verbazingwekkende is dat hij, die in zijn systeem onafhankelijkheid niet dulden kon, die er een minister van politie op na hield om hem van "/>
    <s v="alle symptomen "/>
    <s v="ervan op de hoogte te brengen zodat ze onderdrukt zouden kunnen worden, Talleyrand al"/>
    <x v="0"/>
    <s v="symptoom,N(soort,mv,basis),0.999421; "/>
    <s v="NVT"/>
    <n v="1949"/>
    <n v="1940"/>
    <s v="NVT_1949_97"/>
    <s v="NVT_1949_97"/>
    <s v="Het probleem Talleyrand"/>
    <s v="P. Geyl"/>
    <s v="15 december 1887"/>
    <s v="Dordrecht"/>
    <d v="1966-12-31T00:00:00"/>
    <s v="Utrecht"/>
  </r>
  <r>
    <n v="110936"/>
    <x v="10"/>
    <s v="n; gewoonlijk rannen). Mòtschop wör hoast wat ròpperg om kantenranten (Mw. de Haas-Okken). Bij de boerderij de slootswallen, de laan en verdere onbebouwbare grond. 't Gras van kantenranten is veur aarbaider. Ook fig. 't Òl wief het aaltied gezoes over kantenranten = zij is niet tevree, of "/>
    <s v="alle hoekjes "/>
    <s v="en gaatjes moeten schoon zijn. Kattenmoezen, katten en muizen, doch alleen als de"/>
    <x v="0"/>
    <s v="hoek,N(soort,mv,dim),0.999008; "/>
    <s v="TAA"/>
    <n v="1947"/>
    <n v="1940"/>
    <s v="TAA_1947_20"/>
    <s v="TAA_1947_20"/>
    <s v="Woordkoppelingen."/>
    <s v="K. ter Laan"/>
    <s v="8 juli 1871"/>
    <s v="Slochteren"/>
    <d v="1963-03-06T00:00:00"/>
    <s v="Utrecht"/>
  </r>
  <r>
    <n v="110618"/>
    <x v="10"/>
    <s v="outje ingeslopen is zal den vakman allerminst verwonderen, hij weet hoe zwaar de studie van Horatius is. Meer dan eens zal hij den knappen vertaler voor zijn gewetensvollen en zo goed geslaagden arbeid gelukwensen en bedanken. - De keuze der gedichtenlis die van P. Geerebaert; het boekje mag in "/>
    <s v="alle handen "/>
    <s v="gegeven worden. G. De Jaegher. Kamiel VAN BAELEN, Gebroken melodie ."/>
    <x v="0"/>
    <s v="hand,N(soort,mv,basis),0.99802; "/>
    <s v="STR"/>
    <n v="1947"/>
    <n v="1940"/>
    <s v="STR_1947_11"/>
    <s v="STR_1947_11"/>
    <s v="Boekbespreking"/>
    <s v="Eugenius Druwé; Edouard Dhanis; Albert Deblaere; Louis H.M. Monden; A. Darquennes; I. De la Potterie; A. Ampe; Marcel Brauns; Gaston de Jaegher; Jos. Burvenich; G. De Wolf; L. Arts; K. du Bois de Vroylande; R. van Ooteghem; G. Huyghe; Marcel van Caster; B. Boeyckens; L. Baudez"/>
    <s v="19de eeuw; 1902; 1916; 1911; 14 september 1909; 1914; 17 april 1912; 2 oktober 1913; 20ste eeuw; 18 augustus 1914; 20ste eeuw; 1901; 19de eeuw; 19de eeuw; 30 juni 1920; 20ste eeuw; 20ste eeuw; 20ste eeuw"/>
    <s v="NA"/>
    <s v="NA; 1978; 1994; 2002; 1 augustus 1959; 2003; 28 juli 2004; 2 september 1995; NA; 18 april 2002; NA; 1994; NA; NA; NA; NA; NA; NA"/>
    <s v="NA"/>
  </r>
  <r>
    <n v="111465"/>
    <x v="10"/>
    <s v=" fantasie. De kunst van dit tijdperk is vooral de lyriek. 'De lyrische potentie', zoo heeft Gossaert het uitgedrukt, 'neemt met de jaren af.' Lyriek is de kunst der directe gemoedsuitstorting. Ik zeg dit vergelijkenderwijs, want in de kunst kan met niet van onmiddellijkheid spreken: aan "/>
    <s v="alle kunstuiting "/>
    <s v="is reeds een innerlijk proces van omzetting, van metamorphose voorafgegaan. In di"/>
    <x v="0"/>
    <s v="kunstuiting,N(soort,ev,basis,zijd,stan),0.998006; "/>
    <s v="ONT"/>
    <n v="1947"/>
    <n v="1940"/>
    <s v="ONT_1947_33"/>
    <s v="ONT_1947_33"/>
    <s v="J."/>
    <s v="J.A. Rispens"/>
    <s v="5 december 1889"/>
    <s v="Noordwijk aan Zee"/>
    <d v="1962-03-27T00:00:00"/>
    <s v="Deventer"/>
  </r>
  <r>
    <n v="21020"/>
    <x v="10"/>
    <s v=". Wij spannen ons dan ook in om met onzen inwendigen rijkdom de cultuur te beïnvloeden. Wij weten dat die strijd hard is omdat hij niet alleen gaat tegen de vijandige krachten van deze wereld zelf, maar tegen de prinsen der duisternis. Doch, zeker van de eindzegepraal, aanvaarden wij intusschen"/>
    <s v=" al het "/>
    <s v="goede, waar wij het ook kunnen vinden. Johannes Huizinga is voor"/>
    <x v="2"/>
    <s v="al,BW(),0.580952; het,LID(bep,stan,evon),0.991607; "/>
    <s v="DIE"/>
    <n v="1945"/>
    <n v="1940"/>
    <s v="DIE_1945_51"/>
    <s v="DIE_1945_51"/>
    <s v="NA"/>
    <s v="NA"/>
    <s v="NA"/>
    <s v="NA"/>
    <s v="NA"/>
    <s v="NA"/>
  </r>
  <r>
    <n v="33359"/>
    <x v="10"/>
    <s v="in het water, en zoo groot is Zijne goedertierenheid, dat Hij Zijne zon gelijkelijk doet opgaan over goeden en boozen en den regen zendt over rechtvaardigen en onrechtvaardigen gelijkelijk27).' 'UEd. zou nog beter predikheer dan dolend ridder zijn,' zei Sancho. 'Dolende ridders waren van "/>
    <s v="alle markten "/>
    <s v="thuis, en zij behooren dit ook te wezen,' zeide Don Quichot. 'In lang"/>
    <x v="0"/>
    <s v="markt,N(soort,mv,basis),0.999152; "/>
    <s v="GID"/>
    <n v="1941"/>
    <n v="1940"/>
    <s v="GID_1941_36"/>
    <s v="GID_1941_36"/>
    <s v="De geestrijke ridder Don Quichot van de Mancha Door Miguel de Cervantes Saavedra"/>
    <s v="Miguel de Cervantes Saavedra; J.W.F. Werumeus Buning; C.F.A. van Dam"/>
    <s v="29 september 1547; 4 mei 1891; 6 maart 1899"/>
    <s v="Alcal de Henares; Velp; Amsterdam"/>
    <s v="23 april 1616; 16 november 1958; 25 januari 1972"/>
    <s v="Madrid; Amsterdam; Utrecht"/>
  </r>
  <r>
    <n v="146194"/>
    <x v="10"/>
    <s v="ven, dat de schoonheid van het taalkunstwerk miskent en misprijst: Slechts in de spanning tussen de twee extremen, 'één aspect van de wondere spanning tussen ernst en spel, die ons leven in zijn diepste zin kenmerkt,' kan het harmonische kunstwerk ontstaan en beleefd worden. Zo wijst hij af "/>
    <s v="alle experimenten "/>
    <s v="in de richting van de poésie pure, evenals die der futuristen, dadaïsten"/>
    <x v="0"/>
    <s v="experiment,N(soort,mv,basis),0.998313; "/>
    <s v="TAA"/>
    <n v="1948"/>
    <n v="1940"/>
    <s v="TAA_1948_9"/>
    <s v="TAA_1948_9"/>
    <s v="Boekbeoordelingen."/>
    <s v="C.G.N. de Vooys; W. Kramer; C.B. van Haeringen"/>
    <s v="26 mei 1873; 10 november 1885; 16 mei 1892"/>
    <s v="Gouda; Westmaas; Werkendam"/>
    <s v="6 november 1955; 27 november 1962; 21 juni 1983"/>
    <s v="Utrecht; Bussum; Utrecht"/>
  </r>
  <r>
    <n v="58535"/>
    <x v="10"/>
    <s v="haar grote genoegens. Ook dergelijke gemoedsuitingen ontbreken vrijwel geheel in de brieven van Willem VI. Prins Frederik komt in de correspondentie ook tot leven. Een uiterst aantrekkelijke figuur. Hij aanvaardde de consequenties van de ballingschap met een zeker stoïcisme en onthield zich van "/>
    <s v="alle transigeren "/>
    <s v=". Na de mislukking van het Rassemblement van 1795 ging hij in Oostenrijkse"/>
    <x v="0"/>
    <s v="transigeren,N(soort,mv,basis),1.0; "/>
    <s v="GID"/>
    <n v="1949"/>
    <n v="1940"/>
    <s v="GID_1949_49"/>
    <s v="GID_1949_49"/>
    <s v="Een Oranje in ballingschap"/>
    <s v="P. Geyl"/>
    <s v="15 december 1887"/>
    <s v="Dordrecht"/>
    <d v="1966-12-31T00:00:00"/>
    <s v="Utrecht"/>
  </r>
  <r>
    <n v="110713"/>
    <x v="10"/>
    <s v="ding in natura, maar geen politieke reorganisatie, die bijv. speciaal Pruisen zou liquideren daar toch alle gevaarlijk-romantische denkbeelden hun oorsprong buiten Pruisen hebben gehad, en geen liquidatie van bepaalde klassen daar toch het nationaal-socialisme zijn aanhang vrij gelijkmatig onder "/>
    <s v="alle klassen "/>
    <s v="had. Als gevolg van de nieuwe machtsverhoudingen kan op den duur een loutering"/>
    <x v="0"/>
    <s v="klas,N(soort,mv,basis),0.999471; "/>
    <s v="NIE"/>
    <n v="1947"/>
    <n v="1940"/>
    <s v="NIE_1947_38"/>
    <s v="NIE_1947_38"/>
    <s v="NA"/>
    <s v="NA"/>
    <s v="NA"/>
    <s v="NA"/>
    <s v="NA"/>
    <s v="NA"/>
  </r>
  <r>
    <n v="145748"/>
    <x v="10"/>
    <s v=" hoe, 't al ten spijt, het volk verkeerde in druk, ontmoedigd en benard. En in die schaduwrijke jaren trof tweemaal kort na elkaar de dood in 't Vorstenhuis zijn doel. De band met het verleden brak, tot een verhaal opeens werd al wat vroeger was, tot letters, koel en hard op wit papier, en "/>
    <s v="alle warmte "/>
    <s v="week. Maar in diezelfde tijd brak een herstel zich baan, zo schuchter"/>
    <x v="0"/>
    <s v="warmte,N(soort,ev,basis,zijd,stan),0.986062; "/>
    <s v="GID"/>
    <n v="1948"/>
    <n v="1940"/>
    <s v="GID_1948_76"/>
    <s v="GID_1948_76"/>
    <s v="Regina et Patria Gedacht als Stuk voor vrouwestem, orkest en slotkoor."/>
    <s v="M. Revis"/>
    <d v="1904-08-06T00:00:00"/>
    <s v="Zeist"/>
    <d v="1973-03-16T00:00:00"/>
    <s v="Amsterdam"/>
  </r>
  <r>
    <n v="140413"/>
    <x v="10"/>
    <s v="m, niet ver van Heidelberg in Duitschland in het jaar 1907 en tusschen zandlagen die zonder twijfel behooren tot het alleroudste Kwartair. Deze Homo heidelbergensis is jaren lang het oudste menschenoverblijfsel geweest dat we kenden, en zoo komt het dat de onderkaak van Mauer in gipsafgietsel in "/>
    <s v="alle Musea "/>
    <s v="en in vele scholen prijkt. Zij is veel ouder, en ook is"/>
    <x v="0"/>
    <s v="museum,N(soort,mv,basis),0.734848; "/>
    <s v="STR"/>
    <n v="1942"/>
    <n v="1940"/>
    <s v="STR_1942_32"/>
    <s v="STR_1942_32"/>
    <s v="Naar de wieg van de menschheid door Prof. Dr. Alb. Raignier S."/>
    <s v="Alb. Raignier"/>
    <s v="20ste eeuw"/>
    <s v="NA"/>
    <s v="NA"/>
    <s v="NA"/>
  </r>
  <r>
    <n v="102271"/>
    <x v="10"/>
    <s v="rtrouwen in het buitenland, het verkrijgen van voordeelen op grond daarvan, het voorbereiden van uitwisseling van goederen en diensten, en zoo meer - die alle afhankelijk zijn van deze ééne kwestie: wat beteekenen wij voor het buitenland uit eigen inwendig vermogen? Hierin ligt de rangorde van "/>
    <s v="alle activiteiten "/>
    <s v="opgesloten en zij brengt mee, dat slechts behoedzaam krachten onttrokken mogen worden"/>
    <x v="0"/>
    <s v="activiteit,N(soort,mv,basis),0.999613; "/>
    <s v="NIE"/>
    <n v="1946"/>
    <n v="1940"/>
    <s v="NIE_1946_76"/>
    <s v="NIE_1946_76"/>
    <s v="De Nederlandsche buitenlandsche politiek opvatting en methode door A."/>
    <s v="Arnold Jan Pieter Tammes"/>
    <d v="1907-07-10T00:00:00"/>
    <s v="Groningen"/>
    <d v="1987-08-21T00:00:00"/>
    <s v="Amsterdam"/>
  </r>
  <r>
    <n v="102742"/>
    <x v="10"/>
    <s v=" Katholieke Majesteit den Koning van Frankrijk. Ik weet zeker, dat deze mededeeling, in geestige krulletters in koper gegraveerd, tot het prestige in belangrijke mate bijdraagt. De Harp, de Zuil en de Koning van Frankrijk adelen niet slechts de Harpenist en de St. Georgestraat, doch eveneens "/>
    <s v="alle muziek "/>
    <s v=". De heer Lotierzo speelt bij voorkeur goede muziek en hij doet gaa"/>
    <x v="0"/>
    <s v="muziek,N(soort,ev,basis,zijd,stan),0.998077; "/>
    <s v="NVT"/>
    <n v="1946"/>
    <n v="1940"/>
    <s v="NVT_1946_131"/>
    <s v="NVT_1946_131"/>
    <s v="Zoek den mensch"/>
    <s v="Marnix Gijsen; Jan Greshoff; Raymond Brulez; Raymond Herreman; Fernand Toussaint van Boelaere"/>
    <s v="20 oktober 1899; 15 december 1888; 18 oktober 1895; 21 augustus 1896; 18 februari 1875"/>
    <s v="Antwerpen; Nieuw Helvoet; Blankenberge; Menen; Anderlecht"/>
    <s v="29 september 1984; 19 maart 1971; 17 augustus 1972; 6 maart 1971; 30 april 1947"/>
    <s v="Leuven; Kaapstad; Brussel; Elsene, Brussel; Brussel"/>
  </r>
  <r>
    <n v="33031"/>
    <x v="10"/>
    <s v=" van den student tot de wetenschap op die van den scholier tot zijn leerboeken gaat gelijken, komt op viervoudige wijze tot uiting, en wel in het receptief karakter der studie, de probleemangst van den student, het gemis aan 'Bildung' en de onvoldoende karaktervorming aan de Universiteit. Op "/>
    <s v="alle critiek "/>
    <s v="wordt geantwoord met een verwijzing naar uitzonderingen en een eisch van bewijzen door "/>
    <x v="0"/>
    <s v="critiek,N(soort,ev,basis,zijd,stan),0.998836; "/>
    <s v="GEM"/>
    <n v="1941"/>
    <n v="1940"/>
    <s v="GEM_1941_1"/>
    <s v="GEM_1941_1"/>
    <s v="Prof. Dr. F."/>
    <s v="F.J.J. Buitendijk"/>
    <n v="1887"/>
    <s v="NA"/>
    <n v="1974"/>
    <s v="NA"/>
  </r>
  <r>
    <n v="59028"/>
    <x v="10"/>
    <s v=" Gods bij de pastoor in hun midden bevrijd. De kelk werd inderdaad tussen kruis en koster leeg teruggevonden. Hoe de dingen zich ook mochten hebben toegedragen, dit was dan toch maar een feit. Doch in zijn binnenste hield de zieleherder het er voor, dat zijn vergrijsde misdienaar in zijn agonie"/>
    <s v=" al de "/>
    <s v="ouwels zelf had genuttigd. God hebbe zijn ziel! Het kerkje brandde"/>
    <x v="1"/>
    <s v="al,BW(),0.909091; de,LID(bep,stan,rest),0.999852; "/>
    <s v="NIE"/>
    <n v="1949"/>
    <n v="1940"/>
    <s v="NIE_1949_59"/>
    <s v="NIE_1949_59"/>
    <s v="Til Brugman De houten Christus"/>
    <s v="Til Brugman"/>
    <s v="16 september 1888"/>
    <s v="Amsterdam"/>
    <d v="1958-07-24T00:00:00"/>
    <s v="Gouda"/>
  </r>
  <r>
    <n v="105263"/>
    <x v="10"/>
    <s v="omd! Hadden zijn familie en vrienden hem niet, gister, voor goed weggebracht, ergens vèr buiten de stad en had ik, dien eigensten morgen, dan zijn foto niet gezien in de krant, bij een 'In Memoriam'? Tóch schoof hij, ingetogen, tusschen de haastigen, de handen als bezwerend voor zijn sm"/>
    <s v="alle borst "/>
    <s v=". Dit gebaar bevreemdde mij bij hem; nader toekijkende viel het mij"/>
    <x v="0"/>
    <s v="borst,N(soort,ev,basis,zijd,stan),0.999705; "/>
    <s v="DIE"/>
    <n v="1940"/>
    <n v="1940"/>
    <s v="DIE_1940_107"/>
    <s v="DIE_1940_107"/>
    <s v="Het verhaal van den doode door Lode Zielens"/>
    <s v="Lode Zielens"/>
    <d v="1901-06-13T00:00:00"/>
    <s v="Antwerpen"/>
    <d v="1944-11-28T00:00:00"/>
    <s v="Antwerpen"/>
  </r>
  <r>
    <n v="110158"/>
    <x v="10"/>
    <s v="30. Dit boekje met zeer keurigen band en mooie illustratie brengt ons een missiemis voor elke maand van het jaar. De schrijver heeft ervoor gezorgd het liturgisch Misbeleven aantrekkelijk en actueel te maken met het zijn vollen zin te geven in het perspectief van Jezus'wereldofter, bestemd voor "/>
    <s v="alle kleuren "/>
    <s v="en rassen. Om het hoge idealisme en de diepe vroomheid die deze"/>
    <x v="0"/>
    <s v="kleur,N(soort,mv,basis),0.736762; "/>
    <s v="STR"/>
    <n v="1947"/>
    <n v="1940"/>
    <s v="STR_1947_89"/>
    <s v="STR_1947_89"/>
    <s v="Boekbespreking"/>
    <s v="G. Huyghe; Eugenius Druwé; André Vandenbunder; Paul Maria Jozef de Meester; Louis Dumoulin; F. De Raedemaeker; Louis H.M. Monden; J.-P. Fransen; E.J. Vandenbussche; K. du Bois de Vroylande"/>
    <s v="30 juni 1920; 19de eeuw; 20ste eeuw; 1916; 20ste eeuw; 1894; 1911; 20ste eeuw; 19de eeuw; 19de eeuw"/>
    <s v="NA"/>
    <s v="NA; NA; NA; NA; NA; 1961; 2002; NA; NA; NA"/>
    <s v="NA"/>
  </r>
  <r>
    <n v="103021"/>
    <x v="10"/>
    <s v="ort ook het vermaak in de zotheden van alle ijveraars en harde werkers, bezetenen van een idee. Huiveringwekkend is Eustace's vogelvlucht over alle menselijk bedrijf, wanneer hij zich tegenover Sebastian volkomen laat gaan. 'Backwards and downwards', zo luidt zijn schaterlachend oordeel over "/>
    <s v="alle vooruitgang "/>
    <s v=". Sebastian levert ook zijn bijdrage, maar ze is positiever. De"/>
    <x v="0"/>
    <s v="vooruitgang,N(soort,ev,basis,zijd,stan),0.998077; "/>
    <s v="ONT"/>
    <n v="1946"/>
    <n v="1940"/>
    <s v="ONT_1946_86"/>
    <s v="ONT_1946_86"/>
    <s v="Kritieken"/>
    <s v="Jacoba M. Vreugdenhil; P.A. Hekstra; Cornelis Rijnsdorp; Koos van Doorne"/>
    <s v="1913; 20ste eeuw; 19 september 1894; 1908"/>
    <s v="NA"/>
    <s v="1971; NA; 12 februari 1982; 1984"/>
    <s v="NA"/>
  </r>
  <r>
    <n v="147032"/>
    <x v="10"/>
    <s v=" dringen tot het wezen van Franz Kafka's beschouwing der dingen; beschouwing, die culmineert in een radicaal afwijzen van iedere ook geestelijke afhankelijkheid, in een streven naar totale autonomie en tenslotte in een onmenselijke en bevriezende geestelijke eenzaamheid. Kafka verbrak inderdaad "/>
    <s v="alle banden "/>
    <s v="met verleden, tijd en ruimte. Hij heeft met opzet gepoogd de"/>
    <x v="0"/>
    <s v="band,N(soort,mv,basis),0.999315; "/>
    <s v="DIE"/>
    <n v="1948"/>
    <n v="1940"/>
    <s v="DIE_1948_2"/>
    <s v="DIE_1948_2"/>
    <s v="Joris Sterken Franz Kafka of de mislukte pelgrimstocht naar de absolute vrijheid"/>
    <s v="J.M. Sterken"/>
    <n v="1920"/>
    <s v="NA"/>
    <s v="NA"/>
    <s v="NA"/>
  </r>
  <r>
    <n v="101551"/>
    <x v="10"/>
    <s v="den, een waarschijnlijkheid, en is dus niet bij machte de angst definitief te overwinnen. Het wijst slechts een richting aan en roept daarmee, in weinig gewijzigde vorm, toch weer dezelfde vragen op. Het zal wel dezelfde droefheid zijn - zegt Christus in deze strofe - die in mijn leven altijd "/>
    <s v="alle bloemen "/>
    <s v="van blijheid heeft geknakt: de droefheid die voortkwam uit angst dat één"/>
    <x v="0"/>
    <s v="bloem,N(soort,mv,basis),0.99944; "/>
    <s v="GID"/>
    <n v="1946"/>
    <n v="1940"/>
    <s v="GID_1946_56"/>
    <s v="GID_1946_56"/>
    <s v="De ‘Zes Christus-verzen’ van J."/>
    <s v="W.A.P. Smit"/>
    <d v="1903-12-06T00:00:00"/>
    <s v="Heumen"/>
    <d v="1986-06-20T00:00:00"/>
    <s v="Utrecht"/>
  </r>
  <r>
    <n v="161351"/>
    <x v="10"/>
    <s v="teld, ze zullen u andere klinkende namen toewerpen, Schubert, Berlioz, Wagner, Franck... Uit iederen historischen naam puren zij bewijskracht: de geschiedenis is hun een galerij van martelaren. Zij zullen u daarom ook verzwijgen, dat er ook een tijd is geweest, dat Beethovens ster die van "/>
    <s v="alle monarchen "/>
    <s v="en despoten van het Weensche Congres verbleeken deed en dat Wagner tenslotte zijn ei"/>
    <x v="0"/>
    <s v="monarch,N(soort,mv,basis),0.997993; "/>
    <s v="GID"/>
    <n v="1944"/>
    <n v="1940"/>
    <s v="GID_1944_12"/>
    <s v="GID_1944_12"/>
    <s v="Arthur Honegger"/>
    <s v="Frank Onnen"/>
    <n v="1915"/>
    <s v="Baarn"/>
    <n v="1989"/>
    <s v="NA"/>
  </r>
  <r>
    <n v="104315"/>
    <x v="10"/>
    <s v="rderslied op de heuvelen van Arcadië. Daarom is het onze taak, alle goudkorrels, parels, edelsteenen te zoeken en thuis te brengen, om ze in te voegen in het wondere bouwwerk, dat God in deze wereld geplaatst heeft: de Kerk Gods. Deze Kerk is volgens haar bestemming de oneindige volheid van "/>
    <s v="alle licht "/>
    <s v=", van al het ware, goede en schoone. Naarmate zij dus ook in"/>
    <x v="0"/>
    <s v="licht,N(soort,ev,basis,onz,stan),0.868421; "/>
    <s v="GEM"/>
    <n v="1940"/>
    <n v="1940"/>
    <s v="GEM_1940_56"/>
    <s v="GEM_1940_56"/>
    <s v="NA"/>
    <s v="NA"/>
    <s v="NA"/>
    <s v="NA"/>
    <s v="NA"/>
    <s v="NA"/>
  </r>
  <r>
    <n v="104323"/>
    <x v="10"/>
    <s v="pelijke inrichtingen moeten worden hervormd om de veranderde geestesgesteldheid effectief in de samenleving tot uiting te kunnen brengen. De oplossing van deze vraag moge uiteindelijk een kwestie van economische politiek zijn, ze heeft zoveel aanrakingspunten met het overige cultuurleven, dat er "/>
    <s v="alle reden "/>
    <s v="is ze te behandelen ook buiten de kring van de economen van professie ."/>
    <x v="0"/>
    <s v="reden,N(soort,ev,basis,zijd,stan),0.88014; "/>
    <s v="GEM"/>
    <n v="1940"/>
    <n v="1940"/>
    <s v="GEM_1940_74"/>
    <s v="GEM_1940_74"/>
    <s v="NA"/>
    <s v="NA"/>
    <s v="NA"/>
    <s v="NA"/>
    <s v="NA"/>
    <s v="NA"/>
  </r>
  <r>
    <n v="33411"/>
    <x v="10"/>
    <s v="physiek lui... Ook merk ik niets van de onstuimige levenslust die mij in Amsterdam vasthield.' Aan het einde van dat jaar geeft Chap z'n vriend de indruk weer, die de opvoering van Het Sonnet 'op een provinciepubliek' heeft gemaakt. De bijval te Dordt was veel minder dan in Amsterdam. 'Van "/>
    <s v="alle hatelijkheden "/>
    <s v="tegen de journalisten is in 't minst geen notitie genomen. Begingen de"/>
    <x v="0"/>
    <s v="hatelijkheid,N(soort,mv,basis),1.0; "/>
    <s v="GID"/>
    <n v="1941"/>
    <n v="1940"/>
    <s v="GID_1941_28"/>
    <s v="GID_1941_28"/>
    <s v="Uit de brieven van Charles M. van Deventer aan Frederik van Eeden"/>
    <s v="S.M. Noach"/>
    <n v="1879"/>
    <s v="NA"/>
    <n v="1944"/>
    <s v="NA"/>
  </r>
  <r>
    <n v="59019"/>
    <x v="10"/>
    <s v="n de Tweede Wereldoorlog, Amsterdam, N.V. Amsterdamse Boek- en Courantmaatschappij, 1948. In één opzicht maakt Kurt Singer het ons gemakkelijk. Voor de historicus is bij werken van deze soort het voornaamste probleem, welke bronnen de schrijver heeft gebruikt en hoe. Ontbreekt, zoals hier, "/>
    <s v="alle documentatie "/>
    <s v=", dan is hij van die zorg af en kan hij, als ieder sterfelijk"/>
    <x v="0"/>
    <s v="documentatie,N(soort,ev,basis,zijd,stan),0.999633; "/>
    <s v="NIE"/>
    <n v="1949"/>
    <n v="1940"/>
    <s v="NIE_1949_46"/>
    <s v="NIE_1949_46"/>
    <s v="Ex libris"/>
    <s v="J. Presser; Victor E. van Vriesland"/>
    <s v="24 februari 1899; 27 oktober 1892"/>
    <s v="Amsterdam; Haarlem"/>
    <s v="30 april 1970; 29 oktober 1974"/>
    <s v="Amsterdam; Amsterdam"/>
  </r>
  <r>
    <n v="103276"/>
    <x v="10"/>
    <s v="leen weet dat dit onze boot was En onze pret En Gij alleen weet dat die dood was Veel schoner dan een troosteloos boeket 15. En nu na al die wanhoop na al dit berouw Nu alle klederen en sluiers zijn gevallen En uit de katastroof de kalmte is herrezen De kalme naaktheid van een chic-geklede vrouw Nu"/>
    <s v=" al de "/>
    <s v="burchten en de wallen Van alle dingen die niet waren en niet wezen Tot schone"/>
    <x v="1"/>
    <s v="al,BW(),0.974843; de,LID(bep,stan,rest),0.999852; "/>
    <s v="DIE"/>
    <n v="1946"/>
    <n v="1940"/>
    <s v="DIE_1946_36"/>
    <s v="DIE_1946_36"/>
    <s v="Gaston Burssens Van een gigue die als kantiek bedoeld werd"/>
    <s v="Gaston Burssens"/>
    <s v="18 februari 1896"/>
    <s v="Dendermonde"/>
    <d v="1965-01-29T00:00:00"/>
    <s v="Antwerpen"/>
  </r>
  <r>
    <n v="111191"/>
    <x v="10"/>
    <s v="ieren.' Mijn woordenschat bestond echter hoofdzakelijk uit Schiller's 'Lied von der Glocke' en uit 'Dreizehnlinden' zoodat het heele geval met gebaren werd opgelost, ten koste van ons beider prestige. In Bonn bleven wij logeeren. Wij dronken uitmuntenden wijn en liepen des avonds door de sm"/>
    <s v="alle straatjes "/>
    <s v=". Ik had gehoopt het huis van Beethoven te mogen bezoeken, maar mijn"/>
    <x v="0"/>
    <s v="straat,N(soort,mv,dim),0.993485; "/>
    <s v="NVT"/>
    <n v="1947"/>
    <n v="1940"/>
    <s v="NVT_1947_69"/>
    <s v="NVT_1947_69"/>
    <s v="Aanvankelijk onderwijs Een dorpsverhaal zonder wind noch wolken"/>
    <s v="Marnix Gijsen"/>
    <s v="20 oktober 1899"/>
    <s v="Antwerpen"/>
    <d v="1984-09-29T00:00:00"/>
    <s v="Leuven"/>
  </r>
  <r>
    <n v="146397"/>
    <x v="10"/>
    <s v="ijk gemin is machtiger dan wij. Gescheiden van uw lijf, gespeend van uwe leden, Gered, gerezen uit het lover van uw leest, Voel ik me zo verrukt, zo veilig, zo tevreden, Verbannen uit uw bloed, verbonden met uw geest. Ik dwaalde menigmaal door winderige nachten En vlekkeloos nochtans moet "/>
    <s v="alle liefde "/>
    <s v="zijn Die stijgen wil tot u, geest zelf, o lang verwachte Aardse"/>
    <x v="0"/>
    <s v="liefde,N(soort,ev,basis,zijd,stan),0.99854; "/>
    <s v="NVT"/>
    <n v="1948"/>
    <n v="1940"/>
    <s v="NVT_1948_95"/>
    <s v="NVT_1948_95"/>
    <s v="Het huis van God"/>
    <s v="Valère Coopmans"/>
    <n v="1921"/>
    <s v="Hoepertingen"/>
    <s v="NA"/>
    <s v="NA"/>
  </r>
  <r>
    <n v="102665"/>
    <x v="10"/>
    <s v="t gaat dit zoeken naar verbanden soms op den dool: de naam Zola wordt te grif aan dien van Claude Bernard gekoppeld, terwijl we veeleer moeten denken aan eenzijdige inspiratie bij Prosper Lucas''Hérédité naturelle'. Of is het misschien de tijdsstrooming alleen, de fameuze 'Zeitgeist', die "/>
    <s v="alle geesten "/>
    <s v="in een zelfde bedding kan meesleuren? Een gelijkaardige interpretatie ondervond"/>
    <x v="0"/>
    <s v="geest,N(soort,mv,basis),0.998313; "/>
    <s v="NVT"/>
    <n v="1946"/>
    <n v="1940"/>
    <s v="NVT_1946_76"/>
    <s v="NVT_1946_76"/>
    <s v="Kronieken"/>
    <s v="Fernand Toussaint van Boelaere; Achilles Mussche; Willem Schrickx; Maurice Gilliams"/>
    <s v="18 februari 1875; 12 augustus 1896; 1918; 20 juli 1900"/>
    <s v="NA"/>
    <s v="30 april 1947; 30 augustus 1974; 1998; 18 oktober 1982"/>
    <s v="NA"/>
  </r>
  <r>
    <n v="104821"/>
    <x v="10"/>
    <s v="st niets van zijn zoetheid, niet van zijn schoonheid en bekoorlijkheid, maar het is niet het einde, niet het doel, het is slechts, wat Jeanne zoo juist heeft genoemd, een 'Interim ', een 'Intusschen ', het is een nacht, zoet en wrang terzelfderijd. En zij, die alles: alle schoonheid, "/>
    <s v="alle kracht "/>
    <s v=", alle leven als het ware uit haar verschrompeld bestaan voelt wegebben ,"/>
    <x v="0"/>
    <s v="kracht,N(soort,ev,basis,zijd,stan),0.999633; "/>
    <s v="STR"/>
    <n v="1940"/>
    <n v="1940"/>
    <s v="STR_1940_15"/>
    <s v="STR_1940_15"/>
    <s v="Godsdienstige kroniek Er heeft een Vlaamsche Meidoorn gebloeid Bij de brieven en dagboekteekeningen van Jeanne vande Putte. door B. Spaapen S."/>
    <s v="B. Spaapen"/>
    <n v="1912"/>
    <s v="NA"/>
    <n v="1977"/>
    <s v="NA"/>
  </r>
  <r>
    <n v="20925"/>
    <x v="10"/>
    <s v=" nemen, dat ik in hen heel de letterkunde eer van een land dat thans zwaarder lijdt dan eenig ander. Want het mag gezegd worden, dat heel de Nederlandsche litteratuur zich de befaamde traditie van humanisme en vrijheidszin heeft waardig getoond. Sinds de oprichting van de Kultuurkamer, waarbij "/>
    <s v="alle kunstenaars "/>
    <s v="verplicht waren zich aan te sluiten, is er in Holland geen werk van"/>
    <x v="0"/>
    <s v="kunstenaar,N(soort,mv,basis),0.99802; "/>
    <s v="DIE"/>
    <n v="1945"/>
    <n v="1940"/>
    <s v="DIE_1945_9"/>
    <s v="DIE_1945_9"/>
    <s v="Pierre Dubois Rouw over Nederland"/>
    <s v="Pierre H. Dubois"/>
    <d v="1917-07-02T00:00:00"/>
    <s v="Amsterdam"/>
    <d v="1999-03-24T00:00:00"/>
    <s v="Den Haag"/>
  </r>
  <r>
    <n v="145976"/>
    <x v="10"/>
    <s v="tionalisatie van een aantal belangrijke met name genoemde industrieën en diensten. Een wetenschappelijk onderzoek, op grond van een zeer uitgebreid feitenmateriaal door twee leden van Nuffield College, Oxford, naar het karakter en het verloop van de algemeene verkiezingen,1) toonde aan dat in "/>
    <s v="alle kiesdistricten "/>
    <s v="de verkiezingspropaganda van Labour geconcentreerd was op dit programma van sociale verbeteringen"/>
    <x v="0"/>
    <s v="kiesdistrict,N(soort,mv,basis),0.99409; "/>
    <s v="NIE"/>
    <n v="1948"/>
    <n v="1940"/>
    <s v="NIE_1948_15"/>
    <s v="NIE_1948_15"/>
    <s v="Arthur Lehning De Engelsche arbeidersregeering en het socialisme"/>
    <s v="Arthur Lehning"/>
    <s v="23 oktober 1899"/>
    <s v="Utrecht"/>
    <d v="2000-01-01T00:00:00"/>
    <s v="Lys-St.-Georges"/>
  </r>
  <r>
    <n v="58743"/>
    <x v="10"/>
    <s v="onheil dragen voor wie zich uitlevert aan een bewind, dat in geen redelijke gronden rust, werden uw ogen door een licht geslagen, zo hevig, dat het zelfs den dood verblindt. Toen, in dien verren zomer reeds, begon verwoesting zich aan u te openbaren als een niet af te dammen onderstroom, die"/>
    <s v=" al het "/>
    <s v="leven wegzuigt uit de zon, waarin het de volmaaktheid wil ervaren van den"/>
    <x v="1"/>
    <s v="al,BW(),0.666667; het,LID(bep,stan,evon),0.702075; "/>
    <s v="GID"/>
    <n v="1949"/>
    <n v="1940"/>
    <s v="GID_1949_38"/>
    <s v="GID_1949_38"/>
    <s v="In memoriam sororis"/>
    <s v="Maurits Mok"/>
    <d v="1907-11-07T00:00:00"/>
    <s v="Haarlem"/>
    <d v="1989-02-07T00:00:00"/>
    <s v="Bergen"/>
  </r>
  <r>
    <n v="111304"/>
    <x v="10"/>
    <s v="e met de echte wereld waarin standaarden van goed en kwaad heersen niets gemeen heeft. Macauley heeft daar in een befaamd essay naar aanleiding van Leigh Hunt's uitgave van de 'Restoration Dramatics' mee afgerekend. (13) De commentators zijn er vaak op uit Hendrik V als Prins en als Koning van "/>
    <s v="alle blaam "/>
    <s v="te vrijwaren en nemen het daarbij niet nauw. Zo vindt bv. Losey (die"/>
    <x v="0"/>
    <s v="blaam,N(soort,ev,basis,zijd,stan),0.999117; "/>
    <s v="NVT"/>
    <n v="1947"/>
    <n v="1940"/>
    <s v="NVT_1947_55"/>
    <s v="NVT_1947_55"/>
    <s v="Shakespeare tegenover staat en maatschappij"/>
    <s v="P. Geyl"/>
    <s v="15 december 1887"/>
    <s v="Dordrecht"/>
    <d v="1966-12-31T00:00:00"/>
    <s v="Utrecht"/>
  </r>
  <r>
    <n v="111643"/>
    <x v="10"/>
    <s v="ig, maar Edward nam te veel om nuchter te blijven. Hij begon te zingen, herinnerde zich plotseling de vrouw die hun bevend hun maaltijd gewezen had en dreef haar naar een bijvertrek. Juan bleef alleen achter in de kamer aan de straat. Juarez had wagens en paarden 'gevorderd' en daarop werden "/>
    <s v="alle levensmiddelen "/>
    <s v="geladen die te vinden waren. Juan sleepte aan wat in de kelder was"/>
    <x v="0"/>
    <s v="levensmiddel,N(soort,mv,basis),0.99802; "/>
    <s v="ONT"/>
    <n v="1947"/>
    <n v="1940"/>
    <s v="ONT_1947_132"/>
    <s v="ONT_1947_132"/>
    <s v="Jan E. Niemeijer De partisaan"/>
    <s v="Jan Elzo Niemeijer"/>
    <n v="1922"/>
    <s v="NA"/>
    <n v="1999"/>
    <s v="NA"/>
  </r>
  <r>
    <n v="58868"/>
    <x v="10"/>
    <s v="lijk voor elkaar gebleven zijn en als het ware in gescheiden werelden leven. Die dag is hij alleen en zoekt zijn troost en plezier in zijn op deze feestdag verlaten tuin. Arend loopt zijn broeibakken langs en zet ze open; zijn hand controleert even de broeierig kleffe warmte onder het glas. Als "/>
    <s v="alle ramen "/>
    <s v="openstaan, stopt hij, genietend van vrijheid en ruimte, een pijp en wandelt"/>
    <x v="0"/>
    <s v="raam,N(soort,mv,basis),0.998948; "/>
    <s v="GID"/>
    <n v="1949"/>
    <n v="1940"/>
    <s v="GID_1949_48"/>
    <s v="GID_1949_48"/>
    <s v="Scherven"/>
    <s v="Bas van Gelder"/>
    <d v="1909-01-18T00:00:00"/>
    <s v="IJsselmonde"/>
    <d v="1993-03-26T00:00:00"/>
    <s v="Borculo"/>
  </r>
  <r>
    <n v="111250"/>
    <x v="10"/>
    <s v=" vuur, smeltend tot één geslacht, bijeen in een geluk, dat bijten doet en schreien, en ons tot goden maakt een langen, naakten nacht. Een nacht zoo zalig, zoo verrukklijk uitverkoren, zoo zonder heugnis aan wat stervelingen scheidt, dat het wel doodzijn lijkt en weer te zijn geboren buiten "/>
    <s v="alle eenzaamheid "/>
    <s v=", elk heimwee, allen tijd. XI Laat dan den ochtend rijzen over"/>
    <x v="0"/>
    <s v="eenzaamheid,N(soort,ev,basis,zijd,stan),0.999633; "/>
    <s v="NVT"/>
    <n v="1947"/>
    <n v="1940"/>
    <s v="NVT_1947_14"/>
    <s v="NVT_1947_14"/>
    <s v="Pygmalion"/>
    <s v="Maurice Roelants"/>
    <s v="19 december 1895"/>
    <s v="Gent"/>
    <d v="1966-04-25T00:00:00"/>
    <s v="Sint-Martens-Lennik"/>
  </r>
  <r>
    <n v="110291"/>
    <x v="10"/>
    <s v="tieve burgerlijke wetten. Zij verplichten ons in geweten. Maar waartoe verplichten ze ons? In zulke positieve wetten immers is hetgeen geboden of verboden wordt niet af te leiden van de natuurwet, dus op zichzelf niet verplichtend of verboden in geweten. Anderzijds bezitten deze wetten, zoals "/>
    <s v="alle wetten "/>
    <s v=", een dubbel bestanddeel: het gebod of verbod en de strafbepaling ."/>
    <x v="0"/>
    <s v="wet,N(soort,mv,basis),0.998847; "/>
    <s v="STR"/>
    <n v="1947"/>
    <n v="1940"/>
    <s v="STR_1947_63"/>
    <s v="STR_1947_63"/>
    <s v="Wet en geweten door F. De Raedemaeker S."/>
    <s v="F. De Raedemaeker"/>
    <n v="1894"/>
    <s v="NA"/>
    <n v="1961"/>
    <s v="NA"/>
  </r>
  <r>
    <n v="140552"/>
    <x v="10"/>
    <s v="der met adaequate middelen te bestrijden. Hij deed het door met medewerking van de N.Z.A.S.M. en met instemming van de Duitsche regeering pogingen aan te wenden om aan Delagoabaai zooveel internationale belangen te vereenigen dat een coup van Rhodes er op verzet zou stooten van belanghebbenden uit "/>
    <s v="alle mogendheden "/>
    <s v=". Hij poogde ook Portugal, waaraan de kust behoorde, internationale financieele "/>
    <x v="0"/>
    <s v="mogendheid,N(soort,mv,basis),0.996082; "/>
    <s v="JAA"/>
    <n v="1942"/>
    <n v="1940"/>
    <s v="JAA_1942_2"/>
    <s v="JAA_1942_2"/>
    <s v="Dr Leyds en Zuid-Afrika Door Jhr Dr P."/>
    <s v="P.J. van Winter"/>
    <s v="2 augustus 1895"/>
    <s v="Utrecht"/>
    <d v="1990-03-06T00:00:00"/>
    <s v="Groningen"/>
  </r>
  <r>
    <n v="103275"/>
    <x v="10"/>
    <s v="ant wij wij vaarden uit En Gij weet dat wij dreven op de klanken Van onze zelfgebouwde luit Van onze zelfgezongen zangen En Gij alleen weet dat dit onze boot was En onze pret En Gij alleen weet dat die dood was Veel schoner dan een troosteloos boeket 15. En nu na al die wanhoop na al dit berouw Nu "/>
    <s v="alle klederen "/>
    <s v="en sluiers zijn gevallen En uit de katastroof de kalmte is herrezen De kalme"/>
    <x v="0"/>
    <s v="kleed,N(soort,mv,basis),0.997993; "/>
    <s v="DIE"/>
    <n v="1946"/>
    <n v="1940"/>
    <s v="DIE_1946_36"/>
    <s v="DIE_1946_36"/>
    <s v="Gaston Burssens Van een gigue die als kantiek bedoeld werd"/>
    <s v="Gaston Burssens"/>
    <s v="18 februari 1896"/>
    <s v="Dendermonde"/>
    <d v="1965-01-29T00:00:00"/>
    <s v="Antwerpen"/>
  </r>
  <r>
    <n v="59424"/>
    <x v="10"/>
    <s v="nnen scherpten en de ziel verdoofden. Zelf vierden de Tachtigers Gezelle als de meester, die hun leer tot daad had gemaakt en dus hun kritiek rechtvaardigde. In een ver gewest was zonder spoor van zelfaanbidding of schoonheidsvergoding, zonder schijn van taalverkrachting of volksverachting, in "/>
    <s v="alle stilte "/>
    <s v="en diepte, met de eenvoud van het genie, heel spontaan een dichter opg"/>
    <x v="0"/>
    <s v="stilte,N(soort,ev,basis,zijd,stan),0.998248; "/>
    <s v="DIE"/>
    <n v="1949"/>
    <n v="1940"/>
    <s v="DIE_1949_83"/>
    <s v="DIE_1949_83"/>
    <s v="Prof. Dr Gerard Brom De roem van Gezelle"/>
    <s v="Gerard Brom"/>
    <s v="17 april 1882"/>
    <s v="Utrecht"/>
    <d v="1959-11-30T00:00:00"/>
    <s v="Wijchen"/>
  </r>
  <r>
    <n v="33963"/>
    <x v="10"/>
    <s v="euwe gedichten niet veel aan klaarheid bijwinnen en wel omdat de dichter zijn studie van het essentieele en van de lyrische concentratie nog verdiept heeft. De gedichten van 'Sentimento del Tempo' moeten dus beschouwd worden als het resultaat, waarheen de voorgaande verzen gericht waren, onder "/>
    <s v="alle oogpunten "/>
    <s v="van het modernisme, t.t.z. de zuiverheid, het esentieele en de muzikaliteit ."/>
    <x v="0"/>
    <s v="oogpunt,N(soort,mv,basis),1.0; "/>
    <s v="DIE"/>
    <n v="1941"/>
    <n v="1940"/>
    <s v="DIE_1941_55"/>
    <s v="DIE_1941_55"/>
    <s v="Giuseppe Ungaretti Hedendaagsch Italiaansch Dichter door Prof. Filippo Donini"/>
    <s v="Filippo Donini"/>
    <s v="20ste eeuw"/>
    <s v="NA"/>
    <s v="NA"/>
    <s v="NA"/>
  </r>
  <r>
    <n v="103187"/>
    <x v="10"/>
    <s v=" waar Gezelle dienst had gedaan en als de groote volksvriend bekend stond. Bij de offerande werd de ijzeren afsluiting rond het koor ingedrukt door het wilde gedrum der menigte. Na den dienst waren de familieleden en naaste vrienden van Gezelle genood op een rouwmaaltijd in de dekenij. Daar zaten"/>
    <s v=" al de "/>
    <s v="bekende West-Vlamingen aan uit den Gezelle-tijd en voor 't laatst heb ik daar al"/>
    <x v="1"/>
    <s v="al,BW(),0.888889; de,LID(bep,stan,rest),0.995495; "/>
    <s v="DIE"/>
    <n v="1946"/>
    <n v="1940"/>
    <s v="DIE_1946_97"/>
    <s v="DIE_1946_97"/>
    <s v="Stijn Streuvels Herinneringen uit Avelghem"/>
    <s v="Stijn Streuvels"/>
    <s v="3 oktober 1871"/>
    <s v="Heule"/>
    <d v="1969-08-15T00:00:00"/>
    <s v="Ingooigem (Anzegem)"/>
  </r>
  <r>
    <n v="145790"/>
    <x v="10"/>
    <s v=" moderne industrie. Met de verspreiding daarvan is onze Westerse beschaving in een vierde fase getreden. Een nieuwe opgaaf is gekomen: die van de noodzaak van de vestiging van een politiek-economische wereldorde, hetgeen betekent een veel grotere sociale zelfbeheersing, die onontbeerlijk is nu "/>
    <s v="alle activiteit "/>
    <s v="door de krachten van industrialisme en democratie zoveel meer vaart heeft gekregen e"/>
    <x v="0"/>
    <s v="activiteit,N(soort,ev,basis,zijd,stan),0.99925; "/>
    <s v="GID"/>
    <n v="1948"/>
    <n v="1940"/>
    <s v="GID_1948_39"/>
    <s v="GID_1948_39"/>
    <s v="Toynbee's Antwoord"/>
    <s v="Th.J.G. Locher"/>
    <d v="1900-09-28T00:00:00"/>
    <s v="Waspik"/>
    <d v="1970-09-29T00:00:00"/>
    <s v="Leiden"/>
  </r>
  <r>
    <n v="102207"/>
    <x v="10"/>
    <s v="n zó, dat een boven die werkelijkheid uitgaand 'inzicht' wordt bereikt. De Hegelse poging om het verleden samen met het heden in een voltooid beeld te vatten faalde door een tekort aan de geestelijke krachten, die een objectieve houding tegenover het heden mogelijk maken. De verheerlijking van"/>
    <s v=" al het "/>
    <s v="bereikte, beschouwd in dienst van het bepaalde en beperkte heden, dat het"/>
    <x v="2"/>
    <s v="al,VNW(onbep,det,stan,vrij,zonder),0.8; het,LID(bep,stan,evon),0.846154; "/>
    <s v="NIE"/>
    <n v="1946"/>
    <n v="1940"/>
    <s v="NIE_1946_4"/>
    <s v="NIE_1946_4"/>
    <s v="Geschiedenisfilosofie op drift geraakt Een beschouwing over Hegel, Spengler, e.a. door H."/>
    <s v="H.J. Pos"/>
    <s v="11 juli 1898"/>
    <s v="Amsterdam"/>
    <d v="1955-09-25T00:00:00"/>
    <s v="Haarlem"/>
  </r>
  <r>
    <n v="76146"/>
    <x v="10"/>
    <s v="len altyd hun' (blz. 32). In Hoofdstuk III, Van de Werkwoorden, leest men: 'Sommige zeggen, d 'Aenvoegende Wys gelyk te wezen met de Toonende; de geleerdste maeken hier tusschen verschil' (blz. 33). Maar de schrijver kiest de partij van de 'geleerdste', als hij in zijn paradigmata "/>
    <s v="alle vormen "/>
    <s v="van de Aenvoegende Wys opsomt. Opmerking verdient, dat hij na een opsomming"/>
    <x v="0"/>
    <s v="vorm,N(soort,mv,basis),0.821538; "/>
    <s v="TAA"/>
    <n v="1943"/>
    <n v="1940"/>
    <s v="TAA_1943_43"/>
    <s v="TAA_1943_43"/>
    <s v="Een ‘Vlaemsche Spraekkonst’ uit het einde van de achttiende eeuw. (Vervolg van Jaarg. XXXVI, blz. 269)."/>
    <s v="C.G.N. de Vooys"/>
    <s v="26 mei 1873"/>
    <s v="Gouda"/>
    <d v="1955-11-06T00:00:00"/>
    <s v="Utrecht"/>
  </r>
  <r>
    <n v="109904"/>
    <x v="10"/>
    <s v="jzigingen hebben plaats gehad. De veranderingen, die het landschap in den laatsten tijd onderging, zijn door den schrijver uitstekend weergegeven, maar in de behandeling van de, ongetwijfeld veel minder belangrijke, veranderingen in de voorgaande eeuwen is hij minder gelukkig geweest. Moge nu"/>
    <s v=" al de "/>
    <s v="historische ontwikkeling van het landschap niet behoorlijk tot haar recht komen ,"/>
    <x v="1"/>
    <s v="al,BW(),0.974843; de,LID(bep,stan,rest),0.999805; "/>
    <s v="GID"/>
    <n v="1947"/>
    <n v="1940"/>
    <s v="GID_1947_30"/>
    <s v="GID_1947_30"/>
    <s v="Bibliographie"/>
    <s v="B.A. van Groningen; J. Keuning; Willem van Maanen; E.J. Dijksterhuis; Hendrik Brugmans; L. van den Ham; Willem Jan Mari van Eysinga; G.L. Muskens; G.W. Jongens"/>
    <s v="20 mei 1894; 1881; 22 november 1890; 28 oktober 1892; 13 december 1906; 1912; 31 januari 1878; 21 februari 1912; 1888"/>
    <s v="NA"/>
    <s v="1 maart 1987; 1957; 27 augustus 1989; 18 mei 1965; 1997; NA; 24 januari 1961; 6 juli 1974; 20ste eeuw"/>
    <s v="NA"/>
  </r>
  <r>
    <n v="105209"/>
    <x v="10"/>
    <s v=" weet die dialektspreker bovendien, dat sommige van die woorden voor mannen, andere voor vrouwen 'gereserveerd' zijn. Dat weet Kats ook, aan wie even de 'gangbare' betekenis van 'gemeenslachtig' was ontschoten. Immers in de Index, waarin het genus van alle nomina staat opgegeven, worden"/>
    <s v=" al de "/>
    <s v="13 aangehaalde voorbeelden als mannelijk vermeld, ook j [problem]ts ∂ rt (195) , al"/>
    <x v="1"/>
    <s v="al,BW(),0.833333; de,LID(bep,stan,rest),0.995342; "/>
    <s v="TAA"/>
    <n v="1940"/>
    <n v="1940"/>
    <s v="TAA_1940_33"/>
    <s v="TAA_1940_33"/>
    <s v="Een fonologische dialektgrammatika."/>
    <s v="Gerlach Royen"/>
    <s v="18 oktober 1880"/>
    <s v="Valkenburg"/>
    <d v="1955-02-04T00:00:00"/>
    <s v="Utrecht"/>
  </r>
  <r>
    <n v="146480"/>
    <x v="10"/>
    <s v="n deze tijd. Ik was weer de soezende en de vechter, de knikkende knie en de brede bek, de wilde stroom en de metende trechter, het hoofd omwolkt en de voet in de drek. Ik was weer de nuchtere en de bedwelmde, de tank en de middeleeuwse gehelmde. Maar plots werden m 'alle dinghe te inghe, en"/>
    <s v=" al de "/>
    <s v="wanden grijnsden vaal en kil, ik hoorde millioenen monden zingen, en al de kl"/>
    <x v="1"/>
    <s v="al,BW(),0.875; de,LID(bep,stan,rest),0.999852; "/>
    <s v="NVT"/>
    <n v="1948"/>
    <n v="1940"/>
    <s v="NVT_1948_100"/>
    <s v="NVT_1948_100"/>
    <s v="Ballade van de gebarsten trommel"/>
    <s v="Marcel Coole"/>
    <d v="1913-08-21T00:00:00"/>
    <s v="Kortrijk"/>
    <d v="2000-02-11T00:00:00"/>
    <s v="Brussel"/>
  </r>
  <r>
    <n v="111970"/>
    <x v="10"/>
    <s v="teun had van Veleda. Van de zijde der Gallische aanvoerders werd minder beleid getoond. De voornaamste onder hen, naast Classicus, was de reeds genoemde Iulius Sabinus uit den stam van de Lingones, een man die geheel in Romeinse vormen dacht. Over zijn optreden weten wij niet veel, maar naar "/>
    <s v="alle waarschijnlijkheid "/>
    <s v="heeft hij zich in zijn land tot keizer laten uitroepen. Hij"/>
    <x v="0"/>
    <s v="waarschijnlijkheid,N(soort,ev,basis,zijd,stan),0.998828; "/>
    <s v="JAA"/>
    <n v="1947"/>
    <n v="1940"/>
    <s v="JAA_1947_23"/>
    <s v="JAA_1947_23"/>
    <s v="NA"/>
    <s v="NA"/>
    <s v="NA"/>
    <s v="NA"/>
    <s v="NA"/>
    <s v="NA"/>
  </r>
  <r>
    <n v="75879"/>
    <x v="10"/>
    <s v="ik vind de fout en maak de som nu over en dan ben ik ook klaar. 'Is hij zoo?' vraag ik zacht aan Jan en zijn schele oogen kijken naar mijn lei en dan knikt hij. Meneer Pennink komt weer en kijkt. 'Ja, zoo is het goed,' zegt hij 'niet afgekeken?' 'Nee, meester,' zeg ik en dan kijken "/>
    <s v="alle jongens "/>
    <s v="naar me en gaan lachen en ik voel, dat ik een kleur krijg ."/>
    <x v="0"/>
    <s v="jongen,N(soort,mv,basis),0.99784; "/>
    <s v="GID"/>
    <n v="1943"/>
    <n v="1940"/>
    <s v="GID_1943_12"/>
    <s v="GID_1943_12"/>
    <s v="Eerste schooldagen II"/>
    <s v="F. de Sinclair"/>
    <n v="1873"/>
    <s v="NA"/>
    <n v="1953"/>
    <s v="NA"/>
  </r>
  <r>
    <n v="146767"/>
    <x v="10"/>
    <s v="gnosticisme is derhalve de wijsbegeerte van den mens in het positieve tijdvak. Hij loochent niet dat er een Eerste Oorzaak en een wezen der dingen bestaan; hij loochent evenwel dat het menselijk verstand bekwaam is tot deze kern der dingen door te dringen. Zo andere tijden God tot middelpunt van "/>
    <s v="alle kennis "/>
    <s v="verhieven, zegt Comte, is de term van alle kennis en alle streven"/>
    <x v="0"/>
    <s v="kennis,N(soort,ev,basis,zijd,stan),0.998153; "/>
    <s v="DIE"/>
    <n v="1948"/>
    <n v="1940"/>
    <s v="DIE_1948_56"/>
    <s v="DIE_1948_56"/>
    <s v="Joris Sterken Een eeuw terug: de geestelijke horizont van 1848"/>
    <s v="J.M. Sterken"/>
    <n v="1920"/>
    <s v="NA"/>
    <s v="NA"/>
    <s v="NA"/>
  </r>
  <r>
    <n v="111538"/>
    <x v="10"/>
    <s v=" voor het louter geestelijk wezen willen spelen. Jacobus moet blijven verlangen naar het aardse paradijs, hij moet blijven haken naar de zinnelijke bevrediging. Niet het minst hierom, heeft het lezen van deze 'Gesprekken' een zo bevrijdende werking. Het bestek van dit artikel laat niet toe, "/>
    <s v="alle zijden "/>
    <s v="van dit boek aan een onderzoek te onderwerpen. De waarde ervan wordt"/>
    <x v="0"/>
    <s v="zij,N(soort,mv,basis),1.0; "/>
    <s v="ONT"/>
    <n v="1947"/>
    <n v="1940"/>
    <s v="ONT_1947_99"/>
    <s v="ONT_1947_99"/>
    <s v="J. van Doorne Mens en engel"/>
    <s v="J. van Doorne"/>
    <d v="1908-02-16T00:00:00"/>
    <s v="Delft"/>
    <d v="1984-02-10T00:00:00"/>
    <s v="Baarn"/>
  </r>
  <r>
    <n v="59140"/>
    <x v="10"/>
    <s v="mestkever mede, doch een hoogstonaangename tijding. Al genoot hij sinds dat kevertransport een Samsonreputatie, al bracht hij tal van losbollige mierenmeisjes het hoofd op hol, al gold hij voor een toonbeeld van ideale mierenmannelijkheid, hij had nog te weinig levenservaring om te weten, dat "/>
    <s v="alle succes "/>
    <s v="afgunst wekt, dat persoonlijke verdiensten weinig gewicht in de verroeste weegs"/>
    <x v="0"/>
    <s v="succes,N(soort,ev,basis,onz,stan),0.996; "/>
    <s v="NIE"/>
    <n v="1949"/>
    <n v="1940"/>
    <s v="NIE_1949_106"/>
    <s v="NIE_1949_106"/>
    <s v="H. van Merlet De biddende roofsprinkhaan"/>
    <s v="Herluf van Merlet"/>
    <d v="1900-05-17T00:00:00"/>
    <s v="Arnhem"/>
    <d v="1965-01-27T00:00:00"/>
    <s v="Bussum"/>
  </r>
  <r>
    <n v="101762"/>
    <x v="10"/>
    <s v=" wist allang dat het mis was. Ik wist allang dat jij daarachter zat, dat het mis moest gaan. Deze wending kwam onverwacht. Hugo bleef zich desondanks niet slechts meester, doch ook innerlijk vroolijk. Hij antwoordde doodkalm: - Op insinuaties ga ik niet in. - Je zit ons den laatsten tijd op "/>
    <s v="alle manieren "/>
    <s v="dwars. Je saboteert het bedrijf. En je denkt dat het"/>
    <x v="0"/>
    <s v="manier,N(soort,mv,basis),0.997966; "/>
    <s v="GID"/>
    <n v="1946"/>
    <n v="1940"/>
    <s v="GID_1946_25"/>
    <s v="GID_1946_25"/>
    <s v="NA"/>
    <s v="NA"/>
    <s v="NA"/>
    <s v="NA"/>
    <s v="NA"/>
    <s v="NA"/>
  </r>
  <r>
    <n v="101635"/>
    <x v="10"/>
    <s v="ept en vergroot. Zijn Lucretia en zijn Gijsbrecht waren formidabele artistieke prestaties, waar misschien in details over te discussieeren valt, omdat bij iemand als van Dalsum, wiens talent soms de neiging heeft oncontroleerbaar op hol te slaan, altijd te discussieeren valt, waarbij hij door "/>
    <s v="alle betweters "/>
    <s v="en schoolmeesters op de vingers te tikken is, wat dan niet wegneemt, dat na"/>
    <x v="0"/>
    <s v="betweter,N(soort,mv,basis),1.0; "/>
    <s v="GID"/>
    <n v="1946"/>
    <n v="1940"/>
    <s v="GID_1946_16"/>
    <s v="GID_1946_16"/>
    <s v="Dramatische kroniek"/>
    <s v="Jeanne van Schaik-Willing"/>
    <s v="8 oktober 1895"/>
    <s v="Amsterdam"/>
    <d v="1984-10-01T00:00:00"/>
    <s v="Amsterdam"/>
  </r>
  <r>
    <n v="145735"/>
    <x v="10"/>
    <s v=" poëtische intensiteit' noemt als het laatste der elementen waartoe de trouw zich uitstrekt (blz. 58). Naast logische en psychische inhoud acht ik dit element in een gedicht het voornaamste, en daarom ben ik het met diegenen eens die poëzie uitsluitend door dichters willen laten vertalen (met "/>
    <s v="alle respect "/>
    <s v="overigens voor de proeven van de auteur zelf op dit gebied) of waar het"/>
    <x v="0"/>
    <s v="respect,N(soort,ev,basis,onz,stan),0.996175; "/>
    <s v="GID"/>
    <n v="1948"/>
    <n v="1940"/>
    <s v="GID_1948_43"/>
    <s v="GID_1948_43"/>
    <s v="Bibliographie"/>
    <s v="L. van den Ham; E.J. Dijksterhuis; L.C. Michels; J.M. Kramer; G.P. Frets; A.A. Weijnen"/>
    <s v="1912; 28 oktober 1892; 23 oktober 1887; 1910; 8 november 1879; 28 december 1909"/>
    <s v="NA"/>
    <s v="NA; 18 mei 1965; 20 juni 1984; NA; 13 december 1957; 9 februari 2008"/>
    <s v="NA; De Bilt; Ubbergen; NA; Soest; Malden"/>
  </r>
  <r>
    <n v="161345"/>
    <x v="10"/>
    <s v="centraal en ten deele van buiten benoemden - altijd reikhalzend uitgezien naar een eigen, zelfgekozen gemeenteraad. Wordt hen dit thans nog niet gegund, - de leden van de gemeentelijke advies-commissie zijn niet aangewezen, dan na diepgaand overleg met legale en voorheen illegale instanties uit "/>
    <s v="alle lagen "/>
    <s v="der bevolking. Intusschen rijst de vraag of het formaat der thans werkzame"/>
    <x v="0"/>
    <s v="laag,N(soort,mv,basis),1.0; "/>
    <s v="GID"/>
    <n v="1944"/>
    <n v="1940"/>
    <s v="GID_1944_51"/>
    <s v="GID_1944_51"/>
    <s v="De Zuiderzeewerken in dezen tijd"/>
    <s v="G. le Maire"/>
    <d v="1905-04-19T00:00:00"/>
    <s v="Roosendaal"/>
    <d v="1986-06-01T00:00:00"/>
    <s v="Bergen"/>
  </r>
  <r>
    <n v="111436"/>
    <x v="10"/>
    <s v=" de streng is gebroken, altijd groter? Het heldere moment wordt bedorven, dieper weet de dichteres, dat het moment niet duurt, dat met de geboorte de weg begint, die dood loopt. Wat sal die dwase liefde later baat as ek jou ken en tog nie langer het, nie langer kan beskut teen alle kwaad en "/>
    <s v="alle teerheid "/>
    <s v="langsaamaan verdwyn? Die worsteling wat jou moet verlos is net die"/>
    <x v="0"/>
    <s v="teerheid,N(soort,ev,basis,zijd,stan),0.966775; "/>
    <s v="ONT"/>
    <n v="1947"/>
    <n v="1940"/>
    <s v="ONT_1947_110"/>
    <s v="ONT_1947_110"/>
    <s v="J."/>
    <s v="J.W. Schulte Nordholt"/>
    <d v="1920-09-12T00:00:00"/>
    <s v="Zwolle"/>
    <d v="1995-08-16T00:00:00"/>
    <s v="Wassenaar"/>
  </r>
  <r>
    <n v="110990"/>
    <x v="10"/>
    <s v=" Duparc behoort tot die richting, welke ik het monochrome Impressionnisme zou willen noemen. Zijn drang naar kleur uit zich niet, zoals later bij Debussy, in chromatiek, alteraties of harmonische spanningen. Duparc streeft niet naar kleurverscheidenheid, zijn muziek is geen spectrum, waarin "/>
    <s v="alle tinten "/>
    <s v="door elkaar worden verwerkt. Hij houdt zich aan één grondtoon, gew"/>
    <x v="0"/>
    <s v="tint,N(soort,mv,basis),0.997015; "/>
    <s v="NVT"/>
    <n v="1947"/>
    <n v="1940"/>
    <s v="NVT_1947_95"/>
    <s v="NVT_1947_95"/>
    <s v="Kronieken"/>
    <s v="Jan L. Broeckx; Karel Jonckheere; Gerard Walschap"/>
    <s v="17 oktober 1920; 9 april 1906; 9 juli 1898"/>
    <s v="Antwerpen; Oostende; Londerzeel (Sint-Jozef)"/>
    <s v="19 augustus 2006; december 1993; 25 oktober 1989"/>
    <s v="NA"/>
  </r>
  <r>
    <n v="111719"/>
    <x v="10"/>
    <s v="ste zaad van Pallieter in mij gelegd', zei hij later. Het was of hij alle dingen voor den eersten keer zag en of hij pas het leven ontdekte, een leven zonder problemen; hij verlangde er naar een mensch te zijn, die niets anders doet dan bewonderen. Deze mensch is Pallieter geworden: het met "/>
    <s v="alle intensiteit "/>
    <s v="levend geworden verlangen om louter bewonderend te leven. Zijn bewondering gaat"/>
    <x v="0"/>
    <s v="intensiteit,N(soort,ev,basis,zijd,stan),0.997691; "/>
    <s v="DIE"/>
    <n v="1947"/>
    <n v="1940"/>
    <s v="DIE_1947_51"/>
    <s v="DIE_1947_51"/>
    <s v="José de Ceulaer Felix Timmermans Een overzicht"/>
    <s v="José de Ceulaer"/>
    <n v="1921"/>
    <s v="NA"/>
    <n v="1994"/>
    <s v="NA"/>
  </r>
  <r>
    <n v="20598"/>
    <x v="10"/>
    <s v="allen tijde bereid is geweest een deel der Nederlanden aan Frankrijk uit te leveren - op conditie, dat hij zijn persoonlijke ambitie kon voldoen '(blz. 158, vgl. 161 en 163 - 164); en zijn werken worden aldus samengevat: 'een gluiperige, meineedige en verbitterde tegenstand van jaren, waar "/>
    <s v="alle beloften "/>
    <s v="werden verloochend, waarbij verraad en omkooperij te pas kwamen, maar tenslotte de katholieke"/>
    <x v="0"/>
    <s v="belofte,N(soort,mv,basis),0.998264; "/>
    <s v="STR"/>
    <n v="1945"/>
    <n v="1940"/>
    <s v="STR_1945_9"/>
    <s v="STR_1945_9"/>
    <s v="Boekbespreking"/>
    <s v="Eugenius Druwé; Jos. Burvenich; Emiel Jan Janssen; L. Vander Kerken; Albert Deblaere; G. Garmijn; Michiel Dierickx; Louis Bruyns"/>
    <s v="19de eeuw; 18 augustus 1914; 23 april 1897; 1910; 1916; 20ste eeuw; 25 juni 1909; 15 januari 1919"/>
    <s v="NA"/>
    <s v="NA; 18 april 2002; 27 maart 1984; 1998; 1994; NA; 21 februari 1967; 8 maart 2001"/>
    <s v="NA"/>
  </r>
  <r>
    <n v="146135"/>
    <x v="10"/>
    <s v="die verwijzingen daarom geen bijval in; het waren eer weerleggingen van wat anglisten - o.a. Madvig en Morsbach - omtrent de 'oorsprong' van het genus hadden afgeleid uit het pronominale genusbestaan in het nieuwengels; hun uitgangspunt bij de redenering achtte Royen terecht een 'onjuiste, in "/>
    <s v="alle geval "/>
    <s v="onbewezen opvatting'. Hun term 'oorspronkelijk' zien we in Royen's boek"/>
    <x v="0"/>
    <s v="geval,N(soort,ev,basis,onz,stan),0.996553; "/>
    <s v="TAA"/>
    <n v="1948"/>
    <n v="1940"/>
    <s v="TAA_1948_39"/>
    <s v="TAA_1948_39"/>
    <s v="Is er een nominale klassifikatie?"/>
    <s v="Ph.J. Simons"/>
    <s v="19de eeuw"/>
    <s v="NA"/>
    <s v="NA"/>
    <s v="NA"/>
  </r>
  <r>
    <n v="161355"/>
    <x v="10"/>
    <s v="en prachtig, grootsch en sterk brok muziek, welks schoonheid bewust en logisch voortvloeit uit de doelmatigheid der muzikale verwerking. * * * Wil men Honeggers kunst samenvattend definieeren, dan keert men ieder maal tot twee begrippen terug: oprechtheid en kundigheid. Het gaat hier, als in "/>
    <s v="alle kunst "/>
    <s v=", om de juiste dosis van beide. Oprechte werken, zonder kundigheid"/>
    <x v="0"/>
    <s v="kunst,N(soort,ev,basis,zijd,stan),0.999633; "/>
    <s v="GID"/>
    <n v="1944"/>
    <n v="1940"/>
    <s v="GID_1944_12"/>
    <s v="GID_1944_12"/>
    <s v="Arthur Honegger"/>
    <s v="Frank Onnen"/>
    <n v="1915"/>
    <s v="Baarn"/>
    <n v="1989"/>
    <s v="NA"/>
  </r>
  <r>
    <n v="111283"/>
    <x v="10"/>
    <s v="osheid wordt alleen in haar zinvol opgeheven. De ziel is de eenige richting van waaruit het ik tot kennen, en hiermede tot worden, van een zijn in staat is gesteld, dat, geweten en begrepen als de eenige, ongescheiden oergrond zoowel van haar als van zichzelf, en van beide in éénen, een van "/>
    <s v="alle eigenschap "/>
    <s v="losgemaakt, een absoluut zijn moet worden geacht. Dit absolute is in"/>
    <x v="0"/>
    <s v="eigenschap,N(soort,ev,basis,zijd,stan),0.999103; "/>
    <s v="NVT"/>
    <n v="1947"/>
    <n v="1940"/>
    <s v="NVT_1947_25"/>
    <s v="NVT_1947_25"/>
    <s v="Drie fragmenten uit ‘Grondslag van verstandhouding’ Proeve van vertoog ter begripsvorming eener kenleer van het zijn, de ziel en het absolute"/>
    <s v="Victor E. van Vriesland"/>
    <s v="27 oktober 1892"/>
    <s v="Haarlem"/>
    <d v="1974-10-29T00:00:00"/>
    <s v="Amsterdam"/>
  </r>
  <r>
    <n v="21076"/>
    <x v="10"/>
    <s v="ulement la seule qui ait le droit d 'être partiale, mais encore qui puisse l 'être véritablement, puisque sa partialité même apparaît comme constitutive de l 'Etre.' *** Ook 'La Vie Intellectuelle', het maandschrift der Fransche Dominikanen dat echter een breeden kring van medewerkers van "/>
    <s v="alle slag "/>
    <s v=", waaronder zelfs andersdenkenden als bvb. Duhamel groepeert, is opnieuw in het vrije"/>
    <x v="0"/>
    <s v="slag,N(soort,ev,basis,zijd,stan),0.999633; "/>
    <s v="DIE"/>
    <n v="1945"/>
    <n v="1940"/>
    <s v="DIE_1945_44"/>
    <s v="DIE_1945_44"/>
    <s v="NA"/>
    <s v="NA"/>
    <s v="NA"/>
    <s v="NA"/>
    <s v="NA"/>
    <s v="NA"/>
  </r>
  <r>
    <n v="21215"/>
    <x v="10"/>
    <s v="ldigde betrekking werd tegen 1 September 1898 opgegeven om vrijer te zijn bij het zoeken van een positie met betere vooruitzichten. Maar dat was in die jaren ook voor een verdienstelijk doctor in de classieke letteren niet gemakkelijk, zoodat K. Kuiper, die Naber als hoogleeraar was opgevolgd in "/>
    <s v="alle redelijkheid "/>
    <s v="denken kon hem een dienst te bewijzen door het voorstel gouverneur te worden"/>
    <x v="0"/>
    <s v="redelijkheid,N(soort,ev,basis,zijd,stan),0.883227; "/>
    <s v="JAA"/>
    <n v="1945"/>
    <n v="1940"/>
    <s v="JAA_1945_6"/>
    <s v="JAA_1945_6"/>
    <s v="Gillis Ernst Willem van Hille (Zaandam, 23 November 1872-Wassenaar, 15 April 1944)"/>
    <s v="Abraham Rutgers van der Loeff"/>
    <n v="1876"/>
    <s v="NA"/>
    <n v="1962"/>
    <s v="NA"/>
  </r>
  <r>
    <n v="101677"/>
    <x v="10"/>
    <s v="cheen in het in-middels verdwenen tijdschrift voor Jongeren, 'Vita'; later als kleine luxe-uitgave in de 'Cahiers Libres', met een portret door Charles Bernard, en in het begin van den oorlog in Nederlandsche vertaling, in een van de door Contact te Amsterdam uitgegeven bundels verhalen uit "/>
    <s v="alle landen "/>
    <s v=". Maar eerst in 1926 kreeg Green naam: dat was na het verschijnen van"/>
    <x v="0"/>
    <s v="land,N(soort,mv,basis),0.920833; "/>
    <s v="GID"/>
    <n v="1946"/>
    <n v="1940"/>
    <s v="GID_1946_59"/>
    <s v="GID_1946_59"/>
    <s v="Julien Green"/>
    <s v="Martin Permys"/>
    <s v="25 januari 1896"/>
    <s v="Amsterdam"/>
    <d v="1960-07-23T00:00:00"/>
    <s v="Amsterdam"/>
  </r>
  <r>
    <n v="103165"/>
    <x v="10"/>
    <s v="toffelijke en moreele baten onder de universaliteit der menschen, dat stelt problemen, die hoe langer hoe duidelijker het geweten van elk weldenkend en goedvoelend mensch beroeren. Zooals op den duur geen natie zich als de navel der wereld kan blijven beschouwen, zoo kan geen rijke man of stand "/>
    <s v="alle welvaart "/>
    <s v="der wereld voor zich alleen, of althans in buitensporige eigenliefde, opzuigen ."/>
    <x v="0"/>
    <s v="welvaart,N(soort,ev,basis,zijd,stan),0.997691; "/>
    <s v="DIE"/>
    <n v="1946"/>
    <n v="1940"/>
    <s v="DIE_1946_89"/>
    <s v="DIE_1946_89"/>
    <s v="Maurice Roelants Over eer en waardigheid van den schrijver Nationalisme en universalisme"/>
    <s v="Maurice Roelants"/>
    <s v="19 december 1895"/>
    <s v="Gent"/>
    <d v="1966-04-25T00:00:00"/>
    <s v="Sint-Martens-Lennik"/>
  </r>
  <r>
    <n v="102674"/>
    <x v="10"/>
    <s v="ten. Hij zelf, met twee man, nam zijn intrek in de woning. De anderen sliepen in de garage, op bedden uit de stad aangevoerd. Keuninksken bleef nu thuis. Hij zou nooit meer terug keeren. Maar Sidnie liep nog een paar keer, in die twee weken, naar de fabriek. Machines had men opgebroken en"/>
    <s v=" al de "/>
    <s v="stukken in een hoek van de werf opgestapeld, in regen en zon ."/>
    <x v="1"/>
    <s v="al,BW(),0.875; de,LID(bep,stan,rest),0.999852; "/>
    <s v="NVT"/>
    <n v="1946"/>
    <n v="1940"/>
    <s v="NVT_1946_109"/>
    <s v="NVT_1946_109"/>
    <s v="Keuninksken"/>
    <s v="Fernand Toussaint van Boelaere"/>
    <s v="18 februari 1875"/>
    <s v="Anderlecht"/>
    <d v="1947-04-30T00:00:00"/>
    <s v="Brussel"/>
  </r>
  <r>
    <n v="33262"/>
    <x v="10"/>
    <s v="k hen, sjorrend, touw inscherend, Of spiedend of de wind soms ruimt. Maar zien zij míj? Hun Hollandsch hart Zou wel wat luider kunnen kloppen, - 't Schip heet De Voorspoed, wit op zwart, Het boegbeeld is een van die poppen Die men met engelen verwart.... 't Geoefend zeemansoog is blind Voor"/>
    <s v=" al het "/>
    <s v="and 're dan zijn eigen, Hij heeft dat rondhout daar bemind ,"/>
    <x v="2"/>
    <s v="al,VNW(onbep,det,stan,vrij,zonder),0.693878; het,LID(bep,stan,evon),0.702075; "/>
    <s v="GID"/>
    <n v="1941"/>
    <n v="1940"/>
    <s v="GID_1941_44"/>
    <s v="GID_1941_44"/>
    <s v="De vliegende Hollander"/>
    <s v="Simon Vestdijk"/>
    <s v="17 oktober 1898"/>
    <s v="Harlingen"/>
    <d v="1971-03-23T00:00:00"/>
    <s v="Utrecht"/>
  </r>
  <r>
    <n v="111429"/>
    <x v="10"/>
    <s v="ristelijke kunststijl. Zeker, onze tijd kan geen eigen stijl vinden. D.w.z. er is een chaos van religieus felgekleurde en zachtgetinte schoonheidsidealen, die elk de eigen verwerkelijking in de bazar des levens uitstallen en aanprijzen. Een groot, universeel schoonheidsideaal is, zoals bijna "/>
    <s v="alle idealen "/>
    <s v=", ver-puind en het is deze omstandigheid die het levensgevoel van onze"/>
    <x v="0"/>
    <s v="ideaal,N(soort,mv,basis),0.998847; "/>
    <s v="ONT"/>
    <n v="1947"/>
    <n v="1940"/>
    <s v="ONT_1947_122"/>
    <s v="ONT_1947_122"/>
    <s v="Henk Krijger Drie overwegingen"/>
    <s v="Henk Krijger"/>
    <n v="1914"/>
    <s v="NA"/>
    <n v="1979"/>
    <s v="NA"/>
  </r>
  <r>
    <n v="102408"/>
    <x v="10"/>
    <s v="cht. Aan systeemdwang is S. niet steeds ontkomen. Evenmin aan aprioristiek. Zo zegt hij: 'Is die emosie egter besonder hewig, staan die hele siel onder 'n elektriese hoogspanning tot brekens toe, dan.... (word) 'n metriese rijmskema as uitingsvorm veel te eng, die gevoelsstroom slaan oor "/>
    <s v="alle grense "/>
    <s v="heen en baan 'n weg in ontembare tuimeling. Ritmiese prosa of die"/>
    <x v="0"/>
    <s v="grense,N(soort,ev,basis,zijd,stan),0.777778; "/>
    <s v="TAA"/>
    <n v="1946"/>
    <n v="1940"/>
    <s v="TAA_1946_50"/>
    <s v="TAA_1946_50"/>
    <s v="Stilistiek, stijl, stijlonderzoek."/>
    <s v="C.F.P. Stutterheim"/>
    <d v="1903-05-21T00:00:00"/>
    <s v="Amsterdam"/>
    <d v="1991-06-22T00:00:00"/>
    <s v="Oegstgeest"/>
  </r>
  <r>
    <n v="75830"/>
    <x v="10"/>
    <s v=". Aan de omgeving gebonden kan alleen de scheiding van geest en lichaam volkomen bevrijden. Het lichaam dat achterblijft sterft, maar 'ik kan niet sterven, ik ben ontbonden, niet alleen van u - het lichaam - maar van de mensheid en voleindig nu de mensheidlange reis en 't loutrend zwerven door"/>
    <s v=" al de "/>
    <s v="twijgen van die grote boom. Tesamen stromen we eindloos door 't"/>
    <x v="1"/>
    <s v="al,VNW(onbep,det,stan,vrij,zonder),0.808824; de,LID(bep,stan,rest),0.999852; "/>
    <s v="GID"/>
    <n v="1943"/>
    <n v="1940"/>
    <s v="GID_1943_33"/>
    <s v="GID_1943_33"/>
    <s v="Verwey en Spinoza"/>
    <s v="J.J. Gielen"/>
    <s v="26 september 1898"/>
    <s v="Rucphen"/>
    <d v="1981-08-06T00:00:00"/>
    <s v="Beneden leeuwen"/>
  </r>
  <r>
    <n v="140204"/>
    <x v="10"/>
    <s v="Frankrijk: met den Gentschen opperhoofdman wordt de Fransche opslorping geremd en verijdeld, totdat later een Lodewijk XI, maar vooral een Lodewijk XIV weer begeerig de handen zouden uitstrekken naar het eeuwig lokkende Vlaanderen. Ofschoon Jakob Van Artevelde in zijn persoonlijk leven niet van "/>
    <s v="alle smet "/>
    <s v="kan worden witgewasschen, en hij in zijn opvliegendheid wel eens hardhandig en ruw o"/>
    <x v="0"/>
    <s v="smet,N(soort,ev,basis,zijd,stan),0.998856; "/>
    <s v="STR"/>
    <n v="1942"/>
    <n v="1940"/>
    <s v="STR_1942_37"/>
    <s v="STR_1942_37"/>
    <s v="Jakob van Artevelde De 'Wijze Man' van Vlaanderen door M. Dierickx S."/>
    <s v="Michiel Dierickx"/>
    <d v="1909-06-25T00:00:00"/>
    <s v="Zingem"/>
    <d v="1967-02-21T00:00:00"/>
    <s v="Oostende"/>
  </r>
  <r>
    <n v="103368"/>
    <x v="10"/>
    <s v="de aankoop van zoovele frauduleuze stukken, kort achter elkaar, wel eenigszins te verklaren en te verontschuldigen door de tijdsomstandigheden. Buiten de valsche Pieter de Hoogh's die van 1937 tot 1939 hun koopers vonden en de 'Emmaüsgangers' die in '37 door Boymans werden aangeworven, zag men"/>
    <s v=" al de "/>
    <s v="andere valsche Vermeer's op de markt verschijnen tijdens de oorlogsjaren van 1941 tot '43"/>
    <x v="1"/>
    <s v="al,BW(),0.842301; de,LID(bep,stan,rest),0.999163; "/>
    <s v="DIE"/>
    <n v="1946"/>
    <n v="1940"/>
    <s v="DIE_1946_114"/>
    <s v="DIE_1946_114"/>
    <s v="Kunstkroniek De valsche Vermeer's door Jozef Muls"/>
    <s v="Jozef Muls"/>
    <s v="12 juli 1882"/>
    <s v="Antwerpen"/>
    <d v="1961-04-22T00:00:00"/>
    <s v="Kapellenbos"/>
  </r>
  <r>
    <n v="76000"/>
    <x v="10"/>
    <s v="rken, inheemsche en uitheemsche; detective-romans, feuilletons en literaire praestaties; obscure trein-lectuur en boeken waarover men moet kunnen meepraten; lichte lezing ter verpoozing en zware studiën met problemen; verhalen tot stichting en tot voorlichting: voor dat wassende water hebben "/>
    <s v="alle dijken "/>
    <s v="begeven. Zooveel meer komt de roman op de boekenmarkt, en hoeveel"/>
    <x v="0"/>
    <s v="dijk,N(soort,mv,basis),0.99802; "/>
    <s v="STR"/>
    <n v="1943"/>
    <n v="1940"/>
    <s v="STR_1943_15"/>
    <s v="STR_1943_15"/>
    <s v="Letterkundige Kroniek Het probleem van den hedendaagschen roman door Em. Janssen S."/>
    <s v="Emiel Jan Janssen"/>
    <s v="23 april 1897"/>
    <s v="Vlimmeren"/>
    <d v="1984-03-27T00:00:00"/>
    <s v="Tienen"/>
  </r>
  <r>
    <n v="110053"/>
    <x v="10"/>
    <s v=", als wij die in een ander hebben gevonden. Onbeantwoorde liefde mag dus nog geen liefde heten, want het is eerst de wederliefde die de waarachtige liefde, de uitwisseling der zielen, ontstaan doet. Enkel zinnelijke liefde is een vorm van zelfbehoud. Zulke liefde is eenzijdig en brengt, als "/>
    <s v="alle egoïsme "/>
    <s v=", zielloosheid mee. Zij doet denken aan Narcissus, starend in water en in"/>
    <x v="0"/>
    <s v="egoïsme,N(soort,ev,basis,onz,stan),0.999486; "/>
    <s v="GID"/>
    <n v="1947"/>
    <n v="1940"/>
    <s v="GID_1947_33"/>
    <s v="GID_1947_33"/>
    <s v="P."/>
    <s v="Martinus Nijhoff"/>
    <s v="20 april 1894"/>
    <s v="Den Haag"/>
    <d v="1953-01-26T00:00:00"/>
    <s v="Den Haag"/>
  </r>
  <r>
    <n v="20660"/>
    <x v="10"/>
    <s v="ale bijdrage die aan den Rijksdienst voor Maatschappelijke Zekerheid verschuldigd is. III. De gunstige elementen der jongste besluiten De voorgaande hervormingen brengen ongetwijfeld aan den arbeidersstand meer welstand en maatschappelijke zekerheid en zullen daarom met vreugde worden begroet door"/>
    <s v=" al de "/>
    <s v="menschen van goeden wil en in de eerste plaats door de katholieken, die meer dan"/>
    <x v="1"/>
    <s v="al,VNW(onbep,det,stan,vrij,zonder),0.808824; de,LID(bep,stan,rest),0.981886; "/>
    <s v="STR"/>
    <n v="1945"/>
    <n v="1940"/>
    <s v="STR_1945_16"/>
    <s v="STR_1945_16"/>
    <s v="Sociale kroniek de besluiten betreffende de maatschappelijke zekerheid door baron F."/>
    <s v="F.X. van der Straten-Waillet"/>
    <n v="1910"/>
    <s v="NA"/>
    <n v="1998"/>
    <s v="NA"/>
  </r>
  <r>
    <n v="59314"/>
    <x v="10"/>
    <s v="k te wonen tot wij beschaamd en leeg het kleine huis betreên. Zij heeft op ons gewacht. Tenzij ze is gestorven. Daar ligt wie onze moeder was, het arm gezicht waarin veel eenzaamheid berusting heeft gekorven beschenen voor het laatst in reeds vervreemdend licht. Dat wij alleen zijn thans, dat "/>
    <s v="alle bronnen "/>
    <s v="vervloeien in de tijd bedroeft ons 't hart zo niet, doch dat onze overmoed"/>
    <x v="0"/>
    <s v="bron,N(soort,mv,basis),0.998948; "/>
    <s v="NVT"/>
    <n v="1949"/>
    <n v="1940"/>
    <s v="NVT_1949_38"/>
    <s v="NVT_1949_38"/>
    <s v="Zo lang zij leeft"/>
    <s v="Karel Jonckheere"/>
    <d v="1906-04-09T00:00:00"/>
    <s v="Oostende"/>
    <d v="1993-12-01T00:00:00"/>
    <s v="NA"/>
  </r>
  <r>
    <n v="20864"/>
    <x v="10"/>
    <s v="noteren; houd toch die klanken uit elkaar! zeg toch niet het ene ogenblik dit en dan weer dat! aldus een vierde en een vijfde; en wie de zestiende-eeuwse bronnen enigszins kent, hoort het koor: praat niet zo onverstaanbaar! mummel niet! schreeuw niet zo luid! trek niet zo met je mond! Als "/>
    <s v="alle stemmen "/>
    <s v="samensmelten vormen zij het negatief aspect van de onderstroom: in alle beschaafde"/>
    <x v="0"/>
    <s v="stem,N(soort,mv,basis),0.793317; "/>
    <s v="TAA"/>
    <n v="1945"/>
    <n v="1940"/>
    <s v="TAA_1945_3"/>
    <s v="TAA_1945_3"/>
    <s v="Over het bewuste en het onbewuste in de taalcultuur."/>
    <s v="W.Gs Hellinga"/>
    <d v="1908-12-20T00:00:00"/>
    <s v="Haarlem"/>
    <d v="1985-03-16T00:00:00"/>
    <s v="Londen"/>
  </r>
  <r>
    <n v="110871"/>
    <x v="10"/>
    <s v=" knopen die in de loop der jaren door zijn handen was gegaan, overtrof waarschijnlijk het aantal mensen dat op aarde leefde en was even moeilijk te tellen als de zandkorrels van een strand. Hij had er wel eens aan gedacht dat men, zonder de voorraad der magazijnen uit te putten, gemakkelijk aan "/>
    <s v="alle mensen "/>
    <s v="een knoop kon geven, kleine kinderen en wilden inbegrepen. Ook had hij"/>
    <x v="0"/>
    <s v="mens,N(soort,mv,basis),0.999865; "/>
    <s v="NIE"/>
    <n v="1947"/>
    <n v="1940"/>
    <s v="NIE_1947_28"/>
    <s v="NIE_1947_28"/>
    <s v="De knopenman door Maurits Dekker"/>
    <s v="Maurits Dekker"/>
    <s v="16 juli 1896"/>
    <s v="Amsterdam"/>
    <d v="1962-10-07T00:00:00"/>
    <s v="Amsterdam"/>
  </r>
  <r>
    <n v="33686"/>
    <x v="10"/>
    <s v="izonderen religieuzen aanleg (hoe juist de karakteriseering van blz. 200: 'De religieuze trek ontbreekt aan Cicero's aanleg niet, doch is evenmin kenmerkend voor hem als welke andere eigenschap ook. Voor het type Cicero is geen enkele eigenschap kenmerkend, doch wel die sociabele harmonie van "/>
    <s v="alle eigenschappen "/>
    <s v="die zijn drager minder tot groote persoonlijkheid maken dan tot een naar"/>
    <x v="0"/>
    <s v="eigenschap,N(soort,mv,basis),0.999597; "/>
    <s v="STR"/>
    <n v="1941"/>
    <n v="1940"/>
    <s v="STR_1941_47"/>
    <s v="STR_1941_47"/>
    <s v="Boekbespreking"/>
    <s v="Eugenius Druwé; Emiel Jan Janssen; Pieter Frans Fransen; A. Darquennes; L. Arts; F. De Raedemaeker; R. Leijs; L. Vander Kerken; G. De Wolf; Michiel Dierickx; Wilfried Luyten; Fr. van Baarle; Albert Boone; K. du Bois de Vroylande; R. van Ooteghem; J. van Torre; L. Baudez; F. Callebaut; R. D'hondt"/>
    <s v="19de eeuw; 23 april 1897; 1913; 14 september 1909; 1901; 1894; 20ste eeuw; 1910; 20ste eeuw; 25 juni 1909; 1946; 20ste eeuw; 8 maart 1917; 19de eeuw; 19de eeuw; 20ste eeuw; 20ste eeuw; 20ste eeuw; 20ste eeuw"/>
    <s v="NA"/>
    <s v="NA; 27 maart 1984; 1983; 1 augustus 1959; 1994; 1961; NA; 1998; NA; 21 februari 1967; NA; NA; 22 juli 2007; NA; NA; NA; NA; NA; NA"/>
    <s v="NA"/>
  </r>
  <r>
    <n v="102779"/>
    <x v="10"/>
    <s v="n 't zakje doen: 'Laten we toegeven, dat deze westersche (Engelsche en Fransche) auteurs het dan ook wat gemakkelijker hebben dan de onze: zij hebben onder hun werkelijke, hun eenerzijds biologisch en geestelijk verjoodsche, anderzijds in hun verproletariseered levende jeugd die, de eene, "/>
    <s v="alle variaties "/>
    <s v="der erotiek als een levensvulling en levenskunst huldigt, die de andere in"/>
    <x v="0"/>
    <s v="variatie,N(soort,mv,basis),0.99802; "/>
    <s v="NVT"/>
    <n v="1946"/>
    <n v="1940"/>
    <s v="NVT_1946_28"/>
    <s v="NVT_1946_28"/>
    <s v="Zoek den mensch"/>
    <s v="R.F. Lissens; Marcel Poot; Gerard Walschap; Hubert Lampo; Herman Teirlinck; Raymond Herreman; Piet van Aken; Julien Jozef Kuypers; Raymond Brulez; Johan Daisne; Fernand Toussaint van Boelaere; Karel Jonckheere"/>
    <s v="1912; 7 mei 1901; 9 juli 1898; 1 september 1920; 24 februari 1879; 21 augustus 1896; 15 februari 1920; 14 augustus 1892; 18 oktober 1895; 2 september 1912; 18 februari 1875; 9 april 1906"/>
    <s v="Leuven; Vilvoorde; Londerzeel (Sint-Jozef); Antwerpen; Sint-Jans-Molenbeek; Menen; Terhagen; Pepingen; Blankenberge; Gent; Anderlecht; Oostende"/>
    <s v="NA"/>
    <s v="NA"/>
  </r>
  <r>
    <n v="59348"/>
    <x v="10"/>
    <s v="htte ik zijn bed en sloot me op in mijn kamer. Zo ongeveer is het steeds gebleven. Toen ik enkele weken later mijn ellende opbiechtte aan mijn broer, trachtte deze zich aan mij te vergrijpen, onder voorwendsel me proefondervindelijk voor te lichten. Ik haat de mannen, Idomenea, ik haat ze met"/>
    <s v=" al de "/>
    <s v="kracht van mijn ziel! - En de vrouwen, mijn arme Andromachee"/>
    <x v="1"/>
    <s v="al,VNW(onbep,det,stan,vrij,zonder),0.666667; de,LID(bep,stan,rest),0.999665; "/>
    <s v="NVT"/>
    <n v="1949"/>
    <n v="1940"/>
    <s v="NVT_1949_68"/>
    <s v="NVT_1949_68"/>
    <s v="Idomenea"/>
    <s v="Hubert Lampo"/>
    <d v="1920-09-01T00:00:00"/>
    <s v="Antwerpen"/>
    <d v="2006-07-12T00:00:00"/>
    <s v="Essen"/>
  </r>
  <r>
    <n v="145799"/>
    <x v="10"/>
    <s v="geschiedbeschouwing. De Gidsredactie had oorspronkelijk de recensie van Groens 'Handboek der Vaderlandsche Geschiedenis' opgedragen aan D. Veegens. Maar deze, overtuigd conservatief, raakte zo ontsticht over de uitgesproken liberale strekking van de Gids, dat hij zich in de zomer van 1845 aan "/>
    <s v="alle medewerking "/>
    <s v="onttrok, nadat de Clercq vergeefs gepoogd had, hem gerust te stellen .3"/>
    <x v="0"/>
    <s v="medewerking,N(soort,ev,basis,zijd,stan),0.999183; "/>
    <s v="GID"/>
    <n v="1948"/>
    <n v="1940"/>
    <s v="GID_1948_97"/>
    <s v="GID_1948_97"/>
    <s v="Thorbecke, Potgieter en De Gids"/>
    <s v="Eduard Verkade"/>
    <s v="15 juni 1878"/>
    <s v="Amsterdam"/>
    <d v="1961-02-11T00:00:00"/>
    <s v="Breukelen"/>
  </r>
  <r>
    <n v="75961"/>
    <x v="10"/>
    <s v="rste verovering die de katholieke missioneering te verwezenlijken heeft: dit doel kan ook in ons eigen land bereikt worden. Maar de missie is er om de geheele en volledige instelling van de Kerk, met al hare levensorganen: hiërarchie, sacramenten, goede werken enz., effectief op te bouwen in "/>
    <s v="alle landen "/>
    <s v="van de wereld. De algemeene missieplicht van ieder lid van de H. Kerk"/>
    <x v="0"/>
    <s v="land,N(soort,mv,basis),0.981747; "/>
    <s v="STR"/>
    <n v="1943"/>
    <n v="1940"/>
    <s v="STR_1943_22"/>
    <s v="STR_1943_22"/>
    <s v="Boekbespreking"/>
    <s v="E.J. Vandenbussche; Fr. Maeyens; I. De la Potterie; Marcel Brauns; L. Vander Kerken; Emiel Jan Janssen; J. Noë; Albert Deblaere; Jos. Burvenich; L. Baudez; Michiel Dierickx; P. Ronse; H. Peeters; Fl. Bertiau; W. Luyten; J. Nuttin; Walter F. Smet; K. du Bois de Vroylande; R. van Ooteghem"/>
    <s v="19de eeuw; 20ste eeuw; 1914; 2 oktober 1913; 1910; 23 april 1897; 1913; 1916; 18 augustus 1914; 20ste eeuw; 25 juni 1909; 20ste eeuw; 20ste eeuw; 20ste eeuw; 20ste eeuw; 7 november 1909; 1915; 19de eeuw; 19de eeuw"/>
    <s v="NA"/>
    <s v="NA; NA; 2003; 2 september 1995; 1998; 27 maart 1984; 1982; 1994; 18 april 2002; NA; 21 februari 1967; NA; NA; NA; NA; 23 december 1988; NA; NA; NA"/>
    <s v="NA"/>
  </r>
  <r>
    <n v="105090"/>
    <x v="10"/>
    <s v="oenen in de aarde begraven menschen bleken nu geen uit den levenshaard voor altijd verloren gespatte gensters, maar levenbergende zaden. Eeuwen zagen niets dan dood, maar nu zag deze dag den eerstgeborene uit den dood. In den nacht was Hij opgestaan en had het morgenlijk bevel: Staat op! naar "/>
    <s v="alle gebieden "/>
    <s v="van 't voorbije uitgezonden en hoopstralen gericht naar alle velden van de toekomst"/>
    <x v="0"/>
    <s v="gebied,N(soort,mv,basis),0.99944; "/>
    <s v="STR"/>
    <n v="1940"/>
    <n v="1940"/>
    <s v="STR_1940_2"/>
    <s v="STR_1940_2"/>
    <s v="'Jezus' door Cyriel Verschaeve door Em. Janssen S."/>
    <s v="Emiel Jan Janssen"/>
    <s v="23 april 1897"/>
    <s v="Vlimmeren"/>
    <d v="1984-03-27T00:00:00"/>
    <s v="Tienen"/>
  </r>
  <r>
    <n v="111929"/>
    <x v="10"/>
    <s v="n het aardse, en naar God gegroeid!' En we dachten er stil bij: welk gaaf, rijp en diep werk zou hij nu nog kunnen schrijven, nu God hem verpuurd heeft met de beproeving die hij zijn vrienden nooit onthoudt! Het heugt me nog hoe gij onlangs uzelf vergeleekt met Rembrandt: - 'Ik heb als hij "/>
    <s v="alle glorie "/>
    <s v="en roem gekend, en ben als hij gedoemd om eenzaam te sterven.'"/>
    <x v="0"/>
    <s v="glorie,N(soort,ev,basis,zijd,stan),0.998248; "/>
    <s v="DIE"/>
    <n v="1947"/>
    <n v="1940"/>
    <s v="DIE_1947_49"/>
    <s v="DIE_1947_49"/>
    <s v="Ernest van der Hallen Afscheid van Felix Timmermans"/>
    <s v="Ernest van der Hallen"/>
    <s v="2 juni 1898"/>
    <s v="Lier"/>
    <d v="1948-02-24T00:00:00"/>
    <s v="Lier"/>
  </r>
  <r>
    <n v="111444"/>
    <x v="10"/>
    <s v="l dit commentaar, dit vervolg, dit antwoord luiden? Zal het niet zijn: Wees getroost, want dit is het einde niet? Maar ook: wees gewaarschuwd, want de verleiding komt. De techniek heeft niet het laatste woord op aarde: de ziel over-wint. De mens zal bij brood alleen niet leven, maar bij "/>
    <s v="alle woord "/>
    <s v=", dat uit de mond van God uitgaat. Het brood is de stof a"/>
    <x v="0"/>
    <s v="woord,N(soort,ev,basis,onz,stan),0.996553; "/>
    <s v="ONT"/>
    <n v="1947"/>
    <n v="1940"/>
    <s v="ONT_1947_108"/>
    <s v="ONT_1947_108"/>
    <s v="C. Rijnsdorp De weg uit de robot-cultuur"/>
    <s v="Cornelis Rijnsdorp"/>
    <s v="19 september 1894"/>
    <s v="Delfshaven"/>
    <d v="1982-02-12T00:00:00"/>
    <s v="Rotterdam"/>
  </r>
  <r>
    <n v="33898"/>
    <x v="10"/>
    <s v="aars terecht. Daardoor hebben deze kunstenaars niet altijd de erkenning verkregen, die zij verdienden. Het moet toegegeven worden, dat hun scheppende kracht niet bijster groot mag heeten. In zichzelf besloten en sprekend met zichzelf alleen, verliest een merkelijk deel van het menschenbedrijf "/>
    <s v="alle beteekenis "/>
    <s v="voor hen. Hun belangstelling is volledig toegespitst op hun eigen"/>
    <x v="0"/>
    <s v="beteekenis,N(soort,mv,basis),0.995093; "/>
    <s v="DIE"/>
    <n v="1941"/>
    <n v="1940"/>
    <s v="DIE_1941_106"/>
    <s v="DIE_1941_106"/>
    <s v="De dichters der innerlijkheid door André Demedts"/>
    <s v="André Demedts"/>
    <d v="1906-08-08T00:00:00"/>
    <s v="Sint Baafs Vijve"/>
    <d v="1992-11-04T00:00:00"/>
    <s v="Oudenaarde"/>
  </r>
  <r>
    <n v="146812"/>
    <x v="10"/>
    <s v="as. Firmin van der Poorten heeft het lijden van Christus verhaald in een suite van twintig gedichten en de diagnose die men na het vluchtig bekijken van de verzen - die poëtische ziekteverschijnselen zijn - moet stellen is wreed: acute literaturitis! Om die uitspraak te staven kunnen zo goed als "/>
    <s v="alle verzen "/>
    <s v="aangehaald worden (misschien is 'De Leerlingen van Emmaüs' toch wat meer gemodereerd ?"/>
    <x v="0"/>
    <s v="vers,N(soort,mv,basis),0.999613; "/>
    <s v="DIE"/>
    <n v="1948"/>
    <n v="1940"/>
    <s v="DIE_1948_97"/>
    <s v="DIE_1948_97"/>
    <s v="Kroniek der poëzie Werk van jongeren door Hubert van Herreweghen"/>
    <s v="Hubert van Herreweghen"/>
    <d v="1920-02-16T00:00:00"/>
    <s v="Pamel-Roosdaal"/>
    <d v="2016-11-04T00:00:00"/>
    <s v="Dilbeek"/>
  </r>
  <r>
    <n v="21012"/>
    <x v="10"/>
    <s v="an onze gemeenschappelijke cultuur kan worden gearbeid. Daarom heeft hij, bezield met een geest van verdraagzaamheid, die een kenmerk is van beschaving en waarachtig-christelijken zin, en doordrongen met het besef van de eenheid onzer onverdeelbare Nederlandsche cultuur, ook de medewerking van "/>
    <s v="alle schrijvers "/>
    <s v=", die ons geloof niet deelen maar met dezelfde edele en oprechte bezieling"/>
    <x v="0"/>
    <s v="schrijver,N(soort,mv,basis),0.998847; "/>
    <s v="DIE"/>
    <n v="1945"/>
    <n v="1940"/>
    <s v="DIE_1945_32"/>
    <s v="DIE_1945_32"/>
    <s v="NA"/>
    <s v="NA"/>
    <s v="NA"/>
    <s v="NA"/>
    <s v="NA"/>
    <s v="NA"/>
  </r>
  <r>
    <n v="20719"/>
    <x v="10"/>
    <s v="iet geschiedt zooals het zonder meer geschiedt in het levende lichaam. Een dergelijk weefsel vegeteert alleen door, los, afgezonderd van al het overige, dat in het lichaam gelijktijdig voltrekt. In het lichaam staat elk weefsel onder den invloed van de wisselende samenstelling van het bloed dat"/>
    <s v=" al de "/>
    <s v="afvalproducten, nuttige of schadelijke, van de werking der organen met zich voert"/>
    <x v="1"/>
    <s v="al,BW(),0.842301; de,LID(bep,stan,rest),0.999852; "/>
    <s v="STR"/>
    <n v="1945"/>
    <n v="1940"/>
    <s v="STR_1945_5"/>
    <s v="STR_1945_5"/>
    <s v="Claude Bernard door Dr J. Lebeer, Lid van de Koninklijke Vlaamsche Academie voor Geneeskunde"/>
    <s v="J. Lebeer"/>
    <s v="20ste eeuw"/>
    <s v="NA"/>
    <s v="NA"/>
    <s v="NA"/>
  </r>
  <r>
    <n v="109844"/>
    <x v="10"/>
    <s v="en, is ongetwijfeld op zichzelf lofwaardig: haar functie zal zijn om een goede selectie en verdeling der leerlingen over de verschillende school-typen te verkrijgen en hiermee tevens het probleem van de zittenblijvers althans voor een belangrijk deel op te lossen; juist daarom is zij dan ook aan "/>
    <s v="alle scholen "/>
    <s v="van V.H.O. èn M.O. toegevoegd en heeft het zesjarige gymnasium het veld moeten ruimen"/>
    <x v="0"/>
    <s v="school,N(soort,mv,basis),0.99944; "/>
    <s v="GID"/>
    <n v="1947"/>
    <n v="1940"/>
    <s v="GID_1947_22"/>
    <s v="GID_1947_22"/>
    <s v="De klassieke vorming en het schema Bolkestein"/>
    <s v="J.H. Thiel"/>
    <s v="27 januari 1896"/>
    <s v="Amsterdam"/>
    <d v="1974-05-19T00:00:00"/>
    <s v="Utrecht"/>
  </r>
  <r>
    <n v="145586"/>
    <x v="10"/>
    <s v="Sneeuwbui in het heelal Het is voorzegd en duizend maal beschreven Door vele geesten, diep en wijs: Eens eindt - wanneer weet niemand - "/>
    <s v="alle leven "/>
    <s v="In nevels en verganklijk ijs. Misschien dus, dat in afgelegen eeuwen, Bij"/>
    <x v="0"/>
    <s v="leven,N(soort,ev,basis,onz,stan),0.804795; "/>
    <s v="GID"/>
    <n v="1948"/>
    <n v="1940"/>
    <s v="GID_1948_9"/>
    <s v="GID_1948_9"/>
    <s v="Sneeuwbui in het heelal"/>
    <s v="H.P. van den Aardweg"/>
    <s v="19 juli 1899"/>
    <s v="Hoorn"/>
    <d v="1971-07-04T00:00:00"/>
    <s v="Amsterdam"/>
  </r>
  <r>
    <n v="145831"/>
    <x v="10"/>
    <s v="n de richting der Arminianen toch, evenals bij de Roomse kerk, was de mens, de vertwijfelde zondaar, toch weer op zichzelf aangewezen. Zo gezien, konden de Gomaristen de Arminiaanse leer wanhopig en wreed vinden. De mens kan immers slechts voor eeuwig rust vinden, als hij mag weten, dat God"/>
    <s v=" al het "/>
    <s v="werk doet en dat zò zijn zaligheid eeuwig vast ligt in God ."/>
    <x v="1"/>
    <s v="al,VNW(onbep,det,stan,vrij,zonder),0.666667; het,LID(bep,stan,evon),0.996344; "/>
    <s v="GID"/>
    <n v="1948"/>
    <n v="1940"/>
    <s v="GID_1948_48"/>
    <s v="GID_1948_48"/>
    <s v="Maurits en Oldenbarnevelt"/>
    <s v="J. Bax"/>
    <s v="20ste eeuw"/>
    <s v="NA"/>
    <s v="NA"/>
    <s v="NA"/>
  </r>
  <r>
    <n v="110165"/>
    <x v="10"/>
    <s v=" ware ontvankelijkheid voor de voorgehouden objectieve waarheid. Anders doet deze laatste hem aan als een zuiver rationeel, levensvreemd en waardeloos gegeven, een loutere wetenswaardigheid. Door dit alles wordt helder belicht welke de diepste zielkundige drijfveren zijn, die het mensdom sinds "/>
    <s v="alle tijden "/>
    <s v="naar het religieuze blijven bewegen. Ze heten: gelukshonger, oorzakelijkheidsdrang"/>
    <x v="0"/>
    <s v="tijd,N(soort,mv,basis),0.99784; "/>
    <s v="STR"/>
    <n v="1947"/>
    <n v="1940"/>
    <s v="STR_1947_2"/>
    <s v="STR_1947_2"/>
    <s v="De religieuze mens door J. Parmentier"/>
    <s v="Jérôme Parmentier"/>
    <s v="3 september 1895"/>
    <s v="Bavikhove"/>
    <d v="1956-12-23T00:00:00"/>
    <s v="Brugge"/>
  </r>
  <r>
    <n v="140266"/>
    <x v="10"/>
    <s v="egrepen heb. Ik ben dus noodzakelijk aangewezen op het grondig doorschouwen van mijn eigen 'Seinsverständnis 'Hermeneutische schouwing, phaenomenologie, is derhalve de eenige hier passende methode. Welk is nu het resultaat van die hermeneutiek? Het is natuurlijk onmogelijk in een korte studie"/>
    <s v=" al de "/>
    <s v="slingerpaden te volgen die ten slotte door het dichtbegroeide bosch van ons be"/>
    <x v="1"/>
    <s v="al,BW(),0.909091; de,LID(bep,stan,rest),0.981886; "/>
    <s v="STR"/>
    <n v="1942"/>
    <n v="1940"/>
    <s v="STR_1942_38"/>
    <s v="STR_1942_38"/>
    <s v="Een metaphysiek der existentie door H. Thielemans S."/>
    <s v="H. Thielemans"/>
    <s v="19de eeuw"/>
    <s v="NA"/>
    <s v="NA"/>
    <s v="NA"/>
  </r>
  <r>
    <n v="33352"/>
    <x v="10"/>
    <s v="t die hun geboden wordt hun rechtens toekomt als vergoeding voor de ondraaglijke moeiten welke zij doorstaan bij de avonturen die zij nacht en dag zoeken, winter en zomer door, te voet en te paard, hongerend en dorstend, lijdend van koude en hitte, blootgesteld aan alle ongenaden des hemels en "/>
    <s v="alle ongemakken "/>
    <s v="der aarde.' 'Dat gaat mij niet aan,' zei de waard; 'betaa"/>
    <x v="0"/>
    <s v="ongemak,N(soort,mv,basis),0.99802; "/>
    <s v="GID"/>
    <n v="1941"/>
    <n v="1940"/>
    <s v="GID_1941_36"/>
    <s v="GID_1941_36"/>
    <s v="De geestrijke ridder Don Quichot van de Mancha Door Miguel de Cervantes Saavedra"/>
    <s v="Miguel de Cervantes Saavedra; J.W.F. Werumeus Buning; C.F.A. van Dam"/>
    <s v="29 september 1547; 4 mei 1891; 6 maart 1899"/>
    <s v="Alcal de Henares; Velp; Amsterdam"/>
    <s v="23 april 1616; 16 november 1958; 25 januari 1972"/>
    <s v="Madrid; Amsterdam; Utrecht"/>
  </r>
  <r>
    <n v="33414"/>
    <x v="10"/>
    <s v="tgezet; zijn vader was de bekende Thackerayvertaler). 'Als je zoo in je eentje in Goes zit, ga je malle dingen doen. Raad eens, waaraan ik begonnen ben? Aan een tragedie. En welke hoofdpersoon? Niemand anders dan Timoleon, dien ik een jaar geleden den held maakte van eenige opzettelijke m"/>
    <s v="alle scènes "/>
    <s v=", die misschien bij de Julia waren gekomen ... Ik vlei mij eenige "/>
    <x v="0"/>
    <s v="scène,N(soort,mv,basis),0.998847; "/>
    <s v="GID"/>
    <n v="1941"/>
    <n v="1940"/>
    <s v="GID_1941_28"/>
    <s v="GID_1941_28"/>
    <s v="Uit de brieven van Charles M. van Deventer aan Frederik van Eeden"/>
    <s v="S.M. Noach"/>
    <n v="1879"/>
    <s v="NA"/>
    <n v="1944"/>
    <s v="NA"/>
  </r>
  <r>
    <n v="104846"/>
    <x v="10"/>
    <s v="h ist Etwas, das ïberwunden werden soll... der Uebermensch ist der Sinn der Erde... Ich beschwóre euch, meine Brüder, bleibt der Erde treu und glaubt Denen nicht, welche euch von überirdische Hoffnungen reden. '('Also sprach Zatarhustra '. Werke, Bd. VI, Leipzig 1923, blz. 13). Aan "/>
    <s v="alle epicurisme "/>
    <s v="geheel vreemd, doet deze fanatiek 'aardsche 'opvatting van den Uebermensch grootsch"/>
    <x v="0"/>
    <s v="epicurisme,N(soort,ev,basis,onz,stan),0.996804; "/>
    <s v="STR"/>
    <n v="1940"/>
    <n v="1940"/>
    <s v="STR_1940_43"/>
    <s v="STR_1940_43"/>
    <s v="Echte en onechte mystiek door J. Marechal, S."/>
    <s v="Jozef Marechal"/>
    <d v="1911-10-15T00:00:00"/>
    <s v="Brugge"/>
    <d v="1993-08-22T00:00:00"/>
    <s v="NA"/>
  </r>
  <r>
    <n v="75697"/>
    <x v="10"/>
    <s v="laapkamer!), pianoonderwijs voor de dochter, belletristische en vaklectuur, die op breede belangstelling wijst.' In later jaren zijn waterleiding en electriciteit, aanvankelijk tot de dorpen beperkt, in alle boerderijen aangelegd, - een forsch opgezet plan voor telefonische verbinding van "/>
    <s v="alle boerderijen "/>
    <s v=", kon door de tijdsomstandigheden nog niet geheel worden verwezenlijkt. De ervaring heeft"/>
    <x v="0"/>
    <s v="boerderij,N(soort,mv,basis),0.998847; "/>
    <s v="GID"/>
    <n v="1943"/>
    <n v="1940"/>
    <s v="GID_1943_30"/>
    <s v="GID_1943_30"/>
    <s v="De stand der Zuiderzeewerken"/>
    <s v="G. le Maire"/>
    <d v="1905-04-19T00:00:00"/>
    <s v="Roosendaal"/>
    <d v="1986-06-01T00:00:00"/>
    <s v="Bergen"/>
  </r>
  <r>
    <n v="111050"/>
    <x v="10"/>
    <s v="erinneringen, en stel belang in de kennismaking met Mevr. Rooses. Adieu en tot ziens alzoo tav Douwes Dekker.' Wij ontleden de brief niet, noch de toespelingen op de eventueel komende Rochussen-interventie, noch op de Funke-oplossing. Wij stippen aan: Rooses is getroffen. Hij boort te Gent "/>
    <s v="alle bronnen "/>
    <s v="aan en verzamelt een som, het dubbele van het gebruikelijk hoge honorarium"/>
    <x v="0"/>
    <s v="bron,N(soort,mv,basis),0.995554; "/>
    <s v="NVT"/>
    <n v="1947"/>
    <n v="1940"/>
    <s v="NVT_1947_88"/>
    <s v="NVT_1947_88"/>
    <s v="NA"/>
    <s v="NA"/>
    <s v="NA"/>
    <s v="NA"/>
    <s v="NA"/>
    <s v="NA"/>
  </r>
  <r>
    <n v="146593"/>
    <x v="10"/>
    <s v=", drong het tot hem door, dat het alles slechts woorden waren, dat de kwaal hem veel dieper aangevreten had dan hij het ooit dorst te vermoeden. Waaraan Marie-Anne's gril toe te schrijven hier naakt te gaan zwemmen, wist hij niet. Zou hij het aan haar argeloze zuiverheid wijten, gans vrij van "/>
    <s v="alle achterdocht "/>
    <s v=", of aan haar wil recht op het doel aan te stevenen en aldus de we"/>
    <x v="0"/>
    <s v="achterdocht,N(soort,ev,basis,zijd,stan),0.999633; "/>
    <s v="NVT"/>
    <n v="1948"/>
    <n v="1940"/>
    <s v="NVT_1948_19"/>
    <s v="NVT_1948_19"/>
    <s v="De ruiter op de wolken Slot"/>
    <s v="Hubert Lampo"/>
    <d v="1920-09-01T00:00:00"/>
    <s v="Antwerpen"/>
    <d v="2006-07-12T00:00:00"/>
    <s v="Essen"/>
  </r>
  <r>
    <n v="33748"/>
    <x v="10"/>
    <s v=" men herhaaldelijk over 'hen die kampen in de wedrennen '. Vooral Sint Paulus, de man die van stad tot stad trok, schijnt zich met voorliefde van sporttermen te bedienen. Doet hij niet gelijk zijn Heer Jezus-Christus? Gebruikte Deze de beelden en woorden niet die de Joodsche landbouwbevolking "/>
    <s v="alle dagen "/>
    <s v="op de lippen had? Door eenvoudige, goed gekende dingen moest het Woord"/>
    <x v="0"/>
    <s v="dag,N(soort,mv,basis),0.995536; "/>
    <s v="STR"/>
    <n v="1941"/>
    <n v="1940"/>
    <s v="STR_1941_38"/>
    <s v="STR_1941_38"/>
    <s v="Paedagogische kroniek Katholicisme en lichaamskultuur door W. Luyten"/>
    <s v="W. Luyten"/>
    <s v="20ste eeuw"/>
    <s v="NA"/>
    <s v="NA"/>
    <s v="NA"/>
  </r>
  <r>
    <n v="140511"/>
    <x v="10"/>
    <s v="rgeschiedenis en in de belangrijkste theoretische werken over het genre van de roman en de epiek in het algemeen te vinden was1). Van geleerdheidsvertoon is hij afkerig; zijn stijl blijft vlot en smaakvol; op grond van eigen lektuur, ervaring en nadenken geeft hij een heldere uiteenzetting van "/>
    <s v="alle vraagstukken "/>
    <s v="die zich bij de verscheidenheid van dit zo rijk vertegenwoordigde genre voordoen"/>
    <x v="0"/>
    <s v="vraagstuk,N(soort,mv,basis),0.999597; "/>
    <s v="TAA"/>
    <n v="1942"/>
    <n v="1940"/>
    <s v="TAA_1942_50"/>
    <s v="TAA_1942_50"/>
    <s v="Boekbeoordelingen."/>
    <s v="A.A. Verdenius; M. Schönfeld; C.G.N. de Vooys; Johan Moorman"/>
    <s v="7 maart 1876; 9 februari 1880; 26 mei 1873; 22 december 1696"/>
    <s v="Drachten; Groningen; Gouda; Hulst"/>
    <s v="18 oktober 1950; 4 oktober 1958; 6 november 1955; 22 september 1743"/>
    <s v="NA"/>
  </r>
  <r>
    <n v="104840"/>
    <x v="10"/>
    <s v="t vast dat persoon en gemeenschap mekaar doordringen, dat dus in onze aktiviteit tevens persoonlijke en sociale motieven samenwerken. Zoo kan b.v. onmogelijk de ethische beteekenis van gelijk welk beroep bepaald worden, zonder tegelijk te wijzen op dat persoonlijk en sociaal aspekt. Vandaar dat "/>
    <s v="alle stelsels "/>
    <s v=", die uitsluitend of op individueele motieven of op sociale drijfveeren berusten, noodzakelijk"/>
    <x v="0"/>
    <s v="stelsel,N(soort,mv,basis),0.998847; "/>
    <s v="STR"/>
    <n v="1940"/>
    <n v="1940"/>
    <s v="STR_1940_7"/>
    <s v="STR_1940_7"/>
    <s v="Sociologische kroniek Wat richt de aktiviteit der enkelingen in het sociale leven? door Prof. Dr en Mag. L. Janssens."/>
    <s v="Louis Janssens"/>
    <d v="1908-07-23T00:00:00"/>
    <s v="Olen"/>
    <d v="2001-12-19T00:00:00"/>
    <s v="Leuven"/>
  </r>
  <r>
    <n v="111522"/>
    <x v="10"/>
    <s v="Vader antwoordt. Wat hij zegt, is, in andere woorden, de weergave van je eigen gedachten. Hier in het kleine kantoortje spreekt hij heel anders tegen je dan thuis. Als tegen een volwassene. En zo veilig en innig is de sfeer, dat je nu ook maar het liefst jezelf binnenste buiten zou keren en "/>
    <s v="alle dingen "/>
    <s v="vertellen van Jager, die je eigen leven in dit laatste jaar "/>
    <x v="0"/>
    <s v="ding,N(soort,mv,basis),0.993333; "/>
    <s v="ONT"/>
    <n v="1947"/>
    <n v="1940"/>
    <s v="ONT_1947_120"/>
    <s v="ONT_1947_120"/>
    <s v="A. Romijn Voorjaar zonder lente"/>
    <s v="Aart Romijn"/>
    <d v="1907-01-04T00:00:00"/>
    <s v="Zaandam"/>
    <n v="1996"/>
    <s v="NA"/>
  </r>
  <r>
    <n v="146122"/>
    <x v="10"/>
    <s v="el: 'waarin verscheiden hoofdstukken over de gewestelijke taal van boeren en burgers zijn vervat, de doopceel wordt gelicht van vele oude woorden en verdere eigenaardigheden zijn beschreven van de bewoners alsmede hun bedrijf en hun dialecten'. Daaruit blijkt reeds dat dit boek bestemd is voor "/>
    <s v="alle Twentenaren "/>
    <s v=", en dat daarvoor de passende causerie-toon gekozen is. Gelukkis kan populariteit"/>
    <x v="0"/>
    <s v="twentenaar,N(soort,mv,basis),0.555556; "/>
    <s v="TAA"/>
    <n v="1948"/>
    <n v="1940"/>
    <s v="TAA_1948_35"/>
    <s v="TAA_1948_35"/>
    <s v="Aankondigingen en mededelingen."/>
    <s v="C.B. van Haeringen"/>
    <s v="16 mei 1892"/>
    <s v="Werkendam"/>
    <d v="1983-06-21T00:00:00"/>
    <s v="Utrecht"/>
  </r>
  <r>
    <n v="75940"/>
    <x v="10"/>
    <s v=" des affaires. - Etudes morales, sociales et juridiques, Leuven. L 'Edition Universelle, Brussel, 1943, 207 blz., Fr. 40. Met deze plichtenleer biedt de Leuvensche hoogleeraar aan den zakenman een weldoend boek aan dat hem krachtdadig aanzet tot volle eerlijkheid en oprechtheid, wars van "/>
    <s v="alle vitterij "/>
    <s v=". Eerst en vooral van alle vitterij die zoekt de verplichting te ontwijken"/>
    <x v="0"/>
    <s v="vitterij,N(soort,ev,basis,zijd,stan),1.0; "/>
    <s v="STR"/>
    <n v="1943"/>
    <n v="1940"/>
    <s v="STR_1943_16"/>
    <s v="STR_1943_16"/>
    <s v="Boekbespreking"/>
    <s v="C. Pickery; Edouard Dhanis; A. Darquennes; G. Huyghe; Marcel Brauns; Emiel Jan Janssen; A. Ampe; R. Leijs; B. Boeyckens; Walter F. Smet; Albert Deblaere; J. Noë; Jos. Burvenich; Jan Jozef van Laer; Louis Sterkens; W. Talloen; Léonce Reypens; Karel van Isacker; Marc Dykmans; Alex. De Bil; Louis Bruyns; Albert Kluyskens; J. Nuttin; K. du Bois de Vroylande; R. van Ooteghem"/>
    <s v="20ste eeuw; 1902; 14 september 1909; 30 juni 1920; 2 oktober 1913; 23 april 1897; 17 april 1912; 20ste eeuw; 20ste eeuw; 1915; 1916; 1913; 18 augustus 1914; 1908; 1912; 19de eeuw; 26 februari 1884; 26 juni 1913; 20ste eeuw; 20ste eeuw; 15 januari 1919; 6 september 1885; 7 november 1909; 19de eeuw; 19de eeuw"/>
    <s v="NA"/>
    <s v="NA; 1978; 1 augustus 1959; NA; 2 september 1995; 27 maart 1984; 28 juli 2004; NA; NA; NA; 1994; 1982; 18 april 2002; NA; NA; NA; 30 juli 1972; 25 augustus 2010; NA; NA; 8 maart 2001; 21 december 1956; 23 december 1988; NA; NA"/>
    <s v="NA"/>
  </r>
  <r>
    <n v="145723"/>
    <x v="10"/>
    <s v="g, er toe besluiten; het is en blijft een vaag begrip dat men met veel kritiek moet hanteren. Geografische Pathologie is méér dan rassenpathologie. Het eenvoudigst lijkt mij het begrip samen te vatten in zijn omschrijving als: de studie van de invloed van natuur en cultuur op mens en dier over "/>
    <s v="alle delen "/>
    <s v="der aarde. Wat de natuurinvloeden betreft, zijn wij aangewezen op samenwerking"/>
    <x v="0"/>
    <s v="deel,N(soort,mv,basis),0.621705; "/>
    <s v="GID"/>
    <n v="1948"/>
    <n v="1940"/>
    <s v="GID_1948_106"/>
    <s v="GID_1948_106"/>
    <s v="De herrijzing der geografische pathologie"/>
    <s v="R. de Josselin de Jong"/>
    <n v="1868"/>
    <s v="NA"/>
    <n v="1958"/>
    <s v="NA"/>
  </r>
  <r>
    <n v="140312"/>
    <x v="10"/>
    <s v=".000.000 inwoners in dergelijke gemeenten. Hieruit volgt dat de sedert 1890 opgeteekende aangroei van 2.326.955 zielen, uitsluitend in oude en nieuwe stadskernen een onderkomen heeft gevonden: met als gevolg een snelle, wij aarzelen niet te zeggen, te snelle uitbreiding van deze stadskernen met"/>
    <s v=" al de "/>
    <s v="stedebouwkundige vergissingen die eraan verbonden zijn, met als gevolg ook een te snelle"/>
    <x v="1"/>
    <s v="al,VNW(onbep,det,stan,vrij,zonder),0.9; de,LID(bep,stan,rest),0.99115; "/>
    <s v="STR"/>
    <n v="1942"/>
    <n v="1940"/>
    <s v="STR_1942_2"/>
    <s v="STR_1942_2"/>
    <s v="Bevolkingsonderzoek op ruimere schaal door ir. J."/>
    <s v="J.M.L. Demeyere"/>
    <s v="20ste eeuw"/>
    <s v="NA"/>
    <s v="NA"/>
    <s v="NA"/>
  </r>
  <r>
    <n v="59476"/>
    <x v="10"/>
    <s v="wervingskracht der Vlaamse Beweging uitzonderlijk verhoogde en meteen uitzonderlijk tot haar vooruitgang bijdroeg. Zij zag in de verfransing van de leidende standen een hinderpaal voor de beschaving van de grote hoop der Vlaamse mensen. Zij zag in de vernederlandsing van de leidende standen en van"/>
    <s v=" al de "/>
    <s v="organen van het openbaar leven in Vlaanderen, een culturele factor, een middel"/>
    <x v="1"/>
    <s v="al,VNW(onbep,det,stan,vrij,zonder),0.909091; de,LID(bep,stan,rest),0.999852; "/>
    <s v="DIE"/>
    <n v="1949"/>
    <n v="1940"/>
    <s v="DIE_1949_41"/>
    <s v="DIE_1949_41"/>
    <s v="Dr Max Lamberty ‘Noodlottige vergissingen’"/>
    <s v="Max Lamberty"/>
    <s v="31 december 1893"/>
    <s v="Sint-Gillis"/>
    <d v="1975-08-13T00:00:00"/>
    <s v="Brussel"/>
  </r>
  <r>
    <n v="102226"/>
    <x v="10"/>
    <s v="turphilosophie met de 'nieuwe houding der geesteswetenschappen' in overeenstemming is gebracht. Met welke gevoelens de oprichter van 'Logos' het tot stand komen van die overgang heeft zien gebeuren is onbekend; het feit, dat hij er door opnieuw mede te werken zijn sanctie aan gaf betekent in "/>
    <s v="alle geval "/>
    <s v=", dat hij zijn verzet uit de twintiger jaren tegen de 'modephilosophie' juist"/>
    <x v="0"/>
    <s v="geval,N(soort,ev,basis,onz,stan),0.996553; "/>
    <s v="NIE"/>
    <n v="1946"/>
    <n v="1940"/>
    <s v="NIE_1946_4"/>
    <s v="NIE_1946_4"/>
    <s v="Geschiedenisfilosofie op drift geraakt Een beschouwing over Hegel, Spengler, e.a. door H."/>
    <s v="H.J. Pos"/>
    <s v="11 juli 1898"/>
    <s v="Amsterdam"/>
    <d v="1955-09-25T00:00:00"/>
    <s v="Haarlem"/>
  </r>
  <r>
    <n v="33131"/>
    <x v="10"/>
    <s v="voorbeeld aan Goethe, die niet alleen om zijn dichterlijke gaven uitblonk, of aan den filosoofdichter-musicus Nietsche. Wagner dichtte zijn eigen opera-teksten; Schumann redigeerde een muziektijdschrift en Mendelssohn stond bekend als voortreffelijk landschap-schilder. E.T.A. Hoffmann was door "/>
    <s v="alle muzen "/>
    <s v="op gelijke wijze bedacht, en verkeerde daarom dikwijls in twijfel of zijn scheppende"/>
    <x v="0"/>
    <s v="muze,N(soort,mv,basis),0.974396; "/>
    <s v="GEM"/>
    <n v="1941"/>
    <n v="1940"/>
    <s v="GEM_1941_12"/>
    <s v="GEM_1941_12"/>
    <s v="M. Prick van Wely E."/>
    <s v="Max Prick van Wely"/>
    <n v="1909"/>
    <s v="NA"/>
    <n v="2000"/>
    <s v="NA"/>
  </r>
  <r>
    <n v="59507"/>
    <x v="10"/>
    <s v="etij is voorbij, het bijna orgiastisch-vieren van de alverbondenheid in het leven, met de dronkenschap der zintuigen - en het heimwee naar de oorsprong, de Eenvoud, waakzaam als een ontrust geweten. Voortaan, tot zijn dood, woont de dichter ongestoord in de mystieke kern van zijn wezen, bij "/>
    <s v="alle veroveringen "/>
    <s v="in de ruimte zijn uitgangspunt en zijn thuiskomst, zijn 'bestendige"/>
    <x v="0"/>
    <s v="verovering,N(soort,mv,basis),0.998313; "/>
    <s v="DIE"/>
    <n v="1949"/>
    <n v="1940"/>
    <s v="DIE_1949_81"/>
    <s v="DIE_1949_81"/>
    <s v="Bernard Verhoeven Het waagstuk der waarachtigheid"/>
    <s v="Bernard Verhoeven"/>
    <s v="29 april 1897"/>
    <s v="Arnhem"/>
    <d v="1965-06-04T00:00:00"/>
    <s v="Arnhem"/>
  </r>
  <r>
    <n v="111418"/>
    <x v="10"/>
    <s v="de, was in stoffelijk opzicht oppermachtig. Geheel omsloten door de beschaafde wereld, lag het A.C.4 -gebied als een eiland afgezonderd in de onmetelijke oceaan. En toch bezat dit gebied de macht, Joon en zijn honderden medewerkers totaal te assimileren. Het bezat iets, dat machtiger is dan "/>
    <s v="alle wetenschap "/>
    <s v="en alle techniek en alle cerebraliteit. En dat iets was het"/>
    <x v="0"/>
    <s v="wetenschap,N(soort,ev,basis,zijd,stan),0.998248; "/>
    <s v="NVT"/>
    <n v="1947"/>
    <n v="1940"/>
    <s v="NVT_1947_33"/>
    <s v="NVT_1947_33"/>
    <s v="De vrouw Helena"/>
    <s v="Frank Gerdels"/>
    <n v="1917"/>
    <s v="NA"/>
    <n v="1987"/>
    <s v="NA"/>
  </r>
  <r>
    <n v="59501"/>
    <x v="10"/>
    <s v="or een vormeloze springvloed. Is er éen dichter van een vernieuwingsperiode in onze litteratuur (met uitzondering van Gorter) uit eigen kracht vormelijk zó revolutionnair geweest als Gezelle? Bijna alle verzen zijn in een hartstochtelijke roes neergegulpt op het papier. Het zijn in feite bijna "/>
    <s v="alle brieven "/>
    <s v=", boodschappen, persoonlijke openbaringen; schier ademloze improvisaties. Nergens haast"/>
    <x v="0"/>
    <s v="brief,N(soort,mv,basis),0.998847; "/>
    <s v="DIE"/>
    <n v="1949"/>
    <n v="1940"/>
    <s v="DIE_1949_81"/>
    <s v="DIE_1949_81"/>
    <s v="Bernard Verhoeven Het waagstuk der waarachtigheid"/>
    <s v="Bernard Verhoeven"/>
    <s v="29 april 1897"/>
    <s v="Arnhem"/>
    <d v="1965-06-04T00:00:00"/>
    <s v="Arnhem"/>
  </r>
  <r>
    <n v="33954"/>
    <x v="10"/>
    <s v="in ons vooral den diep-menschelijken en tragischen inhoud treft. Zachter en edeler van toon zijn de 'Liederen voor Maria' die in 1926 verschenen, maar die niet het succes hebben gekend waarop zij tenvolle recht hadden. Midden de luidruchtige, vaak groteske spreekspelen der expressionisten die "/>
    <s v="alle aandacht "/>
    <s v="opeischten, kon deze zachte, zuivere stem, die vooral naar stilte en"/>
    <x v="0"/>
    <s v="aandacht,N(soort,ev,basis,zijd,stan),0.997691; "/>
    <s v="DIE"/>
    <n v="1941"/>
    <n v="1940"/>
    <s v="DIE_1941_22"/>
    <s v="DIE_1941_22"/>
    <s v="Kronieken"/>
    <s v="Pieter G. Buckinx; Albe"/>
    <s v="6 februari 1903; 8 juni 1902"/>
    <s v="Kortessem; Mechelen"/>
    <s v="23 januari 1987; 10 oktober 1973"/>
    <s v="Jette; Brussel"/>
  </r>
  <r>
    <n v="33433"/>
    <x v="10"/>
    <s v="eesten werden eerst door het emplooi van De Gids tezamen gebracht. Ook berustte die vriendschap niet op een algemeene gelijkheid van geest of belangstelling; er waren contrasten genoeg. De levendigste elementen waren ongetwijfeld Johan de Meester, altijd even bruisend, schoon vrij wat ouder dan"/>
    <s v=" al de "/>
    <s v="anderen, en Jan Veth. Juist tijdens die wisseling van personen werd een"/>
    <x v="1"/>
    <s v="al,BW(),0.909091; de,LID(bep,stan,rest),0.981886; "/>
    <s v="GID"/>
    <n v="1941"/>
    <n v="1940"/>
    <s v="GID_1941_2"/>
    <s v="GID_1941_2"/>
    <s v="Colenbrander als gidsredacteur"/>
    <s v="Johan Huizinga"/>
    <s v="7 december 1872"/>
    <s v="Groningen"/>
    <d v="1945-02-01T00:00:00"/>
    <s v="De Steeg"/>
  </r>
  <r>
    <n v="101864"/>
    <x v="10"/>
    <s v="he, democratische verklaringen van Wilson. Als hoogste wet gold het zelfsbeschikkingsrecht der volkeren, dus hun volstrekte juridische gelijkheid. Daaruit vloeide voort de erkenning der volstrekte souvereiniteit die, consequent doorgedreven, leidde tot den regel der eenparigheid van stemmen in"/>
    <s v=" al de "/>
    <s v="organen van den bond. Impliciet sluitte dit principe eveneens in zich het"/>
    <x v="1"/>
    <s v="al,BW(),0.5; de,LID(bep,stan,rest),0.999852; "/>
    <s v="STR"/>
    <n v="1946"/>
    <n v="1940"/>
    <s v="STR_1946_27"/>
    <s v="STR_1946_27"/>
    <s v="Internationale kroniek De 'vereenigde volken' Synthese van recht en macht? door Dr jur. A. Thomas"/>
    <s v="Arthur Thomas"/>
    <s v="20ste eeuw"/>
    <s v="NA"/>
    <s v="NA"/>
    <s v="NA"/>
  </r>
  <r>
    <n v="102203"/>
    <x v="10"/>
    <s v="ich dan ook wat de ordenende kracht was, die de gehele schikking tot in onderdelen toe van te voren bepaalde. Wanneer nu blijkt dat de beschouwelijke denker, die in schijn ons het welhaast bovenaardse tafereel der mensheid vertoont, toch niet onbevooroordeeld en onthecht te werk ging, maar met "/>
    <s v="alle vezelen "/>
    <s v="zijner natuur aan eigen land en volk verbonden en in zijn denken daaraan di"/>
    <x v="0"/>
    <s v="vezelen,N(soort,mv,basis),1.0; "/>
    <s v="NIE"/>
    <n v="1946"/>
    <n v="1940"/>
    <s v="NIE_1946_4"/>
    <s v="NIE_1946_4"/>
    <s v="Geschiedenisfilosofie op drift geraakt Een beschouwing over Hegel, Spengler, e.a. door H."/>
    <s v="H.J. Pos"/>
    <s v="11 juli 1898"/>
    <s v="Amsterdam"/>
    <d v="1955-09-25T00:00:00"/>
    <s v="Haarlem"/>
  </r>
  <r>
    <n v="161328"/>
    <x v="10"/>
    <s v=" de wisselkoersen veel wetenswaardigs vermeld. Reeds het voorwoord deelt mede, dat de samenwerking van de internationale commissie, welke ernaar gestreefd heeft de bewerking der gegevens zoo uniform mogelijk te doen plaatsvinden, o.m. hierin tot uiting is gekomen, dat overeengekomen werd, dat "/>
    <s v="alle leden "/>
    <s v="dezelfde basisperiode 1450-1474 of 1721-1745 voor de berekening der relatieve prijzen zouden"/>
    <x v="0"/>
    <s v="lid,N(soort,mv,basis),0.989362; "/>
    <s v="GID"/>
    <n v="1944"/>
    <n v="1940"/>
    <s v="GID_1944_10"/>
    <s v="GID_1944_10"/>
    <s v="Bibliographie"/>
    <s v="Sybrandus Johannes Fockema Andreae; W.Ph. Coolhaas; J.N. Bakhuizen van den Brink; A.N. Molenaar; E.J. Dijksterhuis"/>
    <s v="4 juni 1844; 2 mei 1899; 25 mei 1896; 20 april 1888; 28 oktober 1892"/>
    <s v="Beetsterzwaag; Brielle; Joure; Waddinxveen; Tilburg"/>
    <s v="17 januari 1921; 12 april 1981; 5 november 1987; 21 november 1958; 18 mei 1965"/>
    <s v="Leiden; Bilthoven; Leiden; Den Haag; De Bilt"/>
  </r>
  <r>
    <n v="111555"/>
    <x v="10"/>
    <s v="n om door deze lof van Brabant zo te worden aangesproken. Maar ook ondergetekende miskent niet, dat in dit natuurtafereel Pallieter op de voorgrond zichtbaar is, en langs de achtergrond de schaduw valt van de oer-germaanse ideologie, wel verslagen maar niet vernietigd. Valkeniers poëzie is bij "/>
    <s v="alle kleurigheid "/>
    <s v="harmonisch, bij alle natuurlijkheid stijlvol, maar ze is te enenmale aards ."/>
    <x v="0"/>
    <s v="kleurigheid,N(soort,ev,basis,zijd,stan),0.997511; "/>
    <s v="ONT"/>
    <n v="1947"/>
    <n v="1940"/>
    <s v="ONT_1947_23"/>
    <s v="ONT_1947_23"/>
    <s v="Kritieken"/>
    <s v="Jacoba M. Vreugdenhil; Dingeman van der Stoep; Johan van Hulzen; P.J. Risseeuw; C. Ouboter; C. Vermeer; Jaap Das; J. van Doorne; P.A. Hekstra; Cornelis Rijnsdorp"/>
    <s v="1913; 17 september 1906; 1 juli 1891; 16 mei 1901; 1914; 20ste eeuw; 1911; 16 februari 1908; 20ste eeuw; 19 september 1894"/>
    <s v="NA"/>
    <s v="1971; 28 augustus 1997; 19 maart 1965; 11 juni 1968; 1985; NA; 2005; 10 februari 1984; NA; 12 februari 1982"/>
    <s v="NA"/>
  </r>
  <r>
    <n v="104660"/>
    <x v="10"/>
    <s v="n de vier hoeken van den hemel spreken. De inboorlingen, schrijlings gezeten op de slanke reuzenhazen der kangoeroes, buitelen over de vlakte naar hun leger. Een bastion van den Chineeschen Muur wankelt en stort ter aarde in een wolk van puin. Alle verkeer ligt stil in de steden van Amerika en "/>
    <s v="alle watervallen "/>
    <s v="zwijgen in de zwarte wereld. De hoofdslagaderen der continenten stuwen hun"/>
    <x v="0"/>
    <s v="waterval,N(soort,mv,basis),0.970588; "/>
    <s v="GID"/>
    <n v="1940"/>
    <n v="1940"/>
    <s v="GID_1940_95"/>
    <s v="GID_1940_95"/>
    <s v="NA"/>
    <s v="NA"/>
    <s v="NA"/>
    <s v="NA"/>
    <s v="NA"/>
    <s v="NA"/>
  </r>
  <r>
    <n v="21033"/>
    <x v="10"/>
    <s v="beitelden naam? Een van ons brak het zoo heilig verpande Woord van haar gelofte - in Christus'naam. Zoo de naakte kuischheid om haarzèlfs wille, Ruilende voor een van wierook en schijn. Meende zij het lichaam beter te drillen Door het te vervloeken in angst en pijn? Wij beminden de aardschheid"/>
    <s v=" al de "/>
    <s v="dagen Van ons kort bestaan, en wij bleven kuisch, Om als boomen, die"/>
    <x v="1"/>
    <s v="al,BW(),0.909091; de,LID(bep,stan,rest),0.985507; "/>
    <s v="DIE"/>
    <n v="1945"/>
    <n v="1940"/>
    <s v="DIE_1945_58"/>
    <s v="DIE_1945_58"/>
    <s v="Bertus Aafjes In het Atrium der Vestalinnen (Fragment)"/>
    <s v="Bertus Aafjes"/>
    <d v="1914-05-12T00:00:00"/>
    <s v="Amsterdam"/>
    <d v="1993-04-22T00:00:00"/>
    <s v="Swolgen"/>
  </r>
  <r>
    <n v="103019"/>
    <x v="10"/>
    <s v="z, geen moraliserend element bij Huxley. Wat men in de bekeringsroman altijd duidelijk gevoelt: deze mens moet bekeerd worden en het zal ook wis en zeker gebeuren, is bij hem contrabande. Het zichzelf tegen God beschermende leven krijgt volledig zijn kans. En die kans is spannend en verdringt "/>
    <s v="alle bijgedachten "/>
    <s v=". De familie Barnack bestaat uit vogels van diverse pluimage. Maar wat"/>
    <x v="0"/>
    <s v="bijgedachte,N(soort,mv,basis),0.996082; "/>
    <s v="ONT"/>
    <n v="1946"/>
    <n v="1940"/>
    <s v="ONT_1946_86"/>
    <s v="ONT_1946_86"/>
    <s v="Kritieken"/>
    <s v="Jacoba M. Vreugdenhil; P.A. Hekstra; Cornelis Rijnsdorp; Koos van Doorne"/>
    <s v="1913; 20ste eeuw; 19 september 1894; 1908"/>
    <s v="NA"/>
    <s v="1971; NA; 12 februari 1982; 1984"/>
    <s v="NA"/>
  </r>
  <r>
    <n v="140122"/>
    <x v="10"/>
    <s v="cht menschelijk uitdrukt, in de figuur van Christus, den Godmensch. Zeer nuttig is een blik in verzamelwerken als dat van Hans Preuss, Das Bild Christi im Wandel der Zeiten of Le Visage du Christ, waarvoor Pierre Mornand een belangrijke inleiding schreef. De Christusgestalte past zich aan bij "/>
    <s v="alle tijden "/>
    <s v="en culturen; zij richt zich naar allerlei nuancen van religieuze opvatting of ook wel"/>
    <x v="0"/>
    <s v="tijd,N(soort,mv,basis),0.997993; "/>
    <s v="GID"/>
    <n v="1942"/>
    <n v="1940"/>
    <s v="GID_1942_57"/>
    <s v="GID_1942_57"/>
    <s v="Beeld van den mensch en beeld van God"/>
    <s v="G. van der Leeuw"/>
    <s v="18 maart 1890"/>
    <s v="Den Haag"/>
    <d v="1950-11-18T00:00:00"/>
    <s v="Groningen"/>
  </r>
  <r>
    <n v="146244"/>
    <x v="10"/>
    <s v="literatuur. Wij wensen de grootst mogelijke welstand en levensvreugde voor het grootst mogelijk aantal mensen. Wij hopen dat zij nu reeds bezitten of zo spoedig mogelijk verwerven de volledige vrijheid die volgens ons onmisbaar is als brood, maar zonder er een prijs voor te moeten betalen die in "/>
    <s v="alle geval "/>
    <s v="te hoog is. Elke verbetering van hun lot op om het even welk"/>
    <x v="0"/>
    <s v="geval,N(soort,ev,basis,onz,stan),0.996553; "/>
    <s v="NVT"/>
    <n v="1948"/>
    <n v="1940"/>
    <s v="NVT_1948_63"/>
    <s v="NVT_1948_63"/>
    <s v="Zoek de mens"/>
    <s v="Jan Greshoff; Raymond Brulez; Gerard Walschap; Lucien Brulez; Karel Jonckheere"/>
    <s v="15 december 1888; 18 oktober 1895; 9 juli 1898; 9 juli 1891; 9 april 1906"/>
    <s v="Nieuw Helvoet; Blankenberge; Londerzeel (Sint-Jozef); Blankenberge; Oostende"/>
    <s v="19 maart 1971; 17 augustus 1972; 25 oktober 1989; 19 september 1982; december 1993"/>
    <s v="NA"/>
  </r>
  <r>
    <n v="110961"/>
    <x v="10"/>
    <s v="dachte dichter slechts in hoofdlijnen kunnen worden geschetst en dat daarbij meer rekening moet worden gehouden met het grote publiek dan met de mensen van het vak. Voor deze laatsten bracht in 1937 het tweedaagse Vondelcongres de gelegenheid om op enkele punten wat dieper in te gaan: temidden van"/>
    <s v=" al het "/>
    <s v="feestrumoer gaf het althans een kans op enige bezinning - misschien niet eens zozeer do"/>
    <x v="2"/>
    <s v="al,VNW(onbep,det,stan,vrij,zonder),0.8; het,LID(bep,stan,evon),0.702075; "/>
    <s v="TAA"/>
    <n v="1947"/>
    <n v="1940"/>
    <s v="TAA_1947_71"/>
    <s v="TAA_1947_71"/>
    <s v="Terugblik op de Hooft-herdenking 1947. (Enkele notities en boekbeoordelingen)."/>
    <s v="W.A.P. Smit"/>
    <d v="1903-12-06T00:00:00"/>
    <s v="Heumen"/>
    <d v="1986-06-20T00:00:00"/>
    <s v="Utrecht"/>
  </r>
  <r>
    <n v="33620"/>
    <x v="10"/>
    <s v=" '. In feite leidt dit ministerie de gansche Italiaansche economie en het laatste woord, - onder impuls van den Duce en te verantwoorden tegenover hem, - wordt daar gesproken. Op representatief gebied werd, den 28en November 1938, de Kamer der Bundels en Corporaties opgericht. Ze bestaat uit "/>
    <s v="alle leden "/>
    <s v="van den Nationalen Raad der Partij, alle leden van den Nationalen Raad der Corporaties"/>
    <x v="0"/>
    <s v="lid,N(soort,mv,basis),0.99944; "/>
    <s v="STR"/>
    <n v="1941"/>
    <n v="1940"/>
    <s v="STR_1941_12"/>
    <s v="STR_1941_12"/>
    <s v="De bedrijfsordening in Belgie voor 10 mei 1940 door Ph. van Isacker II De bedrijfsordening als Europeesch verschijnsel (Vervolg)"/>
    <s v="Philippe Joseph Aimé van Isacker"/>
    <s v="18 december 1884"/>
    <s v="Torhout"/>
    <d v="1951-03-11T00:00:00"/>
    <s v="Brussel"/>
  </r>
  <r>
    <n v="146168"/>
    <x v="10"/>
    <s v="urs; De minste gheleerde gheef ic de beste beneficien.... Net refrein ter ere van 'Sinte Aelwaer' 4) beweegt zich in dezelfde sfeer: zoals Erasmus de lof van Vrouwe Stultitia verkondigt, wordt hier de verpersoonlijkte Twistzucht geprezen; de stok luidt: 'Lof grote santinne Aelwaria!' In "/>
    <s v="alle standen "/>
    <s v=", in de ganse samenleving, komt ze voor: Gheestelick waerlick comt al ghelijcke"/>
    <x v="0"/>
    <s v="stand,N(soort,mv,basis),0.998847; "/>
    <s v="TAA"/>
    <n v="1948"/>
    <n v="1940"/>
    <s v="TAA_1948_37"/>
    <s v="TAA_1948_37"/>
    <s v="Erasmiana."/>
    <s v="Gilbert Degroote"/>
    <d v="1914-01-28T00:00:00"/>
    <s v="Wakken"/>
    <d v="1981-09-18T00:00:00"/>
    <s v="Leuven"/>
  </r>
  <r>
    <n v="104871"/>
    <x v="10"/>
    <s v="bewust of onbewust, worden nageleefd. En Ignatius'levensprogramma komt de aspiraties van den modernen mensch zoo treffelijk tegemoet, dat het haast ongelooflijk lijkt, dat een Spaansch edelman uit de 16e eeuw het heeft uitgedacht en verwezenlijkt. Antinomieën Het is een gemeenplaats geworden,"/>
    <s v=" al de "/>
    <s v="antinomieën te achterhalen, die de Jezuïet in zich moet verzoenen. Zelfheiliging"/>
    <x v="1"/>
    <s v="al,BW(),0.842301; de,LID(bep,stan,rest),0.981886; "/>
    <s v="STR"/>
    <n v="1940"/>
    <n v="1940"/>
    <s v="STR_1940_27"/>
    <s v="STR_1940_27"/>
    <s v="Ignatiaansche levenstechniek door G. Neefs, S."/>
    <s v="G. Neefs"/>
    <s v="20ste eeuw"/>
    <s v="NA"/>
    <s v="NA"/>
    <s v="NA"/>
  </r>
  <r>
    <n v="33882"/>
    <x v="10"/>
    <s v=" Nergens elders dan te Gent, zoo stel ik mij voor, kan men een treuzelend kind op stapmarsch hooren brengen zulke grove spontaneiteit, die tezelfdertijd hartelijkheid en bot gezag inhoudt: - Vooruit, kleine trutselkluut! Meer dan waar ook ter wereld heeft de vloek er naast grimmigheid en nijd "/>
    <s v="alle schakeeringen "/>
    <s v="der gevoeligheid te vertolken, men haat er immers elk vertoon van preutschheid"/>
    <x v="0"/>
    <s v="schakeering,N(soort,mv,basis),0.991777; "/>
    <s v="DIE"/>
    <n v="1941"/>
    <n v="1940"/>
    <s v="DIE_1941_115"/>
    <s v="DIE_1941_115"/>
    <s v="Bij Richard Minne's vijftigsten jaardag door M. Roelants"/>
    <s v="Maurice Roelants"/>
    <s v="19 december 1895"/>
    <s v="Gent"/>
    <d v="1966-04-25T00:00:00"/>
    <s v="Sint-Martens-Lennik"/>
  </r>
  <r>
    <n v="102801"/>
    <x v="10"/>
    <s v="capitalisme op Maandag, revolutie op Dinsdag, en volop socialisme op Woensdag eenvoudigweg niet bestaan, ontving ik het bezoek van twee Russen, beide dochters van beroemde pioniers van de revolutie. Sasha, het aanbiddelijk lieve kind van Peter Kropotkin, de vriendelijkste en verstziende onder"/>
    <s v=" al de "/>
    <s v="wereldverbeteraars van haar tijd, wanhoopte niet: ze zegde mij, dat Rusland"/>
    <x v="1"/>
    <s v="al,VNW(onbep,det,stan,vrij,zonder),0.808824; de,LID(bep,stan,rest),0.981886; "/>
    <s v="NVT"/>
    <n v="1946"/>
    <n v="1940"/>
    <s v="NVT_1946_11"/>
    <s v="NVT_1946_11"/>
    <s v="Russische methode om talent te beloonen"/>
    <s v="Bernard Shaw"/>
    <s v="26 juli 1856"/>
    <s v="Dublin"/>
    <d v="1950-11-02T00:00:00"/>
    <s v="Ayot St Lawrence"/>
  </r>
  <r>
    <n v="58601"/>
    <x v="10"/>
    <s v=" gedicht, een belijdenis van zijn opvatting over poëzie, verklaart die voorliefde voor het 'weggaan', geen zich verwijderen van de dingen, maar veeleer een doorbreken van hun vertrouwdheid om mijmerend terecht te komen bij de geheimen, die daarachter wachten en die misschien de samenhang van "/>
    <s v="alle creatuur "/>
    <s v="met de Oorsprong onthullen. Het vers heet 'Dichten' en luidt: Dichten "/>
    <x v="0"/>
    <s v="creatuur,N(soort,ev,basis,onz,stan),0.6; "/>
    <s v="GID"/>
    <n v="1949"/>
    <n v="1940"/>
    <s v="GID_1949_64"/>
    <s v="GID_1949_64"/>
    <s v="Kroniek der Nederlandse letteren"/>
    <s v="Anton van Duinkerken"/>
    <d v="1903-01-02T00:00:00"/>
    <s v="Bergen op Zoom"/>
    <d v="1968-07-27T00:00:00"/>
    <s v="Nijmegen"/>
  </r>
  <r>
    <n v="102819"/>
    <x v="10"/>
    <s v=", uit zijn kleine en zijn hooge menschelijkheid (om een oogenblik als een asceet te spreken), uit de volksliederen, uit den vorm en den inhoud van andere dichters, uit het Zuiden, uit het Oosten, en wij weten hoe hij van het Westen was. Hij kon maar de grootste Duitsche dichter worden door "/>
    <s v="alle grenzen "/>
    <s v="te negeeren. En een van de grootste menschen door alle corporeele grenzen te"/>
    <x v="0"/>
    <s v="grens,N(soort,mv,basis),0.999311; "/>
    <s v="NVT"/>
    <n v="1946"/>
    <n v="1940"/>
    <s v="NVT_1946_10"/>
    <s v="NVT_1946_10"/>
    <s v="Goethe's levensvreugde"/>
    <s v="Raymond Herreman"/>
    <s v="21 augustus 1896"/>
    <s v="Menen"/>
    <d v="1971-03-06T00:00:00"/>
    <s v="Elsene, Brussel"/>
  </r>
  <r>
    <n v="101767"/>
    <x v="10"/>
    <s v="akkelijken, en hielp door dezen officieelen bond van gilden hun aanzien zoo versterken, dat zij (van wie de machtigste binnen eenigen tijd ook in het stadsbestuur grooten invloed zouden krijgen) tegenover buitenstaanders een veel sterkere positie gingen innemen. IV Toch waren daarmede nog niet "/>
    <s v="alle hindernissen "/>
    <s v="uit den weg geruimd; een tweede orgaan van samenwerking zou noodig blijken"/>
    <x v="0"/>
    <s v="hindernis,N(soort,mv,basis),0.997892; "/>
    <s v="GID"/>
    <n v="1946"/>
    <n v="1940"/>
    <s v="GID_1946_62"/>
    <s v="GID_1946_62"/>
    <s v="De Mercanzia te Florence Een voorbeeld van middeleeuwsche bedrijfsorganisatie"/>
    <s v="Jan Barents"/>
    <d v="1916-12-08T00:00:00"/>
    <s v="Den Haag"/>
    <d v="1961-05-19T00:00:00"/>
    <s v="NA"/>
  </r>
  <r>
    <n v="33923"/>
    <x v="10"/>
    <s v="en klein volk, dat zelf eeuwen lang onder verdrukking zuchtte en in het IJzer-Monument de herinnering aan de ongerechtigheid die het leed, in simpelgrootsche lijnen bestendigde? Een zoon van het Vlaamsche volk alléén kon zóó schrijven. Is het niet verwonderlijk, hoe in dezen uitverkoren mensch "/>
    <s v="alle voorwaarden "/>
    <s v="zich verbonden om het leven en sterven van Jezus uit te beelden voor den mensch van"/>
    <x v="0"/>
    <s v="voorwaarde,N(soort,mv,basis),0.988636; "/>
    <s v="DIE"/>
    <n v="1941"/>
    <n v="1940"/>
    <s v="DIE_1941_16"/>
    <s v="DIE_1941_16"/>
    <s v="Uren van bewondering Bij 't verschijnen van Cyriel Verschaeve's ‘Jezus’ door H. Roland Holst"/>
    <s v="Henriette Roland Holst-van der Schalk"/>
    <s v="24 december 1869"/>
    <s v="Noordwijk"/>
    <d v="1952-11-21T00:00:00"/>
    <s v="Amsterdam"/>
  </r>
  <r>
    <n v="146108"/>
    <x v="10"/>
    <s v="rschillende fragmenten van gedichten, voor het grootste deel ontleend aan Victor van Vrieslandt's 'Spiegel van de Nederlandsche Poëzie door alle eeuwen', waarheen, als niets anders wordt vermeld, de nummers der bladzijden verwijzen. Naar een gedetailleerd overzicht van alle structuurtypen in "/>
    <s v="alle perioden "/>
    <s v="kan ik natuurlijk niet streven. Als voorbeeld van de structuur van een"/>
    <x v="0"/>
    <s v="periode,N(soort,mv,basis),0.998436; "/>
    <s v="TAA"/>
    <n v="1948"/>
    <n v="1940"/>
    <s v="TAA_1948_1"/>
    <s v="TAA_1948_1"/>
    <s v="De structuur van het Nederlandse vers."/>
    <s v="B. van den Berg"/>
    <d v="1911-02-14T00:00:00"/>
    <s v="Kornhorn"/>
    <d v="1979-07-07T00:00:00"/>
    <s v="Driebergen"/>
  </r>
  <r>
    <n v="33891"/>
    <x v="10"/>
    <s v="t door Frankrijk verhaalt, met de ontmoeting der vluchtelingen en der Vlaamcshe jeugd die naar het Zuiden toog. Ook de verzen aan zijn vader die hij ginder stervend weervond en begraven heeft op eenen hoogen berg in wind en zon, zijn ontroerend in hun diep-menschelijke smart. Ik weet het, niet "/>
    <s v="alle verzen "/>
    <s v="die in 'Loutering' werden opgenomen zijn gaaf en voldragen. Coole laat"/>
    <x v="0"/>
    <s v="vers,N(soort,mv,basis),0.999597; "/>
    <s v="DIE"/>
    <n v="1941"/>
    <n v="1940"/>
    <s v="DIE_1941_60"/>
    <s v="DIE_1941_60"/>
    <s v="Kroniek der poëzie door Pieter G. Buckinx Vlaamsche oorlogspoëzie"/>
    <s v="Pieter G. Buckinx"/>
    <d v="1903-02-06T00:00:00"/>
    <s v="Kortessem"/>
    <d v="1987-01-23T00:00:00"/>
    <s v="Jette"/>
  </r>
  <r>
    <n v="104964"/>
    <x v="10"/>
    <s v="zoo'n decreet kan een soort eenheid in de scholen brengen. - Maar het begrip eenheidschool heeft ook een anderen inhoud, n.l. het monopoliseeren van het onderrichts- en opvoedingswezen in de handen van den staat of een andere instantie. Door de eenheid van beheer wordt dan de eenheid van geest in"/>
    <s v=" al de "/>
    <s v="scholen verzekerd. De beweging voor de eenheidschool gaat in dit land"/>
    <x v="1"/>
    <s v="al,BW(),0.5; de,LID(bep,stan,rest),0.999852; "/>
    <s v="STR"/>
    <n v="1940"/>
    <n v="1940"/>
    <s v="STR_1940_19"/>
    <s v="STR_1940_19"/>
    <s v="NA"/>
    <s v="NA"/>
    <s v="NA"/>
    <s v="NA"/>
    <s v="NA"/>
    <s v="NA"/>
  </r>
  <r>
    <n v="104443"/>
    <x v="10"/>
    <s v="cultuurhistorische beschouwing gemaakt kunnen worden. Dat ook de schoen tot die voorwerpen behoort, heeft Mevr. Canter Cremers - Van der Does in een vlot geschreven, van tal van wetenswaardigheden voorzien boek bewezen, dat den titel draagt: Van Schoenen en Schoenmakers. De schoen heeft, als "/>
    <s v="alle onderdeelen "/>
    <s v="van de kleeding heel wat vormveranderingen doorgemaakt en maakt die nog steeds door ."/>
    <x v="0"/>
    <s v="onderdeelen,N(soort,mv,basis),1.0; "/>
    <s v="GID"/>
    <n v="1940"/>
    <n v="1940"/>
    <s v="GID_1940_91"/>
    <s v="GID_1940_91"/>
    <s v="Bibliographie"/>
    <s v="B.M. Telders; F. Bordewijk; A.N. Molenaar; J.H. Plantenga; H.T. Colenbrander"/>
    <s v="19 maart 1903; 10 oktober 1884; 20 april 1888; 15 januari 1891; 13 december 1871"/>
    <s v="Den Haag; Amsterdam; Waddinxveen; Rotterdam; Drachten"/>
    <s v="6 april 1945; 28 april 1965; 21 november 1958; 1942; 8 oktober 1945"/>
    <s v="Bergen-Belsen; Den Haag; Den Haag; Wassenaar; Leiden"/>
  </r>
  <r>
    <n v="104715"/>
    <x v="10"/>
    <s v="n en de boozen misdreven, wordt door hen gelijkelijk ontkend. Daarom meesmuilen de braven over hun boosheid: hun onderscheidingsvermogen is te onervaren, dan dat zij de ontkenning en de ontkenning der ontkenning zouden kunnen onderscheiden. Zij, de statische leden der gemeenschap, hebben aan "/>
    <s v="alle beweging "/>
    <s v="een hekel, want de hekel is juist de beweging der samenleving, die"/>
    <x v="0"/>
    <s v="beweging,N(soort,ev,basis,zijd,stan),0.996536; "/>
    <s v="GID"/>
    <n v="1940"/>
    <n v="1940"/>
    <s v="GID_1940_63"/>
    <s v="GID_1940_63"/>
    <s v="De beweging der gemeenschap"/>
    <s v="Tobie Goedewaagen"/>
    <s v="15 maart 1895"/>
    <s v="Amsterdam"/>
    <d v="1980-01-04T00:00:00"/>
    <s v="Den Haag"/>
  </r>
  <r>
    <n v="59223"/>
    <x v="10"/>
    <s v="waren' (Vivos Voco 28 II '47); bij studenten is niet alles geleerdheid. Uit De Linie vernam ik, dat het betalen van 'oorlogsschuld.... nog wel meer dan hun puriteinse prohibitie van alcoholica de Amerikaansche harten verteederde' (23 VII '48). Misschien mag ik hier nog bijvoegen: 'want "/>
    <s v="alle personalia "/>
    <s v="staan geregistreerd' (Vk. 22 II '47) , dat ik herhaaldelijk uit De Volkskrant"/>
    <x v="0"/>
    <s v="personalia,N(soort,mv,basis),0.999466; "/>
    <s v="TAA"/>
    <n v="1949"/>
    <n v="1940"/>
    <s v="TAA_1949_30"/>
    <s v="TAA_1949_30"/>
    <s v="Polyglottisch meervoud."/>
    <s v="Gerlach Royen"/>
    <s v="18 oktober 1880"/>
    <s v="Valkenburg"/>
    <d v="1955-02-04T00:00:00"/>
    <s v="Utrecht"/>
  </r>
  <r>
    <n v="20983"/>
    <x v="10"/>
    <s v="ar Catania, Taormina en Syracuse, waar hij echter begin Mei koorts had gevat. Zeer minutieus is het relaas van de ontwikkeling dier ziekte in het hoofdstuk 'My Illness in Sicily' weergegeven: Newman heeft het tot viermaal toe herwerkt en aangevuld: in 1834, 1835, 1840 en 1874; hij schijnt "/>
    <s v="alle belang "/>
    <s v="te hebben gehecht aan de ervaringen, erin vermeld - ervaringen die inderdaad in nauwe"/>
    <x v="0"/>
    <s v="belang,N(soort,ev,basis,onz,stan),0.999457; "/>
    <s v="DIE"/>
    <n v="1945"/>
    <n v="1940"/>
    <s v="DIE_1945_90"/>
    <s v="DIE_1945_90"/>
    <s v="Prof. Dr. Paul Sobry Bij Newman's eeuwfeest"/>
    <s v="Paul Sobry"/>
    <s v="16 juni 1894"/>
    <s v="Ieper"/>
    <d v="1954-01-25T00:00:00"/>
    <s v="Leuven"/>
  </r>
  <r>
    <n v="75839"/>
    <x v="10"/>
    <s v="orie van Toelichting op het Ontwerp Ouderdomswet verklaarde, dat de rechtsgrond voor de verplichte verzekering een uitbreiding tot de kleine zelfstandigen niet toeliet, komt het Rapport van de Staatscommissie, onder voorzitterschap van Mr Dr J. van Bruggen, met het voorstel, hen op te nemen in "/>
    <s v="alle takken "/>
    <s v="van de sociale verzekering. Deze ommezwaai in de beoordeeling van het"/>
    <x v="0"/>
    <s v="tak,N(soort,mv,basis),0.99944; "/>
    <s v="GID"/>
    <n v="1943"/>
    <n v="1940"/>
    <s v="GID_1943_26"/>
    <s v="GID_1943_26"/>
    <s v="Bibliographie"/>
    <s v="Anton van der Boom; Guus Dijkhuizen; W.Gs Hellinga; Johannes Lindeboom; J.H. Brouwer; N.E.H. van Esveld; J.C.H. de Pater"/>
    <s v="28 januari 1895; 11 januari 1937; 20 december 1908; 26 augustus 1882; 23 augustus 1900; 20 juli 1915; 26 november 1887"/>
    <s v="NA"/>
    <s v="NA"/>
    <s v="NA"/>
  </r>
  <r>
    <n v="105273"/>
    <x v="10"/>
    <s v="'Kantteekeningen' verwijzen we naar enkele der meest in 't oog loopende waardeverschuivingen in datzelfde artikel. Volgens E.J. is de literatuur drievoudig: scheppend, wetenschappelijk en paedagogisch. Men zou zoo denken dat E.J. zoo goed als alle andere menschen beseft welke van deze drie in "/>
    <s v="alle opzichten "/>
    <s v="en wijduit de voornaamste is, maar dat is niet het geval. De geheele"/>
    <x v="0"/>
    <s v="opzicht,N(soort,mv,basis),0.997993; "/>
    <s v="DIE"/>
    <n v="1940"/>
    <n v="1940"/>
    <s v="DIE_1940_79"/>
    <s v="DIE_1940_79"/>
    <s v="NA"/>
    <s v="NA"/>
    <s v="NA"/>
    <s v="NA"/>
    <s v="NA"/>
    <s v="NA"/>
  </r>
  <r>
    <n v="145997"/>
    <x v="10"/>
    <s v="ns op het terrein van de politiek gewaagd heeft, verlaat het zo gemakkelijk niet meer. Maar waar zou hij de kracht kunnen vinden, die de Nederlanders 'opnieuw tot een volk zou maken'? Er is een opmerkelijke passage in het reeds genoemde artikel van Pierson, een passage, die Piersons inzicht "/>
    <s v="alle eer "/>
    <s v="aandoet: 'Hoeveel sneller ware de emancipatie (van de 'moderne' theologie"/>
    <x v="0"/>
    <s v="eer,N(soort,ev,basis,zijd,stan),0.638298; "/>
    <s v="NIE"/>
    <n v="1948"/>
    <n v="1940"/>
    <s v="NIE_1948_36"/>
    <s v="NIE_1948_36"/>
    <s v="Mr A."/>
    <s v="A.S. de Leeuw"/>
    <s v="15 mei 1899"/>
    <s v="Amsterdam"/>
    <d v="1942-08-04T00:00:00"/>
    <s v="Auschwitz"/>
  </r>
  <r>
    <n v="110233"/>
    <x v="10"/>
    <s v="uden wel enigszins door andere aspecten kunnen gemilderd, maar passen toch ten volle in het kader van de uiteenzetting. Zijn scherp inzicht en edel gemoed komen tot uiting in het uitstippelen van de vredesvoorwaarden, bijzonder in de dringende aansporing om de heersende ellende onverwijld en met "/>
    <s v="alle kracht "/>
    <s v="ter hulp te snellen. Meer voorbehoud zal de lezer maken voor wat"/>
    <x v="0"/>
    <s v="kracht,N(soort,ev,basis,zijd,stan),0.998012; "/>
    <s v="STR"/>
    <n v="1947"/>
    <n v="1940"/>
    <s v="STR_1947_18"/>
    <s v="STR_1947_18"/>
    <s v="Geschiedkundige kroniek De toekomst in het perspectief van het verleden Volgens Gonzague de Reynold door J. Andriessen S."/>
    <s v="Jozef Andriessen"/>
    <d v="1917-12-02T00:00:00"/>
    <s v="Ekeren"/>
    <d v="2007-08-23T00:00:00"/>
    <s v="Heverlee"/>
  </r>
  <r>
    <n v="59071"/>
    <x v="10"/>
    <s v="ls hier bij ons een beer, - alleen bewoond door wat onvindbare indianen, die zich in de loop der eeuwen daar verschansten tegen de musketten van de Spaanse pioniers. Ze waren heel lang veilig hier in deze streek, maar niet meer voor de hakkers van de weg, een jaar of wat geleden en vandaag, op"/>
    <s v=" al de "/>
    <s v="etappes waar men er aan voortbouwt. Ergens midden in de staat"/>
    <x v="1"/>
    <s v="al,VNW(onbep,det,stan,vrij,zonder),0.808824; de,LID(bep,stan,rest),0.999852; "/>
    <s v="NIE"/>
    <n v="1949"/>
    <n v="1940"/>
    <s v="NIE_1949_6"/>
    <s v="NIE_1949_6"/>
    <s v="Albert Helman Pioniers, bedenkt..."/>
    <s v="Albert Helman"/>
    <d v="1903-11-07T00:00:00"/>
    <s v="Paramaribo"/>
    <d v="1996-07-10T00:00:00"/>
    <s v="Amsterdam"/>
  </r>
  <r>
    <n v="33487"/>
    <x v="10"/>
    <s v=" Wat de Katholieke Kerk is werd hem daar ook geopenbaard: 'Daar werd het Roomsch Katholicisme en zijn opvatting van de Kerk, iets levends voor mij, op een wijze, als ik nooit te voren had kunnen droomen: ik was als het ware in den geest der Middeleeuwen verplaatst, het was alsof het heden en "/>
    <s v="alle voortgang "/>
    <s v="van den tijd in niets opgelost was, en alleen de Middeleeuwen waren gebleven ."/>
    <x v="0"/>
    <s v="voortgang,N(soort,ev,basis,zijd,stan),0.999602; "/>
    <s v="STR"/>
    <n v="1941"/>
    <n v="1940"/>
    <s v="STR_1941_3"/>
    <s v="STR_1941_3"/>
    <s v="'Wetenschap' en onbegrip door J. Heyrman S."/>
    <s v="J. Heyrman"/>
    <s v="NA"/>
    <s v="NA"/>
    <s v="NA"/>
    <s v="NA"/>
  </r>
  <r>
    <n v="101603"/>
    <x v="10"/>
    <s v=" zou ze daarin niet hebben kunnen afdalen, alleen reeds omdat ze zeer onwetend was, door kennissen noch lectuur ooit ingelicht. De erotische achtergrond vervaagde in de laatste jaren, de fantasie bleef niettemin waakzaam. Zeker op een van de drie strandwandelingen die ze onregelmatig, maar in "/>
    <s v="alle seizoenen "/>
    <s v="volbracht had ze een aangespoelde, steeds van het mannelijke geslacht, dood "/>
    <x v="0"/>
    <s v="seizoen,N(soort,mv,basis),0.99802; "/>
    <s v="GID"/>
    <n v="1946"/>
    <n v="1940"/>
    <s v="GID_1946_7"/>
    <s v="GID_1946_7"/>
    <s v="NA"/>
    <s v="NA"/>
    <s v="NA"/>
    <s v="NA"/>
    <s v="NA"/>
    <s v="NA"/>
  </r>
  <r>
    <n v="20954"/>
    <x v="10"/>
    <s v="ter menschenliefde; zijn brieven waren zoo vol gevoelde dienstvaardigheid, zoo nobel. En mij dit aandoen, verfoeilijk. Hoe leelijk hij ook ware geweest, ik zou hem hebben aangebeden. Mij ging het alleen om zijn hart, zijn gouden hart. Verfoeilijk spel met een jong meisje dar hem aanhing met"/>
    <s v=" al de "/>
    <s v="kracht van den zuiveren hartstocht. Maar wat heb ik nu daarin te maken"/>
    <x v="1"/>
    <s v="al,BW(),1.0; de,LID(bep,stan,rest),0.999665; "/>
    <s v="DIE"/>
    <n v="1945"/>
    <n v="1940"/>
    <s v="DIE_1945_3"/>
    <s v="DIE_1945_3"/>
    <s v="F."/>
    <s v="Fernand Toussaint van Boelaere"/>
    <s v="18 februari 1875"/>
    <s v="Anderlecht"/>
    <d v="1947-04-30T00:00:00"/>
    <s v="Brussel"/>
  </r>
  <r>
    <n v="140431"/>
    <x v="10"/>
    <s v="alleen maar onze aandacht op te vestigen. Waar en wanneer vonden en vinden wij nu nog het NIET? Niet in de drukte van het alledaagsche leven, als de oogen dronken zijn van wemelende prikkeling, niet als de ooren tuiten van het geraas onzer straten of het gepraat onzer medemenschen, noch wanneer"/>
    <s v=" al de "/>
    <s v="zinnen gespannen staan in de bedwelming van koffiehuis, theater of kinema: kort"/>
    <x v="1"/>
    <s v="al,BW(),0.974843; de,LID(bep,stan,rest),0.999852; "/>
    <s v="STR"/>
    <n v="1942"/>
    <n v="1940"/>
    <s v="STR_1942_25"/>
    <s v="STR_1942_25"/>
    <s v="Het moderne epos van het niet door A. Poncelet S."/>
    <s v="A. Poncelet"/>
    <s v="20ste eeuw"/>
    <s v="NA"/>
    <s v="NA"/>
    <s v="NA"/>
  </r>
  <r>
    <n v="105030"/>
    <x v="10"/>
    <s v="van het Christendom. Het kon niet anders of er komen vele tegenspraken voor in een boek dat zijn ideeën ontleent aan geesten van verschillende richting. Zoo wordt b.v. het 'Ding an sich 'van Kant geloofd op blz. 80, gelaakt op blz. 113. Dat is een voorbeeld onder de velen. Een vaste leer over"/>
    <s v=" al de "/>
    <s v="behandelde levensvragen moet men in dit boek dus niet zoeken. Het staat"/>
    <x v="1"/>
    <s v="al,BW(),0.666667; de,LID(bep,stan,rest),0.981886; "/>
    <s v="STR"/>
    <n v="1940"/>
    <n v="1940"/>
    <s v="STR_1940_25"/>
    <s v="STR_1940_25"/>
    <s v="Boekbespreking"/>
    <s v="Alb. Raignier; F. De Raedemaeker; L.G. Polspoel; L. Elaut; Michiel Dierickx; Marcel Janssen; J.A. van Houtte; Emiel Jan Janssen; Jozef van Mierlo; L. Vander Kerken; K. du Bois de Vroylande"/>
    <s v="20ste eeuw; 1894; 19de eeuw; 26 december 1897; 25 juni 1909; 15 juni 1903; 10 maart 1913; 23 april 1897; 28 november 1878; 1910; 19de eeuw"/>
    <s v="NA"/>
    <s v="NA; 1961; NA; 2 april 1978; 21 februari 1967; 1 november 1963; 20 december 2002; 27 maart 1984; 30 mei 1958; 1998; NA"/>
    <s v="NA"/>
  </r>
  <r>
    <n v="101993"/>
    <x v="10"/>
    <s v="echts sluimerend en inchoatief aanwezig is. *** Het literair kunstwerk is bijgevolg voor een dieper bewustzijn toegankelijk dan dit waardoor het tot kunstwerk geconstitueerd wordt. Dat dit bewustzijn niet in het kunstwerk zelf gelegen is, maar in een reflexief denken omtrent het kunstwerk, is na"/>
    <s v=" al het "/>
    <s v="voorgaande onmiddelijk evident. Eveneens evident is het dat bijgevolg dit reflexief"/>
    <x v="2"/>
    <s v="al,VNW(onbep,det,stan,vrij,zonder),0.693878; het,LID(bep,stan,evon),0.702075; "/>
    <s v="STR"/>
    <n v="1946"/>
    <n v="1940"/>
    <s v="STR_1946_56"/>
    <s v="STR_1946_56"/>
    <s v="De literaire kritiek door Dr L. vander Kerken S."/>
    <s v="L. Vander Kerken"/>
    <n v="1910"/>
    <s v="NA"/>
    <n v="1998"/>
    <s v="NA"/>
  </r>
  <r>
    <n v="34105"/>
    <x v="10"/>
    <s v="teekent zooniet dat verzoek tot het 'verstrekken van nadere inlichtingen betreffende ligging en aard van het in beslag genomen perceel waarvan U tot gerechtelijke verkooping wilt doen overgaan?' Naar den notaris van Schepdaal, de bewaring van Oudenaarde en de directie van Gent gaat het nog voor "/>
    <s v="alle zekerheid "/>
    <s v=", dienzelfden ochtend: 'Ingesloten afschrift van een vraag om inlichting die "/>
    <x v="0"/>
    <s v="zekerheid,N(soort,ev,basis,zijd,stan),0.999633; "/>
    <s v="DIE"/>
    <n v="1941"/>
    <n v="1940"/>
    <s v="DIE_1941_117"/>
    <s v="DIE_1941_117"/>
    <s v="Papieren grond door Julien Kuypers"/>
    <s v="Julien Jozef Kuypers"/>
    <s v="14 augustus 1892"/>
    <s v="Pepingen"/>
    <d v="1967-11-16T00:00:00"/>
    <s v="Vorst"/>
  </r>
  <r>
    <n v="111722"/>
    <x v="10"/>
    <s v="n waaruit ze het sap van hun scheppingskracht putten. Reeds in 1921 schreef Timmermans een artikel 'Bij de Brueghelplaten' in 'Ons Volk ontwaakt'. Den 31sten Mei 1924 bracht hij op de Bruegelfeesten te Brussel zijn 'Feestgroet aan Peter Bruegel' in naam van al zijn schilderijen, waarvan hij"/>
    <s v=" al de "/>
    <s v="figuren liet defileeren voor Bruegel's graf, omdat zij allen in het Vlaamsche"/>
    <x v="1"/>
    <s v="al,BW(),0.842301; de,LID(bep,stan,rest),0.999852; "/>
    <s v="DIE"/>
    <n v="1947"/>
    <n v="1940"/>
    <s v="DIE_1947_51"/>
    <s v="DIE_1947_51"/>
    <s v="José de Ceulaer Felix Timmermans Een overzicht"/>
    <s v="José de Ceulaer"/>
    <n v="1921"/>
    <s v="NA"/>
    <n v="1994"/>
    <s v="NA"/>
  </r>
  <r>
    <n v="20995"/>
    <x v="10"/>
    <s v=" voorwaarde tot de geboorte van een nieuwe en vrije kunst in een vrije gemeenschap, maar ongetwijfeld ontdekte hij daar ook het ideaal van het ontvoogde en autonome individu, dat al scheppend zijn persoonlijkheid in volkomen vrijheid ontplooit, op grond van zijn eigen-onvervreemdbare natuur, en "/>
    <s v="alle beperkingen "/>
    <s v="van deze ontplooiing (door staatstucht, burgerlijke wetgeving, kerkelijk dogma ,"/>
    <x v="0"/>
    <s v="beperking,N(soort,mv,basis),0.99944; "/>
    <s v="DIE"/>
    <n v="1945"/>
    <n v="1940"/>
    <s v="DIE_1945_28"/>
    <s v="DIE_1945_28"/>
    <s v="Kritiek en essay Gedachten over Vermeylen als essayist door Albert Westerlinck"/>
    <s v="Albert Westerlinck"/>
    <d v="1914-02-17T00:00:00"/>
    <s v="Geel"/>
    <d v="1984-04-30T00:00:00"/>
    <s v="NA"/>
  </r>
  <r>
    <n v="146938"/>
    <x v="10"/>
    <s v="olgt dat een gezonde literaire theorie eerbied wekt voor het echte en schone literaire werk. Zij leert het te benaderen met schroom en omzichtigheid. Normaal heeft de lezer of literatuurverbruiker niets anders voor zich dan gedrukte letters op wit papier. De literaire theorie ontneemt hem vooraf "/>
    <s v="alle illusies "/>
    <s v=": de woorden, de beelden, de accenten, de leestekens, de rustpauzen enz. zijn"/>
    <x v="0"/>
    <s v="illusie,N(soort,mv,basis),0.998512; "/>
    <s v="DIE"/>
    <n v="1948"/>
    <n v="1940"/>
    <s v="DIE_1948_90"/>
    <s v="DIE_1948_90"/>
    <s v="Prof. Dr Paul Sobry Literatuurstudie en universiteit"/>
    <s v="Paul Sobry"/>
    <s v="16 juni 1894"/>
    <s v="Ieper"/>
    <d v="1954-01-25T00:00:00"/>
    <s v="Leuven"/>
  </r>
  <r>
    <n v="59326"/>
    <x v="10"/>
    <s v="htte ik zijn bed en sloot me op in mijn kamer. Zo ongeveer is het steeds gebleven. Toen ik enkele weken later mijn ellende opbiechtte aan mijn broer, trachtte deze zich aan mij te vergrijpen, onder voorwendsel me proefondervindelijk voor te lichten. Ik haat de mannen, Idomenea, ik haat ze met"/>
    <s v=" al de "/>
    <s v="kracht van mijn ziel! - En de vrouwen, mijn arme Andromachee"/>
    <x v="1"/>
    <s v="al,VNW(onbep,det,stan,vrij,zonder),0.666667; de,LID(bep,stan,rest),0.999665; "/>
    <s v="NVT"/>
    <n v="1949"/>
    <n v="1940"/>
    <s v="NVT_1949_67"/>
    <s v="NVT_1949_67"/>
    <s v="Idomenea"/>
    <s v="Hubert Lampo"/>
    <d v="1920-09-01T00:00:00"/>
    <s v="Antwerpen"/>
    <d v="2006-07-12T00:00:00"/>
    <s v="Essen"/>
  </r>
  <r>
    <n v="102835"/>
    <x v="10"/>
    <s v="r de rest links te laten liggen. Had hij nu zelf nog een tegemoetkoming gedaan. Door over dag niet meer te snorken. Of door simpel te zeggen: - Jij mag die leeren handschoenen hebben. Ik draag ze toch niet meer. Dan zou ik al veel door de vingeren gezien hebben. Maar hij bleef onbewogen voor "/>
    <s v="alle judasserij "/>
    <s v=". Hij trok zich onverstoorbaar terug in zijn hardhoorige eenzelvigheid. En"/>
    <x v="0"/>
    <s v="judasserij,N(soort,ev,basis,zijd,stan),1.0; "/>
    <s v="NVT"/>
    <n v="1946"/>
    <n v="1940"/>
    <s v="NVT_1946_122"/>
    <s v="NVT_1946_122"/>
    <s v="De lederen handschoenen"/>
    <s v="Frans De Bruyn"/>
    <d v="1924-05-10T00:00:00"/>
    <s v="Boom"/>
    <d v="2014-10-29T00:00:00"/>
    <s v="NA"/>
  </r>
  <r>
    <n v="110680"/>
    <x v="10"/>
    <s v="ters, hoge watersnood, verdrinken van dorpen, volk en vee'.5) Is dat niet de Wieringermeer? Te kort is de tijd, mij toegemeten, U hiervan meer te laten horen, maar gij behoeft slechts in Hooft te bladeren, om de verhalen over onderduikerij, 't bijkans of ternauwernood ontsnappen, 't op "/>
    <s v="alle wijzen "/>
    <s v="verschalken des vijands, 't verspreiden van sluikschriften door ter dood gewijden, te vinden"/>
    <x v="0"/>
    <s v="wijs,N(soort,mv,basis),1.0; "/>
    <s v="NIE"/>
    <n v="1947"/>
    <n v="1940"/>
    <s v="NIE_1947_40"/>
    <s v="NIE_1947_40"/>
    <s v="Jan Romein Hooft als historieschrijver Rede gehouden op Woensdag 21 Mei 1947 in de Nieuwe Kerk te Amsterdam"/>
    <s v="Jan Romein"/>
    <s v="30 oktober 1893"/>
    <s v="Rotterdam"/>
    <d v="1962-07-16T00:00:00"/>
    <s v="Amsterdam"/>
  </r>
  <r>
    <n v="101853"/>
    <x v="10"/>
    <s v="nd, is hij zijn eigen weg gegaan. 'Nooit heb ik zoozeer de eenheid van geheel dit leven begrepen ', zoo vat een ambtgenoot zijn indruk samen, die de vergadering had bijgewoond. Als hoogleeraar school het geheim van Prof. Van Ginneken's succes in zijn stralende vitaliteit, zijn openstaan voor "/>
    <s v="alle feiten "/>
    <s v=", van de taal zoowel als van de leerlingen tegenover hem. Zijn"/>
    <x v="0"/>
    <s v="feit,N(soort,mv,basis),0.998847; "/>
    <s v="STR"/>
    <n v="1946"/>
    <n v="1940"/>
    <s v="STR_1946_25"/>
    <s v="STR_1946_25"/>
    <s v="Wetenschappelijke kroniek In memoriam Prof. Dr Jac. van Ginneken S."/>
    <s v="J.A.F. Wils"/>
    <n v="1901"/>
    <s v="Nijmegen"/>
    <n v="1975"/>
    <s v="NA"/>
  </r>
  <r>
    <n v="111844"/>
    <x v="10"/>
    <s v="t af en toe eens er boven): voorstellingen van de eerste klasse, dat is met hoofdzakelijk register-krachten van de eerste rang, in steden van de eerste standing; voorstellingen van de tweede klasse, met elementen en in gemeenten van dezelfde qualificatie, etc. - telkens onder gebruikmaking van"/>
    <s v=" al de "/>
    <s v="voorhanden emplooien. De klasse der voorstellingen hangt, zoals gezegd, hoofdzakelijk"/>
    <x v="1"/>
    <s v="al,VNW(onbep,det,stan,vrij,zonder),0.909091; de,LID(bep,stan,rest),0.929766; "/>
    <s v="DIE"/>
    <n v="1947"/>
    <n v="1940"/>
    <s v="DIE_1947_72"/>
    <s v="DIE_1947_72"/>
    <s v="Johan Daisne Oratio pro deo voor een nationaal ‘register’-toneel (Slot)."/>
    <s v="Johan Daisne"/>
    <d v="1912-09-02T00:00:00"/>
    <s v="Gent"/>
    <d v="1978-08-09T00:00:00"/>
    <s v="Gent"/>
  </r>
  <r>
    <n v="101984"/>
    <x v="10"/>
    <s v="eseft, blijkt uit de hoopvolle profetie waarmede W. Lippmann zijn werk besluit: 'De Amerikaansche idee is gegrondvest op het beeld van den mensch en diens plaats in het heelal, op zijn verstand en zijn wil, zijn kennis van goed en kwaad, zijn hoop op een hoogere en natuurlijke wet, die boven "/>
    <s v="alle regeeringen "/>
    <s v="en in waarheid boven alle bijzondere wetten staan. Deze traditie hebben"/>
    <x v="0"/>
    <s v="regeering,N(soort,mv,basis),0.888889; "/>
    <s v="STR"/>
    <n v="1946"/>
    <n v="1940"/>
    <s v="STR_1946_38"/>
    <s v="STR_1946_38"/>
    <s v="Internationale kroniek Regionalisme De functie van het avondland door Dr jur. A. Thomas"/>
    <s v="Arthur Thomas"/>
    <s v="20ste eeuw"/>
    <s v="NA"/>
    <s v="NA"/>
    <s v="NA"/>
  </r>
  <r>
    <n v="110902"/>
    <x v="10"/>
    <s v="ijk een stuk beneden zijn eigen ideaal, dat de karaktertekening niet sterk is. In zijn beide vaderlandse stukken vindt dit misschien zijn oorzaak in de min of meer programmatische verkondiging van zijn staatsleer. (Kluit's theorie contra de leer van de souvereiniteit der Staten). Maar de voor "/>
    <s v="alle stukken "/>
    <s v="geldende verklaring hiervan moet wel zijn, dat de dichter te veel alleen maar zwart"/>
    <x v="0"/>
    <s v="stuk,N(soort,mv,basis),0.99802; "/>
    <s v="TAA"/>
    <n v="1947"/>
    <n v="1940"/>
    <s v="TAA_1947_64"/>
    <s v="TAA_1947_64"/>
    <s v="Bilderdijk's denkbeelden over de dramatische dichtkunst."/>
    <s v="Gerrit Kamphuis"/>
    <d v="1906-05-08T00:00:00"/>
    <s v="Zwolle"/>
    <d v="1998-04-25T00:00:00"/>
    <s v="Den Haag"/>
  </r>
  <r>
    <n v="21017"/>
    <x v="10"/>
    <s v="n chevalerie waren voor den middeleeuwer bloedige tragische ernst en een werkelijkheid, bron van overweldigende vreugde. Want in den middeleeuwschen geest werden, zooals Huizinga het zelf zoo juist zegt, alle hoogere gevoelens geabsorbeerd in religie. Welnu, godsdienst was voor hen reëeler dan"/>
    <s v=" al het "/>
    <s v="overige. De beteekenis van het spelelement heeft Huizinga ons ten slotte belicht"/>
    <x v="2"/>
    <s v="al,BW(),0.854545; het,LID(bep,stan,evon),0.991607; "/>
    <s v="DIE"/>
    <n v="1945"/>
    <n v="1940"/>
    <s v="DIE_1945_51"/>
    <s v="DIE_1945_51"/>
    <s v="NA"/>
    <s v="NA"/>
    <s v="NA"/>
    <s v="NA"/>
    <s v="NA"/>
    <s v="NA"/>
  </r>
  <r>
    <n v="104992"/>
    <x v="10"/>
    <s v="aan Frank, in Noord-Italië, de gelegenheid geboden worden geheel het openbaar gezondheidswezen van dit land, naar zijn eigen inzichten te organiseeren, van uit den bodem. Hij was er nauwelijks drie weken aangekomen dat de Keizer zelf op inspectie kwam. Frank ging er met de vuile voeten door om"/>
    <s v=" al de "/>
    <s v="onhebbelijkheden in de vieze pestholen, die ziekenhuis heetten, op te ruimen ."/>
    <x v="1"/>
    <s v="al,BW(),0.5; de,LID(bep,stan,rest),0.999852; "/>
    <s v="STR"/>
    <n v="1940"/>
    <n v="1940"/>
    <s v="STR_1940_3"/>
    <s v="STR_1940_3"/>
    <s v="De sociale geneeskunde; Johann Peter Frank, haar schepper en organisator in de 19e eeuw door Prof. Dr. L. Elaut."/>
    <s v="L. Elaut"/>
    <s v="26 december 1897"/>
    <s v="Gentbrugge"/>
    <d v="1978-04-02T00:00:00"/>
    <s v="Gent"/>
  </r>
  <r>
    <n v="110130"/>
    <x v="10"/>
    <s v="lent en van zijn degelijk onderwijs straalde wijd open, en van alle kanten drong men er op aan dat zijn geschriften zouden gepubliceerd worden. Want P. de Montcheuil was geen abstracte kamergeleerde geweest. De theologie was voor hem allereerst een lumen vitae. Zij moet een antwoord brengen aan "/>
    <s v="alle moeilijkheden "/>
    <s v="waarmee een gekwelde en doodzieke mensheid momenteel zit te tobben. Geen"/>
    <x v="0"/>
    <s v="moeilijkheid,N(soort,mv,basis),0.999421; "/>
    <s v="STR"/>
    <n v="1947"/>
    <n v="1940"/>
    <s v="STR_1947_41"/>
    <s v="STR_1947_41"/>
    <s v="Boekbespreking"/>
    <s v="Paul Maria Jozef de Meester; R. Leijs; Emiel Jan Janssen; L. Mestdagh; H. de Clercq; L. Vander Kerken; Albert Deblaere; G. De Wolf; K. du Bois de Vroylande; L. Baudez; Arthur Thomas; L. de Borman"/>
    <s v="1916; 20ste eeuw; 23 april 1897; 1 september 1916; 20ste eeuw; 1910; 1916; 20ste eeuw; 19de eeuw; 20ste eeuw; 20ste eeuw; 20ste eeuw"/>
    <s v="NA"/>
    <s v="NA; NA; 27 maart 1984; 27 mei 2007; NA; 1998; 1994; NA; NA; NA; NA; NA"/>
    <s v="NA"/>
  </r>
  <r>
    <n v="21036"/>
    <x v="10"/>
    <s v="twerpen. Alle briefwisseling betreffende de administratie dient aan dit adres gezonden te worden. Losse nummers: prijs 25 frank. Bij abonnement: 20 fr. per nr. Voor den loopenden jaargang kan enkel op de nog voorradige en nog te verschijnen nrs. worden ingeteekend. Men kan ook inteekenen bij "/>
    <s v="alle boekhandelaars "/>
    <s v=". "/>
    <x v="0"/>
    <s v="boekhandelaar,N(soort,mv,basis),0.996082; "/>
    <s v="DIE"/>
    <n v="1945"/>
    <n v="1940"/>
    <s v="DIE_1945_70"/>
    <s v="DIE_1945_70"/>
    <s v="Boekbespreking"/>
    <s v="Jozef van Mierlo; Floris Prims; Lode Roose; Albert Westerlinck; André Demedts"/>
    <s v="28 november 1878; 3 maart 1882; 16 april 1920; 17 februari 1914; 8 augustus 1906"/>
    <s v="Turnhout; Antwerpen; Mechelen; Geel; Sint Baafs Vijve"/>
    <s v="30 mei 1958; 26 oktober 1954; 12 januari 1991; 30 april 1984; 4 november 1992"/>
    <s v="NA"/>
  </r>
  <r>
    <n v="104727"/>
    <x v="10"/>
    <s v="d, bij Dunne heeft in het hoogere continuum (ons eigenlijke zelf) ook weer beweging plaats, die dan echter in een anderen, den z.g. kosmischen tijd moet verloopen. Terwijl nu ons bewustzijnsveld door ons eigenlijke zelf heenglijdt en daaruit telkens het nu snijdt, hebben wij de illusie, dat "/>
    <s v="alle bewustzijnsinhouden "/>
    <s v="onherroepelijk in het verleden verdwijnen, om onophoudelijk door nieuwe inhouden, die"/>
    <x v="0"/>
    <s v="bewustzijnsinhoud,N(soort,mv,basis),1.0; "/>
    <s v="GID"/>
    <n v="1940"/>
    <n v="1940"/>
    <s v="GID_1940_47"/>
    <s v="GID_1940_47"/>
    <s v="Bibliographie"/>
    <s v="E.J. Dijksterhuis; F.W.A. Korff; A.N. Molenaar"/>
    <s v="28 oktober 1892; 6 december 1887; 20 april 1888"/>
    <s v="Tilburg; Amsterdam; Waddinxveen"/>
    <s v="18 mei 1965; 14 oktober 1942; 21 november 1958"/>
    <s v="De Bilt; Haarlem; Den Haag"/>
  </r>
  <r>
    <n v="140297"/>
    <x v="10"/>
    <s v=" streven van de wetenschap niet alléén van zijnen tijd maar ook van de twee volgende eeuwen staat uitgedrukt: 'In de ware Wijsbegeerte beschouwt men de oorzaak van al de natuurlijke effecten onder den vorm van mechanische wetten. Dat moet m.i. verder worden doorgedreven, als men ten minste niet "/>
    <s v="alle hoop "/>
    <s v="wil opgeven ooit iets van de Natuurkunde te begrijpen '. (1) Dit streve"/>
    <x v="0"/>
    <s v="hoop,N(soort,ev,basis,zijd,stan),0.954545; "/>
    <s v="STR"/>
    <n v="1942"/>
    <n v="1940"/>
    <s v="STR_1942_4"/>
    <s v="STR_1942_4"/>
    <s v="Van Newton tot De Broglie Vier eeuwen ontwikkeling van het physisch begrip licht door P. Goedertier S."/>
    <s v="P. Goedertier"/>
    <s v="20ste eeuw"/>
    <s v="NA"/>
    <s v="NA"/>
    <s v="NA"/>
  </r>
  <r>
    <n v="110691"/>
    <x v="10"/>
    <s v="van de Woestijne aan wat bij Gezelle ontbrak: het conflict tusschen zinnen en ziel. Met van de Woestijne doet de vrouw haar intrede in onze literatuur; de vrouw, die voor het kind dat ze geeft, van den man den hoogsten losprijs eischt: het besef dat hij een lichaam heeft en van modder is. Met"/>
    <s v=" al de "/>
    <s v="tooisels van den herfst beladen is van de Woestijne's stijl; maar er onder woelt"/>
    <x v="1"/>
    <s v="al,VNW(onbep,det,stan,vrij,zonder),0.808824; de,LID(bep,stan,rest),0.981886; "/>
    <s v="NIE"/>
    <n v="1947"/>
    <n v="1940"/>
    <s v="NIE_1947_44"/>
    <s v="NIE_1947_44"/>
    <s v="K."/>
    <s v="Karel Jonckheere"/>
    <d v="1906-04-09T00:00:00"/>
    <s v="Oostende"/>
    <d v="1993-12-01T00:00:00"/>
    <s v="NA"/>
  </r>
  <r>
    <n v="20744"/>
    <x v="10"/>
    <s v=" vermeld wat niet in de titellijst voorkomt. Toch hadden we ook hier, ten minste voor de componisten van eigen bodem, meer volledigheid gewenscht. Het derde deel is een lijst van componisten, virtuosen, muziektheoretici, etc. met korte biographie en vermelding hunner voornaamste werken. Aan "/>
    <s v="alle eischen "/>
    <s v="die men redelijkerwijze aan een werk van beperkten omvang stellen mag, werd"/>
    <x v="0"/>
    <s v="eischen,N(soort,mv,basis),1.0; "/>
    <s v="STR"/>
    <n v="1945"/>
    <n v="1940"/>
    <s v="STR_1945_17"/>
    <s v="STR_1945_17"/>
    <s v="Boekbespreking"/>
    <s v="Eugenius Druwé; Edouard Dhanis; Louis Sterkens; Paul Maria Jozef de Meester; Albert Deblaere; L. Vander Kerken; Emiel Jan Janssen; Jos. Burvenich; M. Deckers; G. De Wolf; Michiel Dierickx; Louis Bruyns; R. van Ooteghem; K. du Bois de Vroylande"/>
    <s v="19de eeuw; 1902; 1912; 1916; 1916; 1910; 23 april 1897; 18 augustus 1914; 20ste eeuw; 20ste eeuw; 25 juni 1909; 15 januari 1919; 19de eeuw; 19de eeuw"/>
    <s v="NA"/>
    <s v="NA; 1978; NA; NA; 1994; 1998; 27 maart 1984; 18 april 2002; NA; NA; 21 februari 1967; 8 maart 2001; NA; NA"/>
    <s v="NA"/>
  </r>
  <r>
    <n v="145738"/>
    <x v="10"/>
    <s v=" door den binnenlandsen koper extra te laten betalen, teneinde in het buitenland beter te kunnen mededingen, hetgeen kartelvorming bevorderde (Duitsland). De conflictstof hoopte zich op en werd voor binnenlands gebruik door nationalistische leuzen opgevangen. Geen wonder, dat socialisten van "/>
    <s v="alle landen "/>
    <s v=", als oorlog dreigde of uitbrak (1914) , teneinde den belangenstrijd met kracht van"/>
    <x v="0"/>
    <s v="land,N(soort,mv,basis),0.981818; "/>
    <s v="GID"/>
    <n v="1948"/>
    <n v="1940"/>
    <s v="GID_1948_12"/>
    <s v="GID_1948_12"/>
    <s v="Vrijheidsstreven en nationalisme"/>
    <s v="Herman Meyer"/>
    <s v="31 oktober 1893"/>
    <s v="Amsterdam"/>
    <d v="1959-05-16T00:00:00"/>
    <s v="Roquebrune"/>
  </r>
  <r>
    <n v="76223"/>
    <x v="10"/>
    <s v="aten te hebben, niet anders dan een burgerlijke voorstelling kiezen. Hij verplaatst zich in de énige hartstocht, die vrome zusters binnen ons waterland schijnen over te mogen houden: de schoonmaakwoede, waarin de schoonheidsliefde van ons volk grotendeels opgaat. Het woord schoon heeft bij hem"/>
    <s v=" al de "/>
    <s v="betekenis van blinkend zindelijk, wanneer hij spreekt van 'scoen witte lakenen' en"/>
    <x v="2"/>
    <s v="al,BW(),0.842301; de,LID(bep,stan,rest),0.999665; "/>
    <s v="TAA"/>
    <n v="1943"/>
    <n v="1940"/>
    <s v="TAA_1943_2"/>
    <s v="TAA_1943_2"/>
    <s v="Hollands binnenhuis in een preek."/>
    <s v="Gerard Brom"/>
    <s v="17 april 1882"/>
    <s v="Utrecht"/>
    <d v="1959-11-30T00:00:00"/>
    <s v="Wijchen"/>
  </r>
  <r>
    <n v="104985"/>
    <x v="10"/>
    <s v=" ik eveneens besluiten wil: Gij, Vlaming, die dit boek gelezen hebt, overweeg bij de roemrijke daden, welke het bevat, wat Vlaanderen eertijds was, - wat het nu is, - en nog meer wat het worden zal, indien gij de heilige voorbeelden uwer vaderen vergeet. * * * HIJ. Een vraagje nog: komt "/>
    <s v="alle kunst "/>
    <s v="het volk ten goede? IK. Alle ware kunst, ja; alles"/>
    <x v="0"/>
    <s v="kunst,N(soort,ev,basis,zijd,stan),0.995045; "/>
    <s v="STR"/>
    <n v="1940"/>
    <n v="1940"/>
    <s v="STR_1940_28"/>
    <s v="STR_1940_28"/>
    <s v="Gesprekken over volksverbondenheid en literatuur door Diotimos"/>
    <s v="Diotimos"/>
    <s v="20ste eeuw"/>
    <s v="NA"/>
    <s v="NA"/>
    <s v="NA"/>
  </r>
  <r>
    <n v="59459"/>
    <x v="10"/>
    <s v="s hun oog, gruwlijke klacht, gelijk hun staren wanneer de dood zich nederboog; haar mond wordt grauw rond zwarte tanden gelijk hun lippen, grauw en zwart, de knokkels door de huid der handen als een geraamte, dun en hard. Herfst is 't vergift dat ons vergeven heeft, is de rotte medicijn die "/>
    <s v="alle droefheden "/>
    <s v="van 't leven oprispt tot wij geradbraakt zijn. Met ogen als van zieke"/>
    <x v="0"/>
    <s v="droefheid,N(soort,mv,basis),1.0; "/>
    <s v="DIE"/>
    <n v="1949"/>
    <n v="1940"/>
    <s v="DIE_1949_5"/>
    <s v="DIE_1949_5"/>
    <s v="Hubert van Herreweghen Van de dood"/>
    <s v="Hubert van Herreweghen"/>
    <d v="1920-02-16T00:00:00"/>
    <s v="Pamel-Roosdaal"/>
    <d v="2016-11-04T00:00:00"/>
    <s v="Dilbeek"/>
  </r>
  <r>
    <n v="33857"/>
    <x v="10"/>
    <s v=" gewijd aan de versbouw. Ondanks zijn betoog, kan ik evenmin als in 19051), 'tot een bepaald stelsel besluiten'. De twee redakties van de Brandaen, door Overdiep zelf op blz. 18 besproken, zijn m.i. een overtuigend bewijs dat niet drie eeuwen lang, in alle Dietse landen, één stelsel voor "/>
    <s v="alle soorten "/>
    <s v="van 'verzen' gegolden heeft. Met de onderscheiding van hoofd- en bijtonen, zoals"/>
    <x v="0"/>
    <s v="soort,N(soort,mv,basis),0.99944; "/>
    <s v="TAA"/>
    <n v="1941"/>
    <n v="1940"/>
    <s v="TAA_1941_60"/>
    <s v="TAA_1941_60"/>
    <s v="Boekbeoordelingen."/>
    <s v="C.G.N. de Vooys"/>
    <s v="26 mei 1873"/>
    <s v="Gouda"/>
    <d v="1955-11-06T00:00:00"/>
    <s v="Utrecht"/>
  </r>
  <r>
    <n v="161436"/>
    <x v="10"/>
    <s v="j tegenwoordig allemaal. Maar de geleerden van beroep moesten, zoo zij al persoonlijk ongevoelig zijn geworden voor de bekoring van de overblijfselen, die in hun eigen tijd vallen, zooveel weten van een ander vak der wetenschap, namelijk der geschiedenis, dat zij met verstand en gevoel beide,"/>
    <s v=" al het "/>
    <s v="menschelijke konden begrijpen'. In het Nieuwjaarsartikel waarmede Tak den derden jaargang"/>
    <x v="2"/>
    <s v="al,VNW(onbep,det,stan,vrij,zonder),1.0; het,LID(bep,stan,evon),0.702075; "/>
    <s v="GID"/>
    <n v="1944"/>
    <n v="1940"/>
    <s v="GID_1944_11"/>
    <s v="GID_1944_11"/>
    <s v="De kroniek van P."/>
    <s v="O. Noordenbos"/>
    <s v="5 juli 1896"/>
    <s v="Bozum"/>
    <d v="1978-06-24T00:00:00"/>
    <s v="Amersfoort"/>
  </r>
  <r>
    <n v="102175"/>
    <x v="10"/>
    <s v=" politici, die ook tijdens de bezetting is blijven leiden en die geen oogenblik aarzelde om van dag tot dag zijn leven in de waagschaal te stellen. Degenen, die in die jaren het voorrecht hebben gehad regelmatig met hem in contact te komen, hebben hem bewonderd om de rust waarmede hij, ondanks "/>
    <s v="alle verschrikkingen "/>
    <s v="van dien tijd, de juiste richting wist aan te geven; ze hebben hem"/>
    <x v="0"/>
    <s v="verschrikking,N(soort,mv,basis),0.99944; "/>
    <s v="NIE"/>
    <n v="1946"/>
    <n v="1940"/>
    <s v="NIE_1946_90"/>
    <s v="NIE_1946_90"/>
    <s v="Prof. Mr. V."/>
    <s v="H.J. Hellema"/>
    <n v="1900"/>
    <s v="NA"/>
    <s v="NA"/>
    <s v="NA"/>
  </r>
  <r>
    <n v="139975"/>
    <x v="10"/>
    <s v="bus uit haar laatste levensjaren leveren daarvan het doorslaand bewijs. Zij was nog in het Weeshuis 'de Oranje-appel', toen Jacobus de la Lande haar leerde kennen1). Zij kwam toen geregeld in Rijnsburg, want de Amsterdamse weesmeisjes bedienden daar altijd de gasten aan hun maaltijden. Niet "/>
    <s v="alle meisjes "/>
    <s v="werden daardoor echte 'Rijnsburgertjes', zoals Betje Wolff haar vriendin later schertsend"/>
    <x v="0"/>
    <s v="meisje,N(soort,mv,dim),0.954545; "/>
    <s v="GID"/>
    <n v="1942"/>
    <n v="1940"/>
    <s v="GID_1942_9"/>
    <s v="GID_1942_9"/>
    <s v="Een vriend van Aagje Deken"/>
    <s v="Christina Kroes-Ligtenberg"/>
    <s v="28 augustus 1878"/>
    <s v="Bolsward"/>
    <d v="1965-12-12T00:00:00"/>
    <s v="Den Haag"/>
  </r>
  <r>
    <n v="102796"/>
    <x v="10"/>
    <s v="gen Westen, dat Stalin een andere Bismarck is, die het oude diplomatische spel speelt van macht-politiek. Ik geef een minder verontrustende uitlegging in overweging. Stalin, als ervaren, practisch staatsman, weet, dat het werk uit de handen nemen van de Groote Drie en in de handen steken van"/>
    <s v=" al de "/>
    <s v="Staten der aarde, beteekent: jaren en jaren beuzelachtig gepraat, slechts eindigende met"/>
    <x v="1"/>
    <s v="al,VNW(onbep,det,stan,vrij,zonder),0.909091; de,LID(bep,stan,rest),0.994718; "/>
    <s v="NVT"/>
    <n v="1946"/>
    <n v="1940"/>
    <s v="NVT_1946_11"/>
    <s v="NVT_1946_11"/>
    <s v="Russische methode om talent te beloonen"/>
    <s v="Bernard Shaw"/>
    <s v="26 juli 1856"/>
    <s v="Dublin"/>
    <d v="1950-11-02T00:00:00"/>
    <s v="Ayot St Lawrence"/>
  </r>
  <r>
    <n v="102228"/>
    <x v="10"/>
    <s v="sserl in alle fazen van zijn denken, tot aan zijn dood in 1938 voorgestaan 'Philosophie als strenge Wissenschaft'. In zijn laatste geschrift, 'Die Krise der europäischen Wissenschaft' (Theoria, I, 1938) pleit hij voor het herstel van een autonome levenshouding op de grondslag der rede in "/>
    <s v="alle gebieden "/>
    <s v="van het leven. Indien iemand een onverdacht getuige der universele redelijkheid"/>
    <x v="0"/>
    <s v="gebied,N(soort,mv,basis),0.99944; "/>
    <s v="NIE"/>
    <n v="1946"/>
    <n v="1940"/>
    <s v="NIE_1946_4"/>
    <s v="NIE_1946_4"/>
    <s v="Geschiedenisfilosofie op drift geraakt Een beschouwing over Hegel, Spengler, e.a. door H."/>
    <s v="H.J. Pos"/>
    <s v="11 juli 1898"/>
    <s v="Amsterdam"/>
    <d v="1955-09-25T00:00:00"/>
    <s v="Haarlem"/>
  </r>
  <r>
    <n v="105094"/>
    <x v="10"/>
    <s v="gt op het zijn. De finieert men den mensch, zooals Gehlen doet, als 'das unfertiges Tier ', dan zal natuurlijk de handeling van zulk een wezen uitsluitend als doel hebben, het tekort goed te maken, tóch te leven. Daarmee echter wordt de mensch niet in zijn diepsten kern getroffen, daar waar"/>
    <s v=" al de "/>
    <s v="lijnen van het menschelijk handelen 'van de physische tot de moreele 'samen-loopen"/>
    <x v="1"/>
    <s v="al,BW(),0.842301; de,LID(bep,stan,rest),0.999852; "/>
    <s v="STR"/>
    <n v="1940"/>
    <n v="1940"/>
    <s v="STR_1940_44"/>
    <s v="STR_1940_44"/>
    <s v="De mensch door F. de Raedemaeker, S."/>
    <s v="F. De Raedemaeker"/>
    <n v="1894"/>
    <s v="NA"/>
    <n v="1961"/>
    <s v="NA"/>
  </r>
  <r>
    <n v="20606"/>
    <x v="10"/>
    <s v="en. Hier komt het symbool van den pelikaan terug: een staatshoofd, waaraan de onderdanen gehoorzamen, deelt daardoor aan die onderdanen zijn volmaaktheid mede en stelt ze in de mogelijkheid om hooger op te stijgen, zoodat ze zelfs vroeg of laat zijn eigen plaats zullen innemen. Want zooals in "/>
    <s v="alle leven "/>
    <s v=", kan hier ook het gevolg de oorzaak overtreffen. Aldus staat de gemee"/>
    <x v="0"/>
    <s v="leven,N(soort,ev,basis,onz,stan),0.648649; "/>
    <s v="STR"/>
    <n v="1945"/>
    <n v="1940"/>
    <s v="STR_1945_27"/>
    <s v="STR_1945_27"/>
    <s v="Gemeenschap en gehoorzaamheid door M. de Tollenaere S."/>
    <s v="Maurice De Tollenaere"/>
    <s v="20ste eeuw"/>
    <s v="NA"/>
    <s v="NA"/>
    <s v="NA"/>
  </r>
  <r>
    <n v="111693"/>
    <x v="10"/>
    <s v="ijd (blz. 70). Kindertijd en Liefde, de twee vaderlanden van den Droom, moeten de metaphysische nooddruft voeden van zijn ziel, die ver achter de vormen en dingen haar verzadiging zoekt. Zij zijn als het land Kanegan, waarvan spraak is in het geheime boek der Etrusken en waar, zegt Daisne,"/>
    <s v=" al de "/>
    <s v="mooiste zielen der aarde leven is één ziel met één volmaakt gelaat"/>
    <x v="1"/>
    <s v="al,BW(),0.842301; de,LID(bep,stan,rest),0.981886; "/>
    <s v="DIE"/>
    <n v="1947"/>
    <n v="1940"/>
    <s v="DIE_1947_97"/>
    <s v="DIE_1947_97"/>
    <s v="Kroniek der poëzie De zeven reizen van Johan Daisne door Albert Westerlinck"/>
    <s v="Albert Westerlinck"/>
    <d v="1914-02-17T00:00:00"/>
    <s v="Geel"/>
    <d v="1984-04-30T00:00:00"/>
    <s v="NA"/>
  </r>
  <r>
    <n v="140123"/>
    <x v="10"/>
    <s v="s hun een gewijde arbeid, waarbij het allerminst gaat om het afbeelden van de werkelijkheid. De Ikon leidt het geheele leven. Als de heiligste Ikon van de oudgeloovigen-gemeente, door Lesskow beschreven, een engel, door een ploertigen ambtenaar met lak 'verzegeld' en geschonden is, krijgen "/>
    <s v="alle leden "/>
    <s v="oogziekte. Als de engel blind is, worden allen blind. Het"/>
    <x v="0"/>
    <s v="lid,N(soort,mv,basis),0.992701; "/>
    <s v="GID"/>
    <n v="1942"/>
    <n v="1940"/>
    <s v="GID_1942_57"/>
    <s v="GID_1942_57"/>
    <s v="Beeld van den mensch en beeld van God"/>
    <s v="G. van der Leeuw"/>
    <s v="18 maart 1890"/>
    <s v="Den Haag"/>
    <d v="1950-11-18T00:00:00"/>
    <s v="Groningen"/>
  </r>
  <r>
    <n v="103442"/>
    <x v="10"/>
    <s v="werken bij hem wekte, een geluk dat hij anderen kon 'mee-delen'. Maar aesthetische appreciatie allèèn was hem niet genoeg - men zie bijvoorbeeld zijn uiteenzettingen in Bredero (De Gids, 1920). Van Hamel valt te vergelijken met een modern-georiënteerd archaeoloog, die opgravingen leidt met "/>
    <s v="alle kennis "/>
    <s v="en met al het geduld van een geschakeerd vakmanschap. Enkele tientallen jaren"/>
    <x v="0"/>
    <s v="kennis,N(soort,ev,basis,zijd,stan),0.998248; "/>
    <s v="JAA"/>
    <n v="1946"/>
    <n v="1940"/>
    <s v="JAA_1946_5"/>
    <s v="JAA_1946_5"/>
    <s v="Anton Gerard van Hamel (Hilversum, 5 Juli 1886-Utrecht, 23 November 1945)"/>
    <s v="Maartje Draak"/>
    <d v="1907-03-25T00:00:00"/>
    <s v="Venlo"/>
    <d v="1995-11-16T00:00:00"/>
    <s v="Amsterdam"/>
  </r>
  <r>
    <n v="111363"/>
    <x v="10"/>
    <s v="! En het is dat rhythme, dat Hooft ons nog zou kunnen terugschenken. Zijn rhythme én 'cierlijckheit'. M. RUTTEN. De gewetenscrisis van Aldous Huxley Herhaaldelijk heeft Huxley ons een beeld voor ogen gesteld van de wereld met al haar verschrikkingen. Welsprekend laat hij zich telkens uit over"/>
    <s v=" al de "/>
    <s v="vormen en schakeringen die het ongeluk voor de mens kan aannemen. Maar"/>
    <x v="1"/>
    <s v="al,BW(),0.666667; de,LID(bep,stan,rest),0.981886; "/>
    <s v="NVT"/>
    <n v="1947"/>
    <n v="1940"/>
    <s v="NVT_1947_52"/>
    <s v="NVT_1947_52"/>
    <s v="Kronieken"/>
    <s v="Camille Huysmans; M. Rutten; René Berghen; Hugo Walschap"/>
    <s v="26 mei 1871; 18 april 1906; 14 april 1901; 1926"/>
    <s v="NA"/>
    <s v="28 februari 1968; 30 december 1987; 13 januari 1988; NA"/>
    <s v="Antwerpen; Luik; Antwerpen; NA"/>
  </r>
  <r>
    <n v="109929"/>
    <x v="10"/>
    <s v=" hoge cultuur voortgebracht, die enigermate doet denken aan de gelijktijdige Hindoe-Javaanse cultuur. Zij bloeide tussen 200 en 600 na Chr., en nogmaals tussen 1000 en 1500. In 1517 kwam de eerste Spaanse expeditie in het Maya-land, en dat werd definitief het einde. Voor de conquistadores was "/>
    <s v="alle land "/>
    <s v="en rijkdom goede buit en de medegekomen geestelijken hebben in hun ijver"/>
    <x v="0"/>
    <s v="land,N(soort,ev,basis,onz,stan),0.989474; "/>
    <s v="GID"/>
    <n v="1947"/>
    <n v="1940"/>
    <s v="GID_1947_23"/>
    <s v="GID_1947_23"/>
    <s v="Bibliographie"/>
    <s v="E.J. Dijksterhuis; G.P. Frets; C.H. de Goeje; J.C.H. de Pater; C.W. Roldanus; L. van den Ham; C.J. Kelk"/>
    <s v="28 oktober 1892; 8 november 1879; 1879; 26 november 1887; 16 juni 1899; 1912; 28 augustus 1901"/>
    <s v="NA"/>
    <s v="18 mei 1965; 13 december 1957; 1955; 6 augustus 1971; 7 maart 1972; NA; 25 december 1981"/>
    <s v="NA"/>
  </r>
  <r>
    <n v="101904"/>
    <x v="10"/>
    <s v="grootsch opgevatte synthese van de katholieke Verlossingsleer; een fier en machtig Credo, waarin hij zijn stralend geloof en zijn vrome eerbied voor het heilsgeheim in een sublieme adoratie heeft uitgezongen; de blijde, steeds weergolvende Alleluia-zang van heel het verloste menschdom, dat van "/>
    <s v="alle kanten "/>
    <s v="naar deze bloemenweide samenstroomt, waar de fontein des levens ontspruit: het"/>
    <x v="0"/>
    <s v="kant,N(soort,mv,basis),0.99784; "/>
    <s v="STR"/>
    <n v="1946"/>
    <n v="1940"/>
    <s v="STR_1946_48"/>
    <s v="STR_1946_48"/>
    <s v="Kunstkroniek Een kwartiertje bewondering voor het lam Gods door Silvain Douven, Monfortaan"/>
    <s v="Silvain Douven"/>
    <s v="20ste eeuw"/>
    <s v="NA"/>
    <s v="NA"/>
    <s v="NA"/>
  </r>
  <r>
    <n v="102658"/>
    <x v="10"/>
    <s v="rder van Schumann, Brahms, Gezelle (gezwegen van tijdgenooten als Picasso, Utrillo, Derain bij wier produktie minstens 1/3 afval is waar te nemen, willen wij barmhartig zijn). Met Permeke had ik desomtrent voor jaren een gedachtenwisseling en hij - die er iets van afweet - verklaarde mij: '"/>
    <s v=" al de "/>
    <s v="dagen van den Schepper en zijn toch ook niet eenderegaal'. Ik wil eenigszins"/>
    <x v="1"/>
    <s v="al,BW(),0.842301; de,LID(bep,stan,rest),0.985507; "/>
    <s v="NVT"/>
    <n v="1946"/>
    <n v="1940"/>
    <s v="NVT_1946_84"/>
    <s v="NVT_1946_84"/>
    <s v="Stijn Streuvels, de onverstoorbare"/>
    <s v="Joris Vriamont"/>
    <s v="23 november 1896"/>
    <s v="Lijsem"/>
    <d v="1961-02-28T00:00:00"/>
    <s v="Brussel"/>
  </r>
  <r>
    <n v="33506"/>
    <x v="10"/>
    <s v="aar we alleen moeilijkheden kunnen tegen inbrengen, bij welke moeilijkheden we ons dikwijls bewust blinddoeken. Van den anderen kant meent men wel eens dat we het, in ons christelijk leven dat we toch willen bewaren, zonder dogmatiek kunnen stellen. Maar dat gaat niet. De kerkgeschiedenis van "/>
    <s v="alle eeuwen "/>
    <s v="en het hedendaagsche teeken der tijden leveren daar wel een sprekend bewijs van ."/>
    <x v="0"/>
    <s v="eeuw,N(soort,mv,basis),0.997993; "/>
    <s v="STR"/>
    <n v="1941"/>
    <n v="1940"/>
    <s v="STR_1941_40"/>
    <s v="STR_1941_40"/>
    <s v="Dogma en leven door A. Snoeck S."/>
    <s v="A. Snoeck"/>
    <s v="20ste eeuw"/>
    <s v="NA"/>
    <s v="NA"/>
    <s v="NA"/>
  </r>
  <r>
    <n v="58734"/>
    <x v="10"/>
    <s v="ede die van Hasdrubal, welke zich bij de ondergang van Carthago moedig met haar zoons in de vlammen wierp, waren Germaans en Hamilcar, Massanissa, Spartacus - de lezer vermoedt het reeds -, zijn allen Germanen geweest2). Er schuilt in dit alles een grote tragiek, dat is de slotsom, waartoe "/>
    <s v="alle onderzoekers "/>
    <s v="komen. In de troebelen van de godsdiensttwisten en in die van de dertigjarige"/>
    <x v="0"/>
    <s v="onderzoeker,N(soort,mv,basis),0.999466; "/>
    <s v="GID"/>
    <n v="1949"/>
    <n v="1940"/>
    <s v="GID_1949_12"/>
    <s v="GID_1949_12"/>
    <s v="Nederlands-Duitse tegenstellingen in de geschiedschrijving der Renaissance"/>
    <s v="H. van de Waal"/>
    <d v="1910-03-03T00:00:00"/>
    <s v="Rotterdam"/>
    <d v="1972-05-07T00:00:00"/>
    <s v="Leiden"/>
  </r>
  <r>
    <n v="110418"/>
    <x v="10"/>
    <s v="at qui a fait campagne. Son esprit, atteint à fond, s 'affaiblissait. Vers la fin de décembre, il s 'alita. Il mourut dans les premiers jours de janvier '. De Maupassant leek een siechte novelle te zullen schrijven, maar de novelle zelf heeft hem haar wetten opgedrongen, en hem gedwongen "/>
    <s v="alle ballast "/>
    <s v="overboord te gooien. Vijf en veertig regels voor de beschrijving van de markt"/>
    <x v="0"/>
    <s v="ballast,N(soort,ev,basis,zijd,stan),0.842105; "/>
    <s v="STR"/>
    <n v="1947"/>
    <n v="1940"/>
    <s v="STR_1947_65"/>
    <s v="STR_1947_65"/>
    <s v="De techniek van de novelle door dr L."/>
    <s v="L.P. van den Bergh"/>
    <s v="20ste eeuw"/>
    <s v="NA"/>
    <s v="NA"/>
    <s v="NA"/>
  </r>
  <r>
    <n v="33709"/>
    <x v="10"/>
    <s v=" DE VOGHT. Maria in de Middelnederlandsche poëzie. - Sint-Norbertus-boekhandel, Tongerioo (Antwerpen), 1941, 184 blz., Fr. 25. Beschouw dit boek niet als een wetenschappelijk gewrocht, al geeft de samensteller nog blijk van zooveel belezenheid en kennis. Wandelend geleidt hij ons doorheen"/>
    <s v=" al de "/>
    <s v="domeinen der Middelnederlandsche poëzie: haar ridderromans en haar legenden, haar"/>
    <x v="1"/>
    <s v="al,VNW(onbep,det,stan,vrij,zonder),1.0; de,LID(bep,stan,rest),0.999852; "/>
    <s v="STR"/>
    <n v="1941"/>
    <n v="1940"/>
    <s v="STR_1941_23"/>
    <s v="STR_1941_23"/>
    <s v="Boekbespreking"/>
    <s v="H. Peeters; K. du Bois de Vroylande; A. Darquennes; Walter F. Smet; M. van Stratum; Fr. van Baarle; Michiel Dierickx; Paul De Vuyst; L. Vander Kerken; E.J. Vandenbussche; Emiel Jan Janssen; Marcel Brauns; R. Leijs; Eugenius Druwé; G. Neefs; A. Taymans; Edouard Dhanis"/>
    <s v="20ste eeuw; 19de eeuw; 14 september 1909; 1915; 20ste eeuw; 20ste eeuw; 25 juni 1909; 19de eeuw; 1910; 19de eeuw; 23 april 1897; 2 oktober 1913; 20ste eeuw; 19de eeuw; 20ste eeuw; 20ste eeuw; 1902"/>
    <s v="NA"/>
    <s v="NA; NA; 1 augustus 1959; NA; NA; NA; 21 februari 1967; NA; 1998; NA; 27 maart 1984; 2 september 1995; NA; NA; NA; NA; 1978"/>
    <s v="NA"/>
  </r>
  <r>
    <n v="140545"/>
    <x v="10"/>
    <s v="st, wat hij wilde, die niet spoedig zijn vertrouwen gaf en allerminst soepel was in de samenwerking met degenen, die soms een anderen kijk hadden dan hij - erkend moet worden, dat hij ook in dit werk geweest is een leider bij uitnemendheid, in wiens handen gedurende een reeks van jaren vrijwel "/>
    <s v="alle verbindingslijnen "/>
    <s v="tusschen beide landen en volken samenkwamen. 'In die jaren', schreef"/>
    <x v="0"/>
    <s v="verbindingslijn,N(soort,mv,basis),1.0; "/>
    <s v="JAA"/>
    <n v="1942"/>
    <n v="1940"/>
    <s v="JAA_1942_15"/>
    <s v="JAA_1942_15"/>
    <s v="Johannes Wilhelm Pont Amsterdam, 31 Maart 1863 - Bussum, 22 December 1939"/>
    <s v="W.J. Kooiman"/>
    <n v="1903"/>
    <s v="NA"/>
    <n v="1968"/>
    <s v="NA"/>
  </r>
  <r>
    <n v="102879"/>
    <x v="10"/>
    <s v="voor-reden voorzag, dat zij in zijn werk 'volkomen genoegen sullen vinden'. De auteur - bah, we zullen hem maar zoo noemen - behandelt achtereenvolgens de zeven hoofdzonden. Net als Willem Ogier het tooneelsgewijze deed. Het eerst komt dus aan de beurt de Hooverdye, wesende het beginsel van "/>
    <s v="alle sonden "/>
    <s v=". En al dadelijk pakte mij de inderdaad stevige wijze waarop hier het verschijnsel"/>
    <x v="0"/>
    <s v="sonde,N(soort,mv,basis),1.0; "/>
    <s v="NVT"/>
    <n v="1946"/>
    <n v="1940"/>
    <s v="NVT_1946_134"/>
    <s v="NVT_1946_134"/>
    <s v="Kronieken"/>
    <s v="Ger Schmook; Fernand Toussaint van Boelaere; J.F. Willems"/>
    <s v="17 augustus 1898; 18 februari 1875; 11 maart 1793"/>
    <s v="Antwerpen; Anderlecht; Boechout"/>
    <s v="5 juli 1985; 30 april 1947; 24 juni 1846"/>
    <s v="Antwerpen; Brussel; Gent"/>
  </r>
  <r>
    <n v="110575"/>
    <x v="10"/>
    <s v=" jaren haar weg zoekt is er slechts in geslaagd een kleinen kring van ingewijden te voldoen. De huidige beweging schijnt nog niet terug te keren tot een schilderkunst die onmiddellijk begrepen en aangevoeld kan worden, wat toch de eindbekroning zal moeten zijn van al de pogingen, al het tasten en"/>
    <s v=" al het "/>
    <s v="zoeken dezer laatste jaren. Zelfs de muziek tracht zich, gelijk de"/>
    <x v="2"/>
    <s v="al,VNW(onbep,det,stan,vrij,zonder),0.8; het,LID(bep,stan,evon),0.955952; "/>
    <s v="STR"/>
    <n v="1947"/>
    <n v="1940"/>
    <s v="STR_1947_33"/>
    <s v="STR_1947_33"/>
    <s v="Kroniek over Frankrijk door Raymond Jouve S."/>
    <s v="Raymond Jouve"/>
    <s v="20ste eeuw"/>
    <s v="NA"/>
    <s v="NA"/>
    <s v="NA"/>
  </r>
  <r>
    <n v="105421"/>
    <x v="10"/>
    <s v=" Flank-aanval, Werkos en ik, en ik zeg hen dat indien ze toen dien vreemden zucht van Watzek hadden gehoord.... We zitten onder de linnen wolk van mijn tent. Door het opengeslagen linnenvenster stroomt zulk licht naar binnen! De boomen blozen en kleuren; de weerschijn van de zinkende zon heft "/>
    <s v="alle weiden "/>
    <s v="uit warme, vadsige verdooving. De oever van de Narew zwicht en buigt"/>
    <x v="0"/>
    <s v="wei,N(soort,mv,basis),0.84375; "/>
    <s v="DIE"/>
    <n v="1940"/>
    <n v="1940"/>
    <s v="DIE_1940_11"/>
    <s v="DIE_1940_11"/>
    <s v="'t Is afgeloopen op het fort door Juljusz Kaden-Bandrowski't Is afgeloopen op het fort door Juljusz Kaden-Bandrowski"/>
    <s v="Juljusz Kaden-Bandrowski; Lambert Swerts"/>
    <s v="1885; 1907"/>
    <s v="NA"/>
    <s v="1944; 1980"/>
    <s v="NA"/>
  </r>
  <r>
    <n v="102558"/>
    <x v="10"/>
    <s v="vidu boven het 'profanum vulgus' uit, ook der wetenschapslui, doet uitrijzen, is nog niet van de baan. Er is nog steeds een, trouwens gewettigde fierheid, een soms ongewettigde hoogmoed van de scheppende artist, die oorzaak is van een vaak verregaand gebrek aan vertrouwen ten overstaan van "/>
    <s v="alle literatuurstudie "/>
    <s v="en vooral -geschiedenis. En, af en toe, terecht! De academicus is veelal"/>
    <x v="0"/>
    <s v="literatuurstudie,N(soort,ev,basis,zijd,stan),0.998248; "/>
    <s v="NVT"/>
    <n v="1946"/>
    <n v="1940"/>
    <s v="NVT_1946_140"/>
    <s v="NVT_1946_140"/>
    <s v="Kroniek"/>
    <s v="M. Rutten"/>
    <d v="1906-04-18T00:00:00"/>
    <s v="Lanaken"/>
    <d v="1987-12-30T00:00:00"/>
    <s v="Luik"/>
  </r>
  <r>
    <n v="103074"/>
    <x v="10"/>
    <s v=" moet ons met schroom en met eerbied vervullen dat wij dit nu verstaan. Het is een oude wijsheid, niet alleen voor het materiële leven maar ook in allerdiepste zin voor het geestelijke leven, dat de ene zijn dood de ander zijn brood is. Zo zij ons de dood van onze broeder Hein de Bruin, die in "/>
    <s v="alle zwakheid "/>
    <s v="en gebrokenheid als een blinde Simson zijn worsteling volbracht, tot brood, "/>
    <x v="0"/>
    <s v="zwakheid,N(soort,ev,basis,zijd,stan),0.998248; "/>
    <s v="ONT"/>
    <n v="1946"/>
    <n v="1940"/>
    <s v="ONT_1946_119"/>
    <s v="ONT_1946_119"/>
    <s v="K. Heeroma Bij de dood van Hein de Bruin"/>
    <s v="K.H. Heeroma"/>
    <d v="1909-09-13T00:00:00"/>
    <s v="Hoorn op Terschelling"/>
    <d v="1972-11-21T00:00:00"/>
    <s v="Groningen"/>
  </r>
  <r>
    <n v="111119"/>
    <x v="10"/>
    <s v=" zo na de twee dimensionale afmetingen van het filmscherm geweld aandoen. Deze alleszins bekoorlijke en zedige dame acht het nodig een mes te grijpen wanneer één van de zonnekloppers (volgens alle regels der puriteinse étiquette nochtans) haar eer belaagt, maar zal de betrokkene op het einde in "/>
    <s v="alle eer "/>
    <s v="en deugd huwen, zoals het een fatsoenlijk meisje betaamt. Ook dàt"/>
    <x v="0"/>
    <s v="eer,N(soort,ev,basis,zijd,stan),0.638298; "/>
    <s v="NVT"/>
    <n v="1947"/>
    <n v="1940"/>
    <s v="NVT_1947_100"/>
    <s v="NVT_1947_100"/>
    <s v="Zoek de mens"/>
    <s v="Josephus Hendrikus Cornelis Creyghton; Gerard Walschap; Raymond Brulez; Johan Daisne; Hubert Lampo; Achilles Mussche; Marcel Demeulenaere"/>
    <s v="17 februari 1901; 9 juli 1898; 18 oktober 1895; 2 september 1912; 1 september 1920; 12 augustus 1896; 20ste eeuw"/>
    <s v="NA"/>
    <s v="19 april 1975; 25 oktober 1989; 17 augustus 1972; 9 augustus 1978; 12 juli 2006; 30 augustus 1974; NA"/>
    <s v="Nijmegen; Antwerpen; Brussel; Gent; Essen; Gent; NA"/>
  </r>
  <r>
    <n v="111427"/>
    <x v="10"/>
    <s v=" Hij gaat de hoek om vóór het morgen wordt. Als je anderhalf jaar met je handen hebt liggen snokken, hou je daar niet mee op, ten ware om de hoek om te gaan. Ik vraag me af, of hij het weet, en of hij er de dood aan heeft. Maar je kan het niet merken. Al wat je kan merken is dat hij ons met "/>
    <s v="alle plezier "/>
    <s v="mee naar de hel zou nemen.' 'Er zijn dingen die een mens"/>
    <x v="0"/>
    <s v="plezier,N(soort,ev,basis,onz,stan),0.998979; "/>
    <s v="NVT"/>
    <n v="1947"/>
    <n v="1940"/>
    <s v="NVT_1947_63"/>
    <s v="NVT_1947_63"/>
    <s v="Tobias sterft"/>
    <s v="Piet van Aken"/>
    <d v="1920-02-15T00:00:00"/>
    <s v="Terhagen"/>
    <d v="1984-05-03T00:00:00"/>
    <s v="Antwerpen"/>
  </r>
  <r>
    <n v="145978"/>
    <x v="10"/>
    <s v="n, dat het ook een Britsch belang is om India niet uiteindelijk en voor goed van Engeland te vervreemden en in de armen te drijven van een anti-westersch ideologisch imperialisme. Ondanks het groote tekort aan arbeidskrachten wordt nog een enorm leger op de been gehouden1) en met de traditie van "/>
    <s v="alle regeeringen "/>
    <s v="is gebroken door voor de eerste maal in Engeland de dienstplicht in vredestijd in"/>
    <x v="0"/>
    <s v="regeering,N(soort,mv,basis),0.796294; "/>
    <s v="NIE"/>
    <n v="1948"/>
    <n v="1940"/>
    <s v="NIE_1948_15"/>
    <s v="NIE_1948_15"/>
    <s v="Arthur Lehning De Engelsche arbeidersregeering en het socialisme"/>
    <s v="Arthur Lehning"/>
    <s v="23 oktober 1899"/>
    <s v="Utrecht"/>
    <d v="2000-01-01T00:00:00"/>
    <s v="Lys-St.-Georges"/>
  </r>
  <r>
    <n v="33147"/>
    <x v="10"/>
    <s v=" het gold ongelukkig te zijn. Hij had lief, maar werd afgewezen; hij aanbad, maar werd versmaad; hij richtte smeekbeden tot een harteloos wezen, hij trachtte indruk te maken op koud marmer, hij liep den wind achterna en verhief zijn stem tot de eenzaamheid, hij diende de ondankbaarheid, en "/>
    <s v="alle loon "/>
    <s v="dat hij verwierf was halverwegen dit leven den dood ten buit gevallen"/>
    <x v="0"/>
    <s v="loon,N(soort,ev,basis,onz,stan),0.997509; "/>
    <s v="GID"/>
    <n v="1941"/>
    <n v="1940"/>
    <s v="GID_1941_15"/>
    <s v="GID_1941_15"/>
    <s v="De geestrijke ridder Don Quichot van de Mancha Door Miguel de Cervantes Saavedra"/>
    <s v="Miguel de Cervantes Saavedra; J.W.F. Werumeus Buning; C.F.A. van Dam"/>
    <s v="29 september 1547; 4 mei 1891; 6 maart 1899"/>
    <s v="Alcal de Henares; Velp; Amsterdam"/>
    <s v="23 april 1616; 16 november 1958; 25 januari 1972"/>
    <s v="Madrid; Amsterdam; Utrecht"/>
  </r>
  <r>
    <n v="58656"/>
    <x v="10"/>
    <s v="groter waarde voor hen, die bleven. Een groot stuk van dit derde deel is gevuld met een herdruk van de jaarlijkse overzichten betreffende allerlei ons land rakende internationale rechtsfeiten, zoals die regelmatig van 1932 tot 1940 van zijn hand in het Internationale Jaarboek Grotius verschenen,"/>
    <s v=" al het "/>
    <s v="essentiële bijeenbrengend uit een verwarrende massa aan materiaal, die hij meesterlijk"/>
    <x v="2"/>
    <s v="al,VNW(onbep,det,stan,vrij,zonder),1.0; het,LID(bep,stan,evon),0.994716; "/>
    <s v="GID"/>
    <n v="1949"/>
    <n v="1940"/>
    <s v="GID_1949_26"/>
    <s v="GID_1949_26"/>
    <s v="Bibliographie"/>
    <s v="Anton van Duinkerken; E.J. Dijksterhuis; P. Brommer; Cornelia Serrurier; Willem Jan Mari van Eysinga; Pieter Jan Bouman; A.N. Molenaar; J.H.W. Verzijl"/>
    <s v="2 januari 1903; 28 oktober 1892; 22 juli 1892; 1879; 31 januari 1878; 19 september 1902; 20 april 1888; 31 augustus 1888"/>
    <s v="NA"/>
    <s v="27 juli 1968; 18 mei 1965; 1982; 1962; 24 januari 1961; 10 maart 1977; 21 november 1958; 21 mei 1987"/>
    <s v="NA"/>
  </r>
  <r>
    <n v="104382"/>
    <x v="10"/>
    <s v="r de liefde is de mensch niets en dienen alle andere deugden tot niets (1. Cor. 13, 2 en 3). De liefde echter, de liefde tot God en den evenmensch, dwingt den mensch vanzelf tot de beoefening van alle andere deugden, ook tot het streven naar kuischheid. Daarom is de liefde de grootste van "/>
    <s v="alle deugden "/>
    <s v="(1. Cor. 13, 13). Dit is het wat de "/>
    <x v="0"/>
    <s v="deugd,N(soort,mv,basis),0.748466; "/>
    <s v="GEM"/>
    <n v="1940"/>
    <n v="1940"/>
    <s v="GEM_1940_7"/>
    <s v="GEM_1940_7"/>
    <s v="Kroniek"/>
    <s v="Jan Vercammen"/>
    <d v="1906-11-07T00:00:00"/>
    <s v="Temse"/>
    <d v="1984-08-05T00:00:00"/>
    <s v="Brugge"/>
  </r>
  <r>
    <n v="146655"/>
    <x v="10"/>
    <s v="ngeschoten had, net gelijk al die duizenden anderen?' Zijn eigen onredelijkheid deed hem pijn. Ze antwoordde niet en haalde alleen de schouders op, doch om haar mond bemerkte hij weer die gesloten trek, waaraan ze zelf niet verhelpen kon. Hij wist, dat die geslotenheid steeds de oorzaak van "/>
    <s v="alle ellende "/>
    <s v="was geweest, het schild waarop zijn impulsieve oprechtheid afstuitte en dat hem"/>
    <x v="0"/>
    <s v="ellende,N(soort,ev,basis,zijd,stan),0.999049; "/>
    <s v="NVT"/>
    <n v="1948"/>
    <n v="1940"/>
    <s v="NVT_1948_12"/>
    <s v="NVT_1948_12"/>
    <s v="De ruiter op de wolken Roman"/>
    <s v="Hubert Lampo"/>
    <d v="1920-09-01T00:00:00"/>
    <s v="Antwerpen"/>
    <d v="2006-07-12T00:00:00"/>
    <s v="Essen"/>
  </r>
  <r>
    <n v="146212"/>
    <x v="10"/>
    <s v="heeft geen bestaan... Zusters, 't uur is droef op 't eind, snoer los uw sandalen, Zusters, ook de scheemring kwijnt, en mijn ziel heeft kwalen... Zusters, gij zijt zestien jaar, ga hier ver vandaan, Zusters, neemt mijn staf nu maar, om als ik te gaan... (M. De Doncker.) Ik meen, in "/>
    <s v="alle bescheidenheid "/>
    <s v=", dat mijn vertaling beantwoordt aan de eisen, die Van Duinkerken stelt en die"/>
    <x v="0"/>
    <s v="bescheidenheid,N(soort,ev,basis,zijd,stan),0.999633; "/>
    <s v="NVT"/>
    <n v="1948"/>
    <n v="1940"/>
    <s v="NVT_1948_17"/>
    <s v="NVT_1948_17"/>
    <s v="Zoek de mens"/>
    <s v="Julien Jozef Kuypers; Raymond Brulez; Gerard Walschap; Bert Decorte; Paul Van Keymeulen; Maurits de Doncker; Hubert Lampo; Marcel Demeulenaere"/>
    <s v="14 augustus 1892; 18 oktober 1895; 9 juli 1898; 2 juli 1915; 3 februari 1920; 21 november 1903; 1 september 1920; 20ste eeuw"/>
    <s v="NA"/>
    <s v="16 november 1967; 17 augustus 1972; 25 oktober 1989; 13 oktober 2009; 16 oktober 2006; 4 juni 1966; 12 juli 2006; NA"/>
    <s v="NA"/>
  </r>
  <r>
    <n v="102612"/>
    <x v="10"/>
    <s v="van overmoed nog aan mijn mond ontbloeide lijk een bloem; toen elke goede zaak vermocht een gloed in mij te doen ontgloeien en de roem rees aan den einder als het eenig doel. O schoone taak te timmren aan den weg, uw lokstem ging verloren in 't gewoel en 't is met weemoed dat ik afscheid zeg tot "/>
    <s v="alle taken "/>
    <s v="en tot elken droom, voorgoed verzonken in den levensstroom, Vervoering van weleer, waar"/>
    <x v="0"/>
    <s v="taak,N(soort,mv,basis),0.997993; "/>
    <s v="NVT"/>
    <n v="1946"/>
    <n v="1940"/>
    <s v="NVT_1946_63"/>
    <s v="NVT_1946_63"/>
    <s v="Elegie"/>
    <s v="Maurits de Doncker"/>
    <d v="1903-11-21T00:00:00"/>
    <s v="Gent"/>
    <d v="1966-06-04T00:00:00"/>
    <s v="Gent"/>
  </r>
  <r>
    <n v="146872"/>
    <x v="10"/>
    <s v="gs Vlaams zouden horen: slaat aan dit takske allen uw hand. En de Engelsman heeft dit hoogst waarschijnlijk niet begrepen. Men zegt wel: rodde betekent ook kruis. Maar feitelijk is het Rood dat Kruis betekent. Rood nu wordt wel eens gespeld rod; een enkele maal rodde, in een laat stuk, dat "/>
    <s v="alle spellinggen "/>
    <s v="dooreenhaspelt. Is het niet fataal voor den Engelsman dat hij juist hier"/>
    <x v="0"/>
    <s v="spelling,N(soort,mv,basis),0.930506; "/>
    <s v="DIE"/>
    <n v="1948"/>
    <n v="1940"/>
    <s v="DIE_1948_63"/>
    <s v="DIE_1948_63"/>
    <s v="Kroniek van de Middelnederlandse letterkunde door Dr. J. van Mierlo S."/>
    <s v="Jozef van Mierlo"/>
    <s v="28 november 1878"/>
    <s v="Turnhout"/>
    <d v="1958-05-30T00:00:00"/>
    <s v="Mortsel"/>
  </r>
  <r>
    <n v="103017"/>
    <x v="10"/>
    <s v="ken? Wanneer men het Christendom beziet naar zijn menselijke en historische zijde, dan zou ik hoogstens willen spreken van evenwijdig lopende lijnen, waarbij wetmatig (alleen wetmatig) de lijnen elkaar nooit snijden. Maar dit parallellisme is toch zo treffend, dat het de moeite waard is, er "/>
    <s v="alle aandacht "/>
    <s v="aan te schenken. Sebastian Barnack is de rijk begaafde jongeman, wiens dichterlijke"/>
    <x v="0"/>
    <s v="aandacht,N(soort,ev,basis,zijd,stan),0.999172; "/>
    <s v="ONT"/>
    <n v="1946"/>
    <n v="1940"/>
    <s v="ONT_1946_86"/>
    <s v="ONT_1946_86"/>
    <s v="Kritieken"/>
    <s v="Jacoba M. Vreugdenhil; P.A. Hekstra; Cornelis Rijnsdorp; Koos van Doorne"/>
    <s v="1913; 20ste eeuw; 19 september 1894; 1908"/>
    <s v="NA"/>
    <s v="1971; NA; 12 februari 1982; 1984"/>
    <s v="NA"/>
  </r>
  <r>
    <n v="146866"/>
    <x v="10"/>
    <s v="m zijn, zoals ik eenzaam ben. III Dat ik nog dikwijls denk aan uwe wederkeer maakt alle nachten goed waarin ik u moet missen. Wanneer gij niet gelooft, hoezeer ik u begeer, geloof mijn tranen dan en haar geheimenissen, geloof mijn verzen dan waarin ik lijden leer, geloof mijn zwerving dan door"/>
    <s v=" al de "/>
    <s v="ongewisse doolhoven van de pijn - want ik geloof niet meer, ik ben"/>
    <x v="1"/>
    <s v="al,VNW(onbep,det,stan,vrij,zonder),0.808824; de,LID(bep,stan,rest),0.981886; "/>
    <s v="DIE"/>
    <n v="1948"/>
    <n v="1940"/>
    <s v="DIE_1948_43"/>
    <s v="DIE_1948_43"/>
    <s v="Michel van der Plas Sonnetten"/>
    <s v="Michel van der Plas"/>
    <d v="1927-10-23T00:00:00"/>
    <s v="Den Haag"/>
    <d v="2013-07-21T00:00:00"/>
    <s v="Leidschendam"/>
  </r>
  <r>
    <n v="21190"/>
    <x v="10"/>
    <s v="jn mooie woorden zijn maar hol vertoon: 't vak eisch naar 't uitkomt, schimpen, knupplen, preeken. De Rus is vuil', - 't kan zijn. Maar zijt gij schoon? 'De Rus...' Maar gij, die bij ons in kwaamt breken en U nu breeduit vestigt metterwoon... wij letten meer op úw gemeene streken. Bij"/>
    <s v=" al de "/>
    <s v="Polen, die gij hebt vermoord, en bij de Joden, die gij daaglijks"/>
    <x v="1"/>
    <s v="al,VNW(onbep,det,stan,vrij,zonder),0.808824; de,LID(bep,stan,rest),0.994718; "/>
    <s v="JAA"/>
    <n v="1945"/>
    <n v="1940"/>
    <s v="JAA_1945_1"/>
    <s v="JAA_1945_1"/>
    <s v="Letterkundig leven in bezettingstijd door Dr H."/>
    <s v="H. Enno van Gelder"/>
    <s v="16 februari 1876"/>
    <s v="Amsterdam"/>
    <d v="1960-06-24T00:00:00"/>
    <s v="Den Haag"/>
  </r>
  <r>
    <n v="111290"/>
    <x v="10"/>
    <s v="en gekwetst en voorgoed ontluisterd achterblijft. Slechts thans, nu Irène als in een vluchtige, tè schone waan, waaraan men zelfs al slapend niet geloven zou, vóór hem zat, begreep Frederik Groenevelt, dat ook dààrin de overwinning slechts schijnbaar geweest was, dat hij zichzelf, doorheen "/>
    <s v="alle leed "/>
    <s v=", aan de illusie van haar terugkeer had vastgeklampt en hij er in"/>
    <x v="0"/>
    <s v="leed,N(soort,ev,basis,onz,stan),0.666667; "/>
    <s v="NVT"/>
    <n v="1947"/>
    <n v="1940"/>
    <s v="NVT_1947_65"/>
    <s v="NVT_1947_65"/>
    <s v="Terugkeer in de mist"/>
    <s v="Hubert Lampo"/>
    <d v="1920-09-01T00:00:00"/>
    <s v="Antwerpen"/>
    <d v="2006-07-12T00:00:00"/>
    <s v="Essen"/>
  </r>
  <r>
    <n v="105199"/>
    <x v="10"/>
    <s v="ek geloofsleven. Didactiek, tot hoogste subjectieve kunst gepurifiëerd. Maar ook meesterstuk van de kunst van het embleem, de geliefde stijlvorm van de 17de eeuw. Embleem der 'Staetzucht', zo scherp geslepen, zo geconcentreerd, essentiëel geestelijk doorlicht, dat het spreken blijft door "/>
    <s v="alle eeuwen "/>
    <s v=". W. Kramer. 1) Antithetisch, o.a. door Hübscher verdedigd als juistere aanduiding"/>
    <x v="0"/>
    <s v="eeuw,N(soort,mv,basis),0.996082; "/>
    <s v="TAA"/>
    <n v="1940"/>
    <n v="1940"/>
    <s v="TAA_1940_25"/>
    <s v="TAA_1940_25"/>
    <s v="Vondels Lucifer. (Een stilistische interpretatie). (Vervolg van blz. 156)."/>
    <s v="W. Kramer"/>
    <s v="10 november 1885"/>
    <s v="Westmaas"/>
    <d v="1962-11-27T00:00:00"/>
    <s v="Bussum"/>
  </r>
  <r>
    <n v="75981"/>
    <x v="10"/>
    <s v=" Spengler daardoor verstaat het geheel van mogelijkheden welke een cultuur in zich draagt. Buiten cultuur met haar eigen ziel is er volgens Spengler niets absoluut. Godsdienst en zedeleer, wijsbegeerte en wiskunde, politiek en economie, schilderkunst en letterkunde, muziek en bouwkunst, zijn "/>
    <s v="alle symbolen "/>
    <s v="van een eigen cultuur-ziel. De eigen methode van de geschiedenis aal"/>
    <x v="0"/>
    <s v="symbool,N(soort,mv,basis),0.99944; "/>
    <s v="STR"/>
    <n v="1943"/>
    <n v="1940"/>
    <s v="STR_1943_19"/>
    <s v="STR_1943_19"/>
    <s v="De 'Untergang des Abendlandes' van Oswald Spengler door b. Boeyckens S."/>
    <s v="B. Boeyckens"/>
    <s v="20ste eeuw"/>
    <s v="NA"/>
    <s v="NA"/>
    <s v="NA"/>
  </r>
  <r>
    <n v="110340"/>
    <x v="10"/>
    <s v="nsen geest is nooit zo absoluut tot uiting gekomen dan in de Grand Siècle. De eis van totaal begrijpelijke gedachten en formuleringen, al werd datgene wat andere volkeren en tijden het onuit-sprekelijke in den mens hebben genoemd daardoor wel eens gewoonweg terzijde geschoven, heeft zich toen in "/>
    <s v="alle kunsten "/>
    <s v="en niet het minst in de muziek doorgezet. Aldus moest de ingewikkelde polyphonie"/>
    <x v="0"/>
    <s v="kunst,N(soort,mv,basis),0.997993; "/>
    <s v="STR"/>
    <n v="1947"/>
    <n v="1940"/>
    <s v="STR_1947_62"/>
    <s v="STR_1947_62"/>
    <s v="Boekbespreking"/>
    <s v="F. De Raedemaeker; A. Darquennes; Emiel Jan Janssen; Louis H.M. Monden; L. Mestdagh; L. Vander Kerken; Albert Deblaere; A. Boone; G. De Wolf; G. Van Massenhove; Ch. Indekeu"/>
    <s v="1894; 14 september 1909; 23 april 1897; 1911; 1 september 1916; 1910; 1916; 20ste eeuw; 20ste eeuw; 20ste eeuw; 20ste eeuw"/>
    <s v="NA"/>
    <s v="1961; 1 augustus 1959; 27 maart 1984; 2002; 27 mei 2007; 1998; 1994; NA; NA; NA; NA"/>
    <s v="NA"/>
  </r>
  <r>
    <n v="146219"/>
    <x v="10"/>
    <s v="chten, welke als van het leven over zichzelve zijn; van dat leven, uit en op zichzelf zo heerlijk, dat gelijk in Kataiëv alles terechtbrengt. Gedachten die daardoor zichzelf kunnen overleven in uw groter perspectief, vriend-auteur. Kortom, Val, gedachten welke kunnen doen ontwaken, wanneer"/>
    <s v=" al het "/>
    <s v="andere om ons heen blijft slapen.' 'Hé, wat mooi dooreengevoegd!'"/>
    <x v="2"/>
    <s v="al,BW(),0.854545; het,LID(bep,stan,evon),0.986239; "/>
    <s v="NVT"/>
    <n v="1948"/>
    <n v="1940"/>
    <s v="NVT_1948_32"/>
    <s v="NVT_1948_32"/>
    <s v="De trein der traagheid"/>
    <s v="Johan Daisne"/>
    <d v="1912-09-02T00:00:00"/>
    <s v="Gent"/>
    <d v="1978-08-09T00:00:00"/>
    <s v="Gent"/>
  </r>
  <r>
    <n v="110557"/>
    <x v="10"/>
    <s v="erritorium openstellen en hun immigratie-wetgeving wijzigen. 5 o Palestina heeft niets dan baat gevonden bij de Joodse immigratie. - Op dezen grond is iedere agressie te rechtvaardigen, zelfs de aanval op Ethiopië. De enige oplossing ligt volgens schrijver in de wil van alle grote natie's om in "/>
    <s v="alle rechtvaardigheid "/>
    <s v=", en zonder nationalistische exclusive, het Joodse probleem te herzien in eigen land"/>
    <x v="0"/>
    <s v="rechtvaardigheid,N(soort,ev,basis,zijd,stan),0.999633; "/>
    <s v="STR"/>
    <n v="1947"/>
    <n v="1940"/>
    <s v="STR_1947_79"/>
    <s v="STR_1947_79"/>
    <s v="Kroniek der tijdschriften door G. de Vocht"/>
    <s v="G. de Vocht"/>
    <s v="20ste eeuw"/>
    <s v="NA"/>
    <s v="NA"/>
    <s v="NA"/>
  </r>
  <r>
    <n v="110710"/>
    <x v="10"/>
    <s v="le gemeenschap tot stand. De derde - Oost-Azië - is eveneens een combinatie van de drie criteria: abstract-geografisch behoort Australië tot de Oost-Aziatische landmassa, economisch heeft ook dit gebied, wanneer eenmaal de Chinese en Indische ertsen tot volledige exploitatie zijn gebracht, ook "/>
    <s v="alle grondstoffen "/>
    <s v=", die het behoeft en historisch had Japan, zij het in de oude"/>
    <x v="0"/>
    <s v="grondstof,N(soort,mv,basis),0.998847; "/>
    <s v="NIE"/>
    <n v="1947"/>
    <n v="1940"/>
    <s v="NIE_1947_6"/>
    <s v="NIE_1947_6"/>
    <s v="Continentale statengemeenschappen door Jan Romein"/>
    <s v="Jan Romein"/>
    <s v="30 oktober 1893"/>
    <s v="Rotterdam"/>
    <d v="1962-07-16T00:00:00"/>
    <s v="Amsterdam"/>
  </r>
  <r>
    <n v="105077"/>
    <x v="10"/>
    <s v="et organisme van alle dieren waren dus confuus aanwezig, genotypisch, bij den aanvang van den levensstroom op onze aarde. In de evolutie van dezen levensstroom heeft het menschelijk organisme zich gehandhaafd als primitiefste en volmaakste vorm van het leven. Dat kon alleen door de aftakking van"/>
    <s v=" al de "/>
    <s v="minderwaardige levensvormen waarmee het menschelijk oerbeeld a.h.w. belast was. De evolutie"/>
    <x v="1"/>
    <s v="al,VNW(onbep,det,stan,vrij,zonder),0.909091; de,LID(bep,stan,rest),0.999805; "/>
    <s v="STR"/>
    <n v="1940"/>
    <n v="1940"/>
    <s v="STR_1940_26"/>
    <s v="STR_1940_26"/>
    <s v="De wording van den mensch door F. de Raedemaeker S."/>
    <s v="F. De Raedemaeker"/>
    <n v="1894"/>
    <s v="NA"/>
    <n v="1961"/>
    <s v="NA"/>
  </r>
  <r>
    <n v="58733"/>
    <x v="10"/>
    <s v="1458 een brief aan Martin Mayr, waarin hij er op wees, hoezeer het Duitsland hunner dagen van het door Tacitus beschreven Germanië afwijkt2). 'Een op aarde teruggekeerde Germaan', zo roept hij uit, 'zou slechts de sterren aan de hemel herkennen3)'. Vervol-gens betoogt hij, dat Duitsland"/>
    <s v=" al de "/>
    <s v="zegeningen der moderne tijden slechts deelachtig was geworden dank zij zijn kerstening ."/>
    <x v="1"/>
    <s v="al,BW(),0.842301; de,LID(bep,stan,rest),0.999852; "/>
    <s v="GID"/>
    <n v="1949"/>
    <n v="1940"/>
    <s v="GID_1949_12"/>
    <s v="GID_1949_12"/>
    <s v="Nederlands-Duitse tegenstellingen in de geschiedschrijving der Renaissance"/>
    <s v="H. van de Waal"/>
    <d v="1910-03-03T00:00:00"/>
    <s v="Rotterdam"/>
    <d v="1972-05-07T00:00:00"/>
    <s v="Leiden"/>
  </r>
  <r>
    <n v="110565"/>
    <x v="10"/>
    <s v="raars op hun nieuwe taak voorbereid. Voorlopig sluit het ingevoerde programma nog gedeeltelijk bij het oude aan om de jongens nog te kunnen trainen op de latere examens die blijven voortbestaan. In die Zesde worden de theoretische vakken gegeven in vijf voormiddagen van drie en half uur, terwijl "/>
    <s v="alle namiddagen "/>
    <s v="worden ingeruimd voor practische oefeningen zoals sport, kunstopleiding en handenarbeid ."/>
    <x v="0"/>
    <s v="namiddag,N(soort,mv,basis),0.999466; "/>
    <s v="STR"/>
    <n v="1947"/>
    <n v="1940"/>
    <s v="STR_1947_95"/>
    <s v="STR_1947_95"/>
    <s v="Paedagogische kroniek Revolutie in het Frans opvoedingssysteem door R. Caron S."/>
    <s v="R. Caron"/>
    <s v="20ste eeuw"/>
    <s v="NA"/>
    <s v="NA"/>
    <s v="NA"/>
  </r>
  <r>
    <n v="161306"/>
    <x v="10"/>
    <s v="4 opent deze het Boek van Gerrit opnieuw, maar de woorden, die zijn hand er gaat vastleggen, zijn zwaar van droefheid: 'Sints die gewigtige oogenblikken heb ik niet over Gerrit geschreven. Dat heerlijke is geheel verdwenen, en al het oude is teruggekeerd...' De Clercq, die zijn oudste zoon"/>
    <s v=" al het "/>
    <s v="jaar tevoren had meegenomen op een reis naar Elberfeld, in gezelschap van H.J. Koenen"/>
    <x v="2"/>
    <s v="al,BW(),0.580952; het,LID(bep,stan,evon),0.997742; "/>
    <s v="GID"/>
    <n v="1944"/>
    <n v="1940"/>
    <s v="GID_1944_18"/>
    <s v="GID_1944_18"/>
    <s v="De jeugd van Gerrit de Clercq (1821-1843)"/>
    <s v="P.J. Meertens"/>
    <s v="6 september 1899"/>
    <s v="Middelburg"/>
    <d v="1985-10-28T00:00:00"/>
    <s v="Amstelveen"/>
  </r>
  <r>
    <n v="105190"/>
    <x v="10"/>
    <s v=") Van de vereniging 'overmids middel' zegt hij: 'Dit middel dat es de gracie gods; ende de sacramente der heiligher kercken; ende godlijcke doechde: ghelove, hope ende minne; ende een doechsam leven na die gheboden gods. Ende hier toe behoort een sterven der zonden ende der werelt, ende "/>
    <s v="alle ongheordender "/>
    <s v="lost der natueren.' 3) Dit zou wel op Elckerlijc kunnen slaan, doch naar aanleiding van"/>
    <x v="0"/>
    <s v="ongheordender,N(soort,ev,basis,onz,stan),0.621241; "/>
    <s v="TAA"/>
    <n v="1940"/>
    <n v="1940"/>
    <s v="TAA_1940_11"/>
    <s v="TAA_1940_11"/>
    <s v="Elckerlijc, het dal sonder wederkeeren, en de mystiek. (Vervolg van blz. 96)."/>
    <s v="G. Kazemier"/>
    <d v="1902-03-24T00:00:00"/>
    <s v="Groningen"/>
    <d v="1991-12-18T00:00:00"/>
    <s v="Den Haag"/>
  </r>
  <r>
    <n v="76010"/>
    <x v="10"/>
    <s v="en na, - en gelijk het volk zich van de naburige groepeeringen afscheidde, zich inrichtte en tot welvaart kwam; gelijk het voorspoed of tegenspoed op zijn weg ontmoette, zelfstandigheid of verbastering; zoo staat het taalmonument gebouwd, versierd en gekleurd. De taal is de kathedraal, door "/>
    <s v="alle geslachten "/>
    <s v="opgetrokken. Het klimaat met nevels of hemelblauw, guren zeewind of landelijke"/>
    <x v="0"/>
    <s v="geslacht,N(soort,mv,basis),0.99802; "/>
    <s v="STR"/>
    <n v="1943"/>
    <n v="1940"/>
    <s v="STR_1943_26"/>
    <s v="STR_1943_26"/>
    <s v="Het taalkundig en letterkundig onderwijs in de humaniora door Em. Janssen S."/>
    <s v="Emiel Jan Janssen"/>
    <s v="23 april 1897"/>
    <s v="Vlimmeren"/>
    <d v="1984-03-27T00:00:00"/>
    <s v="Tienen"/>
  </r>
  <r>
    <n v="111248"/>
    <x v="10"/>
    <s v="me aan haar weer sterk. VII 't Is zoet op vasten grond weer aan uw arm te schrijden, onzeker nog en broos maar dankbaar om dit uur, dankbaar dat ik voor u, dat gij voor mij kunt lijden, dankbaar om de uitersten der menschlijke natuur: die drang om steeds onszelf in liefde te overtreffen, tot "/>
    <s v="alle spanning "/>
    <s v="in een vreemde wanhoop breekt, en dan, die deemoed, stil en argeloos"/>
    <x v="0"/>
    <s v="spanning,N(soort,ev,basis,zijd,stan),0.998384; "/>
    <s v="NVT"/>
    <n v="1947"/>
    <n v="1940"/>
    <s v="NVT_1947_14"/>
    <s v="NVT_1947_14"/>
    <s v="Pygmalion"/>
    <s v="Maurice Roelants"/>
    <s v="19 december 1895"/>
    <s v="Gent"/>
    <d v="1966-04-25T00:00:00"/>
    <s v="Sint-Martens-Lennik"/>
  </r>
  <r>
    <n v="111934"/>
    <x v="10"/>
    <s v="en vaderlijk gevoel zo aangescherpt en zo innig gemaakt als in haar buste die hij naar vroegere werken heeft gebeiteld. Wat mag hem nu zijn overkomen, dat hij mij zo meesleept in zijn vermurwing? Ik ook voel mij als een gekneusde aardbei. Het ergste is, dat ik niet wensen zou, dat aan Melsert "/>
    <s v="alle verdriet "/>
    <s v="wordt ontnomen. Het schenkt hem een uiterst sympathieke waardigheid ."/>
    <x v="0"/>
    <s v="verdriet,N(soort,ev,basis,onz,stan),0.998943; "/>
    <s v="DIE"/>
    <n v="1947"/>
    <n v="1940"/>
    <s v="DIE_1947_67"/>
    <s v="DIE_1947_67"/>
    <s v="Maurice Roelants Vriendschap, zoete vriendschap"/>
    <s v="Maurice Roelants"/>
    <s v="19 december 1895"/>
    <s v="Gent"/>
    <d v="1966-04-25T00:00:00"/>
    <s v="Sint-Martens-Lennik"/>
  </r>
  <r>
    <n v="76348"/>
    <x v="10"/>
    <s v="k werd hun zelfs tot een ergernis, toen zij tot het inzicht kwamen, dat Ludovicus bloot uit onwil en volstrekt niet uit onmacht enkele vakken geheel verwaarloosde. En dit kwam vooral aan het licht, toen hij op de Hogere Burgerschool plotseling grote vorderingen maakte in de scheikunde, wanende "/>
    <s v="alle levensgeheimnissen "/>
    <s v="daarmee te kunnen doorgronden, en hij tevens onbewimpeld te kennen gaf gesijfer, lijntjes-"/>
    <x v="0"/>
    <s v="levensgeheimnis,N(soort,mv,basis),1.0; "/>
    <s v="GRO"/>
    <n v="1943"/>
    <n v="1940"/>
    <s v="GRO_1943_31"/>
    <s v="GRO_1943_31"/>
    <s v="Ludovicus van Omswinkel's breeeje opvattingen."/>
    <s v="Marcellus Emants"/>
    <s v="12 augustus 1848"/>
    <s v="Voorburg"/>
    <d v="1923-10-14T00:00:00"/>
    <s v="Baden"/>
  </r>
  <r>
    <n v="102172"/>
    <x v="10"/>
    <s v=", omdat zij den een (behept met een bepaalde karakterbodem) wel treft en den ander niet. Nu kan men, gelijk Van Schendel in zijn sombere middenperiode, met voorbijzien van zijn innerlijke onmacht (c.q. durf) om zich de bevrediging toe te eigenen, gesteld dat die mogelijk zou zijn geweest, "/>
    <s v="alle schuld "/>
    <s v="gaan geven aan de 'vijandige' wereld. Beschouwen wij echter de omringende"/>
    <x v="0"/>
    <s v="schuld,N(soort,ev,basis,zijd,stan),0.996997; "/>
    <s v="NIE"/>
    <n v="1946"/>
    <n v="1940"/>
    <s v="NIE_1946_94"/>
    <s v="NIE_1946_94"/>
    <s v="Intellect en temperament bij Arthur van Schendel door H. van Wieringen"/>
    <s v="H. van Wieringen"/>
    <n v="1917"/>
    <s v="NA"/>
    <s v="NA"/>
    <s v="NA"/>
  </r>
  <r>
    <n v="110215"/>
    <x v="10"/>
    <s v="zien als de bron van alle werkelijkheid, kan er geen vervreemding bestaan tussen de mens en de wereld waarin hij leeft; zo zien wij dat bij Gezelle zijn theocentrisch schouwen van de natuur de voornaamste grondslag is van zijn intimiteit met de wereld. De goddelijke Liefde is de eenheidsband die "/>
    <s v="alle wezens "/>
    <s v="met elkaar verbindt tot een harmonisch geheel. Deze beklemmende zwaai moedi"/>
    <x v="0"/>
    <s v="wezen,N(soort,mv,basis),0.999315; "/>
    <s v="STR"/>
    <n v="1947"/>
    <n v="1940"/>
    <s v="STR_1947_81"/>
    <s v="STR_1947_81"/>
    <s v="De grenzen van de moderne mens door Prof. Dr G. Verbeke"/>
    <s v="Gerard Verbeke"/>
    <d v="1910-07-15T00:00:00"/>
    <s v="Waregem"/>
    <d v="2001-03-27T00:00:00"/>
    <s v="Leuven"/>
  </r>
  <r>
    <n v="102782"/>
    <x v="10"/>
    <s v="n den Spaanschen tijd voorvalt, niet kwalijk nemen dat hij, ter wille van de historische kleur, beroep deed op een auteur uit dien tijd. Evenmin als wij het een spotvogel als Jonckheere kwalijk zouden nemen indien hij in zijn geboortestreek met dit eeuwenoud koozewoord eens een proefje nam. In "/>
    <s v="alle eer "/>
    <s v="en deugd, natuurlijk, met louter philologische bedoelingen! J.K. Staatsmanna als twistappel"/>
    <x v="0"/>
    <s v="eer,N(soort,ev,basis,zijd,stan),0.638298; "/>
    <s v="NVT"/>
    <n v="1946"/>
    <n v="1940"/>
    <s v="NVT_1946_28"/>
    <s v="NVT_1946_28"/>
    <s v="Zoek den mensch"/>
    <s v="R.F. Lissens; Marcel Poot; Gerard Walschap; Hubert Lampo; Herman Teirlinck; Raymond Herreman; Piet van Aken; Julien Jozef Kuypers; Raymond Brulez; Johan Daisne; Fernand Toussaint van Boelaere; Karel Jonckheere"/>
    <s v="1912; 7 mei 1901; 9 juli 1898; 1 september 1920; 24 februari 1879; 21 augustus 1896; 15 februari 1920; 14 augustus 1892; 18 oktober 1895; 2 september 1912; 18 februari 1875; 9 april 1906"/>
    <s v="Leuven; Vilvoorde; Londerzeel (Sint-Jozef); Antwerpen; Sint-Jans-Molenbeek; Menen; Terhagen; Pepingen; Blankenberge; Gent; Anderlecht; Oostende"/>
    <s v="NA"/>
    <s v="NA"/>
  </r>
  <r>
    <n v="102961"/>
    <x v="10"/>
    <s v="dat er iets ergs met hem aan de hand was. Arme kerel. En zo jong nog. Arm gezin. Arme gemeente. Tenslotte schreide ik van blijdschap, omdat ik in één ademloos ogenblik besefte dat het kon zijn, dat zich hier ten lange leste het wonder voltrokken had. In een flits trokken aan mijn oog voorbij"/>
    <s v=" al de "/>
    <s v="onthoofde, ontstaarte, opschriften- en naamloze en door elkaar gehusselde poëmen, die"/>
    <x v="1"/>
    <s v="al,BW(),0.842301; de,LID(bep,stan,rest),0.981886; "/>
    <s v="ONT"/>
    <n v="1946"/>
    <n v="1940"/>
    <s v="ONT_1946_85"/>
    <s v="ONT_1946_85"/>
    <s v="Vluchtige notitiën"/>
    <s v="Cornelis Rijnsdorp"/>
    <s v="19 september 1894"/>
    <s v="Delfshaven"/>
    <d v="1982-02-12T00:00:00"/>
    <s v="Rotterdam"/>
  </r>
  <r>
    <n v="76322"/>
    <x v="10"/>
    <s v="onge, onbaatzuchtige krachten waren, onmisbaar voor de toekomst van Rusland, en hen wilde hij voor zijn eigen denkbeelden winnen. In dat eerste jaar was zijn polemiek tegen de conservatieven en de reactie bits en scherp, zijn critiek op de radicalen echter was sympathiek en 'opbouwend', bij "/>
    <s v="alle verschil "/>
    <s v="in beginsel. Hij zou niet lang in deze bemiddelaars-houding kunnen volharden"/>
    <x v="0"/>
    <s v="verschil,N(soort,ev,basis,onz,stan),0.997078; "/>
    <s v="GRO"/>
    <n v="1943"/>
    <n v="1940"/>
    <s v="GRO_1943_5"/>
    <s v="GRO_1943_5"/>
    <s v="‘De aantekeningen uit het sousterrain’ (uit een studie over Dostojewski)"/>
    <s v="D.T. Spronk"/>
    <s v="20ste eeuw"/>
    <s v="NA"/>
    <s v="NA"/>
    <s v="NA"/>
  </r>
  <r>
    <n v="104238"/>
    <x v="10"/>
    <s v="lt: gelaatsuitdrukking, oogen, romp, kleerije... àlles. Zij ver-beeldden u de ellendigheid zonder heul van God, hond of mensch. Nietwaar, zoo schouwdet gij d 'affaire met uw vlijm ge-wet vernuft. Maar - blik niet zoo beteuterd - gij vergat dat ééne... gij vergat uw háár, dat vloekte met"/>
    <s v=" al het "/>
    <s v="overige, gij vergat die flambouw van blijdte. Gij hadt uw"/>
    <x v="2"/>
    <s v="al,BW(),0.6; het,LID(bep,stan,evon),0.991607; "/>
    <s v="GEM"/>
    <n v="1940"/>
    <n v="1940"/>
    <s v="GEM_1940_90"/>
    <s v="GEM_1940_90"/>
    <s v="Jan H. Eekhout Pastoor Voghels"/>
    <s v="Jan H. Eekhout"/>
    <d v="1900-01-09T00:00:00"/>
    <s v="Sluis"/>
    <d v="1978-03-06T00:00:00"/>
    <s v="Amsterdam"/>
  </r>
  <r>
    <n v="150196"/>
    <x v="11"/>
    <s v="logische verschillen tussen bv. lexicale en transformationele regels (cf. Wasow (1977)). 2.3 Grensconflict met de syntaxis Binnen het hierboven geschetste model is het niet langer noodzakelijk dat een lexicale verwantschap zich manifesteert in de vorm van verschillen die zich tegelijkertijd op "/>
    <s v="alle niveau's "/>
    <s v="voordoen. Om überhaupt over redundantie te kunnen spreken vereist Jackendoff dat er"/>
    <x v="0"/>
    <s v="niveau,N(soort,mv,basis),1.0; "/>
    <s v="FDL"/>
    <n v="1980"/>
    <n v="1980"/>
    <s v="FDL_1980_14"/>
    <s v="FDL_1980_14"/>
    <s v="Het Lexicon en de klasse van mogelijke grammatica's Teun Hoekstra, Harry van der Hulst, Michael Moortgat"/>
    <s v="Teun Hoekstra; Harry van der Hulst; M.J. Moortgat-Keukelinck"/>
    <s v="24 januari 1953; 1953; 20ste eeuw"/>
    <s v="NA"/>
    <s v="NA"/>
    <s v="NA"/>
  </r>
  <r>
    <n v="21472"/>
    <x v="11"/>
    <s v="van de voorschepping, de spraak van een leegte, onoverbrugbaar, spraak die geen brug kon slaan omdat de ruimte waarin zij heerst naamloos is, naamloos de sterren daarboven, naamloos de eenzaamheid, het afgesnedene, het onzegbare, in de ruimte waar alle sferen dooreenvloeien, de ruimte waar "/>
    <s v="alle schoonheid "/>
    <s v="onverbiddelijk moet oplossen, en terwijl hij de schoonheid aanschouwde, maar al was "/>
    <x v="0"/>
    <s v="schoonheid,N(soort,ev,basis,zijd,stan),0.997511; "/>
    <s v="GID"/>
    <n v="1986"/>
    <n v="1980"/>
    <s v="GID_1986_94"/>
    <s v="GID_1986_94"/>
    <s v="Anneke Brassinga Der Tod des Vergil"/>
    <s v="Anneke Brassinga"/>
    <d v="1948-08-20T00:00:00"/>
    <s v="Schaarsbergen"/>
    <s v="NA"/>
    <s v="NA"/>
  </r>
  <r>
    <n v="43350"/>
    <x v="11"/>
    <s v=" hindoemythologie veel voorkomt. Het is Narayan zelf die ons op het spoor zet van het verhaal over Bhasmasura. Het verhaal bestaat in vele varianten: een demon, vaak een demonische koning, heeft als beloning voor bewezen diensten onkwetsbaarheid ontvangen. Door de verkregen macht verliest hij "/>
    <s v="alle grenzen "/>
    <s v="uit het oog. De goden moeten ingrijpen en met een list de demon"/>
    <x v="0"/>
    <s v="grens,N(soort,mv,basis),0.997892; "/>
    <s v="GID"/>
    <n v="1985"/>
    <n v="1980"/>
    <s v="GID_1985_26"/>
    <s v="GID_1985_26"/>
    <s v="Hanneke van den Muyzenberg Malgudi-Purana. Over het werk van R."/>
    <s v="M.E. 't Hart"/>
    <n v="1903"/>
    <s v="NA"/>
    <n v="1991"/>
    <s v="NA"/>
  </r>
  <r>
    <n v="143353"/>
    <x v="11"/>
    <s v="oor de plaatsen met verschillend vokalisme. Allemaal nog hypothetisch, maar ik hoop daar iets aan te doen. Als klankveranderingen zich inderdaad uitsluitend d.m.w. een woord verbreiden en uitgaan vanuit een bepaald centrum, dan vormen de plaatsen met een uniform vokalisme een soort barrière die "/>
    <s v="alle vernieuwing "/>
    <s v="tegengehouden heeft. Een voorbeeld vindt u op kaart 3, waarop ik"/>
    <x v="0"/>
    <s v="vernieuwing,N(soort,ev,basis,zijd,stan),0.999103; "/>
    <s v="TAA"/>
    <n v="1981"/>
    <n v="1980"/>
    <s v="TAA_1981_2"/>
    <s v="TAA_1981_2"/>
    <s v="Diffuse diftongering"/>
    <s v="Jan Stroop"/>
    <n v="1938"/>
    <s v="NA"/>
    <s v="NA"/>
    <s v="NA"/>
  </r>
  <r>
    <n v="143384"/>
    <x v="11"/>
    <s v="s een afwijzen van de kuituur, wanneer hij woedend datzelfde schilderij aan een groepje Duitse toeristen voorstelt als een portret van Hitler met zijn aanhangers (p. 152). In de zaal voor Aziatische kunst maakt hij kennis met een afbeelding van een van de zovele onsterfelijkheidsverhalen die in "/>
    <s v="alle mythologieën "/>
    <s v="zijn terug te vinden: een grijsaard steelt de perzik van onsterfelijkheid (p. 150"/>
    <x v="0"/>
    <s v="mythologie,N(soort,mv,basis),1.0; "/>
    <s v="NVT"/>
    <n v="1981"/>
    <n v="1980"/>
    <s v="NVT_1981_37"/>
    <s v="NVT_1981_37"/>
    <s v="De mythe van het nieuwe begin"/>
    <s v="Koen Vermeiren"/>
    <d v="1953-12-18T00:00:00"/>
    <s v="NA"/>
    <s v="NA"/>
    <s v="NA"/>
  </r>
  <r>
    <n v="142995"/>
    <x v="11"/>
    <s v=" verder altijd gezocht moest worden' (p. 83). Vanaf deze dag wijdt hij zijn dagen aan de vrouwendienst: 'Als er al iets te begrijpen viel op de wereld dan moest dat via vrouwen gebeuren.... Sex was nooit waar het echt om ging, sex was alleen maar het verrukkelijke vervoermiddel. Vrouwen, "/>
    <s v="alle vrouwen "/>
    <s v=", waren een middel om dichterbij te komen, in de buurt in de straling"/>
    <x v="0"/>
    <s v="vrouw,N(soort,mv,basis),0.998847; "/>
    <s v="GID"/>
    <n v="1981"/>
    <n v="1980"/>
    <s v="GID_1981_63"/>
    <s v="GID_1981_63"/>
    <s v="Kroniek &amp; kritiek"/>
    <s v="Aleid Truijens; A.L. Constandse"/>
    <s v="1955; 13 september 1899"/>
    <s v="NA"/>
    <s v="NA"/>
    <s v="NA"/>
  </r>
  <r>
    <n v="21276"/>
    <x v="11"/>
    <s v="rsiteit. Het is het onderzoek naar de effecten van een vormgegeven landschap op de wijze waarop mensen zich gedragen en voelen. Uiteraard wordt op voorhand toegegeven dat dit onderzoek nog in de kinderschoenen staat. Boselie: 'Ik probeer de schoonheid van patronen berekenbaar te maken en, met "/>
    <s v="alle bescheidenheid "/>
    <s v="gezegd, voor de geometrische aspecten van eenvoudige patronen lukt dat ook (tenminste"/>
    <x v="0"/>
    <s v="bescheidenheid,N(soort,ev,basis,zijd,stan),0.998879; "/>
    <s v="GID"/>
    <n v="1986"/>
    <n v="1980"/>
    <s v="GID_1986_102"/>
    <s v="GID_1986_102"/>
    <s v="Landschappelijk leven Herman Koningsveld Is verwetenschappelijking van de vormgeving mogelijk?"/>
    <s v="Herman Koningsveld"/>
    <n v="1939"/>
    <s v="NA"/>
    <s v="NA"/>
    <s v="NA"/>
  </r>
  <r>
    <n v="149536"/>
    <x v="11"/>
    <s v="d verdergezet met De weg naar Kralingen en nu, eind 1983, met Kop in kas. Het drieluik is geen magnum opus geworden. Het geheel telt 324 blz., de omvang van één uit de kluiten gewassen roman. De Pleysier-fan blijft wat op zijn honger en kijkt uit naar hét meesterwerk, dat - ook kwalitatief - "/>
    <s v="alle kritiek "/>
    <s v="zal doen verstommen. Aan de andere kant: Pleysier heeft een meesterlijk"/>
    <x v="0"/>
    <s v="kritiek,N(soort,ev,basis,zijd,stan),0.997976; "/>
    <s v="NVT"/>
    <n v="1983"/>
    <n v="1980"/>
    <s v="NVT_1983_79"/>
    <s v="NVT_1983_79"/>
    <s v="Kronieken Nederlandse letteren"/>
    <s v="J.J. Wesselo; Hugo Bousset"/>
    <s v="1940; 1942"/>
    <s v="NA"/>
    <s v="NA"/>
    <s v="NA"/>
  </r>
  <r>
    <n v="98803"/>
    <x v="11"/>
    <s v="an de vorige eeuw, dus omstreeks de tijd toen Manzoni zijn scepsis onder woorden bracht. Zelf zie ik die ontwikkeling ook. In Het woud der verwachting (1949) een roman over het leven van Charles d 'Orléans, heb ik, geheel in beproefde negentiende-eeuwse trant (waarschijnlijk beïnvloed door "/>
    <s v="alle schrijvers "/>
    <s v="uit die eeuw-van-de-roman die ik in mijn jeugd gelezen heb) als"/>
    <x v="0"/>
    <s v="schrijver,N(soort,mv,basis),0.997892; "/>
    <s v="JAA"/>
    <n v="1982"/>
    <n v="1980"/>
    <s v="JAA_1982_2"/>
    <s v="JAA_1982_2"/>
    <s v="De moderne historische roman Door Hella S. Haasse"/>
    <s v="Hella S. Haasse"/>
    <d v="1918-02-02T00:00:00"/>
    <s v="Batavia"/>
    <d v="2011-09-29T00:00:00"/>
    <s v="Amsterdam"/>
  </r>
  <r>
    <n v="32872"/>
    <x v="11"/>
    <s v="oesem in de witste boomgaarden van Portugal. Tooi haar met hagewinde, vogelmelk, boerenkers en zevenster. Geef haar al het wit dat opstuift tussen Nova Zembla en Alaska, dat schuimt op de golven die aanrollen op de kusten van Yokohama tot de baai van Lourenço Marques, van Nomé tot Rio Grande;"/>
    <s v=" al het "/>
    <s v="wit van de witste woestijnsteden van Arabië en Afrika, het wit dat pijn doet"/>
    <x v="2"/>
    <s v="al,BW(),0.5; het,LID(bep,stan,evon),0.889503; "/>
    <s v="DIE"/>
    <n v="1989"/>
    <n v="1980"/>
    <s v="DIE_1989_103"/>
    <s v="DIE_1989_103"/>
    <s v="Hugo Bousset Kroniek Spraakwater"/>
    <s v="Hugo Bousset; Anne van Herreweghen"/>
    <s v="1942; 1948"/>
    <s v="Brussel; Ninove"/>
    <s v="NA"/>
    <s v="NA"/>
  </r>
  <r>
    <n v="32508"/>
    <x v="11"/>
    <s v=" op meer algemene gronden kan worden veroordeeld. Ze maken bronnen en interpretaties verdacht, maar leveren niet het minste bewijs voor de enkele alternatieve verklaringen die ze daarvoor in de plaats stellen. Het zijn loze, moeilijk of niet te controleren beweringen. Ze verwerpen bijvoorbeeld "/>
    <s v="alle ramingen "/>
    <s v="van het totaal aantal joodse slachtoffers en stellen zelf 50.000 voor, eraan toevoegend"/>
    <x v="0"/>
    <s v="raming,N(soort,mv,basis),0.99944; "/>
    <s v="GID"/>
    <n v="1989"/>
    <n v="1980"/>
    <s v="GID_1989_166"/>
    <s v="GID_1989_166"/>
    <s v="Gie van den Berghe De Holocaust-ontkenning"/>
    <s v="Gie van den Berghe"/>
    <n v="1945"/>
    <s v="Gent"/>
    <s v="NA"/>
    <s v="NA"/>
  </r>
  <r>
    <n v="149540"/>
    <x v="11"/>
    <s v=" zich ermee beziggehouden enkele van deze intertekstuele hints te volgen en aldus steeds verder van de tekst DP af te dwalen6. Het onderzoek van de intertekstualiteit (in ruime zin, zowel filmisch als literair en muzikaal) bij Ritzerfeld is een haast onmogelijke zaak: de enige 'criticus' die "/>
    <s v="alle bronnen "/>
    <s v="zou kunnen terugvinden is de schrijver (in dit geval Timmers zelf)."/>
    <x v="0"/>
    <s v="bron,N(soort,mv,basis),0.997167; "/>
    <s v="NVT"/>
    <n v="1983"/>
    <n v="1980"/>
    <s v="NVT_1983_68"/>
    <s v="NVT_1983_68"/>
    <s v="Franc Schuerewegen Kommentaar op kommentaar. De Enigma-variaties in De Paardendief van J. Ritzerfeld."/>
    <s v="Franc Schuerewegen"/>
    <s v="20ste eeuw"/>
    <s v="NA"/>
    <s v="NA"/>
    <s v="NA"/>
  </r>
  <r>
    <n v="32462"/>
    <x v="11"/>
    <s v=". Het is groot en dichtbij, vlak onder me tegen mijn borst. Mijn linkerarm zit er als een stalen klem omheen. Hij spartelt wild, probeert zich af te zetten met zijn hakken in het gras, maakt proestende en vloekende geluiden, hij roggelt. Als ik mijn hand omhoogbreng perst hij zijn lippen in "/>
    <s v="alle hevigheid "/>
    <s v="op elkaar en schudt het hoofd wild heen en weer. De paling kronkelt "/>
    <x v="0"/>
    <s v="hevigheid,N(soort,ev,basis,zijd,stan),0.998306; "/>
    <s v="GID"/>
    <n v="1989"/>
    <n v="1980"/>
    <s v="GID_1989_52"/>
    <s v="GID_1989_52"/>
    <s v="Mark van Andel Paling"/>
    <s v="Mark van Andel"/>
    <n v="1959"/>
    <s v="NA"/>
    <s v="NA"/>
    <s v="NA"/>
  </r>
  <r>
    <n v="149128"/>
    <x v="11"/>
    <s v="n mijn denkvermogen verstoken ben.' Dat laatste verhinderde hem evenwel niet zijn studie in de rechten af te ronden, en in het najaar van 1782 werd hij advocaat te 's-Gravenhage. Het waren woelige tijden; het land werd verscheurd door de hevige strijd tussen patriotten en prinsgezinden, die in "/>
    <s v="alle lagen "/>
    <s v="van de bevolking werd uitgevochten. Bilderdijk was een vurige oranjeklant en o"/>
    <x v="0"/>
    <s v="laag,N(soort,mv,basis),0.6; "/>
    <s v="GID"/>
    <n v="1983"/>
    <n v="1980"/>
    <s v="GID_1983_29"/>
    <s v="GID_1983_29"/>
    <s v="Ellendig leven Peter van Zonneveld Willem Bilderdijk"/>
    <s v="Peter van Zonneveld"/>
    <n v="1948"/>
    <s v="Leiden"/>
    <s v="NA"/>
    <s v="NA"/>
  </r>
  <r>
    <n v="149080"/>
    <x v="11"/>
    <s v=" Du verlierst Unendliches fürs ganze Leben. Wie gern hätte ich jetzt meine Vergil, Horaz, Sophokles, Platon hier.' 4. Welbeschouwd heeft dan ook een zuiver externe factor het Latijn en Grieks in Engeland (en meestal ook elders) in de knel gebracht, het feit namelijk dat daar nu na eeuwen,"/>
    <s v=" al de "/>
    <s v="eeuwen die sinds de Renaissance verlopen zijn, een opmerkelijk taaie ruling class ,"/>
    <x v="1"/>
    <s v="al,BW(),0.842301; de,LID(bep,stan,rest),0.999852; "/>
    <s v="GID"/>
    <n v="1983"/>
    <n v="1980"/>
    <s v="GID_1983_94"/>
    <s v="GID_1983_94"/>
    <s v="J."/>
    <s v="J.R. Evenhuis"/>
    <n v="1918"/>
    <s v="NA"/>
    <n v="2005"/>
    <s v="NA"/>
  </r>
  <r>
    <n v="32527"/>
    <x v="11"/>
    <s v="n zoals de inbedding van predicaties of de nominalisatie van werkwoorden, naar de achtergrond te verbannen. Op deze wijze ontstaat in geschreven tekst een perspectivering die men in spontane uitingen in de spreektaal in principe niet tegenkomt. In deze zin kan men dus de stelling relativeren dat "/>
    <s v="alle talen "/>
    <s v="even complex zijn: in zuiver orale talen mag men verwachten de mogelijkheid"/>
    <x v="0"/>
    <s v="taal,N(soort,mv,basis),0.999152; "/>
    <s v="FDL"/>
    <n v="1989"/>
    <n v="1980"/>
    <s v="FDL_1989_17"/>
    <s v="FDL_1989_17"/>
    <s v="Homo scribens J. Lachlan Mackenzie"/>
    <s v="J. Lachlan Mackenzie"/>
    <s v="20ste eeuw"/>
    <s v="NA"/>
    <s v="NA"/>
    <s v="NA"/>
  </r>
  <r>
    <n v="99280"/>
    <x v="11"/>
    <s v=" van deze 'stoplappen' ontbrekende verzen bijrijmden. Dat laatste blijkt ook uit een vergelijking van de verschillende bronnen van Renout van Montalbaen en Roelantslied. In hs. Pa van de Renout vond ik 8,8 %, in Ma 7,6 %, in Ro 9,4 % en in het dertiende-eeuwse fragment Ar 8,3 %. Het heeft er "/>
    <s v="alle schijn "/>
    <s v="van, dat de bronnen die een ouder stadium heten te vertegenwoordigen, Ar"/>
    <x v="0"/>
    <s v="schijn,N(soort,ev,basis,zijd,stan),0.983389; "/>
    <s v="TAA"/>
    <n v="1988"/>
    <n v="1980"/>
    <s v="TAA_1988_11"/>
    <s v="TAA_1988_11"/>
    <s v="Van wiganten, onvervaerde helden en fiere ridders: epithetische persoonsaanduidingen in de Middelnederlandse ridderepiek"/>
    <s v="Evert van den Berg"/>
    <n v="1942"/>
    <s v="NA"/>
    <s v="NA"/>
    <s v="NA"/>
  </r>
  <r>
    <n v="23105"/>
    <x v="11"/>
    <s v="laats een controle via de namen van de vertalers in Brinkman. Uit het overzicht van de vertaalde titels is het mogelijk een lijst samen te stellen van alle vertalers. Voor de bibliografie van vertaalde Spaanse literatuur bedraagt dit aantal 99. Deze namen dienen vervolgens nagelopen te worden in "/>
    <s v="alle jaargangen "/>
    <s v="van Brinkman, die ook de vertalers (met verwijzingen naar de door hen vertaalde"/>
    <x v="0"/>
    <s v="jaargang,N(soort,mv,basis),0.99944; "/>
    <s v="FDL"/>
    <n v="1984"/>
    <n v="1980"/>
    <s v="FDL_1984_4"/>
    <s v="FDL_1984_4"/>
    <s v="Een bibliografie van en over vertaalde literatuur Maarten Steenmeijer"/>
    <s v="Maarten Steenmeijer"/>
    <n v="1954"/>
    <s v="NA"/>
    <s v="NA"/>
    <s v="NA"/>
  </r>
  <r>
    <n v="107731"/>
    <x v="11"/>
    <s v="ters der zeventiende eeuw (1860) en de Bloemlezing uit de Nederlandsche dichters der achttiende eeuw (1871) het dichtste bij: samen 160 dichters die ongeveer 1300 bladzijden vullen. Van Vriesland heeft voor de betrokken periode nog geen 400 bladzijden beschikbaar. Wie nu denkt dat Komrij wel "/>
    <s v="alle vissen "/>
    <s v="gevangen moet hebben, komt bedrogen uit: Van Vloten heeft nog zo'n twintig dichters"/>
    <x v="0"/>
    <s v="vis,N(soort,mv,basis),0.592969; "/>
    <s v="TAA"/>
    <n v="1987"/>
    <n v="1980"/>
    <s v="TAA_1987_15"/>
    <s v="TAA_1987_15"/>
    <s v="Boekbeoordelingen"/>
    <s v="Cor van Bree; Ada Vos-Postma; H.J. Verkuyl; Johan Kerstens; M.A. Schenkeveld-van der Dussen; Fabian R.W. Stolk"/>
    <s v="1932; 20ste eeuw; 1938; 1946; 10 oktober 1937; 25 maart 1958"/>
    <s v="NA"/>
    <s v="NA"/>
    <s v="NA"/>
  </r>
  <r>
    <n v="43549"/>
    <x v="11"/>
    <s v="zonder geloof in een zingevende instantie buiten ons - dat in hun gemeenschappelijk vertrekpunt. Wat Inni Wintrop nu in de Taadsen zo fascineert - en afstoot - is hun vertwijfelde poging, die vervreemding toch weer op te heffen. Daartoe hangen beide Taadsen de gedachte van de 'collegialiteit van"/>
    <s v=" al het "/>
    <s v="bestaande' aan: 'Ik ben eh ... een collega van al het bestaande' (p."/>
    <x v="2"/>
    <s v="al,VNW(onbep,det,stan,vrij,zonder),0.8; het,LID(bep,stan,evon),0.702075; "/>
    <s v="SPI"/>
    <n v="1985"/>
    <n v="1980"/>
    <s v="SPI_1985_3"/>
    <s v="SPI_1985_3"/>
    <s v="Onromantische romantiek of waarom Petra Golden Fiction rookt Over Cees Nootebooms roman ‘Rituelen’"/>
    <s v="Henk Harbers"/>
    <n v="1948"/>
    <s v="NA"/>
    <s v="NA"/>
    <s v="NA"/>
  </r>
  <r>
    <n v="43312"/>
    <x v="11"/>
    <s v="onstelling te zien was. De Romeinse correspondent van de N.R.C. was erbij. Hij getuigt van zin voor de smeuïgheid van zijn onderwerp, en schuwt het verzinsel niet. Zo meldt hij dat op de tweede soirée de musici ervandoor gingen en Boccioni een stoot voor zijn ogen kreeg. 'Hij verklaarde echter"/>
    <s v=" al de "/>
    <s v="lichtjes en vonken, die hij voor het beleedigde orgaan zag dansen, terwijl"/>
    <x v="1"/>
    <s v="al,BW(),0.974843; de,LID(bep,stan,rest),0.981886; "/>
    <s v="GID"/>
    <n v="1985"/>
    <n v="1980"/>
    <s v="GID_1985_95"/>
    <s v="GID_1985_95"/>
    <s v="Kees Revier De Nederlandse pers over het futurisme"/>
    <s v="Kees Revier"/>
    <n v="1955"/>
    <s v="NA"/>
    <s v="NA"/>
    <s v="NA"/>
  </r>
  <r>
    <n v="99223"/>
    <x v="11"/>
    <s v="drus); Achterberg ziet de mens als fundamenteel gebroken maar door de poëzie geheeld. Opvallend is dat de tegenstelling gevoel-verstand ook voorkomt in een ander expliciet poëticaal vers van Achterberg, in 'Dichter', waarin hij geluk en wijsheid tegenover elkaar plaatst: Maar het moment laat "/>
    <s v="alle zekerheden "/>
    <s v="varen, die het der wijsheid ons te geven is vergund, om oog in"/>
    <x v="0"/>
    <s v="zekerheid,N(soort,mv,basis),0.998948; "/>
    <s v="FDL"/>
    <n v="1988"/>
    <n v="1980"/>
    <s v="FDL_1988_1"/>
    <s v="FDL_1988_1"/>
    <s v="De formule van de dichter Een beschouwing over de versimmanente poetica van Achterberg Odile Heynders"/>
    <s v="Odile Heynders"/>
    <n v="1961"/>
    <s v="NA"/>
    <s v="NA"/>
    <s v="NA"/>
  </r>
  <r>
    <n v="21436"/>
    <x v="11"/>
    <s v=", maar schrijdt. De gehele situatie is gekenmerkt door een plechtige autonomie, die haar van het alledaagse onderscheidt. Het gewaad (...) is een veld om haar heen, geladen met de kracht van haar beteke-nissen. De sleep doet haar schrijden, belet haar schielijk voorbij te gaan.' 8. Maar "/>
    <s v="alle symboliek "/>
    <s v="die bij de dag van het huwelijk hoort, vindt haar hoogtepunt in"/>
    <x v="0"/>
    <s v="symboliek,N(soort,ev,basis,zijd,stan),0.999061; "/>
    <s v="GID"/>
    <n v="1986"/>
    <n v="1980"/>
    <s v="GID_1986_128"/>
    <s v="GID_1986_128"/>
    <s v="Geertje van Os De bruidssluier ontsluierd"/>
    <s v="G. van Os"/>
    <s v="18de eeuw"/>
    <s v="NA"/>
    <s v="19de eeuw"/>
    <s v="NA"/>
  </r>
  <r>
    <n v="143600"/>
    <x v="11"/>
    <s v=" van de Maatschappij, in het Academisch Historisch Museum te bezichtigen. 21. Sluiting. 1. De jaarvergadering werd ook dit jaar gehouden in zaal xi van het Leidse Academiegebouw. Volgens de presentielijst waren 54 leden aanwezig. De voorzitter opende de vergadering om half elf en verwelkomde "/>
    <s v="alle aanwezigen "/>
    <s v=". Vervolgens sprak zij haar rede, getiteld Joannes Six van Chandelier: realist"/>
    <x v="0"/>
    <s v="aanwezigen,N(soort,mv,basis),0.5; "/>
    <s v="JAA"/>
    <n v="1981"/>
    <n v="1980"/>
    <s v="JAA_1981_33"/>
    <s v="JAA_1981_33"/>
    <s v="NA"/>
    <s v="NA"/>
    <s v="NA"/>
    <s v="NA"/>
    <s v="NA"/>
    <s v="NA"/>
  </r>
  <r>
    <n v="150399"/>
    <x v="11"/>
    <s v="een principiële, haast bozige bemoeienis met onze cultuur, waarin het kleine het aflegt tegen het grote, waarin 'leven' tot 'productie' wordt en de natuurlijke eenheid van de mens en zijn leefmilieu steeds verder verloren gaat. Dat de poëtische behandeling van met name dit laatste thema bij "/>
    <s v="alle ernst "/>
    <s v="ruimte laat voor ironie, illustreert een gedicht als De bascule, waarin mensen"/>
    <x v="0"/>
    <s v="ernst,N(soort,ev,basis,zijd,stan),0.986294; "/>
    <s v="JAA"/>
    <n v="1980"/>
    <n v="1980"/>
    <s v="JAA_1980_14"/>
    <s v="JAA_1980_14"/>
    <s v="Henriette Roland Holst-prijs 1980Henriette Roland Holst-prijs 1980"/>
    <s v="M.A. Schenkeveld-van der Dussen; H.H. ter Balkt"/>
    <s v="10 oktober 1937; 17 september 1938"/>
    <s v="Rotterdam; Enschede"/>
    <s v="NA"/>
    <s v="NA"/>
  </r>
  <r>
    <n v="21313"/>
    <x v="11"/>
    <s v=" hun naam. De Seine, vuil en betoverend, verbindt hen. Schitterend is het slot van Célines meeslepende Voyage au bout de la nuit: 'In de verte floot de sleepboot; zijn roep klonk over de brug, over een boog, nog een boog, de sluis, een andere brug, ver, hoe langer hoe verder. Hij riep "/>
    <s v="alle aken "/>
    <s v="van de rivier om naar hem toe te komen, allemaal, en de hele stad"/>
    <x v="0"/>
    <s v="aak,N(soort,mv,basis),0.99944; "/>
    <s v="GID"/>
    <n v="1986"/>
    <n v="1980"/>
    <s v="GID_1986_38"/>
    <s v="GID_1986_38"/>
    <s v="Hans Tentije Dwaas is het argeloze woord"/>
    <s v="Hans Tentije"/>
    <d v="1944-12-23T00:00:00"/>
    <s v="Beverwijk"/>
    <s v="NA"/>
    <s v="NA"/>
  </r>
  <r>
    <n v="149779"/>
    <x v="11"/>
    <s v="en kunnen zijn. Niettemin is het nooit tot een vruchtbaar huwelijk tussen de 'mainstream' van de psychologie en de fenomenologie gekomen. En met reden. Voor de fenomenologen bleek alles met alles samen te hangen, waardoor iedere vorm van reductie verwerpelijk was. Alleen in de beleving komen "/>
    <s v="alle samenhangen "/>
    <s v="gelijktijdig tot hun recht. Een nauwgezette descriptie van de beleving"/>
    <x v="0"/>
    <s v="samenhang,N(soort,mv,basis),0.5; "/>
    <s v="GID"/>
    <n v="1980"/>
    <n v="1980"/>
    <s v="GID_1980_30"/>
    <s v="GID_1980_30"/>
    <s v="J. Beijk De cognitieve revolutie in de psychologie"/>
    <s v="J. Beijk"/>
    <n v="1932"/>
    <s v="Haarlem"/>
    <n v="2013"/>
    <s v="NA"/>
  </r>
  <r>
    <n v="143013"/>
    <x v="11"/>
    <s v="teit van Mississippi, zo vergt ook de verbreiding van Nederlandse literatuur iets van die schaal en omvang. Losse, toevallige confrontatie met enige recente bestsellers haalt niet s uit, zo min als het uitblijven van respons iets zegt over de Nederlandse literatuur. Iedere bewering, op zo'n sm"/>
    <s v="alle basis "/>
    <s v="gedaan, is met haar tegendeel te bestoken. De Amerikaanse literatuur"/>
    <x v="0"/>
    <s v="basis,N(soort,ev,basis,zijd,stan),0.995624; "/>
    <s v="GID"/>
    <n v="1981"/>
    <n v="1980"/>
    <s v="GID_1981_24"/>
    <s v="GID_1981_24"/>
    <s v="R. Kroes Drie Amerikanen, twee Nederlanders - and so what?"/>
    <s v="R. Kroes"/>
    <n v="1940"/>
    <s v="NA"/>
    <s v="NA"/>
    <s v="NA"/>
  </r>
  <r>
    <n v="149939"/>
    <x v="11"/>
    <s v="t en weigert 'obstinaat' de kleinere van de gods-dienst, van objectivering en institutionalisering, binnen te gaan. De discussie in Niet te geloven speelt zich af tussen een ongelovige, die leeft uit religieuze ervaringen bij voorbeeld van 'het alle verscheidenheid grondend verenigende, het "/>
    <s v="alle zinnelijkheid "/>
    <s v="overstijgende en in al het verschijnende wezenlijke, de cirkel waarvan het middelpunt"/>
    <x v="0"/>
    <s v="zinnelijkheid,N(soort,ev,basis,zijd,stan),0.997691; "/>
    <s v="GID"/>
    <n v="1980"/>
    <n v="1980"/>
    <s v="GID_1980_8"/>
    <s v="GID_1980_8"/>
    <s v="J. Sperna Weiland Een nieuwe Copernicus van de godsdienst"/>
    <s v="J. Sperna Weiland"/>
    <d v="1925-05-30T00:00:00"/>
    <s v="Zwollerkerspel"/>
    <d v="2011-09-01T00:00:00"/>
    <s v="Rotterdam"/>
  </r>
  <r>
    <n v="22951"/>
    <x v="11"/>
    <s v=". Aan De avonden is in 1948 veel aandacht besteed, vooral door Van het Reve's generatiegenoten. Hermans wijdde er een bespreking van elf bladzijden aan in het januarinummer van Criterium, onder de titel 'Het alziend oog in de nachtspiegel'. 'In dit boek worden systematisch alle handelingen, "/>
    <s v="alle gezegden "/>
    <s v="genoteerd, die in andere boeken het leven begeleiden en voor het grootste"/>
    <x v="0"/>
    <s v="gezegde,N(soort,mv,basis),0.999613; "/>
    <s v="GID"/>
    <n v="1984"/>
    <n v="1980"/>
    <s v="GID_1984_11"/>
    <s v="GID_1984_11"/>
    <s v="Gerrit Borgers Tijdschriften schrijven hun tijd - ook in 1948"/>
    <s v="Gerrit Borgers"/>
    <d v="1917-09-18T00:00:00"/>
    <s v="Brummen"/>
    <d v="1987-01-15T00:00:00"/>
    <s v="Leidschendam"/>
  </r>
  <r>
    <n v="143231"/>
    <x v="11"/>
    <s v=" door het bielebangend klokkegelui en het naar nog-sprekenden stilte-sissen van professers. (Rep. I, 67) De menschen, donkere bewegende beelden, hoog en laag, liepen schoffelend voorbij door het praatgesuis heen. (E.L. II, 66) Marie kwam klaar zetten. Zij liep door Mathildes blik, door"/>
    <s v=" al de "/>
    <s v="zomerkleuren [ ... ] (E.L. II, 148) ('de zomerkleuren' staat impressionistisch voor 'de"/>
    <x v="1"/>
    <s v="al,VNW(onbep,det,stan,vrij,zonder),0.808824; de,LID(bep,stan,rest),0.981886; "/>
    <s v="TAA"/>
    <n v="1981"/>
    <n v="1980"/>
    <s v="TAA_1981_36"/>
    <s v="TAA_1981_36"/>
    <s v="Van Deyssels metonymia's Een stijlhistorische en stijlvergelijkende analyse"/>
    <s v="F. Jansonius"/>
    <n v="1902"/>
    <s v="NA"/>
    <n v="1989"/>
    <s v="NA"/>
  </r>
  <r>
    <n v="143234"/>
    <x v="11"/>
    <s v="an gemeldde beletten kan. Evenzo kan het later toepassen van (17) in (20) wel reden en gerede verhinderen, maar niet zonder tegelijkertijd gemeldde i.p.v. gemelde tot gevolg te hebben. Nemen we daarentegen een formeel onderscheiden verdubbelings-letter in de onderliggende vorm aan dan worden "/>
    <s v="alle vormen "/>
    <s v="correct afgeleid zoals in (22). De natuurlijke aanname daarbij is dat de"/>
    <x v="0"/>
    <s v="vorm,N(soort,mv,basis),0.75; "/>
    <s v="TAA"/>
    <n v="1981"/>
    <n v="1980"/>
    <s v="TAA_1981_5"/>
    <s v="TAA_1981_5"/>
    <s v="Abstracte spelling"/>
    <s v="Johan Kerstens"/>
    <n v="1946"/>
    <s v="NA"/>
    <s v="NA"/>
    <s v="NA"/>
  </r>
  <r>
    <n v="21669"/>
    <x v="11"/>
    <s v="reenstemming met het maximalisatieprincipe; na ongespannen vocaal overheerst VC1-C2V, als op die manier tenminste geen fonotactische regel van het Nederlands wordt overtreden; m.a.w. als de obstruent vanzelf stemloos is. Stemhebbende obstruenten kunnen geen syllabe afsluiten, en blijven dus in "/>
    <s v="alle omstandigheden "/>
    <s v="bij het begin van de tweede syllabe: de ongespannen vocaal blijft dus in"/>
    <x v="0"/>
    <s v="omstandigheid,N(soort,mv,basis),0.999262; "/>
    <s v="TAA"/>
    <n v="1986"/>
    <n v="1980"/>
    <s v="TAA_1986_53"/>
    <s v="TAA_1986_53"/>
    <s v="Intuïtieve syllabisering in het Nederlands"/>
    <s v="C. van Coll; G. De Schutter"/>
    <s v="19de eeuw; 21 juli 1940"/>
    <s v="NA"/>
    <s v="NA"/>
    <s v="NA"/>
  </r>
  <r>
    <n v="43598"/>
    <x v="11"/>
    <s v="d literair werk (in ieder werk steeds weer op een andere manier) zowel aanwezig zijn als tegelijkertijd door de tekst ondermijnd worden (1979 a, pp. 17 e.v.v.). Hillis Miller gaat zelfs zover de bevestiging en ontmanteling van metafysische veronderstellingen tot algemene wet te verklaren voor "/>
    <s v="alle teksten "/>
    <s v="uit onze traditie. Er komen in Miller's essays dan ook heel wat varia"/>
    <x v="0"/>
    <s v="tekst,N(soort,mv,basis),0.997892; "/>
    <s v="FDL"/>
    <n v="1985"/>
    <n v="1980"/>
    <s v="FDL_1985_17"/>
    <s v="FDL_1985_17"/>
    <s v="De dekonstruktieve literatuurkritiek van J. Hillis Miller: Een begin zonder einde of een einde zonder begin? Rob Wolfs"/>
    <s v="Rob Wolfs"/>
    <d v="1951-07-22T00:00:00"/>
    <s v="NA"/>
    <s v="NA"/>
    <s v="NA"/>
  </r>
  <r>
    <n v="32381"/>
    <x v="11"/>
    <s v="e gehele mensheid was in elk mens, als hij zich maar bevrijden kon uit de slavernij zijner persoonlijkheid...'20. Het is duidelijk dat we hier een ander wereldbeeld tegenkomen dan dat van afzonderlijke individuen die zichzelf waar moeten maken, elk de eigen zin van hun leven stichten en waarin "/>
    <s v="alle gemeenschappelijkheid "/>
    <s v="het effect is van contractsluiting. Terugkomend op het lied van Awater moeten"/>
    <x v="0"/>
    <s v="gemeenschappelijkheid,N(soort,ev,basis,zijd,stan),0.961309; "/>
    <s v="GID"/>
    <n v="1989"/>
    <n v="1980"/>
    <s v="GID_1989_181"/>
    <s v="GID_1989_181"/>
    <s v="Theo de Boer Awater als plaatsvervanger"/>
    <s v="Theo de Boer"/>
    <d v="1932-04-24T00:00:00"/>
    <s v="Zuid-Beijerland"/>
    <s v="NA"/>
    <s v="NA"/>
  </r>
  <r>
    <n v="98318"/>
    <x v="11"/>
    <s v="jk kent gij haar niet, en dat beeld is niet alleen in Duitsland maar overal, ook in Vlaanderen te vinden. Woonde het slechts ginder, in Duitsland, dan zou nog niets verloren zijn, dan zou het voor u nog niet onbereikbaar zijn (en hoeft ge niet te denken dat uw situatie muurvast zit). Zoals "/>
    <s v="alle vertalingen "/>
    <s v="is dit reeds een interpretatie. - 3. 'Ik zegge U ten"/>
    <x v="0"/>
    <s v="vertaling,N(soort,mv,basis),0.997677; "/>
    <s v="SPI"/>
    <n v="1982"/>
    <n v="1980"/>
    <s v="SPI_1982_14"/>
    <s v="SPI_1982_14"/>
    <s v="Rodenbachliteratuur 1980 Kritische commentaar en open vragen"/>
    <s v="R.F. Lissens"/>
    <n v="1912"/>
    <s v="Leuven"/>
    <s v="NA"/>
    <s v="NA"/>
  </r>
  <r>
    <n v="98417"/>
    <x v="11"/>
    <s v="worden door de jongens en de meisjes: bij de ouderen is het patroon hetzelfde, zij het minder duidelijk. Het is nu wel erg verleidelijk om te denken dat we hier gestuit zijn op een sexe-afhankelijk verschijnsel dat bezig is sterker te worden. We baseren ons dan echter op verschillen die niet in "/>
    <s v="alle gevallen "/>
    <s v="statistisch significant zijn, en we nemen dan bovendien aan dat we hier een verandering"/>
    <x v="0"/>
    <s v="geval,N(soort,mv,basis),0.9; "/>
    <s v="FDL"/>
    <n v="1982"/>
    <n v="1980"/>
    <s v="FDL_1982_27"/>
    <s v="FDL_1982_27"/>
    <s v="T-Deletie in de stad Utrech: Schoolkinderen en grootouders M."/>
    <s v="Bert Schouten"/>
    <n v="1946"/>
    <s v="NA"/>
    <s v="NA"/>
    <s v="NA"/>
  </r>
  <r>
    <n v="98964"/>
    <x v="11"/>
    <s v="geput om aan te tonen dat de Duitse geschiedenis 'een misère' was. Niet in de laatste plaats door de pruisificatie hiervan. De sbz en - na 1949 - de ddr zagen en zien zich dan ook louter en alleen als de concrete gestalte van de 'continuïteit van al het goede, evenals zij de radicale breuk met"/>
    <s v=" al het "/>
    <s v="reactionaire in de Duitse geschiedenis belichaamt' .3. 'De radicale breuk"/>
    <x v="2"/>
    <s v="al,VNW(onbep,det,stan,vrij,zonder),1.0; het,LID(bep,stan,evon),0.994716; "/>
    <s v="GID"/>
    <n v="1988"/>
    <n v="1980"/>
    <s v="GID_1988_105"/>
    <s v="GID_1988_105"/>
    <s v="J."/>
    <s v="J.H. Brinks"/>
    <n v="1957"/>
    <s v="Almelo"/>
    <s v="NA"/>
    <s v="NA"/>
  </r>
  <r>
    <n v="107994"/>
    <x v="11"/>
    <s v="en, En hooren wat mij spijt, en riecken wat mij quelt? Neen 'tnestje daer ick ligh is min noch meer gestelt Als daer ick twee mael drij en noch drij maenden in lagh, Eer dat ick schreijend aen den tepel van de min lagh, Ick ligh warm, ick ligh dicht, en stillekens, en sacht. Moet ick eens "/>
    <s v="alle daegh "/>
    <s v="ter wereld zijn gebracht, Ter wereld daer 'tsoo raest, als of ick inde"/>
    <x v="0"/>
    <s v="daegh,N(soort,mv,basis),0.666667; "/>
    <s v="JAA"/>
    <n v="1987"/>
    <n v="1980"/>
    <s v="JAA_1987_24"/>
    <s v="JAA_1987_24"/>
    <s v="Een dichter van klasse door Dr. L. Strengholt"/>
    <s v="L. Strengholt"/>
    <d v="1930-12-31T00:00:00"/>
    <s v="Dordrecht"/>
    <d v="1989-11-26T00:00:00"/>
    <s v="Apeldoorn"/>
  </r>
  <r>
    <n v="32184"/>
    <x v="11"/>
    <s v="ylle, in stand gehouden door frustraties in het werkelijke leven. Hoofdstuk zes heet evenals hoofdstuk drie 'De engelen'. Het bestaat uit het verhaal van Tamina na de mislukte poging haar notities en brieven terug te halen en verder uit beschou-wingen over herinnering en muziek. Hier komen nu "/>
    <s v="alle lijnen "/>
    <s v="van de roman bij elkaar. Het verhaal over Tamina krijgt een droomachtig"/>
    <x v="0"/>
    <s v="lijn,N(soort,mv,basis),0.99944; "/>
    <s v="GID"/>
    <n v="1989"/>
    <n v="1980"/>
    <s v="GID_1989_175"/>
    <s v="GID_1989_175"/>
    <s v="Henk Harbers All you need is love? Milan Kundera en de ‘Diskurs der Moderne’"/>
    <s v="Henk Harbers"/>
    <n v="1948"/>
    <s v="NA"/>
    <s v="NA"/>
    <s v="NA"/>
  </r>
  <r>
    <n v="32229"/>
    <x v="11"/>
    <s v="iviteit zagen, maar als een 'random' toevalsprodukt, en daarvoor de absurditeit (van de manifeste droom) als argument aanvoerden. Met de trouvaille dat er ook 'Lust am Unsinn' bestaat, zoals blijkt uit studentenkolder en onzingrappen, versterkt hij zijn eigen argument niet... Trouwens, "/>
    <s v="alle mechanismen "/>
    <s v="zijn tegelijk primitieve lustbronnen, vindt Freud passen in zijn 'economische' denkwijze"/>
    <x v="0"/>
    <s v="mechanisme,N(soort,mv,basis),0.999779; "/>
    <s v="GID"/>
    <n v="1989"/>
    <n v="1980"/>
    <s v="GID_1989_46"/>
    <s v="GID_1989_46"/>
    <s v="Louis M. Tas Freud, ‘Der Witz’ en het lachen"/>
    <s v="Loden Vogel"/>
    <d v="1920-12-25T00:00:00"/>
    <s v="Amsterdam"/>
    <d v="2011-04-14T00:00:00"/>
    <s v="NA"/>
  </r>
  <r>
    <n v="23222"/>
    <x v="11"/>
    <s v="ische funktie van de woorden gaat Leendertz geheel voorbij. + 1360 61 P. Leendertz (zie noot 1), blz. 115. 62 P. Leendertz (zie noot 1), blz. CVIII. 63 Vgl. ook P. Leendertz (zie noot 1) blz. CVII. Het commentaar bij de verzen 585-586 luidt bij voorbeeld: 'Deze opmerking ontbreekt in "/>
    <s v="alle bewerkingen "/>
    <s v=". Maar Diederic voelde hier behoefte aan een argument [ ... ]'. 64"/>
    <x v="0"/>
    <s v="bewerking,N(soort,mv,basis),0.996082; "/>
    <s v="TAA"/>
    <n v="1984"/>
    <n v="1980"/>
    <s v="TAA_1984_24"/>
    <s v="TAA_1984_24"/>
    <s v="Diederic van Assenede en zijn Oudfranse bron: De Floire et Blanceflor (Version Aristocratique)"/>
    <s v="J.H. Winkelman"/>
    <n v="1940"/>
    <s v="Rotterdam"/>
    <s v="NA"/>
    <s v="NA"/>
  </r>
  <r>
    <n v="23259"/>
    <x v="11"/>
    <s v="Alpers en Hessel Miedema in Simiolus over het 'realisme' in de bundel (te vinden in nt. 34 op p. 103 van Van Thiel), alsmede de studie van Keersmaekers over Bredero's en Vondels behandeling van het thema van de christelijke ridder (te vinden op p. 123 nt. 87). Het alfabetisch register van "/>
    <s v="alle gedichten "/>
    <s v="zou ik graag vollediger hebben gezien: lang niet alle plaatsen in de inleiding"/>
    <x v="0"/>
    <s v="gedicht,N(soort,mv,basis),0.997167; "/>
    <s v="TAA"/>
    <n v="1984"/>
    <n v="1980"/>
    <s v="TAA_1984_27"/>
    <s v="TAA_1984_27"/>
    <s v="Boekbeoordelingen"/>
    <s v="Bart Besamusca; Lambert Melling; Garmt Stuiveling; M.A. Schenkeveld-van der Dussen; Hans Anten; W. Blok; M.C. van den Toorn"/>
    <s v="1955; 15de eeuw; 21 december 1907; 10 oktober 1937; 1947; 24 november 1922; 4 januari 1929"/>
    <s v="NA"/>
    <s v="NA"/>
    <s v="NA"/>
  </r>
  <r>
    <n v="32280"/>
    <x v="11"/>
    <s v="tie en crisis. Sommigen hoopten misschien dat de nazi's werkelijk nationale socialisten zouden blijken te zijn. Het activisme van de laatsten tegen het gehate regime van Dollfuss en Schuschnigg had immers de nauwelijks verholen bewondering van vele sociaal-democraten geoogst. Anderen verwachtten "/>
    <s v="alle heil "/>
    <s v="van de eenheid met Duitsland. Juist omdat de Anschluss-gedachte in de voorgaande periode"/>
    <x v="0"/>
    <s v="heil,N(soort,ev,basis,onz,stan),0.999008; "/>
    <s v="GID"/>
    <n v="1989"/>
    <n v="1980"/>
    <s v="GID_1989_98"/>
    <s v="GID_1989_98"/>
    <s v="Maarten van der Wee Een Alpentragedie Oostenrijks Anschluss in historisch perspectief"/>
    <s v="Maarten van der Wee"/>
    <n v="1948"/>
    <s v="NA"/>
    <n v="1989"/>
    <s v="NA"/>
  </r>
  <r>
    <n v="32537"/>
    <x v="11"/>
    <s v="reken dan mannen. Dit leidt tot hypothese 2. Hypothese 2 Sjva-paragoge in woorden voor moderne begrippen is gerelateerd aan sekse. Vrouwen voegen de sjva minder vaak toe dan mannen. Om hypotheses 2 te toetsen hebben wij Tabel II samengesteld. Deze Tabel geeft aan hoevaak vrouwen wel of niet in "/>
    <s v="alle woorden "/>
    <s v="een sjva toevoegen en hoevaak mannen dat doen in het gebied waarin volgens"/>
    <x v="0"/>
    <s v="woord,N(soort,mv,basis),0.999317; "/>
    <s v="FDL"/>
    <n v="1989"/>
    <n v="1980"/>
    <s v="FDL_1989_15"/>
    <s v="FDL_1989_15"/>
    <s v="Snelkookpanne... De druk van het dialect op de uitspraak van ontleningen uit het Standaard Nederlands Marinel Gerritsen en Nelleke Brussaard"/>
    <s v="Marinel Gerritsen"/>
    <n v="1949"/>
    <s v="NA"/>
    <s v="NA"/>
    <s v="NA"/>
  </r>
  <r>
    <n v="142952"/>
    <x v="11"/>
    <s v="n gestuurd. De mensen zijn gelijk, beweert hij, door dezelfde Grote Schepper gemaakt. Hoe kunnen de Amerikanen slavernij tolereren? Aan Price schrijft hij er uitvoerig over, hij probeert begrip op te brengen voor de zo bewonderde rebellen in de nieuwe wereld; ze kunnen natuurlijk niet opeens "/>
    <s v="alle slaven "/>
    <s v="vrij laten. Maar het zal er toch van moeten komen, anders verdienen"/>
    <x v="0"/>
    <s v="slaaf,N(soort,mv,basis),0.993631; "/>
    <s v="GID"/>
    <n v="1981"/>
    <n v="1980"/>
    <s v="GID_1981_49"/>
    <s v="GID_1981_49"/>
    <s v="J."/>
    <s v="J.W. Schulte Nordholt"/>
    <d v="1920-09-12T00:00:00"/>
    <s v="Zwolle"/>
    <d v="1995-08-16T00:00:00"/>
    <s v="Wassenaar"/>
  </r>
  <r>
    <n v="99434"/>
    <x v="11"/>
    <s v="invloed van de hitte een agressieve daad verricht - of, meer nog, aan La jalousie van Robbe-Grillet, waarin gelijkaardige motieven een centrale rol spelen. Er is voorts Don Quichote en Het dwaallicht van Elsschot, en nog zoveel meer. Het blijft wachten op een grondige intertextuele studie die "/>
    <s v="alle allusies "/>
    <s v="in dit tekstuele labyrint identificeert, en op een benadering waarin de complexiteit"/>
    <x v="0"/>
    <s v="allusie,N(soort,mv,basis),0.888889; "/>
    <s v="DIE"/>
    <n v="1988"/>
    <n v="1980"/>
    <s v="DIE_1988_44"/>
    <s v="DIE_1988_44"/>
    <s v="Dirk De Geest Van Bastelaere, Dewulf, Ducal, Spinoy Vlaanderens hoop in bange dagen"/>
    <s v="Dirk de Geest"/>
    <n v="1957"/>
    <s v="Oostende"/>
    <s v="NA"/>
    <s v="NA"/>
  </r>
  <r>
    <n v="149675"/>
    <x v="11"/>
    <s v=" Ernst van Altena (1965) maakte het zich al veel gemakkelijker doordat hij, bijvoorbeeld, de volgorde der verzen omkeert, of een vers niet vertaalt en in de plaats daarvan een ander twee keer omzet. Het resultaat bij Van Altena is wel een buitengewoon soepel lopend en smeuïg zegbaar vers, met"/>
    <s v=" al de "/>
    <s v="charmes van de 'vrije' vertaling en dus ook met de afwijkingen en herdichtingen waar"/>
    <x v="1"/>
    <s v="al,VNW(onbep,det,stan,vrij,zonder),0.9; de,LID(bep,stan,rest),0.999852; "/>
    <s v="DIE"/>
    <n v="1983"/>
    <n v="1980"/>
    <s v="DIE_1983_78"/>
    <s v="DIE_1983_78"/>
    <s v="De laatste ronde"/>
    <s v="E. Dekker; Gaby Leijnse; Marnix Gijsen; Jeroen De Rycker; Luc Lamote; Jacob Baert; A.G. Christiaens; Marcel Janssens; Roger Devriendt; Frans de Clercq"/>
    <s v="1943; 20ste eeuw; 20 oktober 1899; 20ste eeuw; 20ste eeuw; 20ste eeuw; 24 maart 1905; 28 februari 1932; 14 september 1948; 20ste eeuw"/>
    <s v="NA"/>
    <s v="NA"/>
    <s v="NA"/>
  </r>
  <r>
    <n v="107497"/>
    <x v="11"/>
    <s v="ras voor een van de meest verfijnde vormen van verstrooiing te houden, die het saaie kampleven te bieden had. De ene lichting zich voor het front drukkende lafbekken gaf het door aan de volgende: je hoefde de Herr Doctor maar met een rat te vergelijken of het hele kamp werd deze genieting tot in "/>
    <s v="alle uithoeken "/>
    <s v="deelachtig.' Boven in de creatieve werkplaats heeft de psycholoog voor het eerst"/>
    <x v="0"/>
    <s v="uithoek,N(soort,mv,basis),0.997966; "/>
    <s v="GID"/>
    <n v="1987"/>
    <n v="1980"/>
    <s v="GID_1987_72"/>
    <s v="GID_1987_72"/>
    <s v="Klaus Siegel Levensmomenten van Bernard Parssers"/>
    <s v="Klaus Siegel"/>
    <n v="1934"/>
    <s v="Düsseldorf"/>
    <s v="NA"/>
    <s v="NA"/>
  </r>
  <r>
    <n v="99349"/>
    <x v="11"/>
    <s v="e Catalogue of Dutch Illuminated Manuscripts': we mogen hopen dat de nieuwe 'Byvanck en Hoogewerff' er werkelijk gaat komen! Deel 2 telt vier afdelingen: Geestelijke literatuur, Wereldlijke literatuur. Vakliteratuur en Taalkunde. Het is het meest 'neerlandistische' deel. Hier daarom maar "/>
    <s v="alle titels "/>
    <s v=". C.C. de Bruin schrijft over 'De Rijmbijbel van Jacob van Maerlant en het Luikse Diates"/>
    <x v="0"/>
    <s v="titel,N(soort,mv,basis),0.996082; "/>
    <s v="TAA"/>
    <n v="1988"/>
    <n v="1980"/>
    <s v="TAA_1988_44"/>
    <s v="TAA_1988_44"/>
    <s v="Aankondigingen en mededelingen"/>
    <s v="M.A. Schenkeveld-van der Dussen; M.C. van den Toorn; H.J. Verkuyl; A. Sturm; Hans Luijten; Hans Kienhorst; Ada Deprez; Marcel de Smedt; P.C. Paardekooper; Marijke Meijer Drees; Fons van Buuren; L.M.J. van de Pol"/>
    <s v="10 oktober 1937; 4 januari 1929; 1938; 1948; 1961; 1954; 12 oktober 1928; 1948; 6 november 1920; 1954; 1932; 20ste eeuw"/>
    <s v="NA"/>
    <s v="NA"/>
    <s v="NA"/>
  </r>
  <r>
    <n v="22843"/>
    <x v="11"/>
    <s v="say Der Ptolmäer (1949) en in Doppelleben (1950) verdedigt hij de bewuste zelfsplitsing als enige mogelijkheid om in dit zinloze tijdperk geestelijk te kunnen overleven. Daarom moet het Benn vanaf de opkomst van de nazi's weinig moeite gekost hebben een burgerlijk ik af te splitsen, en dat in "/>
    <s v="alle gemoedsrust "/>
    <s v="mee te laten marcheren met de bruine horden. Hij ging zelfs zover brallerige"/>
    <x v="0"/>
    <s v="gemoedsrust,N(soort,ev,basis,zijd,stan),0.998909; "/>
    <s v="GID"/>
    <n v="1984"/>
    <n v="1980"/>
    <s v="GID_1984_19"/>
    <s v="GID_1984_19"/>
    <s v="Duits Klaus Siegel 1948. Het jaar van de statische gedichten van Gottfried Benn"/>
    <s v="Klaus Siegel"/>
    <n v="1934"/>
    <s v="Düsseldorf"/>
    <s v="NA"/>
    <s v="NA"/>
  </r>
  <r>
    <n v="23342"/>
    <x v="11"/>
    <s v="ets had gezegd. Met haar vingertoppen voor haar open mond, tegen haar lippen aan, stond Denise, betoverd, toe te kijken en achter ons, in een hoekje, stond de vreemde, oude man te schokschouderen van het lachen. Op lage tafels en in hoeken en nissen stonden grote, blauwe vazen; lange, sm"/>
    <s v="alle planten "/>
    <s v="groeiden doodstil tot aan het gebeeldhouwde plafond en kristallen kandelaars met witte waskaarsen"/>
    <x v="0"/>
    <s v="plant,N(soort,mv,basis),0.988506; "/>
    <s v="DIE"/>
    <n v="1984"/>
    <n v="1980"/>
    <s v="DIE_1984_16"/>
    <s v="DIE_1984_16"/>
    <s v="Toine Hovens Een brandend bloemenveld"/>
    <s v="Toine Hovens"/>
    <s v="20ste eeuw"/>
    <s v="NA"/>
    <s v="NA"/>
    <s v="NA"/>
  </r>
  <r>
    <n v="149959"/>
    <x v="11"/>
    <s v="n deel uit van de realiteit. Als mijn krant - het is oktober 1978 - schrijft dat binnenkort een machtswisseling te verwachten is in het China van Mao, dan hoort zo'n verwachting tot ons wereldbeeld en dat wereldbeeld constitueert onze complexe werkelijkheid mede. Daarmee wil niet gezegd zijn dat "/>
    <s v="alle verwachtingen "/>
    <s v="ook werkelijkheid worden. Niet alle vijfjarenplannen bij voorbeeld gaan in vervulling zoals"/>
    <x v="0"/>
    <s v="verwachting,N(soort,mv,basis),0.999152; "/>
    <s v="GID"/>
    <n v="1980"/>
    <n v="1980"/>
    <s v="GID_1980_33"/>
    <s v="GID_1980_33"/>
    <s v="F."/>
    <s v="F.G. Droste"/>
    <d v="1928-07-04T00:00:00"/>
    <s v="Arnhem"/>
    <s v="NA"/>
    <s v="NA"/>
  </r>
  <r>
    <n v="21936"/>
    <x v="11"/>
    <s v=" van Marcel krijgt de lezer toch wel een min of meer duidelijk beeld van hun inhoud. Het paradoxale van de hele toestand is echter dat Sjoerd, de afwezige, zich nochtans steeds sterker op de voorgrond zal plaatsen, en dit door middel van de woorden van Marcel. Op het structurele vlak is het in "/>
    <s v="alle geval "/>
    <s v="een knappe prestatie van Wolkers dat hij tegelijkertijd met de figuur van Marcel gest"/>
    <x v="0"/>
    <s v="geval,N(soort,ev,basis,onz,stan),0.996553; "/>
    <s v="DIE"/>
    <n v="1986"/>
    <n v="1980"/>
    <s v="DIE_1986_40"/>
    <s v="DIE_1986_40"/>
    <s v="Koen Vermeiren Kroniek Race tegen de tijd"/>
    <s v="Koen Vermeiren"/>
    <d v="1953-12-18T00:00:00"/>
    <s v="NA"/>
    <s v="NA"/>
    <s v="NA"/>
  </r>
  <r>
    <n v="150351"/>
    <x v="11"/>
    <s v=" in de lange winkelstraat waar ze voor een zelfbedieningszaak afstapte. Ik wist mijn wagen net nog te stallen in de inham naast het politiebureau en dook de supermarkt in. Ik zocht tussen mensen en koopwaar, ik vond voor mij uit, het ijzeren mandje aan de arm, de gedaante in de regenjas, de sm"/>
    <s v="alle taille "/>
    <s v=", het hoogaltaar van de billen. Ik maakte een cirkelbeweging om haar"/>
    <x v="0"/>
    <s v="taille,N(soort,ev,basis,zijd,stan),0.999633; "/>
    <s v="NVT"/>
    <n v="1980"/>
    <n v="1980"/>
    <s v="NVT_1980_3"/>
    <s v="NVT_1980_3"/>
    <s v="Theun de Vries Onder dieven"/>
    <s v="Theun de Vries"/>
    <d v="1907-04-26T00:00:00"/>
    <s v="Veenwouden"/>
    <d v="2005-01-21T00:00:00"/>
    <s v="Amsterdam"/>
  </r>
  <r>
    <n v="107794"/>
    <x v="11"/>
    <s v="Vlamse woorden die ze gebruiken zich niet eens realiseren dat die typisch Vlaams zijn en vaak door een Nederlander niet begrepen zullen worden. Hagen weet aannemelijk te maken dat het van Vlamingen ook nauwelijks reëel is te verwachten dat zij de zich snel ontwikkelende Nederlandse omgangstaal met "/>
    <s v="alle schakeringen "/>
    <s v="van milieu, gevoelswaarde e.d. kunnen beheersen. Wie zou van een Vlaming v"/>
    <x v="0"/>
    <s v="schakering,N(soort,mv,basis),0.99944; "/>
    <s v="TAA"/>
    <n v="1987"/>
    <n v="1980"/>
    <s v="TAA_1987_35"/>
    <s v="TAA_1987_35"/>
    <s v="Boekbeoordelingen"/>
    <s v="Annemarie Kets; Frank Wijnen; Gerard Verhoeven"/>
    <s v="1949; 1958; 1944"/>
    <s v="NA"/>
    <s v="NA"/>
    <s v="NA"/>
  </r>
  <r>
    <n v="99015"/>
    <x v="11"/>
    <s v="on zeer erkentelijk voor het excerperen van deze in het Latijn geschreven dissertatie. 11. Yavetz 1958, pp. 500-513; Frier 1980, pp. 21-23. Over de omvang van de bevolking zie Hopkins 1980, pp. 96-98. 12. Zie ook Carcopino 1987, pp. 39-40. 13. Vgl. Reynolds 1927, pp. 18-22. 14. Niet "/>
    <s v="alle details "/>
    <s v="in het verhaal over Crassus en zijn bouwvakkers zijn even overtuigend. Voor enkele"/>
    <x v="0"/>
    <s v="detail,N(soort,mv,basis),0.998313; "/>
    <s v="GID"/>
    <n v="1988"/>
    <n v="1980"/>
    <s v="GID_1988_171"/>
    <s v="GID_1988_171"/>
    <s v="J. Goudsblom Vuur en beschaving De domesticatie van vuur als een beschavingsproces (7) Vuurbeheersing in de Grieks-Romeinse oudheid. Deel 2."/>
    <s v="Johan Goudsblom"/>
    <d v="1932-10-11T00:00:00"/>
    <s v="Bergen"/>
    <s v="NA"/>
    <s v="NA"/>
  </r>
  <r>
    <n v="149016"/>
    <x v="11"/>
    <s v=" het politieke centrum is gesymboliseerd in een sacrale vorst. Deze zou dan zonder al te veel gebruik van machtsmiddelen in staat zijn om de mankracht en produkten te onttrekken aan de boeren van de laagvlakten van Zuidoost-Azië. Van openlijke strijd was wel degelijk sprake. Vorst en adel moesten"/>
    <s v=" al het "/>
    <s v="mogelijke in het werk stellen om hun politieke en economische macht te ha"/>
    <x v="2"/>
    <s v="al,BW(),0.580952; het,LID(bep,stan,evon),0.991607; "/>
    <s v="GID"/>
    <n v="1983"/>
    <n v="1980"/>
    <s v="GID_1983_115"/>
    <s v="GID_1983_115"/>
    <s v="Otto van den Muijzenberg Geweld en staat in Zuidoost-Azië"/>
    <s v="Otto van den Muijzenberg"/>
    <n v="1939"/>
    <s v="NA"/>
    <s v="NA"/>
    <s v="NA"/>
  </r>
  <r>
    <n v="43329"/>
    <x v="11"/>
    <s v="nder meer door in de dialogen bepaalde Hindi-woorden in te voegen, zoals han (ja), acha (ok), nahin (nee), of sale (zwager, een scheldwoord). Zulfikar Ghose neemt in zijn roman The Murder of Aziz Khan (1967) zijn toevlucht tot een kromme spelling van het Engels. Het resultaat is in "/>
    <s v="alle opzichten "/>
    <s v="ongelukkig: 'Bhai, I feel I run the marrathawn. You know vhat the dahcter says ?"/>
    <x v="0"/>
    <s v="opzicht,N(soort,mv,basis),0.999235; "/>
    <s v="GID"/>
    <n v="1985"/>
    <n v="1980"/>
    <s v="GID_1985_25"/>
    <s v="GID_1985_25"/>
    <s v="Herman Tieken De Indo-engelse roman als literair verschijnsel"/>
    <s v="Herman Tieken"/>
    <n v="1952"/>
    <s v="NA"/>
    <s v="NA"/>
    <s v="NA"/>
  </r>
  <r>
    <n v="32770"/>
    <x v="11"/>
    <s v="e grafologisch-typografische gegeven kan worden afgeleid, dat de titels van de vier gedichten werden genoteerd nadat alle gedichten waren overgeschreven in het cahier. Uit het tweede gegeven blijkt, dat Vestdijk de kladversies nog dezelfde dag overschreef in het schrift én dat schema A (en naar "/>
    <s v="alle waarschijnlijkheid "/>
    <s v="ook schema B) ontstond in de periode 31 oktober tot en met 2 november. SCHEMA "/>
    <x v="0"/>
    <s v="waarschijnlijkheid,N(soort,ev,basis,zijd,stan),0.994876; "/>
    <s v="TAA"/>
    <n v="1989"/>
    <n v="1980"/>
    <s v="TAA_1989_4"/>
    <s v="TAA_1989_4"/>
    <s v="Een sneeuwbal maar ook een Kristal Over de werkwijze van de dichter S. Vestdijk"/>
    <s v="Gerben Wynia"/>
    <s v="20ste eeuw"/>
    <s v="NA"/>
    <s v="NA"/>
    <s v="NA"/>
  </r>
  <r>
    <n v="21752"/>
    <x v="11"/>
    <s v="n in Paardekooper (6e druk) (3.1), en komt niet voor in Van den Toorn (1e druk, 1973) (3.2). In twee meer beschrijvende grammatica's, echter, komt alle naast al het wel voor, bij aanwijsbaar anderstalige inbreng: een relatief zeer volledig beeld van de feiten met betrekking tot alle /"/>
    <s v=" al het "/>
    <s v="in de a-theoretische Zweeds-Nederlandse grammatica van De Rooy &amp; Wikén Bonde (1972) (2.2"/>
    <x v="2"/>
    <s v="al,BW(),0.5; het,VNW(pers,pron,stan,red,3,ev,onz),0.964286; "/>
    <s v="TAA"/>
    <n v="1986"/>
    <n v="1980"/>
    <s v="TAA_1986_60"/>
    <s v="TAA_1986_60"/>
    <s v="Thema ANS Alle Nederl"/>
    <s v="F. Stuurman"/>
    <n v="1950"/>
    <s v="NA"/>
    <s v="NA"/>
    <s v="NA"/>
  </r>
  <r>
    <n v="98081"/>
    <x v="11"/>
    <s v="re duisternis, maar het is een duisternis doorzeefd van licht; beter dan van licht zou men kunnen spreken van een gloed. Wanneer ik vermoeid ben (vaak heb ik dan cognac gedronken en wel het geliefde merk Ayaya), sluit ik mijn ogen, ik steun mijn hoofd in mijn handen en ik zie de stad weer in "/>
    <s v="alle bijzonderheden "/>
    <s v="verschijnen, dat wil zeggen de bijzonderheden die met mijn persoonlijk leven"/>
    <x v="0"/>
    <s v="bijzonderheid,N(soort,mv,basis),0.998262; "/>
    <s v="GID"/>
    <n v="1982"/>
    <n v="1980"/>
    <s v="GID_1982_69"/>
    <s v="GID_1982_69"/>
    <s v="Cola Debrot De brief aan de president"/>
    <s v="Cola Debrot"/>
    <d v="1902-05-04T00:00:00"/>
    <s v="Kralendijk"/>
    <d v="1981-12-02T00:00:00"/>
    <s v="Amsterdam"/>
  </r>
  <r>
    <n v="143177"/>
    <x v="11"/>
    <s v="hankelijkheden en het hiermee verband houdende gebruik van recursieve regels. Aangezien dit probleem sterk interfereert met de kansberekening, kom ik hier eerst later op terug. ad 3, het kansberekeningsmodel: De meest eenvoudige manier om de p-waarden te schatten is de volgende: -tel hoe vaak "/>
    <s v="alle regels "/>
    <s v="binnen één regelblok4 worden toegepast; -bereken de relatieve frequenties der regels door"/>
    <x v="0"/>
    <s v="regel,N(soort,mv,basis),0.996764; "/>
    <s v="FDL"/>
    <n v="1981"/>
    <n v="1980"/>
    <s v="FDL_1981_22"/>
    <s v="FDL_1981_22"/>
    <s v="Taalverwerving en probabilistische grammatika's Bob Visser"/>
    <s v="B.P. Visser"/>
    <s v="20ste eeuw"/>
    <s v="NA"/>
    <s v="NA"/>
    <s v="NA"/>
  </r>
  <r>
    <n v="43884"/>
    <x v="11"/>
    <s v="st gevoel van heldhaftigheid ter plaatse - je bestelt met een uitgestreken gezicht een koffie en stevent doelbewust op zo'n stoffige fluwelen zetel af, alsof je hier elke dag kwam. Er is in deze hele zaak niet één stoel te vinden - niet één vrouw ook overigens, en zonder op te kijken voel ik hoe "/>
    <s v="alle mannen "/>
    <s v="me grijnzend begluren - ik heb vanmorgen mijn haren gewassen en in de krul"/>
    <x v="0"/>
    <s v="man,N(soort,mv,basis),0.99802; "/>
    <s v="DIE"/>
    <n v="1985"/>
    <n v="1980"/>
    <s v="DIE_1985_20"/>
    <s v="DIE_1985_20"/>
    <s v="Patricia de Martelaere Ben ik hier in een hoerenzaak verzeild geraakt?"/>
    <s v="Patricia de Martelaere"/>
    <d v="1957-04-16T00:00:00"/>
    <s v="Zottegem"/>
    <d v="2009-03-04T00:00:00"/>
    <s v="Wezemaal"/>
  </r>
  <r>
    <n v="21508"/>
    <x v="11"/>
    <s v="ngen eindigt in een moderne zondvloed: het gelach wordt de grijns van een doodshoofd wanneer het visioen zich verhevigt tot een profetie over een land dat wegzinkt in de totale vernietiging terwijl de inwoners zich bezighouden met verkleedpartijen, charades en een herhaling van alle veldslagen en "/>
    <s v="alle impasses "/>
    <s v="die het land ooit heeft meegemaakt. Zoals in al het eerdere werk"/>
    <x v="0"/>
    <s v="impasse,N(soort,mv,basis),0.917073; "/>
    <s v="GID"/>
    <n v="1986"/>
    <n v="1980"/>
    <s v="GID_1986_60"/>
    <s v="GID_1986_60"/>
    <s v="André Brink Apocalyps nu: ‘Het besef dat er iets eindigt’ in recente Zuidafrikaanse bellettrie"/>
    <s v="André Brink; Rob van der Veer"/>
    <s v="29 mei 1935; 20ste eeuw"/>
    <s v="NA"/>
    <s v="NA"/>
    <s v="NA"/>
  </r>
  <r>
    <n v="143075"/>
    <x v="11"/>
    <s v="is nog de vraag of dat thuishoort bij de dichteres, inclusief haar enthousiaste lezers, dan wel aan de kant van Maatjes wetenschappelijke bijdrage. Een oordeel hierover laat ik liever aan de lezer, die in staat is Maatjes bijdrage objectiever tegenover de mijne te plaatsen dan ik dat kan. Voor "/>
    <s v="alle duidelijkheid "/>
    <s v="volgt hier de tekst van het gedicht: Mijn moeder is mijn"/>
    <x v="0"/>
    <s v="duidelijkheid,N(soort,ev,basis,zijd,stan),0.998984; "/>
    <s v="SPI"/>
    <n v="1981"/>
    <n v="1980"/>
    <s v="SPI_1981_13"/>
    <s v="SPI_1981_13"/>
    <s v="Tekstlinguistiek en literatuurwetenschap Over topic-commentrelaties in Neeltje Maria Mins ‘Voor wie ik liefheb, wil ik heten’"/>
    <s v="J. Delsing"/>
    <s v="18de eeuw"/>
    <s v="NA"/>
    <s v="NA"/>
    <s v="NA"/>
  </r>
  <r>
    <n v="98468"/>
    <x v="11"/>
    <s v="llen waar abstracta bij concreta worden vergeleken: 'Maar nu stijgt een gebiedend gevoel, - als de hand van den Engel, die den arm van Abraham, welke Izaak ombrengen wilde, tegenhoudt, (...) -, in hem op.' (V.O. 9, 235) 'Toen heeft hij, even als zwaargeplooide, donkere gordijnen, "/>
    <s v="alle schroom "/>
    <s v=", alle tegenkantingen van zijn geest zelf, op zijde geschoven, ...'"/>
    <x v="0"/>
    <s v="schroom,N(soort,ev,basis,zijd,stan),0.999633; "/>
    <s v="TAA"/>
    <n v="1982"/>
    <n v="1980"/>
    <s v="TAA_1982_38"/>
    <s v="TAA_1982_38"/>
    <s v="Van Deyssels metaforen en vergelijkingen"/>
    <s v="F. Jansonius"/>
    <n v="1902"/>
    <s v="NA"/>
    <n v="1989"/>
    <s v="NA"/>
  </r>
  <r>
    <n v="149626"/>
    <x v="11"/>
    <s v="chrik omdat er net een vriend verraad gepleegd heeft, doodsbericht in de bus. Ik loop voor dagen ziek onder de augustuszon. Ik schrijf een vriend, denk ik, ik schrijd de dood maar denk ik dan aan hem of aan mezelf. Daarom, ik schrijf een vrouw altijd een vrouw haar lichaam thuishaven al zijn "/>
    <s v="alle gebouwen "/>
    <s v="ouder schraler en slaat een geur van zilte zee over mijn leven neer"/>
    <x v="0"/>
    <s v="gebouw,N(soort,mv,basis),0.99802; "/>
    <s v="DIE"/>
    <n v="1983"/>
    <n v="1980"/>
    <s v="DIE_1983_55"/>
    <s v="DIE_1983_55"/>
    <s v="Willy Spillebeen Gedichten"/>
    <s v="Willy Spillebeen"/>
    <d v="1932-12-30T00:00:00"/>
    <s v="Westrozebeke"/>
    <s v="NA"/>
    <s v="NA"/>
  </r>
  <r>
    <n v="23047"/>
    <x v="11"/>
    <s v="'a priori' (382), heeft aangeduid waaruit een alternatief kan worden ontwikkeld voor de ideologiekritische konfrontatie met het huidige cynisme. Het permanente bewustzijn van de dood die ieder afzonderlijk moet sterven zou volgens hem een verhoogde waakzaamheid tot stand kunnen brengen jegens "/>
    <s v="alle ideologieën "/>
    <s v="die onze dood tot middel willen maken van verafgelegen doelen. Sloterdijk"/>
    <x v="0"/>
    <s v="ideologie,N(soort,mv,basis),0.999597; "/>
    <s v="FDL"/>
    <n v="1984"/>
    <n v="1980"/>
    <s v="FDL_1984_14"/>
    <s v="FDL_1984_14"/>
    <s v="Boekbesprekingen"/>
    <s v="P.F. Schmitz; Ariane van Santen; H.F. van de Velde; Rob Wolfs; H. Proeme; Mieke Bal; Ernst van Alphen; B. van Heusden; Henk Nuiten"/>
    <s v="10 augustus 1939; 1944; 1969; 22 juli 1951; 20ste eeuw; 14 maart 1946; 1958; 1957; 1933"/>
    <s v="NA"/>
    <s v="NA"/>
    <s v="NA"/>
  </r>
  <r>
    <n v="149526"/>
    <x v="11"/>
    <s v=" onrechte. 'Weliswaar ben je van oudsher het hoofdthema van onze gesprekken en gedachten, maar we zitten waarachtig niet bij elkaar om iets tegen je uit te broeden; eerder om met alle inspanning, met plezier, met ernst, met liefde, trots, woede, afkeer, berusting, schuldbewustzijn, met "/>
    <s v="alle krachten "/>
    <s v="van hoofd en hart dit verschrikkelijke proces dat zich tussen ons en"/>
    <x v="0"/>
    <s v="kracht,N(soort,mv,basis),0.99944; "/>
    <s v="NVT"/>
    <n v="1983"/>
    <n v="1980"/>
    <s v="NVT_1983_14"/>
    <s v="NVT_1983_14"/>
    <s v="Cyrille Offermans De vergeetmachine. Ontregelingen (5) Een hongerkunstenaar"/>
    <s v="Cyrille Offermans"/>
    <d v="1945-04-08T00:00:00"/>
    <s v="Geleen"/>
    <s v="NA"/>
    <s v="NA"/>
  </r>
  <r>
    <n v="43347"/>
    <x v="11"/>
    <s v="ekerheid kan worden vastgesteld wat de grenswaarde is, is ook het antwoord gegeven op de vraag: Hoeveel is genoeg? of beter: Hoeveel minder mag niet? Het is dan heel goed mogelijk, dat vermindering met veertig of vijftig procent te veel zal blijken (alleen al omdat voor een first strike niet "/>
    <s v="alle kernwapens "/>
    <s v="nodig zijn). Het 'nucleaire winter' -effect maakt in ieder geval"/>
    <x v="0"/>
    <s v="kernwapen,N(soort,mv,basis),0.998076; "/>
    <s v="GID"/>
    <n v="1985"/>
    <n v="1980"/>
    <s v="GID_1985_107"/>
    <s v="GID_1985_107"/>
    <s v="dood en leven G. van Benthem van den Bergh Kernwapens: is minder beter?"/>
    <s v="G. van Benthem van den Bergh"/>
    <d v="1933-01-27T00:00:00"/>
    <s v="Den Haag"/>
    <s v="NA"/>
    <s v="NA"/>
  </r>
  <r>
    <n v="143591"/>
    <x v="11"/>
    <s v="euwe betekenis tracht te geven. Misschien heeft dat hem wel het meest vervreemd van Vondel: die legde, op onvergelijkelijke wijze overigens, de omgekeerde weg af, met in alle opzichten als hoogtepunt zijn opstijging tot in het grondeloze licht in Lucifer, waar God 'der zonnen zon' heet. In "/>
    <s v="alle schakeringen "/>
    <s v="is het licht bij Hooft aanwezig, lieflijk, en ook verzengend en hij kan"/>
    <x v="0"/>
    <s v="schakering,N(soort,mv,basis),0.997677; "/>
    <s v="JAA"/>
    <n v="1981"/>
    <n v="1980"/>
    <s v="JAA_1981_9"/>
    <s v="JAA_1981_9"/>
    <s v="'t Is altijd dag met mij... Poezie in het licht van P."/>
    <s v="Kees Fens"/>
    <d v="1929-10-18T00:00:00"/>
    <s v="Amsterdam"/>
    <d v="2008-06-14T00:00:00"/>
    <s v="Amsterdam"/>
  </r>
  <r>
    <n v="149086"/>
    <x v="11"/>
    <s v="raire activiteiten heeft Brodski in de late jaren vijftig op fabrieken en laboratoria gewerkt en heeft hij deelgenomen aan diverse geologische expedities naar het Witte Zee-gebied, het Verre Oosten en het Zuiden (de streek van de Kaspische Zee en de Zwarte Zee). Tijdens deze 'studieperiode' is"/>
    <s v=" al de "/>
    <s v="basis gelegd voor de gedegen culturele en filosofische achtergrond en de enorme"/>
    <x v="2"/>
    <s v="al,BW(),0.96; de,LID(bep,stan,rest),0.999665; "/>
    <s v="GID"/>
    <n v="1983"/>
    <n v="1980"/>
    <s v="GID_1983_74"/>
    <s v="GID_1983_74"/>
    <s v="Iosif Brodski Peter Zeeman Leegte en licht, Iosif Brodski"/>
    <s v="Peter Zeeman"/>
    <n v="1954"/>
    <s v="NA"/>
    <s v="NA"/>
    <s v="NA"/>
  </r>
  <r>
    <n v="143174"/>
    <x v="11"/>
    <s v="atie (Hooper 1976). Maar ook als we iets welwillender zijn dan deze theorie zou toestaan, moeten we konkluderen dat de evidentie voor de onderliggende vormen in (6) uitsluitend indirekt is, en dat er een afzonderlijke regel nodig is (Zonneveld 19 78:63) die de suffixvokaal weer weghaalt in "/>
    <s v="alle omgevingen "/>
    <s v="waar hij niet aan de oppervlakte verschijnt. En er zijn nog meer"/>
    <x v="0"/>
    <s v="omgeving,N(soort,mv,basis),0.998723; "/>
    <s v="FDL"/>
    <n v="1981"/>
    <n v="1980"/>
    <s v="FDL_1981_9"/>
    <s v="FDL_1981_9"/>
    <s v="Analogie, fonologie en morfologie J."/>
    <s v="J.G. Kooij"/>
    <d v="1940-04-09T00:00:00"/>
    <s v="Amsterdam"/>
    <d v="2004-09-06T00:00:00"/>
    <s v="Amsterdam"/>
  </r>
  <r>
    <n v="43575"/>
    <x v="11"/>
    <s v="l.' (Br. 94, 21.9.1926). Het toeval wil, of misschien is het juist geen toeval, dat in de eerste èn in de laatste brief - van Gerretson aan Van Eyck - sprake is van Experimenten. De eerste handelt over de uitgave van die bundel in de bibliofiele reeks De Zilverdistel, waarvan Van Eyck toen"/>
    <s v=" al de "/>
    <s v="praktische leiding in handen blijkt te hebben gehad; in de laatste brief dankt"/>
    <x v="2"/>
    <s v="al,BW(),0.974843; de,LID(bep,stan,rest),0.999805; "/>
    <s v="SPI"/>
    <n v="1985"/>
    <n v="1980"/>
    <s v="SPI_1985_6"/>
    <s v="SPI_1985_6"/>
    <s v="Boekbesprekingen"/>
    <s v="Frank Willaert; W. Waterschoot; Jan Muylle; Marc Van Vaeck; Paul Schampaert; C. Bittremieux; Annie Verhaeghe; Jan Flamend; Paul Claes; Bart Philipsen; Jan Roelans; Erik Hertog"/>
    <s v="24 mei 1952; 8 juli 1941; 20ste eeuw; 1959; 20ste eeuw; 11 januari 1920; 1960; 1959; 30 oktober 1943; 1961; 1961; 1946"/>
    <s v="NA"/>
    <s v="NA"/>
    <s v="NA"/>
  </r>
  <r>
    <n v="143217"/>
    <x v="11"/>
    <s v="gnifiants' - woorden naar andere woorden, en de relatie met de 'signifié', en met de werkelijkheid die beiden draagt op de koop toe nemen. Een tekst laten functioneren zonder voortdurend terug te koppelen naar wat betekend wordt is een riskante zaak, omdat in zo'n spel op den duur alle zin, "/>
    <s v="alle expressie "/>
    <s v=", alle weergave verdwijnen, en dat ongemerkt, omdat de schijn van terugkoppeling"/>
    <x v="0"/>
    <s v="expressie,N(soort,ev,basis,zijd,stan),0.999633; "/>
    <s v="FDL"/>
    <n v="1981"/>
    <n v="1980"/>
    <s v="FDL_1981_30"/>
    <s v="FDL_1981_30"/>
    <s v="Literatuur en psychoanalyse in Frankrijk H. Hillenaar"/>
    <s v="Henk Hillenaar"/>
    <n v="1935"/>
    <s v="NA"/>
    <s v="NA"/>
    <s v="NA"/>
  </r>
  <r>
    <n v="32238"/>
    <x v="11"/>
    <s v="en culturele situatie.31. Daarmee alleen is echter het succes van het boek nog niet verklaard. Ook de speciale structuur ervan en het opvallende taalgebruik hebben meegespeeld in de golf van enthousiasme die het veroorzaakte. Met zijn niet te stuiten stroom metaforen en citaten leek het boek op "/>
    <s v="alle vragen "/>
    <s v="een antwoord te geven. Juist omdat het over alles en niets gaat ,"/>
    <x v="0"/>
    <s v="vraag,N(soort,mv,basis),0.5; "/>
    <s v="GID"/>
    <n v="1989"/>
    <n v="1980"/>
    <s v="GID_1989_180"/>
    <s v="GID_1989_180"/>
    <s v="Jeroen Boomgaard Rembrandt of het wezen van de kunst"/>
    <s v="Jeroen Boomgaard"/>
    <d v="1953-01-09T00:00:00"/>
    <s v="Breda"/>
    <s v="NA"/>
    <s v="NA"/>
  </r>
  <r>
    <n v="149886"/>
    <x v="11"/>
    <s v="continentaal', en heel-strategisch van de Verenigde Staten uit of... van de Amerikaanse vloot, dus min of meer 'intercontinentaal'. Afgezien van de vraag welk voordeel de Sowjet-Unie zou hebben bij een verovering van West-Europa (een voordeel dat logischerwijze niet is te ontdekken, gezien "/>
    <s v="alle ellende "/>
    <s v="in Oost-Europa! valt niet in te zien waarom Moskou zijn zelfvernietiging zou uitlokken"/>
    <x v="0"/>
    <s v="ellende,N(soort,ev,basis,zijd,stan),0.998384; "/>
    <s v="GID"/>
    <n v="1980"/>
    <n v="1980"/>
    <s v="GID_1980_58"/>
    <s v="GID_1980_58"/>
    <s v="Kroniek &amp; Kritiek"/>
    <s v="Bram van der Lek; A.L. Constandse"/>
    <s v="1931; 13 september 1899"/>
    <s v="NA"/>
    <s v="NA"/>
    <s v="NA"/>
  </r>
  <r>
    <n v="149203"/>
    <x v="11"/>
    <s v="erdaad een baanbreker - is veeleer het verdringen van de realistische, door de mimesis bepaalde werkelijkheidsuitbeelding door een ander scheppingsbeginsel. Ook al doet hij hiermee slechts sporadisch zijn voordeel, bij nader onderzoek blijkt deze Hollandse 'naturalist' of 'impressionist' zich"/>
    <s v=" al de "/>
    <s v="ideo- of psychoplastische houding ten nutte te maken, zoals die voor het eerst bij expr"/>
    <x v="2"/>
    <s v="al,BW(),0.842301; de,LID(bep,stan,rest),0.981886; "/>
    <s v="SPI"/>
    <n v="1983"/>
    <n v="1980"/>
    <s v="SPI_1983_9"/>
    <s v="SPI_1983_9"/>
    <s v="Het aaneengroeien van subject en object in Van Oudshoorns ‘Willem Mertens' levensspiegel’ (1914) en ‘Laatste dagen’ (1926): een weg naar de psychomachie"/>
    <s v="Michel Dupuis"/>
    <n v="1944"/>
    <s v="NA"/>
    <s v="NA"/>
    <s v="NA"/>
  </r>
  <r>
    <n v="23413"/>
    <x v="11"/>
    <s v="schoone en goede in den knop, te verheugen. Maar thans slaat de nieuwe leidsman een toon aan, die mij, oprecht gezegd, stuit. Thans moet de maatstaf voor het oordeel veranderen. Want thans wordt er zoo brutaal de staf gebroken over onze ouderen, dat wij wel moeten vragen: maar gij dan, die"/>
    <s v=" al het "/>
    <s v="oudere als verouderd beschouwt, wat geeft gij nu? Hoe! der ouderen"/>
    <x v="2"/>
    <s v="al,BW(),0.666667; het,LID(bep,stan,evon),0.702075; "/>
    <s v="JAA"/>
    <n v="1984"/>
    <n v="1980"/>
    <s v="JAA_1984_2"/>
    <s v="JAA_1984_2"/>
    <s v="Nevel en wind Enkele reacties op de Nieuwe Gids oktober 1885 - mei 1886 Door Nop Maas"/>
    <s v="Nop Maas"/>
    <d v="1949-12-01T00:00:00"/>
    <s v="Hoensbroek"/>
    <s v="NA"/>
    <s v="NA"/>
  </r>
  <r>
    <n v="98078"/>
    <x v="11"/>
    <s v="t hij was voortgekomen, zijn exponent. Deze nationalistische theorie moest op de duur worden geofferd. Ten eerste om geen toespitsing van de internationale situatie in de hand te werken. De vreemde ondernemingen wantrouwden het nationalisme, zij hoorden daar het lied van de nationalisatie, met"/>
    <s v=" al de "/>
    <s v="daaraan verbonden onteigeningsprocedures van de produktiemiddelen, doorheen klinken. Maar in de tweede"/>
    <x v="1"/>
    <s v="al,VNW(onbep,det,stan,vrij,zonder),0.9; de,LID(bep,stan,rest),0.730679; "/>
    <s v="GID"/>
    <n v="1982"/>
    <n v="1980"/>
    <s v="GID_1982_69"/>
    <s v="GID_1982_69"/>
    <s v="Cola Debrot De brief aan de president"/>
    <s v="Cola Debrot"/>
    <d v="1902-05-04T00:00:00"/>
    <s v="Kralendijk"/>
    <d v="1981-12-02T00:00:00"/>
    <s v="Amsterdam"/>
  </r>
  <r>
    <n v="149917"/>
    <x v="11"/>
    <s v="elen en moorden gestraft. ''t Is niet mogelyck te beschrijven de wreetheden, tirannie ende bloetstortinge die [ hij ] bedreven heeft!' Niemand waagde het hem tegen te spreken, zozeer had hij zijn ondergeschikten 'betovert'. De Milde wenst hem ten slotte eeuwigdurende hellepijnen toe voor '"/>
    <s v="alle sijne "/>
    <s v="bedreven bosheyt [ dit is: slechtheid ]' ... 48. Bijna gelijktijdig met deze"/>
    <x v="0"/>
    <s v="sijne,N(soort,ev,basis,zijd,stan),0.441029; "/>
    <s v="GID"/>
    <n v="1980"/>
    <n v="1980"/>
    <s v="GID_1980_73"/>
    <s v="GID_1980_73"/>
    <s v="C."/>
    <s v="C.G. Brouwer"/>
    <n v="1936"/>
    <s v="NA"/>
    <s v="NA"/>
    <s v="NA"/>
  </r>
  <r>
    <n v="99055"/>
    <x v="11"/>
    <s v="ing mass of Teutonic metaphysics' werd het boek genoemd, en Musil was 'an almost intolerably bad writer. But he had scientific training and, as a result, became a sort of jet-powered literary no-good.' De Fransen en Italianen, die Musil eveneens in de jaren vijftig al vertaalden, waren in "/>
    <s v="alle staten "/>
    <s v="van opwinding. In een bui van aan Musil ontleende grootheidswaan en onverdraagzaamheid"/>
    <x v="0"/>
    <s v="staat,N(soort,mv,basis),0.99944; "/>
    <s v="GID"/>
    <n v="1988"/>
    <n v="1980"/>
    <s v="GID_1988_54"/>
    <s v="GID_1988_54"/>
    <s v="Ton Naaijkens Mon ami Musil Over de man zonder eigenschappen"/>
    <s v="Ton Naaijkens"/>
    <n v="1953"/>
    <s v="NA"/>
    <s v="NA"/>
    <s v="NA"/>
  </r>
  <r>
    <n v="21325"/>
    <x v="11"/>
    <s v="sche spel zich doelgericht. Het thema van de bundel biedt zich snel aan; het in kennis, schoonheid en ervaring 'verwikkelde' subject zoekt verlossing, verdeelt zich over de vele begrippen en specifieke talen, op zoek naar de formulering die uit een babylonische spraakverwarring ontsnapt, in "/>
    <s v="alle verstrooiing "/>
    <s v="op zoek naar een nieuw thuis - con-creet, een vaderland waar het met de"/>
    <x v="0"/>
    <s v="verstrooiing,N(soort,ev,basis,zijd,stan),0.998306; "/>
    <s v="GID"/>
    <n v="1986"/>
    <n v="1980"/>
    <s v="GID_1986_39"/>
    <s v="GID_1986_39"/>
    <s v="Ton Naaijkens De niemandsroos"/>
    <s v="Ton Naaijkens"/>
    <n v="1953"/>
    <s v="NA"/>
    <s v="NA"/>
    <s v="NA"/>
  </r>
  <r>
    <n v="22703"/>
    <x v="11"/>
    <s v="kelijke betekenis is onttrokken. Ik denk dat we het gedicht als volgt kunnen interpreteren. Wanneer de doden zouden zweven, werden zij zich op onaangename wijze bewust van het witte laken dat hen bedekt, of, onder de grond gelegen, drijvend noch zinkend als in water, van de aarde die hen aan "/>
    <s v="alle zijden "/>
    <s v="omgeeft. Het onderaardse duister is hun een 'onbekende nacht', een"/>
    <x v="0"/>
    <s v="zij,N(soort,mv,basis),1.0; "/>
    <s v="GID"/>
    <n v="1984"/>
    <n v="1980"/>
    <s v="GID_1984_15"/>
    <s v="GID_1984_15"/>
    <s v="Poëtisch leven Wiel Kusters Poëzie en zwaartekracht (2)"/>
    <s v="Wiel Kusters"/>
    <d v="1947-06-01T00:00:00"/>
    <s v="Kerkrade"/>
    <s v="NA"/>
    <s v="NA"/>
  </r>
  <r>
    <n v="43799"/>
    <x v="11"/>
    <s v="n ook niet dat in de geschriften van de monarchomachen vooral de vraag aan de orde werd gesteld hoe legitiem verzet tegen een tiran was. Het ging daarbij in het bijzonder om het verzet tegen de 'tyrannus exercitio', de vorst die, op wettige wijze aan de macht gekomen, vervolgens regeert tegen "/>
    <s v="alle recht "/>
    <s v="en billijkheid in, zonder zich iets aan te trekken van wetten en verdragen, waara"/>
    <x v="0"/>
    <s v="recht,N(soort,ev,basis,onz,stan),0.756477; "/>
    <s v="TAA"/>
    <n v="1985"/>
    <n v="1980"/>
    <s v="TAA_1985_47"/>
    <s v="TAA_1985_47"/>
    <s v="Geeraerdt van Velsen: ‘leugenaar’ of radicaal?"/>
    <s v="H. Duits"/>
    <n v="1938"/>
    <s v="NA"/>
    <d v="2012-04-12T00:00:00"/>
    <s v="NA"/>
  </r>
  <r>
    <n v="32495"/>
    <x v="11"/>
    <s v="etten is, als grondslag gezien van het fantastische. Beschouwt men Die Nacht aus Blei geheel als een droom, zoals Kösters wenste te doen, dan wordt het problematisch om de novelle nog als een fantastische vertelling op te vatten, aangezien de kwalificatie 'droom' een verklaringsgrond is voor "/>
    <s v="alle raadsels "/>
    <s v="in het verhaal - het was maar een droom - en daarmee de dubbelzinnigheid ,"/>
    <x v="0"/>
    <s v="raadsel,N(soort,mv,basis),0.998313; "/>
    <s v="GID"/>
    <n v="1989"/>
    <n v="1980"/>
    <s v="GID_1989_13"/>
    <s v="GID_1989_13"/>
    <s v="Paul van der Heijde Alter-ego in een bierreclame. Hans Henny Jahnns novelle Die Nacht aus Blei"/>
    <s v="Paul van der Heijde"/>
    <s v="20ste eeuw"/>
    <s v="NA"/>
    <s v="NA"/>
    <s v="NA"/>
  </r>
  <r>
    <n v="143244"/>
    <x v="11"/>
    <s v="es 14- und 15-Jahrhunderts und schliesslich die Kathedralplastik, für die sogar oral-genitaler Verkehr darstellbar ist' (o.c. 200 vlg). Pleij geeft geen bewijzen ervoor, dat er een band van bijzondere aard zou zijn tussen dit soort vermaak en de stad. Ik acht dat vermaak overal, altijd, in "/>
    <s v="alle rangen "/>
    <s v="en standen aanwezig. Al is daarnaast Victoriaanse preutsheid tegelijkertijd aanwezig ."/>
    <x v="0"/>
    <s v="rang,N(soort,mv,basis),0.997993; "/>
    <s v="TAA"/>
    <n v="1981"/>
    <n v="1980"/>
    <s v="TAA_1981_28"/>
    <s v="TAA_1981_28"/>
    <s v="Literatuur, volksfeest en burgermoraal in de late middeleeuwen"/>
    <s v="J.B. Drewes"/>
    <d v="1907-12-20T00:00:00"/>
    <s v="Amsterdam"/>
    <d v="1994-07-18T00:00:00"/>
    <s v="Rijswijk"/>
  </r>
  <r>
    <n v="143535"/>
    <x v="11"/>
    <s v="n, op de zalige Leidse lucht teruggekomen. Hij kon de 'strandlucht, moerassige stikdampen, vochtigheid, en woeligheid'20 van de hofstad niet langer verdragen, en daar er in Leiden geen woning voor hem was, moest hij zich in Katwijk vestigen, waar hij een 'doorvochtig, uitgewoond, en in "/>
    <s v="alle opzichten "/>
    <s v="onbewoonbaar gat van een huis' trof .21 In mei 1808 kon hij opnieuw naar"/>
    <x v="0"/>
    <s v="opzicht,N(soort,mv,basis),0.999235; "/>
    <s v="JAA"/>
    <n v="1981"/>
    <n v="1980"/>
    <s v="JAA_1981_2"/>
    <s v="JAA_1981_2"/>
    <s v="Bilderdijk en Leiden Door Peter van Zonneveld"/>
    <s v="Peter van Zonneveld"/>
    <n v="1948"/>
    <s v="Leiden"/>
    <s v="NA"/>
    <s v="NA"/>
  </r>
  <r>
    <n v="23181"/>
    <x v="11"/>
    <s v="processen. Eén van de meest elementaire taken waarvoor een SF zich gesteld ziet, is het beregelen van de lengte van klinkers op grond van geschreven tekst. De fonologie moet, concreet, opleveren dat de a in schapen bijvoorbeeld lang wordt, en die in schappen kort. Laten we er vanuit gaan dat "/>
    <s v="alle klinkers "/>
    <s v="onderliggend lang zijn, en dat de beregeling van de lang-kort-variatie dus door middel van"/>
    <x v="0"/>
    <s v="klinker,N(soort,mv,basis),0.99802; "/>
    <s v="TAA"/>
    <n v="1984"/>
    <n v="1980"/>
    <s v="TAA_1984_3"/>
    <s v="TAA_1984_3"/>
    <s v="SF: Contouren van een toegepaste fonologie"/>
    <s v="Jip Wester"/>
    <s v="20ste eeuw"/>
    <s v="NA"/>
    <s v="NA"/>
    <s v="NA"/>
  </r>
  <r>
    <n v="149638"/>
    <x v="11"/>
    <s v="alle kranen lekken. Dat is dan ook de reden waarom ik gehuld in mist en treurigheid in ons buitenhuisje zit en wacht op de loodgieter. Voor het eerst in mijn leven ben ik vergeten lectuur mee te brengen, de 's morgens gekochte krant uitgezonderd. De tijd is ziek en gehandicapt. ik heb reeds op "/>
    <s v="alle stoelen "/>
    <s v="plaatsgenomen (8) , ik heb in de kille tuin gewandeld, hij is lev"/>
    <x v="0"/>
    <s v="stoel,N(soort,mv,basis),0.999613; "/>
    <s v="DIE"/>
    <n v="1983"/>
    <n v="1980"/>
    <s v="DIE_1983_62"/>
    <s v="DIE_1983_62"/>
    <s v="Fernand Auwera Een dag in het buitenhuisje"/>
    <s v="Fernand Auwera"/>
    <d v="1929-11-26T00:00:00"/>
    <s v="Antwerpen"/>
    <d v="2015-10-27T00:00:00"/>
    <s v="NA"/>
  </r>
  <r>
    <n v="107313"/>
    <x v="11"/>
    <s v="den schade hebben berokkend. Is bijvoorbeeld het ontbreken van grootsheid in de achttiende eeuw niet toe te schrijven aan de verheerlijking van het Gallische classicisme? Zelfs de uitzondering, Sara Burgerhart van Wolff en Deken, hoewel geschreven naar het model van Richardson, is superieur aan"/>
    <s v=" al het "/>
    <s v="andere uit dat tijdperk omat het 'realistischer' was, dat wil zeggen het"/>
    <x v="2"/>
    <s v="al,BW(),1.0; het,LID(bep,stan,evon),0.986239; "/>
    <s v="GID"/>
    <n v="1987"/>
    <n v="1980"/>
    <s v="GID_1987_120"/>
    <s v="GID_1987_120"/>
    <s v="E."/>
    <s v="E.M. Beekman"/>
    <d v="1939-09-25T00:00:00"/>
    <s v="Amsterdam"/>
    <d v="2008-11-05T00:00:00"/>
    <s v="Northampton"/>
  </r>
  <r>
    <n v="99031"/>
    <x v="11"/>
    <s v="ovjetpers. De dichter, een van de slachtoffers van de Stalinterreur, werd beschouwd als iemand die afwijzend stond ten opzichte van de revolutie en het communistische systeem, iemand wiens werk niet in overeenstemming te brengen was met het socialistisch realisme, de ideologische grondslag van "/>
    <s v="alle Sovjetkunst "/>
    <s v="en -literatuur. Weliswaar verscheen er in de jaren zeventig in de prestigieuze"/>
    <x v="0"/>
    <s v="sovjetkunst,N(soort,ev,basis,zijd,stan),0.468599; "/>
    <s v="GID"/>
    <n v="1988"/>
    <n v="1980"/>
    <s v="GID_1988_155"/>
    <s v="GID_1988_155"/>
    <s v="Willem G. Weststeijn Mandelstam en Dostojevski"/>
    <s v="Willem G. Weststeijn"/>
    <n v="1943"/>
    <s v="NA"/>
    <s v="NA"/>
    <s v="NA"/>
  </r>
  <r>
    <n v="43385"/>
    <x v="11"/>
    <s v=". Uitvoerig gaat men in op de nadelige gevolgen die de komst van zoveel mensen met zich meebrengt. Toch wordt ook wel benadrukt dat het om Nederlanders gaat en dat wij daarom '[... ] ook hun een 'welkom thuis' hebben toe te roepen.' Een dergelijke positieve instelling is echter zeker niet in "/>
    <s v="alle artikelen "/>
    <s v="terug te vinden. Door sommige journalisten worden de reeds bestaande angsten eerder aangewakkerd"/>
    <x v="0"/>
    <s v="artikel,N(soort,mv,basis),0.999152; "/>
    <s v="GID"/>
    <n v="1985"/>
    <n v="1980"/>
    <s v="GID_1985_38"/>
    <s v="GID_1985_38"/>
    <s v="Annemarie Cottaar en Wim Willems De geassimileerde Indische Nederlander: mythe of werkelijkheid?Annemarie Cottaar en Wim Willems De geassimileerde Indische Nederlander: mythe of werkelijkheid?"/>
    <s v="Annemarie Cottaar; Wim Willems"/>
    <s v="1955; 1951"/>
    <s v="NA"/>
    <s v="NA"/>
    <s v="NA"/>
  </r>
  <r>
    <n v="32805"/>
    <x v="11"/>
    <s v="che kroon myn voorhooft prat omdrucken, Gheen purper ruylden ick oft Koninclijc ghesmijd, Met myn omgorden rock, myn herderlijck habijt, Gheen wijnen liet ick in een goude schale ghieten, Voor eenen koelen teugh gheschept wt dese vlieten, Veel gragher wt myn mael smaeckt dese spijse grof, Als"/>
    <s v=" al de "/>
    <s v="leckernij vant Koninghlijcke Hof .13 In Vondels spel treedt de herder Mozes op als"/>
    <x v="2"/>
    <s v="al,BW(),0.909091; de,LID(bep,stan,rest),0.981886; "/>
    <s v="TAA"/>
    <n v="1989"/>
    <n v="1980"/>
    <s v="TAA_1989_44"/>
    <s v="TAA_1989_44"/>
    <s v="De wijze herder. Morele instructie in zeventiende-eeuwse Nederlandse pastorale poëzie"/>
    <s v="Mieke B. Smits-Veldt"/>
    <n v="1936"/>
    <s v="NA"/>
    <s v="NA"/>
    <s v="NA"/>
  </r>
  <r>
    <n v="149041"/>
    <x v="11"/>
    <s v="an het politiek perspectief van waaruit de kunstenaar werkt? H.B. Jassin nam de taak op zich deze visie op de kunst verder uit te werken; hij gaf haar de naam Universeel Humanisme. Niet alle literatoren konden zich vinden in de verheerlijking van Chairil Anwar als symbool van de revolutie, niet "/>
    <s v="alle intellectuelen "/>
    <s v="konden zich vinden in het universeel humanisme - hetzij op grond van zuiver literaire"/>
    <x v="0"/>
    <s v="intellectueel,N(soort,mv,basis),0.714286; "/>
    <s v="GID"/>
    <n v="1983"/>
    <n v="1980"/>
    <s v="GID_1983_126"/>
    <s v="GID_1983_126"/>
    <s v="Indonesisch Henk Maier De Lekra: angst voor verstarring"/>
    <s v="H.M.J. Maier"/>
    <n v="1950"/>
    <s v="NA"/>
    <s v="NA"/>
    <s v="NA"/>
  </r>
  <r>
    <n v="149975"/>
    <x v="11"/>
    <s v="staan en aan het jonge koninkrijk Italië werd toegevoegd. De volledige Italiaanse eenwording scheen daarmee binnen handbereik te komen en de roep om de eenheid, met Rome als hoofdstad, werd steeds luider. Het liet zich raden welke gevolgen dit in de naaste toekomst voor de paus zou hebben. Aan "/>
    <s v="alle weifeling "/>
    <s v="en onzekerheid maakte de paus een eind toen hij (gelijk hiervóór werd"/>
    <x v="0"/>
    <s v="weifeling,N(soort,ev,basis,zijd,stan),0.998248; "/>
    <s v="GID"/>
    <n v="1980"/>
    <n v="1980"/>
    <s v="GID_1980_56"/>
    <s v="GID_1980_56"/>
    <s v="L."/>
    <s v="L.C. Suttorp"/>
    <d v="1901-10-10T00:00:00"/>
    <s v="Schiedam"/>
    <d v="1991-12-08T00:00:00"/>
    <s v="Den Haag"/>
  </r>
  <r>
    <n v="23398"/>
    <x v="11"/>
    <s v="ral letterkundige werken, waaraan men een uiterlijk trachtte te geven dat de schone inhoud waardig was: Poëzie van Nine van der Schaaf (1919) was het fraaie proefdebuut. De delen der 'Oosterse Bibliotheek' volgden; dichtbundels van andere medewerkers aan De Beweging, en van 1922 af vrijwel "/>
    <s v="alle publikaties "/>
    <s v="van Albert Verwey, eerst in samenwerking met de uitgeverij De Sikkel van de Vlaamse"/>
    <x v="0"/>
    <s v="publikatie,N(soort,mv,basis),0.99944; "/>
    <s v="JAA"/>
    <n v="1984"/>
    <n v="1980"/>
    <s v="JAA_1984_13"/>
    <s v="JAA_1984_13"/>
    <s v="Mea Nijland-Verwey Noordwijk aan Zee 2 maart 1892 - Santpoort 24 december 1978"/>
    <s v="B.M. Baxter"/>
    <s v="20ste eeuw"/>
    <s v="NA"/>
    <s v="NA"/>
    <s v="NA"/>
  </r>
  <r>
    <n v="98150"/>
    <x v="11"/>
    <s v="spectabel was in de vorige eeuw, maar hoe viel dat te combineren met een calvinistische ethiek? Deze beminnelijke maar ook tamelijk egocentrische man bleef zijn hele leven een amateur, onafhankelijk, verzorgd door zijn vrouw en kinderen, Alice in de eerste plaats, en het personeel. Hij bezat "/>
    <s v="alle tijd "/>
    <s v="om te studeren en te schrijven en slaagde er toch niet in om iets behoorlijks"/>
    <x v="0"/>
    <s v="tijd,N(soort,ev,basis,zijd,stan),0.998807; "/>
    <s v="GID"/>
    <n v="1982"/>
    <n v="1980"/>
    <s v="GID_1982_76"/>
    <s v="GID_1982_76"/>
    <s v="Kroniek &amp; Kritiek"/>
    <s v="Paul Casparie; G. van Benthem van den Bergh; Han Lammers; Wiel Kusters; Aleid Truijens; Martin Ros"/>
    <s v="1947; 27 januari 1933; 1931; 1 juni 1947; 1955; 1937"/>
    <s v="NA"/>
    <s v="NA"/>
    <s v="NA"/>
  </r>
  <r>
    <n v="32597"/>
    <x v="11"/>
    <s v="erlier ingericht, waar voortdurend grote groepen naaisters rondhingen. (p. 132-133) Net als in Les Gommes spelen de personages hun rol niet op de traditionele wijze. De detective Ripert wordt uiteindelijk slachtoffer van een moordaanslag. Zijn collega Georges verandert in een verdachte. Voor "/>
    <s v="alle detectives "/>
    <s v="geldt, dat zij zich voortdurend laten afleiden en daardoor niet aan hun onderzoek"/>
    <x v="0"/>
    <s v="detective,N(soort,mv,basis),0.998832; "/>
    <s v="FDL"/>
    <n v="1989"/>
    <n v="1980"/>
    <s v="FDL_1989_25"/>
    <s v="FDL_1989_25"/>
    <s v="De anti-detective als postmodernistisch verschijnsel, Over Les Gommes van Alain Robbe-Grillet, Cherokee van Jean Echenoz en Maurits en de feiten van Gerrit Krol Hanneke Mulder"/>
    <s v="Hanneke Mulder"/>
    <n v="1957"/>
    <s v="NA"/>
    <s v="NA"/>
    <s v="NA"/>
  </r>
  <r>
    <n v="149969"/>
    <x v="11"/>
    <s v="van de moderne dwalingen (de zogenaamde 'Syllabus errorum'). Men zou dit stuk kunnen aanduiden als een catalogus van meningen, waarin de 'dwalenden' zelf aan het woord zijn. De bondige uitspraken worden als het ware geciteerd en zonder commentaar doorgegeven.2 Met een radicale afwijzing ("/>
    <s v="alle uitspraken "/>
    <s v="worden immers dwalingen genoemd! wilde de paus de aandacht vestigen op de kloof"/>
    <x v="0"/>
    <s v="uitspraak,N(soort,mv,basis),0.999466; "/>
    <s v="GID"/>
    <n v="1980"/>
    <n v="1980"/>
    <s v="GID_1980_56"/>
    <s v="GID_1980_56"/>
    <s v="L."/>
    <s v="L.C. Suttorp"/>
    <d v="1901-10-10T00:00:00"/>
    <s v="Schiedam"/>
    <d v="1991-12-08T00:00:00"/>
    <s v="Den Haag"/>
  </r>
  <r>
    <n v="107887"/>
    <x v="11"/>
    <s v=" dierenmotief in de volgende drie delen van de roman? Andere motieven zoals dat van Il Mostro, het monster dat verliefde koppels afmaakt, zijn ronduit irrelevant voor de thematiek. En wat heeft de afrekening met Harry Mulisch te maken met de historie van Leo Kaplan? Ik heb stellig de indruk dat"/>
    <s v=" al de "/>
    <s v="literaire hocus-pocus een krampachtige poging is om te verbergen dat Kaplan een rech"/>
    <x v="1"/>
    <s v="al,BW(),0.842301; de,LID(bep,stan,rest),0.999805; "/>
    <s v="DIE"/>
    <n v="1987"/>
    <n v="1980"/>
    <s v="DIE_1987_168"/>
    <s v="DIE_1987_168"/>
    <s v="Hugo Bousset Trapezewerk"/>
    <s v="Hugo Bousset"/>
    <n v="1942"/>
    <s v="Brussel"/>
    <s v="NA"/>
    <s v="NA"/>
  </r>
  <r>
    <n v="149601"/>
    <x v="11"/>
    <s v="opnieuw te beginnen, op aanvankelijk over het hoofd geziene dingen te letten, nieuwe notitiepapiertjes klaar te leggen, voor die (on)zekerheid gaat menigeen op de loop: dan liever een geheel georganiseerde wandeling door Dublin! Bij dit alles mag het volgende niet uit het oog worden verloren: "/>
    <s v="alle schema's "/>
    <s v="en calculaties die aan Ulysses ten grondslag liggen waren nodig om greep te krijgen"/>
    <x v="0"/>
    <s v="schema,N(soort,mv,basis),0.997993; "/>
    <s v="NVT"/>
    <n v="1983"/>
    <n v="1980"/>
    <s v="NVT_1983_72"/>
    <s v="NVT_1983_72"/>
    <s v="Cyrille Offermans De vergeetmachine. Ontregelingen (6)"/>
    <s v="Cyrille Offermans"/>
    <d v="1945-04-08T00:00:00"/>
    <s v="Geleen"/>
    <s v="NA"/>
    <s v="NA"/>
  </r>
  <r>
    <n v="150226"/>
    <x v="11"/>
    <s v=" - even indrukwekkend als altijd: 'Al waert dat ic sprake mit tonghen der menschen ende der enghelen, hadde ic gheen minne, soe bin ic gheworden als een ludende metael of een clinckende belle, ende al hadde ic die prophecie ende ic alle verborghenheyt kennede ende alle const, ende al hadde ic "/>
    <s v="alle ghelove "/>
    <s v=", dat ic berghe versettede, heb ic gheen minne, ic en bin niet"/>
    <x v="0"/>
    <s v="ghelove,N(soort,ev,basis,zijd,stan),0.803125; "/>
    <s v="TAA"/>
    <n v="1980"/>
    <n v="1980"/>
    <s v="TAA_1980_22"/>
    <s v="TAA_1980_22"/>
    <s v="Aankondigingen en mededelingen"/>
    <s v="L. Koelmans; M.C. van den Toorn; H.J. Verkuyl; M.A. Schenkeveld-van der Dussen; W.P. Gerritsen; P.N.G. Pesch"/>
    <s v="20ste eeuw; 4 januari 1929; 1938; 10 oktober 1937; 12 augustus 1935; 1953"/>
    <s v="NA"/>
    <s v="NA"/>
    <s v="NA"/>
  </r>
  <r>
    <n v="43426"/>
    <x v="11"/>
    <s v=" van Indira Gandhi. Saleems formidabele neus maakt de verbinding tussen persoonlijke en nationale geschiedenis mogelijk. Op zijn negende raken zijn sinussen verstopt en daardoor is Saleem in staat zijn neus te gebruiken als zend- en ontvangapparatuur. Nu kan hij contact leggen en onderhouden met "/>
    <s v="alle kinderen "/>
    <s v="die om middernacht op Onafhankelijkheidsdag zijn geboren. Saleem besluit dit"/>
    <x v="0"/>
    <s v="kind,N(soort,mv,basis),0.997633; "/>
    <s v="GID"/>
    <n v="1985"/>
    <n v="1980"/>
    <s v="GID_1985_24"/>
    <s v="GID_1985_24"/>
    <s v="Peter van der Veer De politieke vertellingen van Salman Rushdie: mythe en geschiedenis"/>
    <s v="Peter van der Veer"/>
    <n v="1953"/>
    <s v="NA"/>
    <s v="NA"/>
    <s v="NA"/>
  </r>
  <r>
    <n v="107357"/>
    <x v="11"/>
    <s v="len. Daarop wijst ook het feit dat hij zo moeilijk van de ernst van de zaak overtuigd kon worden. Zoals al eerder opgemerkt, waren er vooral buiten de wetenschappelijke wereld velen die Colenbranders overschrijverij ook niet als zo'n vergrijp zagen, de beroemde opmerking van Menno ter Braak dat "/>
    <s v="alle geschiedschrijving "/>
    <s v="immers plagiaat was, was daar een mooi voorbeeld van .5. En F. Coenen"/>
    <x v="0"/>
    <s v="geschiedschrijving,N(soort,ev,basis,zijd,stan),0.998115; "/>
    <s v="GID"/>
    <n v="1987"/>
    <n v="1980"/>
    <s v="GID_1987_94"/>
    <s v="GID_1987_94"/>
    <s v="F."/>
    <s v="F.G. von der Dunk"/>
    <d v="1959-01-06T00:00:00"/>
    <s v="Bilthoven"/>
    <s v="NA"/>
    <s v="NA"/>
  </r>
  <r>
    <n v="98519"/>
    <x v="11"/>
    <s v="dsbesef en aanvaarding van (ook het zinnelijke) leven sluiten elkaar niet uit; integendeel, ze completeren elkaar. Wie in de 17de eeuw de genietingen van het leven uitbeeldt wil óók demonsteren dat hij zich bewust is van de aardse dimensies van zijn onderwerp. Vergeleken bij Gods eeuwigheid is"/>
    <s v=" al het "/>
    <s v="aardse slechts ijdelheid; wat niet verhindert dat men van dat aardse op"/>
    <x v="2"/>
    <s v="al,VNW(onbep,det,stan,vrij,zonder),1.0; het,LID(bep,stan,evon),0.991607; "/>
    <s v="TAA"/>
    <n v="1982"/>
    <n v="1980"/>
    <s v="TAA_1982_57"/>
    <s v="TAA_1982_57"/>
    <s v="Jonge zieltjes, vlucht tot trouwen! Een nieuwe interpretatie van Jan Luykens Duytse lier."/>
    <s v="Arie-Jan Gelderblom"/>
    <d v="1946-12-30T00:00:00"/>
    <s v="Oosterbeek"/>
    <s v="NA"/>
    <s v="NA"/>
  </r>
  <r>
    <n v="98433"/>
    <x v="11"/>
    <s v=" in dienst stelt van de rechtvaardigheid. Vergezeld van zijn paard Blanco en van de Indiaan Tonto, trekt hij al goeddoende rond. Vertrekkend van één verhaal, nl. de strijd van de Ranger om een dal als natuurgebied te behouden tegen de machtswellust van een grootgrondbezitter in, tracht Dorfman "/>
    <s v="alle constanten "/>
    <s v="van de strip te duiden. Niet steeds even overtuigend toont hij aan hoe de"/>
    <x v="0"/>
    <s v="constante,N(soort,mv,basis),0.99944; "/>
    <s v="FDL"/>
    <n v="1982"/>
    <n v="1980"/>
    <s v="FDL_1982_7"/>
    <s v="FDL_1982_7"/>
    <s v="Boekbesprekingen"/>
    <s v="G.A.C. Hubers; Ariane van Santen; Jan Boucquet; Harry Verschuren; Adeline Petersen"/>
    <s v="21 februari 1937; 1944; 16de eeuw; 1944; 20ste eeuw"/>
    <s v="NA"/>
    <s v="NA"/>
    <s v="NA"/>
  </r>
  <r>
    <n v="32712"/>
    <x v="11"/>
    <s v="climax zich aan. Het gillend geluid van de ketel blokkeert ieder verbaal contact tussen de beide echtelieden en doet het oogmerk van de schrijver in het honderd lopen: van een spontaan, door geen enkele reflectie beïnvloed antwoord zal geen sprake meer kunnen zijn. Integendeel: de vrouw krijgt "/>
    <s v="alle tijd "/>
    <s v="om na te denken en zij neemt die ook, gezien de wijze waarop het koffiez"/>
    <x v="0"/>
    <s v="tijd,N(soort,ev,basis,zijd,stan),0.998807; "/>
    <s v="TAA"/>
    <n v="1989"/>
    <n v="1980"/>
    <s v="TAA_1989_14"/>
    <s v="TAA_1989_14"/>
    <s v="De impasse van de schrijver; over ‘Impasse’ van M. Nijhoff (II)"/>
    <s v="W.J. van den Akker"/>
    <d v="1954-12-22T00:00:00"/>
    <s v="Oss"/>
    <s v="NA"/>
    <s v="NA"/>
  </r>
  <r>
    <n v="107373"/>
    <x v="11"/>
    <s v="Amerikaanse universitaire studenten worden, zoals ik al zei, gewoonlijk aangemoedigd om ver van huis te gaan studeren. In Nederland bezoeken studenten daarentegen in het algemeen een universiteit in de buurt van hun ouderlijk huis (en waarom ook niet? Tenslotte zijn in de Nederlandse ideologie "/>
    <s v="alle universiteiten "/>
    <s v="'gelijk'). Op die manier worden de meeste Amerikaanse studenten"/>
    <x v="0"/>
    <s v="universiteit,N(soort,mv,basis),0.980707; "/>
    <s v="GID"/>
    <n v="1987"/>
    <n v="1980"/>
    <s v="GID_1987_41"/>
    <s v="GID_1987_41"/>
    <s v="Derek Phillips Een gevoel van saamhorigheid..."/>
    <s v="Derek Phillips"/>
    <n v="1934"/>
    <s v="NA"/>
    <s v="NA"/>
    <s v="NA"/>
  </r>
  <r>
    <n v="149218"/>
    <x v="11"/>
    <s v=" 24 ('alsof zij zich in een magnetische cirkel van sympathie bewogen') en p. 77 ('Het was steeds of Bertie om haar heen een tovercirkel van stilzwijgen had getrokken'). Belangrijker is evenwel het volgende. Bertie vraagt zich in Noodlot, zoals we hierboven zagen, voortdurend af, of hij "/>
    <s v="alle intriges "/>
    <s v="zelf bedacht heeft, of dat het de schuld van het Noodlot is. Dit"/>
    <x v="0"/>
    <s v="intrige,N(soort,mv,basis),0.999152; "/>
    <s v="SPI"/>
    <n v="1983"/>
    <n v="1980"/>
    <s v="SPI_1983_10"/>
    <s v="SPI_1983_10"/>
    <s v="Het noodlot als regisseur: over de interpretatie van Couperus' Noodlot"/>
    <s v="Maarten Klein"/>
    <n v="1947"/>
    <s v="NA"/>
    <s v="NA"/>
    <s v="NA"/>
  </r>
  <r>
    <n v="143481"/>
    <x v="11"/>
    <s v="me' aan, het mannelijke denkpatroon dat sinds eeuwen onze westerse beschaving beheerst en tot een zielloos rationalisme, met de daaruit voortspruitende algemene vervlakking geleid heeft. Het was en blijft gericht op een beredeneerde doelmatigheid, op winst en materiële vooruitgang, waarvan in "/>
    <s v="alle kortzichtigheid "/>
    <s v="het scheppen en in stand houden van een aards paradijs werd verwacht ."/>
    <x v="0"/>
    <s v="kortzichtigheid,N(soort,ev,basis,zijd,stan),0.995045; "/>
    <s v="DIE"/>
    <n v="1981"/>
    <n v="1980"/>
    <s v="DIE_1981_10"/>
    <s v="DIE_1981_10"/>
    <s v="Kroniek André Demedts / Noordnederlands proza"/>
    <s v="André Demedts"/>
    <d v="1906-08-08T00:00:00"/>
    <s v="Sint Baafs Vijve"/>
    <d v="1992-11-04T00:00:00"/>
    <s v="Oudenaarde"/>
  </r>
  <r>
    <n v="43341"/>
    <x v="11"/>
    <s v="wikkelingen inderdaad een nieuw en vitaal West-Europa is. In elk geval is het duidelijk dat Centraal-Europa opnieuw het slachtoffer wordt van zulk politiek pokerspel, terwijl de deling die volgens Brzezinski de vitaliteit van West-Europa danig heeft aangetast, nog onwrikbaarder zal blijken dan nu"/>
    <s v=" al het "/>
    <s v="geval is. Wat West-Europa nodig heeft, zijn werkelijke politieke concepten "/>
    <x v="2"/>
    <s v="al,BW(),0.854545; het,LID(bep,stan,evon),0.997742; "/>
    <s v="GID"/>
    <n v="1985"/>
    <n v="1980"/>
    <s v="GID_1985_21"/>
    <s v="GID_1985_21"/>
    <s v="Dood en leven Herman de Lange ‘Europa’ en de verleiding van het militarisme"/>
    <s v="H. de Lange"/>
    <s v="19de eeuw"/>
    <s v="NA"/>
    <s v="NA"/>
    <s v="NA"/>
  </r>
  <r>
    <n v="149338"/>
    <x v="11"/>
    <s v="n te gering was geweest. Als de bindingstheorie, zoals besproken in de vorige paragraaf, zo gelezen wordt dat ook NP's regerende kategorieën kunnen zijn ((7) a luidt in feite: 'hij behoort tot de kategorie S of tot de kategorie NP'), dan is de belangstelling voor elkaar de minimale X met "/>
    <s v="alle eigenschappen "/>
    <s v="uit (7: voor is de regeerder van elkaar. We hebben in par. 1.9"/>
    <x v="0"/>
    <s v="eigenschap,N(soort,mv,basis),0.997892; "/>
    <s v="FDL"/>
    <n v="1983"/>
    <n v="1980"/>
    <s v="FDL_1983_19"/>
    <s v="FDL_1983_19"/>
    <s v="Strukturele ambivalentie in de generatieve taalkunde Arie Verhagen"/>
    <s v="Arie Verhagen"/>
    <n v="1951"/>
    <s v="NA"/>
    <s v="NA"/>
    <s v="NA"/>
  </r>
  <r>
    <n v="98434"/>
    <x v="11"/>
    <s v="de lezer zich identificeert met de zwakke begeleider, hier in concreto de Indiaan Tonto, die zich volledig onderwerpt aan de held. Deze analyse verliest ook van haar overtuigingskracht omdat de auteur vrij gemakkelijk vanuit dit ene verhaal gaat veralgemenen, niet alleen naar de reeks maar naar "/>
    <s v="alle avonturenstrips "/>
    <s v=". Tot besluit enkele bedenkingen. Storend naar mijn mening in deze"/>
    <x v="0"/>
    <s v="avonturenstrip,N(soort,mv,basis),0.78029; "/>
    <s v="FDL"/>
    <n v="1982"/>
    <n v="1980"/>
    <s v="FDL_1982_7"/>
    <s v="FDL_1982_7"/>
    <s v="Boekbesprekingen"/>
    <s v="G.A.C. Hubers; Ariane van Santen; Jan Boucquet; Harry Verschuren; Adeline Petersen"/>
    <s v="21 februari 1937; 1944; 16de eeuw; 1944; 20ste eeuw"/>
    <s v="NA"/>
    <s v="NA"/>
    <s v="NA"/>
  </r>
  <r>
    <n v="32364"/>
    <x v="11"/>
    <s v="haar boterham in de gloeiende koffie, ze morst (opzettelijk?) op het stuk krant dat ze als onderlegger gebruikt en ondertussen praat ze over pijnen van gisteren, van vannacht en van vanochtend, haar flauwtes, hoe ze het midden in de nacht weer te benauwd kreeg om in bed te blijven, ze moest "/>
    <s v="alle deuren "/>
    <s v="openzetten, ze stond in haar nachtpon in de voordeur in een vale"/>
    <x v="0"/>
    <s v="deur,N(soort,mv,basis),0.99802; "/>
    <s v="GID"/>
    <n v="1989"/>
    <n v="1980"/>
    <s v="GID_1989_156"/>
    <s v="GID_1989_156"/>
    <s v="Mark Insingel Getrouwd"/>
    <s v="Mark Insingel"/>
    <d v="1935-05-03T00:00:00"/>
    <s v="Lier"/>
    <s v="NA"/>
    <s v="NA"/>
  </r>
  <r>
    <n v="21624"/>
    <x v="11"/>
    <s v="eringen, waarbij de 'rijkdom' meestal in de verbrede empirische basis gezocht moet worden. De minst grondig bestudeerde periode van de kindertaal is het onderwerp van hoofdstuk V: Van meerwoordenzin naar volledige uitingen (2½ tot 5 jaar). In deze periode verwerft de kleuter geleidelijk aan "/>
    <s v="alle regels "/>
    <s v="van de taalsystematiek. De auteur maakt hier melding van eigen onderzoek"/>
    <x v="0"/>
    <s v="regel,N(soort,mv,basis),0.99944; "/>
    <s v="FDL"/>
    <n v="1986"/>
    <n v="1980"/>
    <s v="FDL_1986_35"/>
    <s v="FDL_1986_35"/>
    <s v="Boekbesprekingen"/>
    <s v="Rob Wolfs; Hans Bennis; Jeannette M. Hollaar; P.F. Schmitz; Maarten Steenmeijer; H. Hulshof"/>
    <s v="22 juli 1951; 1951; 22 januari 1933; 10 augustus 1939; 1954; 1946"/>
    <s v="NA"/>
    <s v="NA"/>
    <s v="NA"/>
  </r>
  <r>
    <n v="99509"/>
    <x v="11"/>
    <s v="ij de categorie 'wetenschappelijk-historisch', constateer ik, met heel veel critici, dat Visser die pretentie - hoe klein zij ook leek te zijn - niet heeft kunnen waar maken. Zijn praktijk dekt niet zijn theorie. Ik zal U enige voorbeelden geven waaruit dat blijkt. Door op zoek te gaan naar "/>
    <s v="alle meisjes "/>
    <s v="en vrouwen achter de meisjes en vrouwen in Vestdijks romans en verhalen en vervolgens de"/>
    <x v="0"/>
    <s v="meisje,N(soort,mv,dim),0.999008; "/>
    <s v="JAA"/>
    <n v="1988"/>
    <n v="1980"/>
    <s v="JAA_1988_2"/>
    <s v="JAA_1988_2"/>
    <s v="Keuzen en drijfveren van de biograaf Enige theoretische aspekten van de biografie en hun toepassing Door Dr. W."/>
    <s v="W.A.M. de Moor"/>
    <d v="1936-04-28T00:00:00"/>
    <s v="Zevenaar"/>
    <d v="2015-01-12T00:00:00"/>
    <s v="Groesbeek"/>
  </r>
  <r>
    <n v="32802"/>
    <x v="11"/>
    <s v="r Rhodopis. (8). Men vertelt over haar het volgende verhaal. Toen ze eens in bad ging, stal een adelaar één van haar sandalen en vloog ermee naar Memfis. De koning sprak daar recht in de open lucht. Toen de vogel boven zijn hoofd zweefde, liet hij het schoeisel los. De vorst zond boden in "/>
    <s v="alle richtingen "/>
    <s v="om de eigenares van de sandaal te vinden. Men trof haar in"/>
    <x v="0"/>
    <s v="richting,N(soort,mv,basis),0.998588; "/>
    <s v="TAA"/>
    <n v="1989"/>
    <n v="1980"/>
    <s v="TAA_1989_17"/>
    <s v="TAA_1989_17"/>
    <s v="Naar aanleiding van Antiek toerisme: het perspectief"/>
    <s v="Piet Kralt"/>
    <d v="1953-09-09T00:00:00"/>
    <s v="Leiden"/>
    <s v="NA"/>
    <s v="NA"/>
  </r>
  <r>
    <n v="142948"/>
    <x v="11"/>
    <s v="verdedigde hij toch de traditionele liberale waarden. In een veel geciteerd opstel, dat hij begon met het zinnetje 'I do not belief in Belief' wees hij de gelovige hartstocht en het collectivisme van de jaren dertig kalm van de hand. Dat het individu en zijn relatie met andere individuen onder "/>
    <s v="alle omstandigheden "/>
    <s v="op de eerste plaats diende te komen maakte hij duidelijk met de in die"/>
    <x v="0"/>
    <s v="omstandigheid,N(soort,mv,basis),0.995266; "/>
    <s v="GID"/>
    <n v="1981"/>
    <n v="1980"/>
    <s v="GID_1981_73"/>
    <s v="GID_1981_73"/>
    <s v="M. van Rossem Het einde van de onschuld. Over de prehistorie van het Amerikaanse neoconservatisme"/>
    <s v="Maarten van Rossem"/>
    <n v="1943"/>
    <s v="NA"/>
    <s v="NA"/>
    <s v="NA"/>
  </r>
  <r>
    <n v="21571"/>
    <x v="11"/>
    <s v=", niet zozeer een geïnspireerd profeet of ziener als wel een poeta, d.w.z. 'maker' in de oorspronkelijke zin van het woord, treft Sötemann bijvoorbeeld aan in de persoon van Kouwenaar, die thuis hoort in de reeks Baudelaire, Mallarmé, Eliot, Nijhoff, Wallace Stevens en anderen (waaronder "/>
    <s v="alle expressionisten "/>
    <s v="van niet-humanitaire signatuur, zoals Benn en de latere Van Ostaijen). Vooral het"/>
    <x v="0"/>
    <s v="expressionist,N(soort,mv,basis),0.99944; "/>
    <s v="FDL"/>
    <n v="1986"/>
    <n v="1980"/>
    <s v="FDL_1986_25"/>
    <s v="FDL_1986_25"/>
    <s v="Boekbesprekingen"/>
    <s v="A. Sassen; Jaap Goedegebuure; Jaap de Jong; Harry Verschuren; Dick Schram; B.J. Hoff"/>
    <s v="25 juni 1921; 1947; 1961; 1944; 1952; 1926"/>
    <s v="NA"/>
    <s v="NA"/>
    <s v="NA"/>
  </r>
  <r>
    <n v="107871"/>
    <x v="11"/>
    <s v=" de geluiden. Wenen helpt niet, dat weet ze van vroeger. Als zij weende kreeg ze van Anna een klap in haar gezicht. Dat bracht haar telkens tot de werkelijkheid terug. In het wenen en in het proeven van de zoute tranen putte ze een troostend genot. Maar de klap in het gezicht ontnam ook dat sm"/>
    <s v="alle genot "/>
    <s v=". Zodat er nog enkel het luisteren overblijft. Het luisteren met opgeheven"/>
    <x v="0"/>
    <s v="genot,N(soort,ev,basis,onz,stan),0.997008; "/>
    <s v="DIE"/>
    <n v="1987"/>
    <n v="1980"/>
    <s v="DIE_1987_146"/>
    <s v="DIE_1987_146"/>
    <s v="Elisabeth Marain Rosalie Niemand"/>
    <s v="Elisabeth Marain"/>
    <d v="1943-05-24T00:00:00"/>
    <s v="Brugge"/>
    <s v="NA"/>
    <s v="NA"/>
  </r>
  <r>
    <n v="98540"/>
    <x v="11"/>
    <s v="van den tijd Die niets in stilte laat, tot ouders vreugde zijt In der zinnen gewoel en 't wakend licht gedreven, +Nu heeft u de geboort 'aan 't Luk overgegeven, Dat school van wissel houdt, de droevige verblijdt, De blijde droevig maakt; verheft, en nedersmijt; En tussen hoop en vrees doet "/>
    <s v="alle zielen "/>
    <s v="zweven. Op onversufte moed de zegerijke God; Gev 'u te schutten"/>
    <x v="0"/>
    <s v="ziel,N(soort,mv,basis),0.998262; "/>
    <s v="TAA"/>
    <n v="1982"/>
    <n v="1980"/>
    <s v="TAA_1982_30"/>
    <s v="TAA_1982_30"/>
    <s v="De gouden eeuw getoetst"/>
    <s v="M.A. Schenkeveld-van der Dussen"/>
    <d v="1937-10-10T00:00:00"/>
    <s v="Rotterdam"/>
    <s v="NA"/>
    <s v="NA"/>
  </r>
  <r>
    <n v="23148"/>
    <x v="11"/>
    <s v="ende vw's: (het) (is) [ de vraag ] (of ie voor zo 'n rijke man wel erg zuinig is) (het) (is) [ een feit ] (dat ie voor zo'n rijke man erg zuinig is) d. Vanwege de band met het ond. kan ons type problemen opleveren in om-zinnen: Zonder die bvg lopen al die zinnen heel vlot. Ook zijn "/>
    <s v="alle pendanten "/>
    <s v="bij de 'normale' zinnen mét bvg probleemloos: Ook kun je - bv. naast de"/>
    <x v="0"/>
    <s v="pendant,N(soort,mv,basis),1.0; "/>
    <s v="TAA"/>
    <n v="1984"/>
    <n v="1980"/>
    <s v="TAA_1984_2"/>
    <s v="TAA_1984_2"/>
    <s v="Voor een prof is ie vrij dom"/>
    <s v="P.C. Paardekooper"/>
    <d v="1920-11-06T00:00:00"/>
    <s v="Zoeterwoude"/>
    <d v="2013-05-01T00:00:00"/>
    <s v="NA"/>
  </r>
  <r>
    <n v="21248"/>
    <x v="11"/>
    <s v="ertaling en van de oorspronkelijke tekst het gevoel hadden dat er 'iets niet klopte'. Sommigen hadden de vertaling met veel minder plezier gelezen dan de oorspronkelijke tekst, anderen hadden het idee dat er in de vertaling iets was veranderd en konden de vinger niet op de zere plek leggen. In "/>
    <s v="alle gevallen "/>
    <s v="gaf de toepassing van de methode een antwoord op hun vragen .1 ."/>
    <x v="0"/>
    <s v="geval,N(soort,mv,basis),0.9; "/>
    <s v="GID"/>
    <n v="1986"/>
    <n v="1980"/>
    <s v="GID_1986_115"/>
    <s v="GID_1986_115"/>
    <s v="Kitty M. van Leuven-Zwart Een goede vertaling, wat is dat?"/>
    <s v="Kitty M. van Leuven-Zwart"/>
    <n v="1943"/>
    <s v="NA"/>
    <s v="NA"/>
    <s v="NA"/>
  </r>
  <r>
    <n v="99075"/>
    <x v="11"/>
    <s v="hoorde Hemingway hier thuis, eerder dan in die verkruimelde villa van hem. Hier, in de bar, was hij een legende geworden, thuis was hij niet meer dan een schrijver. 'De Papa Doble is geen aperitief,' zei de schrijver goedgemutst. 'Geniet ervan zolang het nog kan. Ik hoorde dat ze morgen "/>
    <s v="alle buitenlanders "/>
    <s v="op de boot zetten.' 'Is er dan ...' begon Laval, maar hij"/>
    <x v="0"/>
    <s v="buitenlander,N(soort,mv,basis),0.995266; "/>
    <s v="GID"/>
    <n v="1988"/>
    <n v="1980"/>
    <s v="GID_1988_146"/>
    <s v="GID_1988_146"/>
    <s v="Guido Eekhaut Papa Doble"/>
    <s v="Guido Eekhaut"/>
    <n v="1954"/>
    <s v="Leuven"/>
    <s v="NA"/>
    <s v="NA"/>
  </r>
  <r>
    <n v="143515"/>
    <x v="11"/>
    <s v="is nu eens niet een journalist of onderwijsman, zoals wij er velen tellen in de Nederlandse literatuur, maar een wiskundige wetenschapper. Een zekere waarborg voor de waarde van zijn letterkundig werk biedt dat beroep niet en toch zijn wij ervoor dat onze auteurs uit veel verscheidene milieus en "/>
    <s v="alle klassen "/>
    <s v="en standen van de maatschappij afkomstig zijn. In een land waar de"/>
    <x v="0"/>
    <s v="klas,N(soort,mv,basis),0.997993; "/>
    <s v="DIE"/>
    <n v="1981"/>
    <n v="1980"/>
    <s v="DIE_1981_22"/>
    <s v="DIE_1981_22"/>
    <s v="Kroniek André Demedts / Nieuw werk van G. Krol en W. Brakman"/>
    <s v="André Demedts"/>
    <d v="1906-08-08T00:00:00"/>
    <s v="Sint Baafs Vijve"/>
    <d v="1992-11-04T00:00:00"/>
    <s v="Oudenaarde"/>
  </r>
  <r>
    <n v="21461"/>
    <x v="11"/>
    <s v="dt in de reflectie van mensen op hun omgeving. De klassieken zijn in dat proces instrumenteel, in het ene tijdsgewricht fungeren ze als oriënterende knooppunten in dat snoer, in een ander tijdsgewricht functioneren ze niet. Het bijvoeglijk naamwoord 'klassiek' in de betekenis 'waardevol voor "/>
    <s v="alle tijden "/>
    <s v="' kan nooit toegepast worden op produkten van cultuur, het kan alleen toegepast worden"/>
    <x v="0"/>
    <s v="tijd,N(soort,mv,basis),0.980707; "/>
    <s v="GID"/>
    <n v="1986"/>
    <n v="1980"/>
    <s v="GID_1986_12"/>
    <s v="GID_1986_12"/>
    <s v="M."/>
    <s v="M.A. Wes"/>
    <n v="1939"/>
    <s v="NA"/>
    <n v="2008"/>
    <s v="NA"/>
  </r>
  <r>
    <n v="32496"/>
    <x v="11"/>
    <s v="n goedmaken, antwoordt Franz: 'Sie dürfen es, mein Herr. Aber es verändert nichts mehr. Man geht nicht zurück' (Späte Prosa 1987, p. 270). Ook in het gesprek met de waardin komt Matthieus logica in aanvaring met die van de bewoners van de stad. Alle drank is op, er is geen eten meer en "/>
    <s v="alle gasten "/>
    <s v="zijn vertrokken. Matthieu vraagt waarom de vrouw het café niet sluit ."/>
    <x v="0"/>
    <s v="gast,N(soort,mv,basis),0.999779; "/>
    <s v="GID"/>
    <n v="1989"/>
    <n v="1980"/>
    <s v="GID_1989_13"/>
    <s v="GID_1989_13"/>
    <s v="Paul van der Heijde Alter-ego in een bierreclame. Hans Henny Jahnns novelle Die Nacht aus Blei"/>
    <s v="Paul van der Heijde"/>
    <s v="20ste eeuw"/>
    <s v="NA"/>
    <s v="NA"/>
    <s v="NA"/>
  </r>
  <r>
    <n v="142904"/>
    <x v="11"/>
    <s v=" aangrijpend gebeuren tijdens de conciliepauze was het overlijden van paus Johannes XXIII. Zijn dood op 3 juni 1963 werd niet alleen door velen betreurd, maar ook beschouwd als een ernstig verlies voor de kerk, juist in een kritieke fase van haar bestaan. Hij was tot dan toe de ziel geweest van "/>
    <s v="alle conciliewerk "/>
    <s v=".18. Als mens had hij indruk gemaakt door zijn open vriendelijkheid"/>
    <x v="0"/>
    <s v="conciliewerk,N(soort,ev,basis,onz,stan),1.0; "/>
    <s v="GID"/>
    <n v="1981"/>
    <n v="1980"/>
    <s v="GID_1981_45"/>
    <s v="GID_1981_45"/>
    <s v="L."/>
    <s v="L.C. Suttorp"/>
    <d v="1901-10-10T00:00:00"/>
    <s v="Schiedam"/>
    <d v="1991-12-08T00:00:00"/>
    <s v="Den Haag"/>
  </r>
  <r>
    <n v="149597"/>
    <x v="11"/>
    <s v=". Met betrekking tot Finnegans Wake heeft hij zelf eens tegen Eugene Jolas gezegd dat dat boek 'door al die mensen geschreven is die ik ontmoet of gekend heb.' * Joyce wilde in Ulysses het hele leven aan bod laten komen, alle tijden, alle plaatsen, alle delen van het lichaam, alle kunsten, "/>
    <s v="alle lagen "/>
    <s v="van de ziel, alle talige en (pseudo)wetenschappelijke uithoeken van de wereld. "/>
    <x v="0"/>
    <s v="laag,N(soort,mv,basis),0.6; "/>
    <s v="NVT"/>
    <n v="1983"/>
    <n v="1980"/>
    <s v="NVT_1983_72"/>
    <s v="NVT_1983_72"/>
    <s v="Cyrille Offermans De vergeetmachine. Ontregelingen (6)"/>
    <s v="Cyrille Offermans"/>
    <d v="1945-04-08T00:00:00"/>
    <s v="Geleen"/>
    <s v="NA"/>
    <s v="NA"/>
  </r>
  <r>
    <n v="99091"/>
    <x v="11"/>
    <s v="chtjes met het hoofd schuddend, tolerant glimlachen. De later verstrekte, niet-kosjere maaltijd verorberen zij, net als ik, beschaafd, zonder kritiek en met smaak. IJverig en doeltreffend verzamelen de gastvrouwen de dienbladen met etensresten en vuile vaat in hun aluminium wagentjes. Het sm"/>
    <s v="alle middenpad "/>
    <s v=", nauwe-lijks breder dan de etenstrolley, laat weinig ruimte voor passagiers die"/>
    <x v="0"/>
    <s v="middenpad,N(soort,ev,basis,onz,stan),0.999486; "/>
    <s v="GID"/>
    <n v="1988"/>
    <n v="1980"/>
    <s v="GID_1988_43"/>
    <s v="GID_1988_43"/>
    <s v="G."/>
    <s v="G.L. Durlacher"/>
    <d v="1928-07-10T00:00:00"/>
    <s v="Baden-Baden"/>
    <d v="1996-07-02T00:00:00"/>
    <s v="Haarlem"/>
  </r>
  <r>
    <n v="143494"/>
    <x v="11"/>
    <s v=" katholiek maandschrift 'Vlaamsche Arbeid' volledig en onvoorwaardelijk ten dienste van Van Ostaijen en Burssens. Bontridder ontving in 1957, Snoek in 1963 de Arkprijs van het vrije woord en Gaston mocht hen namens de redactie van het N.V.T. toespreken. Geen goed woord kan er bij Gaston af voor"/>
    <s v=" al de "/>
    <s v="andere Zuidnederlandse schrijvers sedert het begin onzer eeuw. Hij noemt"/>
    <x v="1"/>
    <s v="al,VNW(onbep,det,stan,vrij,zonder),0.857143; de,LID(bep,stan,rest),0.999163; "/>
    <s v="DIE"/>
    <n v="1981"/>
    <n v="1980"/>
    <s v="DIE_1981_110"/>
    <s v="DIE_1981_110"/>
    <s v="Kroniek Gerard Walschap / De katafalk"/>
    <s v="Gerard Walschap"/>
    <s v="9 juli 1898"/>
    <s v="Londerzeel (Sint-Jozef)"/>
    <d v="1989-10-25T00:00:00"/>
    <s v="Antwerpen"/>
  </r>
  <r>
    <n v="22933"/>
    <x v="11"/>
    <s v="erlijke betekenis nogal verschillen: 'estalla' (letterlijk 'ontploft'), 'está allá' (letterlijk 'is daar') en 'está ya' (letterlijk 'is reeds'). Met de coïtus wordt alles één en keert de rust weer terug. Door onder andere alliteratie en paronomasia weet de dichter als het ware "/>
    <s v="alle woorden "/>
    <s v="inhoudelijk met elkaar te verbinden in een beknoptheid die alleen dankzij het voorafgaande"/>
    <x v="0"/>
    <s v="woord,N(soort,mv,basis),0.999235; "/>
    <s v="GID"/>
    <n v="1984"/>
    <n v="1980"/>
    <s v="GID_1984_111"/>
    <s v="GID_1984_111"/>
    <s v="Hub. Hermans Octavio Paz en de erotiek"/>
    <s v="Hub. Hermans"/>
    <n v="1949"/>
    <s v="NA"/>
    <s v="NA"/>
    <s v="NA"/>
  </r>
  <r>
    <n v="23049"/>
    <x v="11"/>
    <s v="mbinatie kan vinden. Dit geldt uiteraard in het bijzonder voor de langere lemma's. Zo weet men tevoren dat men de uitdrukking 'lever le pied' zal aantreffen onder pied 3.1. (waar de voorbeelden bovendien alfabetisch zijn gerangschikt). Dit systeem, gevoegd bij het grote aantal ingangen die "/>
    <s v="alle niveaus "/>
    <s v="van het Frans bestrijken en de meestal uitstekende (want stijlverwante) vertalingen, maakt"/>
    <x v="0"/>
    <s v="niveau,N(soort,mv,basis),0.99944; "/>
    <s v="FDL"/>
    <n v="1984"/>
    <n v="1980"/>
    <s v="FDL_1984_14"/>
    <s v="FDL_1984_14"/>
    <s v="Boekbesprekingen"/>
    <s v="P.F. Schmitz; Ariane van Santen; H.F. van de Velde; Rob Wolfs; H. Proeme; Mieke Bal; Ernst van Alphen; B. van Heusden; Henk Nuiten"/>
    <s v="10 augustus 1939; 1944; 1969; 22 juli 1951; 20ste eeuw; 14 maart 1946; 1958; 1957; 1933"/>
    <s v="NA"/>
    <s v="NA"/>
    <s v="NA"/>
  </r>
  <r>
    <n v="149770"/>
    <x v="11"/>
    <s v=" twee overwegingen. Ten eerste de hoop dat op de langere termijn de niet-verkrampte gelovigen, open en onversaagd, getrouw en inventief, hun kans zullen blijven zien en waarnemen. Ten tweede de uitdaging aan Europa, dat lethargisch concert van dissonanten: van alle genoemden de enige die van "/>
    <s v="alle visie "/>
    <s v="ontbloot lijken. Hun lethargie heeft haar redenen, maar ook die"/>
    <x v="0"/>
    <s v="visie,N(soort,ev,basis,zijd,stan),0.997691; "/>
    <s v="GID"/>
    <n v="1980"/>
    <n v="1980"/>
    <s v="GID_1980_71"/>
    <s v="GID_1980_71"/>
    <s v="C."/>
    <s v="C.A.O. van Nieuwenhuijze"/>
    <n v="1920"/>
    <s v="NA"/>
    <s v="NA"/>
    <s v="NA"/>
  </r>
  <r>
    <n v="149717"/>
    <x v="11"/>
    <s v=" kampfonds dat 200 paar à f. 1,25 heeft moeten kopen. 17. ¿ De 'oude' helft van de wacht vertrekt? - (18:2 mnd. uitgesteld.) 2.00 iedereen alles uitpakken voor inspectie. Om 3.00 uur mogen alleen * kz op de barak blijven. De (bij ons) inspect. korporaal kijkt alleen en vraagt tenslotte "/>
    <s v="alle aanstekers "/>
    <s v=". Nieuwe hosp. in gebruik genomen, opdat de insp. officieren het kunne"/>
    <x v="0"/>
    <s v="aansteker,N(soort,mv,basis),0.996082; "/>
    <s v="GID"/>
    <n v="1980"/>
    <n v="1980"/>
    <s v="GID_1980_36"/>
    <s v="GID_1980_36"/>
    <s v="Erik K. de Vries Notities in Japanse krijgsgevangenschap"/>
    <s v="Erik K. de Vries"/>
    <s v="20ste eeuw"/>
    <s v="NA"/>
    <s v="NA"/>
    <s v="NA"/>
  </r>
  <r>
    <n v="22992"/>
    <x v="11"/>
    <s v="s wat concept en uitvoering betreft kleinschaliger dan de 'Monumenta' -reeks, maar heeft de bijzondere verdienste dat de methode hier voor het eerst wordt gedemonstreerd aan een prozatekst. Het kenmerkende van de historisch-kritische methode is dat een volledige documentatie wordt gegeven, met "/>
    <s v="alle bronnen "/>
    <s v=", waarbij voorop staat dat alle overgeleverde versies van een tekst in principe als gelijk"/>
    <x v="0"/>
    <s v="bron,N(soort,mv,basis),0.998847; "/>
    <s v="SPI"/>
    <n v="1984"/>
    <n v="1980"/>
    <s v="SPI_1984_17"/>
    <s v="SPI_1984_17"/>
    <s v="Boekbesprekingen"/>
    <s v="W.E. Hegman; Edward Rombauts; Jochen Becker; Lode Roose; Karel Porteman; Hubert Meeus; H. van Gorp; Jos Smeyers; Jan Schoolmeesters; Anne Marie Musschoot"/>
    <s v="24 juni 1924; 18 november 1902; 1944; 16 april 1920; 20 juni 1938; 1956; 4 maart 1935; 16 augustus 1926; 1951; 1944"/>
    <s v="NA"/>
    <s v="NA"/>
    <s v="NA"/>
  </r>
  <r>
    <n v="149314"/>
    <x v="11"/>
    <s v="dijk In Narcissus en Echo brengt Rudi van der Paardt een zestal essays bijeen, handelend over de diverse aspecten van het werk van Vestdijk. De bundel wordt uitgegeven door DIMENSIE, stichting voor letterkundige en wetenschappelijke uitgaven. Grotendeels eerder verschenen, zijn de opstellen in "/>
    <s v="alle gevallen "/>
    <s v="herschreven en up-to-date gebracht. Toegevoegd zijn een inleiding en een selectieve bib"/>
    <x v="0"/>
    <s v="geval,N(soort,mv,basis),0.571716; "/>
    <s v="FDL"/>
    <n v="1983"/>
    <n v="1980"/>
    <s v="FDL_1983_22"/>
    <s v="FDL_1983_22"/>
    <s v="NA"/>
    <s v="NA"/>
    <s v="NA"/>
    <s v="NA"/>
    <s v="NA"/>
    <s v="NA"/>
  </r>
  <r>
    <n v="143506"/>
    <x v="11"/>
    <s v="arbeidersmassa en de arbeidersmassa van geloof en vaderland vervreemd had, schijnt in het tsarenrijk niet zo algemeen. Zij nam wel toe, zoals het werk van Dostojevski verraadt. Maar terzelfder tijd bestond tegen die gang van zaken een tegenstroom, die naar uit De gebroeders Karamazov blijkt in "/>
    <s v="alle volks-lagen "/>
    <s v="bijna onbewust aanwezig was en misschien daardoor zoveel invloed had. De afschaffing"/>
    <x v="0"/>
    <s v="volks-lag,N(soort,mv,basis),1.0; "/>
    <s v="DIE"/>
    <n v="1981"/>
    <n v="1980"/>
    <s v="DIE_1981_120"/>
    <s v="DIE_1981_120"/>
    <s v="André Demedts / Dostojevski herlezen"/>
    <s v="André Demedts"/>
    <d v="1906-08-08T00:00:00"/>
    <s v="Sint Baafs Vijve"/>
    <d v="1992-11-04T00:00:00"/>
    <s v="Oudenaarde"/>
  </r>
  <r>
    <n v="107960"/>
    <x v="11"/>
    <s v=" zorg voor huis, stal, schuur, molen en vijver. Abel heeft vriendschap gesloten met de dieren; voor schapen en rivieren heeft hij een naam bedacht. Een scène met Abel sluit de roman af: 'hij danst, naakt, traag, het hoofd in de nek geworpen, de armen gespreid, als wilde hij de bron van "/>
    <s v="alle leven "/>
    <s v="omhelzen.' In een interview kiest de auteur duidelijk de kant van "/>
    <x v="0"/>
    <s v="leven,N(soort,ev,basis,onz,stan),0.802707; "/>
    <s v="DIE"/>
    <n v="1987"/>
    <n v="1980"/>
    <s v="DIE_1987_130"/>
    <s v="DIE_1987_130"/>
    <s v="Hugo Bousset Babylonische spraakverwarring"/>
    <s v="Hugo Bousset; Ray Gilles"/>
    <s v="1942; 15 juni 1923"/>
    <s v="Brussel; Leuven"/>
    <s v="NA"/>
    <s v="NA"/>
  </r>
  <r>
    <n v="150188"/>
    <x v="11"/>
    <s v="l iedere onderzoeker toch altijd liever zijn eigen theorie en zijn eigen interpretatie. Het WANT bevat dus niets anders dan bewijsplaatsen en deze ongelemmatiseerd. Het lijkt onwaarschijnlijk dat het mogelijk zou zijn een lemmatiseringsprogramma te ontwerpen dat, toegepast op grote schaal, voor "/>
    <s v="alle soorten "/>
    <s v="Nederlands geschikt zou zijn; ook dergelijke programmatuur voor afzonderlijke fases van het"/>
    <x v="0"/>
    <s v="soort,N(soort,mv,basis),0.99802; "/>
    <s v="FDL"/>
    <n v="1980"/>
    <n v="1980"/>
    <s v="FDL_1980_4"/>
    <s v="FDL_1980_4"/>
    <s v="Boekbesprekingen"/>
    <s v="Jan van Bakel; Theo van Els; Dirk Geeraerts; Bernadette van der Heijden"/>
    <s v="11 december 1927; 14 mei 1936; 1955; 20ste eeuw"/>
    <s v="NA"/>
    <s v="NA"/>
    <s v="NA"/>
  </r>
  <r>
    <n v="107786"/>
    <x v="11"/>
    <s v="s anders dan onder Nieuwe Zakelijkheid - is met dit citaat duidelijk te maken dat men in 1929 en 1930 al met de term vertrouwd was en er een bepaalde inhoud aan wilde geven voorzover het de schilderkunst aanging. In de bouwkunst daarentegen toonde men meer onzekerheid en ook meer onenigheid. Naar "/>
    <s v="alle waarschijnlijkheid "/>
    <s v="was de architect J.J.P. Oud al in 1925 met de Nieuwe Zakelijkheid bekend geraa"/>
    <x v="0"/>
    <s v="waarschijnlijkheid,N(soort,ev,basis,zijd,stan),0.999049; "/>
    <s v="TAA"/>
    <n v="1987"/>
    <n v="1980"/>
    <s v="TAA_1987_5"/>
    <s v="TAA_1987_5"/>
    <s v="Nieuwe Zakelijkheid. Oorsprong en ontwikkeling van een term"/>
    <s v="M.C. van den Toorn"/>
    <d v="1929-01-04T00:00:00"/>
    <s v="Rotterdam"/>
    <d v="2017-11-23T00:00:00"/>
    <s v="Nijmegen"/>
  </r>
  <r>
    <n v="107402"/>
    <x v="11"/>
    <s v="ch gedurig opnieuw kan doen gelden. Maar de achttiende eeuw heeft hoe dan ook de na te streven doelstellingen vastgelegd. De Verlichting geloofde in een broederlijke mensheid, die geen slaven meer zou kennen, geen minderwaardige rassen, noch onderdanen van absolute monarchen meer, maar waarin "/>
    <s v="alle mensen "/>
    <s v="gelijk zouden zijn, in hun eigen waardigheid, zo niet in begaafdheden en bezittingen"/>
    <x v="0"/>
    <s v="mens,N(soort,mv,basis),0.999865; "/>
    <s v="GID"/>
    <n v="1987"/>
    <n v="1980"/>
    <s v="GID_1987_142"/>
    <s v="GID_1987_142"/>
    <s v="Roland Mortier De les van de Verlichting"/>
    <s v="Roland Mortier"/>
    <d v="1920-12-21T00:00:00"/>
    <s v="Gent"/>
    <s v="NA"/>
    <s v="NA"/>
  </r>
  <r>
    <n v="149152"/>
    <x v="11"/>
    <s v="enteert en dat iedere fictie een verborgen patroon heeft dat door de lezer ontcijferd moet worden. Uit Barthelmes verhaal blijkt dat het kleed geen verborgen patroon, geen 'figure in the carpet' heeft. Het is 'just carpet'. Er is noodzaak noch gelegenheid tot verklaring, want in feite zijn "/>
    <s v="alle interpretaties "/>
    <s v=", alle 'figures' die we ontdekken projecties van onze eigen behoefte"/>
    <x v="0"/>
    <s v="interpretatie,N(soort,mv,basis),0.998847; "/>
    <s v="GID"/>
    <n v="1983"/>
    <n v="1980"/>
    <s v="GID_1983_88"/>
    <s v="GID_1983_88"/>
    <s v="Het Amerikaanse post-modernisme Christel van Boheemen Inleiding"/>
    <s v="Christel van Boheemen-Saaf"/>
    <d v="1943-01-06T00:00:00"/>
    <s v="Arnhem"/>
    <s v="NA"/>
    <s v="NA"/>
  </r>
  <r>
    <n v="43559"/>
    <x v="11"/>
    <s v="s die groot genoeg om het de verteller mogelijk te maken, bij gelegenheid als buitenstaander het woord te voeren. Het blijkt dan meestal uit één enkel woord, een vooruitwijzing of het gebruik van bepaalde vergelijkingen (p. 128, 135, 165, 170, 172, 216, 221, enz.), dat de verteller bij "/>
    <s v="alle volgzaamheid "/>
    <s v="toch in een waarnemende positie t.o.v. zijn personage kan gaan staan. Deze"/>
    <x v="0"/>
    <s v="volgzaamheid,N(soort,ev,basis,zijd,stan),0.996516; "/>
    <s v="SPI"/>
    <n v="1985"/>
    <n v="1980"/>
    <s v="SPI_1985_10"/>
    <s v="SPI_1985_10"/>
    <s v="De louteringsidee in ‘Louteringen’ (1916) van J. van Oudshoorn"/>
    <s v="Viviane Geuffens"/>
    <s v="20ste eeuw"/>
    <s v="NA"/>
    <s v="NA"/>
    <s v="NA"/>
  </r>
  <r>
    <n v="21255"/>
    <x v="11"/>
    <s v="ief ter verdediging van Sacharov en Solzjenitsyn; van twee onafscheidelijke tweelingzusters typt de één samizdat, de ander propaganda en aangiftes; een kgb-agente blijkt de minnares van alle dissidenten geweest te zijn. Ook de coïncidenties zijn groot in aantal: in het gigantische Moskou komen "/>
    <s v="alle personages "/>
    <s v="elkaar steeds op de meest onverwachte wijze tegen. In New York slaat het"/>
    <x v="0"/>
    <s v="personage,N(soort,mv,basis),0.984615; "/>
    <s v="GID"/>
    <n v="1986"/>
    <n v="1980"/>
    <s v="GID_1986_137"/>
    <s v="GID_1986_137"/>
    <s v="Helen Saelman Vasilij Aksjonov"/>
    <s v="Helen Saelman"/>
    <n v="1959"/>
    <s v="NA"/>
    <s v="NA"/>
    <s v="NA"/>
  </r>
  <r>
    <n v="21262"/>
    <x v="11"/>
    <s v="rschijnen in de emigrantentijdschriften 'Tweeëntwintig' en Vremja i my ('De tijd en wij') korte verhalen van Miloslavski. In 1984 zijn er twaalf in een bundeltje samengevoegd en uitgegeven onder de titel Ot šuma vsadnikov i strelkov ('Vanwege het lawaai van ruiters en schutters'). Bijna "/>
    <s v="alle verhalen "/>
    <s v="spelen zich af in Charkov; ze geven een verschrikkelijk, maar tegelijkertijd interessant beeld"/>
    <x v="0"/>
    <s v="verhaal,N(soort,mv,basis),0.997788; "/>
    <s v="GID"/>
    <n v="1986"/>
    <n v="1980"/>
    <s v="GID_1986_138"/>
    <s v="GID_1986_138"/>
    <s v="Ines Colijn Joeri Miloslavski"/>
    <s v="Ines Colijn"/>
    <n v="1959"/>
    <s v="NA"/>
    <s v="NA"/>
    <s v="NA"/>
  </r>
  <r>
    <n v="43741"/>
    <x v="11"/>
    <s v="ehalve hiernaast (overal is een bijwoord, hiernaast ook) Een derde argument voor de voegwoordelijke status van behalve ontleent Paardekooper aan het feit dat behalve kan voorkomen met een persoonlijk voornaamwoord in de subjectsvorm: (13) alle jongens behalve zijn weggegaan (subject) (14) "/>
    <s v="alle jongens "/>
    <s v="behalve hem heb ik gezien (object) (15) alle jongens van * hij"/>
    <x v="0"/>
    <s v="jongen,N(soort,mv,basis),0.996067; "/>
    <s v="TAA"/>
    <n v="1985"/>
    <n v="1980"/>
    <s v="TAA_1985_41"/>
    <s v="TAA_1985_41"/>
    <s v="NA"/>
    <s v="NA"/>
    <s v="NA"/>
    <s v="NA"/>
    <s v="NA"/>
    <s v="NA"/>
  </r>
  <r>
    <n v="149353"/>
    <x v="11"/>
    <s v="re substantivische afleidingen. Zo zijn de - ing afleidingen altijd vrouwelijk. Deze eigenaardigheid van gesubstantiveerde infinitieven hoeft niet noodzakelijk verband te houden met het feit dat ze gerelateerd zijn aan werkwoorden. Wat het noodzakelijke enkelvoud betreft, kan gesteld worden dat "/>
    <s v="alle substantiva "/>
    <s v="die duratief zijn zich verzetten tegen enige vorm van telbaarheid. Esau"/>
    <x v="0"/>
    <s v="substantivum,N(soort,mv,basis),0.946365; "/>
    <s v="FDL"/>
    <n v="1983"/>
    <n v="1980"/>
    <s v="FDL_1983_23"/>
    <s v="FDL_1983_23"/>
    <s v="Enkele opmerkingen over nominalisering Hans Hulshof"/>
    <s v="H. Hulshof"/>
    <n v="1946"/>
    <s v="NA"/>
    <s v="NA"/>
    <s v="NA"/>
  </r>
  <r>
    <n v="149482"/>
    <x v="11"/>
    <s v="ngen 't ] ] b Jan geeft [ S de jongen waarschijnlijk [ VP 't ] ] c * Jan geeft [ S de jongen 't waarschijnlijk ] Een eerste uitweg hieruit lijkt gelegen in ordening van Clitic-plaatsing voor NP-verplaatsing. Maar afgezien van het feit dat bij de huidige stand van het onderzoek aangenomen wordt dat "/>
    <s v="alle transformaties "/>
    <s v="ongeordend zijn, leidt dat ook niet tot de juiste resultaten. Immers als eerst"/>
    <x v="0"/>
    <s v="transformatie,N(soort,mv,basis),0.99802; "/>
    <s v="TAA"/>
    <n v="1983"/>
    <n v="1980"/>
    <s v="TAA_1983_26"/>
    <s v="TAA_1983_26"/>
    <s v="Objectsclitica in het Nederlands*"/>
    <s v="Egon Berendsen"/>
    <n v="1956"/>
    <s v="NA"/>
    <s v="NA"/>
    <s v="NA"/>
  </r>
  <r>
    <n v="98125"/>
    <x v="11"/>
    <s v="en en de Nederlandse tekst in 1956 beschikbaar kwam. Van Vliet werd onder andere gedreven door de ambitie zich in de ogen van zijn superieuren te onderscheiden. Tijdverdrijf heeft mede een rol gespeeld '... opdat de overige tijt in ledigheit niet soude verguisten, want ledigheit is beginsel van "/>
    <s v="alle kwaad "/>
    <s v="'. En er was veel vrije tijd voor de Hollandse kooplieden in"/>
    <x v="0"/>
    <s v="kwaad,N(soort,ev,basis,onz,stan),1.0; "/>
    <s v="GID"/>
    <n v="1982"/>
    <n v="1980"/>
    <s v="GID_1982_6"/>
    <s v="GID_1982_6"/>
    <s v="Kroniek &amp; Kritiek"/>
    <s v="Han ten Brummelhuis; John Kleinen"/>
    <s v="1943; 1948"/>
    <s v="NA"/>
    <s v="NA; NA"/>
    <s v="NA; NA"/>
  </r>
  <r>
    <n v="149013"/>
    <x v="11"/>
    <s v=" oude meubels en tapijten opsteeg, vermengd met de geur van gevomeerde gal, deed de salon in een folterkamer veranderen. Een waskom vol braaksel stond op een stoel. Naast een stoelpoot lag een handdoek op de grond. Met die attributen van tante Henriettes ongesteldheid, in de salon, werd voor "/>
    <s v="alle huisgenoten "/>
    <s v="haar wijkplaats tot verboden te betreden gebied verklaard. Haar vanouds erkende"/>
    <x v="0"/>
    <s v="huisgenoot,N(soort,mv,basis),0.981818; "/>
    <s v="GID"/>
    <n v="1983"/>
    <n v="1980"/>
    <s v="GID_1983_4"/>
    <s v="GID_1983_4"/>
    <s v="Maurice Gilliams Gregoria of een huwelijk op Elseneur (fragment)"/>
    <s v="Maurice Gilliams"/>
    <d v="1900-07-20T00:00:00"/>
    <s v="Antwerpen"/>
    <d v="1982-10-18T00:00:00"/>
    <s v="Antwerpen"/>
  </r>
  <r>
    <n v="149054"/>
    <x v="11"/>
    <s v="erhalen is 'Leven in winderig weer (Zomerhuisgebied)', 1967 (een Engelse vertaling ervan is verschenen in Contemporary Russian Prose, Ardis, 1982). De hoofdpersoon is een jonge schrijver die samen met vrouw en pasgeboren zoon de drukte van de grote stad ontvlucht om zich in zijn datsja in "/>
    <s v="alle rust "/>
    <s v="te kunnen wijden aan zijn werk. Dit wil echter niet vlotten ."/>
    <x v="0"/>
    <s v="rust,N(soort,ev,basis,zijd,stan),0.999117; "/>
    <s v="GID"/>
    <n v="1983"/>
    <n v="1980"/>
    <s v="GID_1983_112"/>
    <s v="GID_1983_112"/>
    <s v="Russisch Willem G. Weststeijn Andrej Bitov"/>
    <s v="Willem G. Weststeijn"/>
    <n v="1943"/>
    <s v="NA"/>
    <s v="NA"/>
    <s v="NA"/>
  </r>
  <r>
    <n v="107460"/>
    <x v="11"/>
    <s v=", je zorgt ervoor dat het genoegen dat je zelf aan de transfer beleeft wederzijds is. Meestal ben je daartoe, als schrijver, niet meer dan een clown en in de ogen van hen wier visie je bestrijdt nog minder dan een nar, dus veel kan het niet voorstellen, die ambitie van jou. Daarom zal het van "/>
    <s v="alle ambities "/>
    <s v="die je koestert de geringste zijn en in dienst staan van een veel"/>
    <x v="0"/>
    <s v="ambitie,N(soort,mv,basis),0.999597; "/>
    <s v="GID"/>
    <n v="1987"/>
    <n v="1980"/>
    <s v="GID_1987_154"/>
    <s v="GID_1987_154"/>
    <s v="Remco Ekkers Drie Belgische dichters"/>
    <s v="Remco Ekkers"/>
    <d v="1941-07-01T00:00:00"/>
    <s v="Bergen"/>
    <s v="NA"/>
    <s v="NA"/>
  </r>
  <r>
    <n v="98047"/>
    <x v="11"/>
    <s v="ie lijkt geen plaats te zijn. Wat beleeft een stervende? Elias stelt: 'Men valt in slaap, gaat dromen en de wereld verdwijnt - als het goed gaat', (idem, p. 478). Hoe weet hij dat? Verdwijnt de wereld? Wat is goed gaan? De ongefundeerde inhoudsloosheid van zo'n uitspraak verschijnt in "/>
    <s v="alle naaktheid "/>
    <s v="wanneer het beleven van iemand die geboren wordt de omschrijving krijgt: de"/>
    <x v="0"/>
    <s v="naaktheid,N(soort,ev,basis,zijd,stan),0.988506; "/>
    <s v="GID"/>
    <n v="1982"/>
    <n v="1980"/>
    <s v="GID_1982_47"/>
    <s v="GID_1982_47"/>
    <s v="Jan Popken Het stenen sterfbed; over het gestotter rond stervenden in onze tijd"/>
    <s v="J. Popken"/>
    <s v="20ste eeuw"/>
    <s v="NA"/>
    <s v="NA"/>
    <s v="NA"/>
  </r>
  <r>
    <n v="43924"/>
    <x v="11"/>
    <s v="ger tijden. Deze werd door een journalist gevoelig beschreven als 'een stuk maritieme nostalgie'. Zo moet er ook een stukje filologische nostalgie bestaan, dat iemand als een brok in de keel kan schieten. Ik moet eerlijk bekennen dat het zich niet aan mij heeft geopenbaard. Toch heeft het er "/>
    <s v="alle gelegenheid "/>
    <s v="toe gehad, toen ik me op mijn praatje trachtte voor te bereiden, in"/>
    <x v="0"/>
    <s v="gelegenheid,N(soort,ev,basis,zijd,stan),0.998909; "/>
    <s v="JAA"/>
    <n v="1985"/>
    <n v="1980"/>
    <s v="JAA_1985_27"/>
    <s v="JAA_1985_27"/>
    <s v="Jubileum Tijdschrift voor Nederlandse taal- en letterkunde Door Dr. C."/>
    <s v="C.F.P. Stutterheim"/>
    <d v="1903-05-21T00:00:00"/>
    <s v="Amsterdam"/>
    <d v="1991-06-22T00:00:00"/>
    <s v="Oegstgeest"/>
  </r>
  <r>
    <n v="143508"/>
    <x v="11"/>
    <s v="et besluit komt dat de mensen alles toegelaten is als God niet bestaat, hoewel die volstrekte vrijheid hun geen geluk zal schenken. Naast hem zijn jongere broer Aljosja, de welmenende en zachtmoedige, die de genade tot geloven in Christus en God gekregen en beantwoord heeft. Hij voelt zich met "/>
    <s v="alle mensen "/>
    <s v=", in de eerste plaats met de ongelukkigen en minst bedeelden, verbonden. In"/>
    <x v="0"/>
    <s v="mens,N(soort,mv,basis),0.999865; "/>
    <s v="DIE"/>
    <n v="1981"/>
    <n v="1980"/>
    <s v="DIE_1981_120"/>
    <s v="DIE_1981_120"/>
    <s v="André Demedts / Dostojevski herlezen"/>
    <s v="André Demedts"/>
    <d v="1906-08-08T00:00:00"/>
    <s v="Sint Baafs Vijve"/>
    <d v="1992-11-04T00:00:00"/>
    <s v="Oudenaarde"/>
  </r>
  <r>
    <n v="149979"/>
    <x v="11"/>
    <s v=" schema bleek geen sprake te zijn. Integendeel, het werd scherp bestreden zowel om zijn inhoud als om de formuleringen. De besprekingen gingen veel meer tijd kosten dan men had gehoopt en verwacht, zodat het uitgesloten was dat men vóór 6 januari met het schema klaar kwam. Het werd dan ook met "/>
    <s v="alle amendementen "/>
    <s v="opnieuw verwezen naar de dogmatische commissie. Pas na een grondige bewerking zo"/>
    <x v="0"/>
    <s v="amendement,N(soort,mv,basis),0.999421; "/>
    <s v="GID"/>
    <n v="1980"/>
    <n v="1980"/>
    <s v="GID_1980_56"/>
    <s v="GID_1980_56"/>
    <s v="L."/>
    <s v="L.C. Suttorp"/>
    <d v="1901-10-10T00:00:00"/>
    <s v="Schiedam"/>
    <d v="1991-12-08T00:00:00"/>
    <s v="Den Haag"/>
  </r>
  <r>
    <n v="107624"/>
    <x v="11"/>
    <s v="u, stenen zijn zware dingen; dus vallen die vanzelf naar beneden, dan is het evident dat de laatstvermelde interpretatie vereist is om de redenering sluitend te maken. Zou de zin daarentegen aangevuld worden met Welnu, dat is een onwaarheid; bijgevolg kan het voorkomen dat een onwaarheid door "/>
    <s v="alle filosofen "/>
    <s v="wordt verkondigd, dan is klaarblijkelijk de eerstgenoemde lezing op haar plaats"/>
    <x v="0"/>
    <s v="filosoof,N(soort,mv,basis),0.999108; "/>
    <s v="FDL"/>
    <n v="1987"/>
    <n v="1980"/>
    <s v="FDL_1987_17"/>
    <s v="FDL_1987_17"/>
    <s v="Taalhandelingen, voltrokken en benoemd Gabriël Nuchelmans"/>
    <s v="G. Nuchelmans"/>
    <n v="1922"/>
    <s v="NA"/>
    <n v="1996"/>
    <s v="NA"/>
  </r>
  <r>
    <n v="98212"/>
    <x v="11"/>
    <s v="e en goede administratrice, rekende er op dat de vereniging nog lange tijd zou voortleven. De consultatiebureaus waren in 1971 organisatorisch losgemaakt van de nvsh, maar zijn blijven bloeien. De vragenrubriek Wij willen weten heeft zich sinds 1946 in een grote populariteit kunnen verheugen in "/>
    <s v="alle maandbladen "/>
    <s v="van de nvsh. Het ontstellend gebrek aan kennis van seksuele problemen maakte"/>
    <x v="0"/>
    <s v="maandblad,N(soort,mv,basis),0.99944; "/>
    <s v="GID"/>
    <n v="1982"/>
    <n v="1980"/>
    <s v="GID_1982_20"/>
    <s v="GID_1982_20"/>
    <s v="A."/>
    <s v="A.L. Constandse"/>
    <s v="13 september 1899"/>
    <s v="Brouwershaven"/>
    <d v="1985-03-23T00:00:00"/>
    <s v="Den Haag"/>
  </r>
  <r>
    <n v="43524"/>
    <x v="11"/>
    <s v="Verder kunnen ook bewuste toevoegingen, weglatingen of veranderingen bij het bewerken van teksten significant zijn. Tenslotte kan ook de tekstkeuze (welke teksten worden bewerkt en uitgegeven en welke niet) indicaties verschaffen. Men dient hier echter steeds voorzichtig te werk te gaan, en '"/>
    <s v="alle clichés "/>
    <s v="en retorische versieringen'15 van die uitspraken af te schrapen. Overigens zal "/>
    <x v="0"/>
    <s v="cliché,N(soort,mv,basis),0.947368; "/>
    <s v="SPI"/>
    <n v="1985"/>
    <n v="1980"/>
    <s v="SPI_1985_14"/>
    <s v="SPI_1985_14"/>
    <s v="De utopie van een omvattende literatuurgeschiedschrijving. Of hoe het zou moeten kunnen en toch niet echt kan..."/>
    <s v="H. van Gorp"/>
    <d v="1935-03-04T00:00:00"/>
    <s v="Herentals"/>
    <s v="NA"/>
    <s v="NA"/>
  </r>
  <r>
    <n v="98910"/>
    <x v="11"/>
    <s v="De meest veelzeggende manier waarop het woord vuur wordt gebruikt vinden we volgens Graz echter in die passages waarin het fungeert als het symbool voor overwinning en nederlaag.16. De lezers en luisteraars van het gedicht kenden de afloop: Troje was tot de ondergang gedoemd, en zij wisten van '"/>
    <s v=" al de "/>
    <s v="ellende, die het deel wordt van mensen, wier stad wordt genomen :"/>
    <x v="1"/>
    <s v="al,BW(),0.842301; de,LID(bep,stan,rest),0.999665; "/>
    <s v="GID"/>
    <n v="1988"/>
    <n v="1980"/>
    <s v="GID_1988_28"/>
    <s v="GID_1988_28"/>
    <s v="J. Goudsblom Vuur en beschaving De domesticatie van vuur als een beschavingsproces (6) Vuurbeheersing in de Grieks-Romeinse oudheid"/>
    <s v="Johan Goudsblom"/>
    <d v="1932-10-11T00:00:00"/>
    <s v="Bergen"/>
    <s v="NA"/>
    <s v="NA"/>
  </r>
  <r>
    <n v="107616"/>
    <x v="11"/>
    <s v="dit verband is het pikant op te merken dat de redactie destijds slechts met grote moeite taalkundigen vond, vooral boven de rivieren, die bereid waren (delen van) de ANS met aandacht door te nemen als 'medelezers'. Het is uiteraard uitgesloten dat een nieuwe versie van de ANS in gelijke mate "/>
    <s v="alle suggesties "/>
    <s v="zou honoreren; daarvoor zijn sommige tezeer met elkaar in tegenspraak. Maar d"/>
    <x v="0"/>
    <s v="suggestie,N(soort,mv,basis),0.997167; "/>
    <s v="FDL"/>
    <n v="1987"/>
    <n v="1980"/>
    <s v="FDL_1987_29"/>
    <s v="FDL_1987_29"/>
    <s v="Voorwoord"/>
    <s v="Arie Verhagen; J.W. de Vries"/>
    <s v="1951; 14 december 1937"/>
    <s v="NA"/>
    <s v="NA"/>
    <s v="NA"/>
  </r>
  <r>
    <n v="107913"/>
    <x v="11"/>
    <s v="sleidend) beeld op van overvloed en paradijselijkheid. Maar het aantrekkelijke van dit soort avontuurlijke reizen is voor Harry nu net dat hij terechtkomt in 'een samenleving in statu nascendi (...) een maatschappij waarvan de duizend en één sloten nog niet vastgeroest zijn, gewoon omdat hier "/>
    <s v="alle deuren "/>
    <s v="nog openstaan voor alles en iedereen (...).' (p. 16). Al schuilt"/>
    <x v="0"/>
    <s v="deur,N(soort,mv,basis),0.998353; "/>
    <s v="DIE"/>
    <n v="1987"/>
    <n v="1980"/>
    <s v="DIE_1987_167"/>
    <s v="DIE_1987_167"/>
    <s v="Koen Vermeiren Het ‘Inch'Allah’ van Gaston van Camp"/>
    <s v="Koen Vermeiren"/>
    <d v="1953-12-18T00:00:00"/>
    <s v="NA"/>
    <s v="NA"/>
    <s v="NA"/>
  </r>
  <r>
    <n v="21489"/>
    <x v="11"/>
    <s v="dus) lessen aan het Instituut voor Kunstnijverheids Onderwijs (de latere Rietveld Academie) als protégé van Mart Stam, de directeur. Van vader en oudste broer moest hij echter een kantoorbaan, maar hij werd daar, bij de Java Sumatra Handelmij op de Vijgendam, uitgegooid omdat hij op een dag "/>
    <s v="alle schrijfmachines "/>
    <s v="met paperclips had geladen. Tijdens de bezetting werd hij opgepakt en in"/>
    <x v="0"/>
    <s v="schrijfmachine,N(soort,mv,basis),0.999315; "/>
    <s v="GID"/>
    <n v="1986"/>
    <n v="1980"/>
    <s v="GID_1986_151"/>
    <s v="GID_1986_151"/>
    <s v="Jan G. Elburg Geen letterheren (2) Uit de voorgeschiedenis van de Nederlandse literaire beweging der Vijftigers: de jaren 1948 en 1949"/>
    <s v="Jan G. Elburg"/>
    <d v="1919-11-30T00:00:00"/>
    <s v="Wemeldinge"/>
    <d v="1992-08-13T00:00:00"/>
    <s v="Amsterdam"/>
  </r>
  <r>
    <n v="99507"/>
    <x v="11"/>
    <s v="vergeleverd. Zo lijkt het alsof steeds het toeval de kaarten schudt: Wij zouden Rousseau en de zijnen slechts kunnen begrijpen dank zij het feit dat zij in onze termen over zichzelf spreken, voor begrip van Saint-Simon en soortgenoten zouden we het moeten hebben van onze invallen. Onder de 'in "/>
    <s v="alle tijden "/>
    <s v="steeds weer andere' autobiografie ligt echter een grondvorm; ook een kameleon heeft"/>
    <x v="0"/>
    <s v="tijd,N(soort,mv,basis),0.999152; "/>
    <s v="JAA"/>
    <n v="1988"/>
    <n v="1980"/>
    <s v="JAA_1988_3"/>
    <s v="JAA_1988_3"/>
    <s v="NA"/>
    <s v="NA"/>
    <s v="NA"/>
    <s v="NA"/>
    <s v="NA"/>
    <s v="NA"/>
  </r>
  <r>
    <n v="99346"/>
    <x v="11"/>
    <s v="'), ontwikkeld door Peter van Bart en Arthur Dirksen bij de Vakgroep Nederlands, Faculteit der Letteren (RUU), afd. Moderne Taalkunde. De courseware bestaat uit een grote hoeveelheid oefeningen en proefvragen bij de cursus. De courseware is kortgeleden geheel herzien en nu beschikbaar voor "/>
    <s v="alle gebruikers "/>
    <s v="van Zinsanalyse. Nodig is een IBM-PC of compatible met 256 Kbyte geheugen of"/>
    <x v="0"/>
    <s v="gebruiker,N(soort,mv,basis),0.99944; "/>
    <s v="TAA"/>
    <n v="1988"/>
    <n v="1980"/>
    <s v="TAA_1988_44"/>
    <s v="TAA_1988_44"/>
    <s v="Aankondigingen en mededelingen"/>
    <s v="M.A. Schenkeveld-van der Dussen; M.C. van den Toorn; H.J. Verkuyl; A. Sturm; Hans Luijten; Hans Kienhorst; Ada Deprez; Marcel de Smedt; P.C. Paardekooper; Marijke Meijer Drees; Fons van Buuren; L.M.J. van de Pol"/>
    <s v="10 oktober 1937; 4 januari 1929; 1938; 1948; 1961; 1954; 12 oktober 1928; 1948; 6 november 1920; 1954; 1932; 20ste eeuw"/>
    <s v="NA"/>
    <s v="NA"/>
    <s v="NA"/>
  </r>
  <r>
    <n v="149907"/>
    <x v="11"/>
    <s v=" should forget his fresh vision of it which was still to him as the thing itself - an absolute reality born of a mere glance, a mere chance - a happy caprice!'32. Het boek opent overigens met een drie pagina's lange lofzang op Trilby's voeten, waarin we lezen dat 'de vorm van deze heerlijke sm"/>
    <s v="alle voeten "/>
    <s v="... gekopieerd in stoffig, bleek Parijs'gips voortleeft op de planken en aan de "/>
    <x v="0"/>
    <s v="voet,N(soort,mv,basis),0.995929; "/>
    <s v="GID"/>
    <n v="1980"/>
    <n v="1980"/>
    <s v="GID_1980_41"/>
    <s v="GID_1980_41"/>
    <s v="R."/>
    <s v="Rudolf Dekker"/>
    <n v="1951"/>
    <s v="Amsterdam"/>
    <s v="NA"/>
    <s v="NA"/>
  </r>
  <r>
    <n v="149793"/>
    <x v="11"/>
    <s v="dialect er nog doorheen. De taal van de Koran en de voor-islamitische poëzie is dus in zekere zin een kunstmatige taal; des te meer geldt dat voor de taal zoals die op basis van deze teksten door de taalgeleerden van de achtste en de negende eeuw werd gecodificeerd: het klassiek-Arabisch. Bijna "/>
    <s v="alle geschriften "/>
    <s v="sedertdien zijn geschreven in die taal; waarvan de grammatica natuurlijk niet meer"/>
    <x v="0"/>
    <s v="geschrift,N(soort,mv,basis),0.999421; "/>
    <s v="GID"/>
    <n v="1980"/>
    <n v="1980"/>
    <s v="GID_1980_63"/>
    <s v="GID_1980_63"/>
    <s v="G."/>
    <s v="G.J.H. van Gelder"/>
    <n v="1947"/>
    <s v="NA"/>
    <s v="NA"/>
    <s v="NA"/>
  </r>
  <r>
    <n v="99415"/>
    <x v="11"/>
    <s v="veel om met Robert en Max Lamberty. Via hen krijgt hij toegang tot de bibliotheek van hun oom, Lodewijk de Raet. In feite ligt de vriendschap met de broers Lamberty hem veel beter dan de verbintenis met de pactgenoten, want hij herkent bij hen een gelijkgestemdheid, een scepticisme 'tegenover "/>
    <s v="alle twistpunten "/>
    <s v="die anderen tot verbitterde strijdvaardigheid dreven.' (I, p. 248)."/>
    <x v="0"/>
    <s v="twistpunt,N(soort,mv,basis),0.999597; "/>
    <s v="DIE"/>
    <n v="1988"/>
    <n v="1980"/>
    <s v="DIE_1988_30"/>
    <s v="DIE_1988_30"/>
    <s v="Lut Missinne Ten huize van Raymond Brulez"/>
    <s v="Lut Missinne; Anne van Herreweghen"/>
    <s v="1960; 1948"/>
    <s v="Veurne; Ninove"/>
    <s v="NA; NA"/>
    <s v="NA; NA"/>
  </r>
  <r>
    <n v="99476"/>
    <x v="11"/>
    <s v="ters. Dat was een godsdienstig-sociale (een communistische heeft men ook wel eens gezegd) secte die bestond van ongeveer 1820 tot 1830. De hoofdfiguur van De waterman van Van Schendel is geschreven naar het voorbeeld van Stoffel Muller, de leider van de Zwijndrechtse Nieuwlichters. Daar heb ik"/>
    <s v=" al het "/>
    <s v="materiaal over verzameld. Dat bewaar ik, zoals ik bij een maaltijd"/>
    <x v="2"/>
    <s v="al,BW(),0.580952; het,LID(bep,stan,evon),0.998983; "/>
    <s v="JAA"/>
    <n v="1988"/>
    <n v="1980"/>
    <s v="JAA_1988_13"/>
    <s v="JAA_1988_13"/>
    <s v="NA"/>
    <s v="NA"/>
    <s v="NA"/>
    <s v="NA"/>
    <s v="NA"/>
    <s v="NA"/>
  </r>
  <r>
    <n v="99304"/>
    <x v="11"/>
    <s v="elingsonderzoek: er is sprake van een continuüm tussen deze zeer theoretisch dissertatie, een meer praktisch leerboek als Drogredenen en de verwerking van 'Amsterdamse' inzichten in schoolboeken. Opgemerkt moet wel worden dat er nog geen enkel voorbeeld is van ontwikkelingsonderzoek dat netjes "/>
    <s v="alle fasen "/>
    <s v="heeft doorlopen. Voorbeelden van hoe het zeker niet moet zijn er wel ."/>
    <x v="0"/>
    <s v="fase,N(soort,mv,basis),0.999108; "/>
    <s v="TAA"/>
    <n v="1988"/>
    <n v="1980"/>
    <s v="TAA_1988_23"/>
    <s v="TAA_1988_23"/>
    <s v="Taalbeheersing na twintig jaar"/>
    <s v="Antoine Braet"/>
    <n v="1942"/>
    <s v="Aardenburg"/>
    <s v="NA"/>
    <s v="NA"/>
  </r>
  <r>
    <n v="107284"/>
    <x v="11"/>
    <s v="helijk vond ik toen natuurlijk. Laat, met stedenbedelvende zandstormen, begon nog een lente, die een wende nam naar die tastbare roetvette duisternis, een teer uit asfaltpoelen van de Moren. Ik stond in de verschrikkelijke ochtend voor het gezicht van farao. Ik volgde de zich wegscherenden, "/>
    <s v="alle tovenaars "/>
    <s v=", toen de eens zonsgelijke als een lijkbleke vrouw tegen de ontboden onaangevochten zwijgende"/>
    <x v="0"/>
    <s v="tovenaar,N(soort,mv,basis),0.998847; "/>
    <s v="GID"/>
    <n v="1987"/>
    <n v="1980"/>
    <s v="GID_1987_88"/>
    <s v="GID_1987_88"/>
    <s v="Jacques Hamelink Boek Mozes: wetgever, gunstgenoot I"/>
    <s v="Jacques Hamelink"/>
    <d v="1939-01-12T00:00:00"/>
    <s v="Driewegen (bij Terneuzen)"/>
    <s v="NA"/>
    <s v="NA"/>
  </r>
  <r>
    <n v="43851"/>
    <x v="11"/>
    <s v="t en geen betekenis wil hebben buiten het irrationele zelfopenbaringsproces van het ik in de taal, wil en kan dus geen absolute waarheid, geen ethisch algemene boodschap, geen normatief levensinzicht, geen universeel menselijke communicatie schenken. Het is de taal van één mens, niet taal van "/>
    <s v="alle mensen "/>
    <s v=". (...) De breuk tussen poëzie en mensheid is in onze eeuw"/>
    <x v="0"/>
    <s v="mens,N(soort,mv,basis),0.999865; "/>
    <s v="DIE"/>
    <n v="1985"/>
    <n v="1980"/>
    <s v="DIE_1985_65"/>
    <s v="DIE_1985_65"/>
    <s v="Hugo Brems Westerlinck als criticus van de Vlaamse jongerenpoëzie"/>
    <s v="Hugo Brems"/>
    <n v="1944"/>
    <s v="Heverlee"/>
    <s v="NA"/>
    <s v="NA"/>
  </r>
  <r>
    <n v="107514"/>
    <x v="11"/>
    <s v="tscheeps op gereageerd en tegen geprotesteerd en gecontesteerd worden. Het werd een mooie bonte avond. Het is helaas de enige keer dat ik René Gysen in levenden lijve, en dan nog van ver, gezien heb. Hij las bleek, hijgend en een beetje voorovergebogen een tekst van Donatien de Sade voor, die"/>
    <s v=" al het "/>
    <s v="andere tot vermakelijke onbenulligheden herleidde. Hij had degene kunnen worden"/>
    <x v="2"/>
    <s v="al,BW(),0.666667; het,LID(bep,stan,evon),0.986239; "/>
    <s v="GID"/>
    <n v="1987"/>
    <n v="1980"/>
    <s v="GID_1987_146"/>
    <s v="GID_1987_146"/>
    <s v="Georges Adé Hoe literair is Antwerpen?"/>
    <s v="Georges Adé"/>
    <d v="1936-11-14T00:00:00"/>
    <s v="Antwerpen"/>
    <d v="1992-10-11T00:00:00"/>
    <s v="Edegem"/>
  </r>
  <r>
    <n v="107655"/>
    <x v="11"/>
    <s v="p -e zijn bv. biologe (30 % van de ondervraagden kende dit woord het -s meervoud toe), verwante (40 % van de ondervraagden kende dit woord het -s meervoud toe) en klasgenote (60 % van de ondervraagden kende dit woord het -s meervoud toe). (c) Vrouwelijke formaties op -e die door - bijna - "/>
    <s v="alle ondervraagden "/>
    <s v="een meer- voud op -s wordt toegekend lijken veel minder dik gezaaid te"/>
    <x v="0"/>
    <s v="ondervraagde,N(soort,mv,basis),0.609756; "/>
    <s v="FDL"/>
    <n v="1987"/>
    <n v="1980"/>
    <s v="FDL_1987_42"/>
    <s v="FDL_1987_42"/>
    <s v="Een mythe over het -s meervoud J. van Marle"/>
    <s v="J. van Marle"/>
    <n v="1950"/>
    <s v="NA"/>
    <s v="NA"/>
    <s v="NA"/>
  </r>
  <r>
    <n v="107924"/>
    <x v="11"/>
    <s v="ng van realisme en fantastiek, waar zich in een economische stijl en een persoonlijke structurering een plot ontwikkelt waarin mysteries worden opgelost en het mysterie steeds groter wordt, tot het boek in zijn slot alle geheimen behoudt en juist daarin zijn bevredigende afsluiting vindt. Ik kan "/>
    <s v="alle lezers "/>
    <s v="een tochtje naar dit eiland aanbevelen. "/>
    <x v="0"/>
    <s v="lezer,N(soort,mv,basis),0.999317; "/>
    <s v="DIE"/>
    <n v="1987"/>
    <n v="1980"/>
    <s v="DIE_1987_31"/>
    <s v="DIE_1987_31"/>
    <s v="Jaak De Maere Noorderzon"/>
    <s v="Jaak De Maere"/>
    <n v="1942"/>
    <s v="Puivelde-Belsele"/>
    <s v="NA"/>
    <s v="NA"/>
  </r>
  <r>
    <n v="99324"/>
    <x v="11"/>
    <s v=" als Fens een duidelijke ontwikkeling doormaken, die men in het algemeen gemarkeerd ziet door het verschijnen van respectievelijk Het gemillimeterde hoofd (1967) en Tussentijds (1972) 4; deze ontwikkeling culmineert bovendien bij Krol in 1973 in De chauffeur verveelt zich, een roman waarover "/>
    <s v="alle critici "/>
    <s v="- zij het vaak op heel verschillende gronden - positief oordeelden, de eerste rom"/>
    <x v="0"/>
    <s v="criticus,N(soort,mv,basis),0.993769; "/>
    <s v="TAA"/>
    <n v="1988"/>
    <n v="1980"/>
    <s v="TAA_1988_24"/>
    <s v="TAA_1988_24"/>
    <s v="Een liturg van de literatuur Kees Fens over Gerrit Krol (1962-1973)"/>
    <s v="Ad Zuiderent"/>
    <d v="1944-05-28T00:00:00"/>
    <s v="'s-Gravendeel"/>
    <s v="NA"/>
    <s v="NA"/>
  </r>
  <r>
    <n v="107837"/>
    <x v="11"/>
    <s v=" het surrealisme van Breytenbach over het realisme van Fugard, Gordimer en Brink naar het allegorische in de latere romans van Coetzee - onlosmakelijk geworteld is in de Zuidafrikaanse bodem, overstijgt het telkens zijn geografische begrensdheid om ons te confronteren met een problematiek die van "/>
    <s v="alle mensen "/>
    <s v="en van alle tijden is. Is het misschien deze schok der herkenning"/>
    <x v="0"/>
    <s v="mens,N(soort,mv,basis),0.999865; "/>
    <s v="DIE"/>
    <n v="1987"/>
    <n v="1980"/>
    <s v="DIE_1987_40"/>
    <s v="DIE_1987_40"/>
    <s v="Luc Renders Recent Proza in het (Zuid-)Afrikaans"/>
    <s v="Luc Renders"/>
    <n v="1948"/>
    <s v="NA"/>
    <s v="NA"/>
    <s v="NA"/>
  </r>
  <r>
    <n v="149784"/>
    <x v="11"/>
    <s v="aan een juist begrip ervan.' En hier begin ik dan argwaan te krijgen. Begrijpen wij het zenuwstelsel wel zo goed? Volgens mij luidt het antwoord op deze vraag negatief. Laat me iets duidelijker zijn. Ik heb de indruk dat westerse specialisten heel wat van het zenuwstelsel afweten; je zou met "/>
    <s v="alle literatuur "/>
    <s v="over dit onderwerp een flinke zaal kunnen vullen. Er is echter"/>
    <x v="0"/>
    <s v="literatuur,N(soort,ev,basis,zijd,stan),0.998825; "/>
    <s v="GID"/>
    <n v="1980"/>
    <n v="1980"/>
    <s v="GID_1980_9"/>
    <s v="GID_1980_9"/>
    <s v="Frits Staal Wat het Oosten ons kan leren"/>
    <s v="Frits Staal; Rob van der Veer"/>
    <s v="3 november 1930; 20ste eeuw"/>
    <s v="NA"/>
    <s v="NA"/>
    <s v="NA"/>
  </r>
  <r>
    <n v="107903"/>
    <x v="11"/>
    <s v="et woordje God - of verkiest u liever van begrip of naam te spreken? (B. antwoordt niet, is overbluft) Het is een fout te veronderstellen dat het bestaan van een begrip in de menselijke geest, alleen al de mogelijkheid van dat bestaan in de werkelijkheid garandeert; de klassieke denkfout van "/>
    <s v="alle idealisten "/>
    <s v=", zoals u zeker ook wel weet. B. (de uiteenzetting heeft opeens zijn"/>
    <x v="0"/>
    <s v="idealist,N(soort,mv,basis),0.998847; "/>
    <s v="DIE"/>
    <n v="1987"/>
    <n v="1980"/>
    <s v="DIE_1987_59"/>
    <s v="DIE_1987_59"/>
    <s v="Koen Vermeiren Geheimen uit de biechtstoel"/>
    <s v="Koen Vermeiren"/>
    <d v="1953-12-18T00:00:00"/>
    <s v="NA"/>
    <s v="NA"/>
    <s v="NA"/>
  </r>
  <r>
    <n v="21546"/>
    <x v="11"/>
    <s v="ard', 'vol'); 3. oogst ('een volle schoof die rechtop staat'; 'Gij zult haar nemen'). Fase een en twee worden in omgekeerde volgorde gepresenteerd: eerst de bevruchting, dan het logisch gezien daaraanvoorafgaande zaaien en ontkiemen. Een proteron husteron dus, die ervoor zorgt dat "/>
    <s v="alle nadruk "/>
    <s v="komt te liggen op de bevruchting. Die nadruk wordt bevestigd door de"/>
    <x v="0"/>
    <s v="nadruk,N(soort,ev,basis,zijd,stan),0.999042; "/>
    <s v="GID"/>
    <n v="1986"/>
    <n v="1980"/>
    <s v="GID_1986_156"/>
    <s v="GID_1986_156"/>
    <s v="Maarten van Buuren Een gebouw of een tapijtje? Naar aanleiding van Gerrit Achterbergs ‘Mozes’"/>
    <s v="Maarten van Buuren"/>
    <n v="1948"/>
    <s v="Maassluis"/>
    <s v="NA"/>
    <s v="NA"/>
  </r>
  <r>
    <n v="22795"/>
    <x v="11"/>
    <s v=" tempo-, niveau- en daardoor leerstofdifferentiatie. Boze tongen in de jaren zeventig noemden dat overigens 'eenheidsworst'. Maar die werd pas recht op het menu gezet toen schraalhans keukenmeester werd aan de Nieuwe Uitleg. De smálle vervolgschool voor iedereen dook toen op. Smal, met voor "/>
    <s v="alle leerlingen "/>
    <s v="gelijke vakken en minimumeindtermen. Maar de oplaaiende discussie over het beheer "/>
    <x v="0"/>
    <s v="leerling,N(soort,mv,basis),0.997788; "/>
    <s v="GID"/>
    <n v="1984"/>
    <n v="1980"/>
    <s v="GID_1984_47"/>
    <s v="GID_1984_47"/>
    <s v="Onderwijzend leven Siem Juliard De Tussenschool"/>
    <s v="Siem Juliard"/>
    <s v="20ste eeuw"/>
    <s v="NA"/>
    <s v="NA"/>
    <s v="NA"/>
  </r>
  <r>
    <n v="143015"/>
    <x v="11"/>
    <s v="van documenten (voornamelijk Du Perrons brieven en geschriften). Wat we dan moeilijk kunnen reconstrueren (ondanks de kwaliteit van Du Perrons getuigenis) is het element gesproken woord. De kern van de vriendschap zat namelijk wel in een dagelijkse uitwisseling, in urenlange gesprekken. Uit "/>
    <s v="alle getuigenissen "/>
    <s v="van zijn vrienden - Berl, Gide, Guilloux, Drieu - komt Malraux naar voren als een"/>
    <x v="0"/>
    <s v="getuigenis,N(soort,mv,basis),0.99944; "/>
    <s v="GID"/>
    <n v="1981"/>
    <n v="1980"/>
    <s v="GID_1981_50"/>
    <s v="GID_1981_50"/>
    <s v="Philippe Noble E. du Perron en zijn Franse vrienden"/>
    <s v="Philippe Noble"/>
    <n v="1949"/>
    <s v="Le Puy"/>
    <s v="NA"/>
    <s v="NA"/>
  </r>
  <r>
    <n v="32636"/>
    <x v="11"/>
    <s v="ncentreert zich geheel op de abstracte, haast mathematisch te noemen kanten van de bundel. Hoe uitputtend en gedetailleerd ook de werkwijze van Smulders is, ruimte voor een concretere, bijvoorbeeld (auto-)biografische, (deel-) benadering is er niet. Daar was bij zijn analyse van 'Passage' "/>
    <s v="alle gelegenheid "/>
    <s v="voor geweest. Opmerkingen als de bovenstaande van Bordewijk zelf over de Haagse Passage"/>
    <x v="0"/>
    <s v="gelegenheid,N(soort,ev,basis,zijd,stan),0.99944; "/>
    <s v="TAA"/>
    <n v="1989"/>
    <n v="1980"/>
    <s v="TAA_1989_48"/>
    <s v="TAA_1989_48"/>
    <s v="Bordewijks ode aan de Haagse Passage"/>
    <s v="Siem Bakker"/>
    <d v="1942-10-05T00:00:00"/>
    <s v="Oude Niedorp"/>
    <s v="NA"/>
    <s v="NA"/>
  </r>
  <r>
    <n v="32945"/>
    <x v="11"/>
    <s v=" vertreder onzer volksrechten en vrijheden'. Op 20 december richt de nrc zich tegen het conservatieve Dagblad van Zuid-Holland en 's Gravenhage. Deze krant, onder leiding van de zeer omstreden hoofdredacteur Iz. J. Lion, had het verzet van Nuyens en Thijm verontschuldigd met de stelling, dat "/>
    <s v="alle getob "/>
    <s v="voortkwam uit de al jaren durende breidelloze opzweping van de godsdienstige hartstochten door"/>
    <x v="0"/>
    <s v="getob,N(soort,ev,basis,onz,stan),0.998006; "/>
    <s v="JAA"/>
    <n v="1989"/>
    <n v="1980"/>
    <s v="JAA_1989_6"/>
    <s v="JAA_1989_6"/>
    <s v="Portretten van Thijm Door Nop Maas"/>
    <s v="Nop Maas"/>
    <d v="1949-12-01T00:00:00"/>
    <s v="Hoensbroek"/>
    <s v="NA"/>
    <s v="NA"/>
  </r>
  <r>
    <n v="149762"/>
    <x v="11"/>
    <s v=" of een geïmproviseerd lofdicht. Usāma slaagde er echter niet in dit soort relaties te bestendigen en het gevolg was dat hij na enige tijd opnieuw op zock moest naar een beschermer. In Hisn Kayfa, waar hij in een soort ballingschap leefde voordat Saladin hem terughaalde naar Damascus, had Usāma "/>
    <s v="alle tijd "/>
    <s v="om boeken te schrijven. Maar pas in Damascus, waar zijn huis al snel"/>
    <x v="0"/>
    <s v="tijd,N(soort,ev,basis,zijd,stan),0.998807; "/>
    <s v="GID"/>
    <n v="1980"/>
    <n v="1980"/>
    <s v="GID_1980_70"/>
    <s v="GID_1980_70"/>
    <s v="Usāma ibn Munqidh Het temperament en karakter van de Franken"/>
    <s v="Usama ibn Munqidh; J.J. Witkam"/>
    <s v="1095; 1945"/>
    <s v="NA"/>
    <s v="1188; NA"/>
    <s v="NA"/>
  </r>
  <r>
    <n v="142986"/>
    <x v="11"/>
    <s v="toonbaar in de twee manuscripten van de kerkgeschiedenis die hij, als adolescent langdurig bedlegerig, tot stand bracht nog voor hij te Leiden zijn theologiestudie kon beginnen. Daarin wijst hij vanuit christelijke overtuiging het historisch materialisme ronduit af, maar tegelijkertijd treft men"/>
    <s v=" al de "/>
    <s v="verzuchting aan dat socialisme en christendom eigenlijk op een lijn gebracht moesten"/>
    <x v="1"/>
    <s v="al,BW(),0.842301; de,LID(bep,stan,rest),0.999665; "/>
    <s v="GID"/>
    <n v="1981"/>
    <n v="1980"/>
    <s v="GID_1981_47"/>
    <s v="GID_1981_47"/>
    <s v="E."/>
    <s v="E.E.G. Vermeulen"/>
    <s v="20ste eeuw"/>
    <s v="NA"/>
    <s v="NA"/>
    <s v="NA"/>
  </r>
  <r>
    <n v="107573"/>
    <x v="11"/>
    <s v="zen, ontwaart daar tussen hem onbekende attributen als beschuittrommel en ontbijtkoek een kennelijk tot het tafelgereedschap behorend instrument, waarvan doel en functie hem pas duidelijk worden nadat een van de disgenoten zich ervan bediend heeft. We hebben het hier over de kaasschaaf. Ondanks "/>
    <s v="alle aanmaningen "/>
    <s v="ons overschot aan dit melkprodukt vuistenvol weg te werken (in calvinistische "/>
    <x v="0"/>
    <s v="aanmaning,N(soort,mv,basis),0.99802; "/>
    <s v="GID"/>
    <n v="1987"/>
    <n v="1980"/>
    <s v="GID_1987_64"/>
    <s v="GID_1987_64"/>
    <s v="[Kaasschaaf]"/>
    <s v="Klaus Siegel"/>
    <n v="1934"/>
    <s v="Düsseldorf"/>
    <s v="NA"/>
    <s v="NA"/>
  </r>
  <r>
    <n v="143395"/>
    <x v="11"/>
    <s v=", die de essentie der dingen blootlegt, is in Claus'optiek nog onvoldoende, want, voegt hij daaraan toe: 'Er moet nog iemand (...) zijn, die zijn schepping merkt' (Claus 1951 a, 62). Uit deze inlijving, ontbolstering en merking - evenzovele stadia van het vernietigingsproces dat aan "/>
    <s v="alle schepping "/>
    <s v="voorafgaat (vgl. Claus 1956b, 62-63) - resulteert uiteindelijk een heel specifiek mengsel"/>
    <x v="0"/>
    <s v="schepping,N(soort,ev,basis,zijd,stan),0.998984; "/>
    <s v="NVT"/>
    <n v="1981"/>
    <n v="1980"/>
    <s v="NVT_1981_65"/>
    <s v="NVT_1981_65"/>
    <s v="Georges Wildemeersch De a-cobra-tiek van Hugo Claus, schilder-schrijver. Een fixatie."/>
    <s v="Georges Wildemeersch"/>
    <d v="1947-11-12T00:00:00"/>
    <s v="Brugge"/>
    <s v="NA"/>
    <s v="NA"/>
  </r>
  <r>
    <n v="107480"/>
    <x v="11"/>
    <s v=" jood' in de Ariër, die hem tot de misdaad brengt. 'De vrouw [... ] wordt uiteindelijk altijd bedwongen door de behoefte om door de man zowel zelf als in de persoon van alle andere vrouwen te worden verkracht' (p. 294). 'De vrouw', dat wil bij Weininger zeggen: en dus alle vrouwen, in "/>
    <s v="alle tijden "/>
    <s v=". Het zijn geen mannen die de behoefte hebben om vrouwen te verkrach"/>
    <x v="0"/>
    <s v="tijd,N(soort,mv,basis),0.996082; "/>
    <s v="GID"/>
    <n v="1987"/>
    <n v="1980"/>
    <s v="GID_1987_93"/>
    <s v="GID_1987_93"/>
    <s v="H. Schröder Contra vrouwen en joden Over de populariteit van een antifeminist en antisemiet: Otto Weininger (1880-1903)H. Schröder Contra vrouwen en joden Over de populariteit van een antifeminist en antisemiet: Otto Weininger (1880-1903)"/>
    <s v="H. Schröder; Ria van Hengel"/>
    <s v="1935; 20ste eeuw"/>
    <s v="NA"/>
    <s v="NA"/>
    <s v="NA"/>
  </r>
  <r>
    <n v="22832"/>
    <x v="11"/>
    <s v="rtain poems of the great war...; passive suffering is not a theme for poetry. In all great tragedies, tragedy is a joy to the man who dies... If war is necessary, or necessary in our time and place, it is best to forget its suffering as we do the discomfort of fever...' Zo kwam Yeats ertoe "/>
    <s v="alle war-poems "/>
    <s v="uit zijn bloemlezing weg te laten, met uitzondering van Herbert Reads 'The End of"/>
    <x v="0"/>
    <s v="war-poems,N(soort,mv,basis),1.0; "/>
    <s v="GID"/>
    <n v="1984"/>
    <n v="1980"/>
    <s v="GID_1984_100"/>
    <s v="GID_1984_100"/>
    <s v="Engels/Amerikaans Rolf Wolfswinkel De poëzie van de deernis. De war-poets van 1914-1918"/>
    <s v="Rolf Wolfswinkel"/>
    <n v="1943"/>
    <s v="Amsterdam"/>
    <s v="NA"/>
    <s v="NA"/>
  </r>
  <r>
    <n v="98149"/>
    <x v="11"/>
    <s v="er dan nog over? De kinderen begrepen zelf niet goed wat hun vader deed. Hij studeerde, schreef duistere boeken die nauwelijks gelezen werden, hield lezingen voor vrijblijvend bijeenkomende gezelschappen, had theologie gestudeerd maar was nooit ergens benoemd, had geen bedrijf, zijn vader had"/>
    <s v=" al het "/>
    <s v="geld verdiend. Wat voerde hij eigenlijk uit? Hij leefde van"/>
    <x v="2"/>
    <s v="al,BW(),0.75; het,LID(bep,stan,evon),0.997742; "/>
    <s v="GID"/>
    <n v="1982"/>
    <n v="1980"/>
    <s v="GID_1982_76"/>
    <s v="GID_1982_76"/>
    <s v="Kroniek &amp; Kritiek"/>
    <s v="Paul Casparie; G. van Benthem van den Bergh; Han Lammers; Wiel Kusters; Aleid Truijens; Martin Ros"/>
    <s v="1947; 27 januari 1933; 1931; 1 juni 1947; 1955; 1937"/>
    <s v="NA"/>
    <s v="NA"/>
    <s v="NA"/>
  </r>
  <r>
    <n v="99088"/>
    <x v="11"/>
    <s v="logan van het Bureau Voorlichtingsplan: strafrechtspleging, althans met het tegenwoordig gebruikelijke begrippenstelsel, maakt meer kapot dan je lief is. Naschrift: blijkens berichten van 25 juni heeft de minister van justitie de knoop doorgehakt en de cursus met mogelijke strafvermindering in "/>
    <s v="alle arrondissementen "/>
    <s v="ingevoerd. Men mag hopen dat deze zwaluw veelbelovend zal blijken te"/>
    <x v="0"/>
    <s v="arrondissement,N(soort,mv,basis),0.999613; "/>
    <s v="GID"/>
    <n v="1988"/>
    <n v="1980"/>
    <s v="GID_1988_130"/>
    <s v="GID_1988_130"/>
    <s v="Juridisch leven F."/>
    <s v="F.E. Frenkel"/>
    <n v="1923"/>
    <s v="NA"/>
    <n v="2006"/>
    <s v="NA"/>
  </r>
  <r>
    <n v="98814"/>
    <x v="11"/>
    <s v="ij toegankelijk. Van gemagnetiseerde pasjes en anti-diefstalpoortjes had de universiteit toen alleen nog maar gehoord. En daar binnen in dat pand-met-tuin aan de Herengracht liepen ze allemaal rond: coryfeeën als professor Van de Kieft, de imponerend docerende mediaevist die onberoerd leek onder"/>
    <s v=" al het "/>
    <s v="activistische geweld van oaw en andere democratiseerders, Florian Diepenbrock, de drijvende kracht"/>
    <x v="2"/>
    <s v="al,VNW(onbep,det,stan,vrij,zonder),0.693878; het,LID(bep,stan,evon),0.702075; "/>
    <s v="GID"/>
    <n v="1988"/>
    <n v="1980"/>
    <s v="GID_1988_138"/>
    <s v="GID_1988_138"/>
    <s v="Hubert Smeets Doctorandus voor 3250 gulden, inclusief inschrijfkosten"/>
    <s v="Hubert Smeets"/>
    <n v="1956"/>
    <s v="NA"/>
    <s v="NA"/>
    <s v="NA"/>
  </r>
  <r>
    <n v="99178"/>
    <x v="11"/>
    <s v="slechts enkele leesgenootschappen elders in den lande de leden bekend zijn, en dat dezen naar alle waarschijnlijkheid tevens boekenkopers zijn geweest. / 13 / Een kwantitatieve analyse van de bestedingen geeft overigens slechts een beperkt inzicht in de belangstellingen van het koperspubliek: in "/>
    <s v="alle categorieën "/>
    <s v="vinden we een scala van interesses en niveaus. Een ordening van deze"/>
    <x v="0"/>
    <s v="categorie,N(soort,mv,basis),0.999466; "/>
    <s v="FDL"/>
    <n v="1988"/>
    <n v="1980"/>
    <s v="FDL_1988_2"/>
    <s v="FDL_1988_2"/>
    <s v="‘In andermans boeken is het duister lezen’ Reconstructie van de vroeg negentiende-eeuwse leescultuur in Middelburg op basis van een boekhandelsadministratie J."/>
    <s v="J.J. Kloek; W.W. Mijnhardt"/>
    <s v="1 augustus 1943; 1950"/>
    <s v="NA"/>
    <s v="NA"/>
    <s v="NA"/>
  </r>
  <r>
    <n v="23210"/>
    <x v="11"/>
    <s v="de 'filosofie' van de roman: leef in het heden, wees uw eigen godheid, lijdt geen twijfel. Later herhaalt zich dat bij het Fajoem. Als men de schildering van het Moerismeer en het Labyrint als één kernruimte ziet, zoals ik gedaan heb, dan ligt hier het centrum van de structuur, waar bijna "/>
    <s v="alle lijnen "/>
    <s v="samenkomen: de wijde openheid van de zee, de immensiteit en verlatenheid van"/>
    <x v="0"/>
    <s v="lijn,N(soort,mv,basis),0.999775; "/>
    <s v="TAA"/>
    <n v="1984"/>
    <n v="1980"/>
    <s v="TAA_1984_6"/>
    <s v="TAA_1984_6"/>
    <s v="Naar aanleiding van ‘Antiek toerisme’. De ruimtestructuur"/>
    <s v="Piet Kralt"/>
    <d v="1953-09-09T00:00:00"/>
    <s v="Leiden"/>
    <s v="NA"/>
    <s v="NA"/>
  </r>
  <r>
    <n v="143377"/>
    <x v="11"/>
    <s v="g-personage hier droomt, wordt verloren, geen enkele droom zal zich gedragen tenslotte en zoveel bladeren aan bomen worden geboren om met de altijd al willoze wind mee te spotten, dat het inkt en slapeloosheid kost niet bij de aarde te horen.' (27). Precies de dromen, waarvan de ik-persoon "/>
    <s v="alle heil "/>
    <s v="verwacht om de natuur aan zich te onderwerpen, komen in opstand tegen elke o"/>
    <x v="0"/>
    <s v="heil,N(soort,ev,basis,onz,stan),0.996804; "/>
    <s v="NVT"/>
    <n v="1981"/>
    <n v="1980"/>
    <s v="NVT_1981_12"/>
    <s v="NVT_1981_12"/>
    <s v="Kronieken"/>
    <s v="Georges Wildemeersch"/>
    <d v="1947-11-12T00:00:00"/>
    <s v="Brugge"/>
    <s v="NA"/>
    <s v="NA"/>
  </r>
  <r>
    <n v="150413"/>
    <x v="11"/>
    <s v="Van 't Hoff in zijn afscheidsrede op 26 mei 1965 slechts één aanmerking had: dat hij te bescheiden was. Bij hem zelf stond daar een andere eigenschap tegenover, die echter niets met zijn bekwaamheid als historicus, archivaris en kartograaf te maken had; hij was te goed van vertrouwen omdat hij "/>
    <s v="alle mensen "/>
    <s v="naar zichzelf beoordeelde. Zo herinnert één zijner medewerkers zich dat hij eens"/>
    <x v="0"/>
    <s v="mens,N(soort,mv,basis),0.999865; "/>
    <s v="JAA"/>
    <n v="1980"/>
    <n v="1980"/>
    <s v="JAA_1980_4"/>
    <s v="JAA_1980_4"/>
    <s v="Bert van 't Hoff Rotterdam 28 mei 1900 - Hardenberg 22 mei 1979"/>
    <s v="Jan den Tex"/>
    <s v="8 mei 1899"/>
    <s v="Amsterdam"/>
    <d v="1984-11-25T00:00:00"/>
    <s v="Leusden"/>
  </r>
  <r>
    <n v="149630"/>
    <x v="11"/>
    <s v="l van Starter in de hele uitgave, de vraag naar het autobiografisch element in het spel, de bronnen - bij de reeds bekende ontlening aan Le Jars kan Verkuyl Van Mander voegen -, het genre wartoe Angeniet behoort en ten slotte een waardering die niet zeer positief uitvalt. Verkuyls werk verdient "/>
    <s v="alle lof "/>
    <s v="; alleen heeft hij misschien wat te veel aandacht besteed aan het twijfelachtig"/>
    <x v="0"/>
    <s v="lof,N(soort,ev,basis,zijd,stan),0.848181; "/>
    <s v="DIE"/>
    <n v="1983"/>
    <n v="1980"/>
    <s v="DIE_1983_94"/>
    <s v="DIE_1983_94"/>
    <s v="Boekbesprekingen"/>
    <s v="Lode Roose; Marcel Janssens; Hugo Brems"/>
    <s v="16 april 1920; 28 februari 1932; 1944"/>
    <s v="Mechelen; Grembergen; Heverlee"/>
    <s v="NA"/>
    <s v="NA"/>
  </r>
  <r>
    <n v="98438"/>
    <x v="11"/>
    <s v="; -de voor interpretatie benodigde informatie is te vinden in het verhaal dat zich afspeelt tussen begin en einde van de tekst (cf. Barthes 1970); -het gehalte aan semantische informatie, de semantische 'dichtheid' van een tekst neemt af in de loop van het verhaal; bij de verhaalaanvang staan "/>
    <s v="alle mogelijkheden "/>
    <s v="nog open, het einde wordt ten zeerste bepaald en beperkt door het voorafgaande (cf."/>
    <x v="0"/>
    <s v="mogelijkheid,N(soort,mv,basis),0.998353; "/>
    <s v="FDL"/>
    <n v="1982"/>
    <n v="1980"/>
    <s v="FDL_1982_18"/>
    <s v="FDL_1982_18"/>
    <s v="NA"/>
    <s v="NA"/>
    <s v="NA"/>
    <s v="NA"/>
    <s v="NA"/>
    <s v="NA"/>
  </r>
  <r>
    <n v="149366"/>
    <x v="11"/>
    <s v=" de bestaande lexicaal-semantische analyses het geval is geweest. Wij willen er op dit punt de nadruk op leggen dat ons uitgangspunt bij het classificeren van de grondwoorden der schap-afleidingen principieel anders is dan dat van Van der Hulst en Moortgat: zij zijn er blijkbaar van uitgegaan dat "/>
    <s v="alle grondwoorden "/>
    <s v="die met een affix in combinatie treden op grond daarvan wel een gemeenschappelijk"/>
    <x v="0"/>
    <s v="grondwoord,N(soort,mv,basis),1.0; "/>
    <s v="TAA"/>
    <n v="1983"/>
    <n v="1980"/>
    <s v="TAA_1983_59"/>
    <s v="TAA_1983_59"/>
    <s v="Lexicale semantiek en morfologische betekenisbeschrijving"/>
    <s v="J.J. Moerman; Dirk Geeraerts"/>
    <s v="28 maart 1880; 1955"/>
    <s v="NA"/>
    <s v="NA"/>
    <s v="NA"/>
  </r>
  <r>
    <n v="143164"/>
    <x v="11"/>
    <s v="72), personages (1977) en realisme (1973); daarnaast schreef hij minder bekende artikelen met eenzelfde overzichtskarakter over metataal in literatuur (1977) en 'Clausules', over begin- en eindpassages in literaire teksten (1975). Deze artikelen hebben gemeen, dat ze een probleem van "/>
    <s v="alle kanten "/>
    <s v="belichten, een rijke schakering aan voorbeelden geven, en de genregrenzen overschrijden "/>
    <x v="0"/>
    <s v="kant,N(soort,mv,basis),0.99802; "/>
    <s v="FDL"/>
    <n v="1981"/>
    <n v="1980"/>
    <s v="FDL_1981_27"/>
    <s v="FDL_1981_27"/>
    <s v="Boekbesprekingen"/>
    <s v="Jaap Goedegebuure"/>
    <n v="1947"/>
    <s v="Sint Annaland"/>
    <s v="NA"/>
    <s v="NA"/>
  </r>
  <r>
    <n v="21691"/>
    <x v="11"/>
    <s v="n het Nederlands van Jalink &amp; Van den Toorn (1975) is niet onmiddellijk iets te vinden wat in het in paragraaf 1 ontwikkelde kader zou passen. Zowel in de eigenlijke (door de latere ANS-man Van den Toorn geschreven) grammatica als in de gegeven oefenstof komt de afwisseling van alle en al de of"/>
    <s v=" al het "/>
    <s v="niet of nauwelijks aan de orde. De vormen al de, al het, en alle"/>
    <x v="2"/>
    <s v="al,VNW(onbep,det,stan,vrij,zonder),0.8; het,VNW(pers,pron,stan,red,3,ev,onz),0.981297; "/>
    <s v="TAA"/>
    <n v="1986"/>
    <n v="1980"/>
    <s v="TAA_1986_60"/>
    <s v="TAA_1986_60"/>
    <s v="Thema ANS Alle Nederl"/>
    <s v="F. Stuurman"/>
    <n v="1950"/>
    <s v="NA"/>
    <s v="NA"/>
    <s v="NA"/>
  </r>
  <r>
    <n v="142844"/>
    <x v="11"/>
    <s v="orden eindelijk de kans een synthese tot stand te brengen van schijnbaar contraire verschijnselen - dus om precies zo'n synthetiserende prestatie te leveren die door de eeuwen heen het ideaal is geweest van zoveel denkers (en, paradoxaal genoeg, met name van 'idealistische' filosofen). Alleen"/>
    <s v=" al het "/>
    <s v="feit dat nu aangetoond is dat een dialogische analyse van moderne logica's mogelijk"/>
    <x v="2"/>
    <s v="al,BW(),0.854545; het,LID(bep,stan,evon),0.998983; "/>
    <s v="GID"/>
    <n v="1981"/>
    <n v="1980"/>
    <s v="GID_1981_81"/>
    <s v="GID_1981_81"/>
    <s v="E."/>
    <s v="E.M. Barth"/>
    <d v="1928-08-03T00:00:00"/>
    <s v="Strinda"/>
    <s v="NA"/>
    <s v="NA"/>
  </r>
  <r>
    <n v="32507"/>
    <x v="11"/>
    <s v="ok meer dan een randfenomeen of waandenkbeeld van enkele geperverteerde zonderlingen. Negationistische stellingen worden gebruikt door fanatieke politieke bewegingen en bezitten een wervingskracht die niet moet worden onderschat. Extreem rechts dat met de Holocaust-gruwel wordt geassocieerd heeft "/>
    <s v="alle belang "/>
    <s v="bij afzwakking en ontkenning ervan. Ontkenners die zich politiek ongebonden noem"/>
    <x v="0"/>
    <s v="belang,N(soort,ev,basis,onz,stan),0.997908; "/>
    <s v="GID"/>
    <n v="1989"/>
    <n v="1980"/>
    <s v="GID_1989_166"/>
    <s v="GID_1989_166"/>
    <s v="Gie van den Berghe De Holocaust-ontkenning"/>
    <s v="Gie van den Berghe"/>
    <n v="1945"/>
    <s v="Gent"/>
    <s v="NA"/>
    <s v="NA"/>
  </r>
  <r>
    <n v="98456"/>
    <x v="11"/>
    <s v="eel van de twijfel geven, want als de engel over al deze mogelijkheden beschikt, waarom heeft hij het ongeluk in de Maarlse Steeg dan niet kunnen verhinderen? Hij verdedigt dit verzuim door te zeggen dat hij op de achterbank van de auto zat te mijmeren. Tijdens die gebeurtenis die het begin van "/>
    <s v="alle ellende "/>
    <s v="in de roman is, was zijn aanwezigheid dus niet voldoende om een ramp"/>
    <x v="0"/>
    <s v="ellende,N(soort,ev,basis,zijd,stan),0.998384; "/>
    <s v="TAA"/>
    <n v="1982"/>
    <n v="1980"/>
    <s v="TAA_1982_16"/>
    <s v="TAA_1982_16"/>
    <s v="W."/>
    <s v="Gerrit van Olivier"/>
    <n v="1759"/>
    <s v="Dordrecht"/>
    <s v="6/7 september 1827"/>
    <s v="NA"/>
  </r>
  <r>
    <n v="143295"/>
    <x v="11"/>
    <s v="s, terwijl het oordeel daarover, bij een aantal malen herhalen van zo'n zin, zich makkelijk wijzigt. Dat soort waarnemingen, die ieder die vertrouwd is met taalkundig onderzoek bekend zullen zijn, vormen nu niet bepaald een hecht en objectief fundament voor taalkundige theorieën, (...)' ("/>
    <s v="alle cursiveringen "/>
    <s v="van mij, G.V.). Dus bij de alarmisten die K &amp; S al genoemd hebben"/>
    <x v="0"/>
    <s v="cursivering,N(soort,mv,basis),0.740145; "/>
    <s v="TAA"/>
    <n v="1981"/>
    <n v="1980"/>
    <s v="TAA_1981_39"/>
    <s v="TAA_1981_39"/>
    <s v="Het waarnemen van de taalkunde"/>
    <s v="Gerard Verhoeven"/>
    <n v="1944"/>
    <s v="NA"/>
    <s v="NA"/>
    <s v="NA"/>
  </r>
  <r>
    <n v="149620"/>
    <x v="11"/>
    <s v="oor vitale materies aan het nu voor hen gevaarlijker parlement te onttrekken en onder te brengen in nieuwe machtscentra, waar men met de voor hen aantrekkelijker pariteitsregel kon werken' (9). Walter van den Broeck stelt het simpeler: 'Enerzijds verkeerden de bwp 'ers in de waan dat nu wel "/>
    <s v="alle arbeiders "/>
    <s v="voor de bwp zouden stemmen, en anderzijds zorgde de Burgerij ervoor dat het parlement"/>
    <x v="0"/>
    <s v="arbeider,N(soort,mv,basis),0.999404; "/>
    <s v="NVT"/>
    <n v="1983"/>
    <n v="1980"/>
    <s v="NVT_1983_11"/>
    <s v="NVT_1983_11"/>
    <s v="Marc Reynebeau Heimwee naar onderscheid"/>
    <s v="Marc Reynebeau"/>
    <d v="1956-05-06T00:00:00"/>
    <s v="Kalemie"/>
    <s v="NA"/>
    <s v="NA"/>
  </r>
  <r>
    <n v="21615"/>
    <x v="11"/>
    <s v="genaderd'. (p. 67) Later stelt hij dat de kernvraag van alles is: 'wat is God? Wiè is God? Hoè is God?' (p. 75) Opgemerkt dient te worden dat deze vragen met de kerk niets te maken hebben en dit is weer een element dat door Van Nes met betrekking tot de mystiek gesignaleerd wordt. Niet "/>
    <s v="alle recensenten "/>
    <s v="kunnen waardering opbrengen voor De droomers. Met name de lange monologen die"/>
    <x v="0"/>
    <s v="recensent,N(soort,mv,basis),0.999775; "/>
    <s v="FDL"/>
    <n v="1986"/>
    <n v="1980"/>
    <s v="FDL_1986_8"/>
    <s v="FDL_1986_8"/>
    <s v="De mystiek in de Nederlandse letterkunde rond de eeuwwisseling Jacqueline Bel"/>
    <s v="Jacqueline Bel"/>
    <n v="1958"/>
    <s v="Den Haag"/>
    <s v="NA"/>
    <s v="NA"/>
  </r>
  <r>
    <n v="143274"/>
    <x v="11"/>
    <s v="n van waargenomen relevante feiten. Recente analyses van de onderzoekspraktijk in de natuurwetenschappen ondersteunen deze gedachte. In Rip (1978) wordt in par. 2.4 een Lakatosiaanse analyse gegeven van de geschiedenis van de theorie van Prout over de atoomgewichten. De hypothese van Prout dat "/>
    <s v="alle atoomgewichten "/>
    <s v="gehele getallen zijn, werd gedurende lange tijd weersproken door de beschikbare experimentele"/>
    <x v="0"/>
    <s v="atoomgewicht,N(soort,mv,basis),1.0; "/>
    <s v="TAA"/>
    <n v="1981"/>
    <n v="1980"/>
    <s v="TAA_1981_19"/>
    <s v="TAA_1981_19"/>
    <s v="Over de feiten van de generatieve taalkunde en de waarneming ervan"/>
    <s v="A. Sturm; Johan Kerstens"/>
    <s v="1948; 1946"/>
    <s v="NA"/>
    <s v="NA"/>
    <s v="NA"/>
  </r>
  <r>
    <n v="107509"/>
    <x v="11"/>
    <s v="bij Couperus'uitgever L.J. Veen in het keurig verzorgde boekje Bij Louis Couperus (1917). Onder de strikte generatiegenoten die een 'ronduit geestdriftig' eresaluut brachten aan de schrijver bij zijn vijftigste verjaardag, waren slechts twee Vlamingen: Emmanuel de Bom en Cyriel Buysse. Van "/>
    <s v="alle huldeblijken "/>
    <s v="in de kolommen van Het Vaderland is de tekst van Buysse ongetwijfeld wel de kortste"/>
    <x v="0"/>
    <s v="huldeblijk,N(soort,mv,basis),1.0; "/>
    <s v="GID"/>
    <n v="1987"/>
    <n v="1980"/>
    <s v="GID_1987_144"/>
    <s v="GID_1987_144"/>
    <s v="Anne Marie Musschoot Buysse en Couperus"/>
    <s v="Anne Marie Musschoot"/>
    <n v="1944"/>
    <s v="Gent"/>
    <s v="NA"/>
    <s v="NA"/>
  </r>
  <r>
    <n v="143319"/>
    <x v="11"/>
    <s v=" van hoe verdere of andere veranderingen in de toekomst tot stand zouden kunnen komen. Je kunt dus juist door met het verleden bezig te zijn, aktief in je eigen wereld van nu en straks opereren' (8; cursivering van mij, Dr.). Of de oorspronkelijke schrijver / lezer / hoorder van de tekst van"/>
    <s v=" al de "/>
    <s v="door Pleij genoemde veronderstellingen uitgaat, wordt niet in overweging genomen. Of de"/>
    <x v="1"/>
    <s v="al,VNW(onbep,det,stan,vrij,zonder),0.909091; de,LID(bep,stan,rest),0.986784; "/>
    <s v="TAA"/>
    <n v="1981"/>
    <n v="1980"/>
    <s v="TAA_1981_48"/>
    <s v="TAA_1981_48"/>
    <s v="De Blauwe Schuit"/>
    <s v="J.B. Drewes"/>
    <d v="1907-12-20T00:00:00"/>
    <s v="Amsterdam"/>
    <d v="1994-07-18T00:00:00"/>
    <s v="Rijswijk"/>
  </r>
  <r>
    <n v="22778"/>
    <x v="11"/>
    <s v=", dat een merkwaardige schoonheid bezit, maar waarvan de pointe en de werking je steeds blijven ontgaan. Menig lezer moet Ashberys verzen zuchtend van gelatenheid of van ergernis terzijde hebben gelegd, in de vaste overtuiging dat hiervan werkelijk geen chocola te maken valt: het lot dat bijna "/>
    <s v="alle poëzie "/>
    <s v="treft die zelf de termen afdwingt waarin zij beschreven en verklaard dienen te worden"/>
    <x v="0"/>
    <s v="poezie,N(soort,ev,basis,zijd,stan),0.998984; "/>
    <s v="GID"/>
    <n v="1984"/>
    <n v="1980"/>
    <s v="GID_1984_101"/>
    <s v="GID_1984_101"/>
    <s v="Pieter Sijpersma De poëzie van John Ashbery"/>
    <s v="Pieter Sijpersma"/>
    <n v="1953"/>
    <s v="NA"/>
    <s v="NA"/>
    <s v="NA"/>
  </r>
  <r>
    <n v="98392"/>
    <x v="11"/>
    <s v="geven aan de studie van de grote literaire kunstwerken van de Javaanse letterkunde. VI En nu de blik in de toekomst. Ten aanzien van de verdere wetenschappelijke ontwikkeling verwacht ik, met Willy Haas (Haas 1978) en Dell Hymes (Hymes 1971) dat de huidige tendentie om taal te onderzoeken in "/>
    <s v="alle vormen "/>
    <s v="waarin zij intermenselijk functioneert, zich zal voortzetten. Daarmee bedoel ik niet"/>
    <x v="0"/>
    <s v="vorm,N(soort,mv,basis),0.5; "/>
    <s v="FDL"/>
    <n v="1982"/>
    <n v="1980"/>
    <s v="FDL_1982_15"/>
    <s v="FDL_1982_15"/>
    <s v="Enige beschouwingen over verleden, heden en toekomst van de taalwetenschap in Nederland E."/>
    <s v="E.M. Uhlenbeck"/>
    <n v="1913"/>
    <s v="NA"/>
    <d v="2003-05-27T00:00:00"/>
    <s v="Voorhout"/>
  </r>
  <r>
    <n v="149884"/>
    <x v="11"/>
    <s v="f dat kinderen wel even zouden kunnen zorgen dat er iets wordt gedaan aan de economische malaise, de koopkrachtvermindering, het bestrijden van de werkloosheid. Ik denk ook niet dat mevrouw Dasberg dat bedoelt. Het is alleen zo jammer dat ze niet zegt wat ze wel bedoelt. Want dat is nu net wat "/>
    <s v="alle opvoeders "/>
    <e v="#NAME?"/>
    <x v="0"/>
    <s v="opvoeder,N(soort,mv,basis),0.993769; "/>
    <s v="GID"/>
    <n v="1980"/>
    <n v="1980"/>
    <s v="GID_1980_58"/>
    <s v="GID_1980_58"/>
    <s v="Kroniek &amp; Kritiek"/>
    <s v="Bram van der Lek; A.L. Constandse"/>
    <s v="1931; 13 september 1899"/>
    <s v="NA"/>
    <s v="NA"/>
    <s v="NA"/>
  </r>
  <r>
    <n v="32771"/>
    <x v="11"/>
    <s v="zie van Albert Verwey. In het eerste hoofdstuk van dit boek onderscheidt Vestdijk drie typen dichters: de isolerende en de synthetische dichter, en de Ideeëndichter. De eerste twee typen beschouwt Vestdijk als ongelijkwaardig: 'De werkzaamheid van den synthetischen dichter vertegenwoordigt in "/>
    <s v="alle opzichten "/>
    <s v="een 'hooger stadium,' niet alleen omdat hij later optreedt dan zijn tegenspeler"/>
    <x v="0"/>
    <s v="opzicht,N(soort,mv,basis),0.999317; "/>
    <s v="TAA"/>
    <n v="1989"/>
    <n v="1980"/>
    <s v="TAA_1989_4"/>
    <s v="TAA_1989_4"/>
    <s v="Een sneeuwbal maar ook een Kristal Over de werkwijze van de dichter S. Vestdijk"/>
    <s v="Gerben Wynia"/>
    <s v="20ste eeuw"/>
    <s v="NA"/>
    <s v="NA"/>
    <s v="NA"/>
  </r>
  <r>
    <n v="142978"/>
    <x v="11"/>
    <s v="via een gemeenschappelijk plan tot economische beslissingen komen. De produktieverhoudingen in het socialisme / communisme zijn in tegenstelling tot de ongeplande, natuurlijk verwordene, voorsocialistische geschiedenis planmatig geregeld. Deze planmatigheid schept tegelijkertijd de mogelijkheid "/>
    <s v="alle tegenstellingen "/>
    <s v="te voorkomen die door gebrek aan planmatigheid of door de klassenstrijd kunnen ontstaan"/>
    <x v="0"/>
    <s v="tegenstelling,N(soort,mv,basis),0.999311; "/>
    <s v="GID"/>
    <n v="1981"/>
    <n v="1980"/>
    <s v="GID_1981_77"/>
    <s v="GID_1981_77"/>
    <s v="Michael Masuch Over de crisis van het marxisme"/>
    <s v="Michael Masuch"/>
    <n v="1949"/>
    <s v="Berlijn"/>
    <s v="NA"/>
    <s v="NA"/>
  </r>
  <r>
    <n v="43372"/>
    <x v="11"/>
    <s v=" daar anders over denken, verslingerd als zij is aan de afgoderij; Bloom moge zich hebben opgeworpen als pleitbezorger van een waarlijk 'creatieve' literaire kritiek waarbij de interpretatie van de criticus wedijvert met de visie verwoord in de oorspronkelijke poëtische tekst; hij moge zich in "/>
    <s v="alle ernst "/>
    <s v="beschouwen als shaman van de poëzie, maar de waarschuwende woorden van de profeet"/>
    <x v="0"/>
    <s v="ernst,N(soort,ev,basis,zijd,stan),0.999214; "/>
    <s v="GID"/>
    <n v="1985"/>
    <n v="1980"/>
    <s v="GID_1985_122"/>
    <s v="GID_1985_122"/>
    <s v="Marijke Smalbraak Cynthia Ozick: het hachelijke van de verbeelding"/>
    <s v="Marijke Smalbraak"/>
    <n v="1941"/>
    <s v="NA"/>
    <s v="NA"/>
    <s v="NA"/>
  </r>
  <r>
    <n v="143437"/>
    <x v="11"/>
    <s v="s na de middag. Een doodkist op wielen is zijn bed Om vijf uur na de middag. Botten en fluiten klinken in zijn oor Om vijf uur na de middag. De stier loeide al langs zijn gezicht Om vijf uur na de middag. De kamer kreeg alle kleuren van de doodstrijd Om vijf uur na de middag. In de verte nadert"/>
    <s v=" al het "/>
    <s v="koudvuur Om vijf uur na de middag. De leliehoorn door de groene"/>
    <x v="2"/>
    <s v="al,BW(),0.875; het,LID(bep,stan,evon),0.702075; "/>
    <s v="NVT"/>
    <n v="1981"/>
    <n v="1980"/>
    <s v="NVT_1981_118"/>
    <s v="NVT_1981_118"/>
    <s v="Federico Garcia Lorca Tranen voor Ignacio Sánchez Mejiàs (1935)Federico Garcia Lorca Tranen voor Ignacio Sánchez Mejiàs (1935)"/>
    <s v="Federico García Lorca; Marc Galle"/>
    <s v="5 juni 1898; 11 november 1930"/>
    <s v="Fuente Vaqueros; Denderleeuw"/>
    <s v="17 of 18 augustus 1936; 13 april 2007"/>
    <s v="NA"/>
  </r>
  <r>
    <n v="143102"/>
    <x v="11"/>
    <s v="ste niet overgeleverde redactie die met redelijke zekerheid naar inhoud en vorm hersteld kan worden8. In mijn Bijdragen wil ik verder in de tekstgeschiedenis teruggaan. Op grond van de overgeleverde redacties tracht ik eerst de lezing van de archetypus vast te stellen, daarbij gebruik makend van "/>
    <s v="alle tekstkritiek "/>
    <s v="die reeds door anderen geleverd is. Op vele plaatsen in de tekst"/>
    <x v="0"/>
    <s v="tekstkritiek,N(soort,ev,basis,zijd,stan),0.532537; "/>
    <s v="SPI"/>
    <n v="1981"/>
    <n v="1980"/>
    <s v="SPI_1981_20"/>
    <s v="SPI_1981_20"/>
    <s v="Naar een oudere Karel ende Elegast"/>
    <s v="A.M. Duinhoven"/>
    <n v="1938"/>
    <s v="NA"/>
    <s v="NA"/>
    <s v="NA"/>
  </r>
  <r>
    <n v="107703"/>
    <x v="11"/>
    <s v=" bewoner van het noordoosten, Groningen, Drente, Overijssel en een deel van Gelderland te typeren, werd toen gebruikt als sterotiep voor de plattelander in het algemeen. Geen wonder dat het uitspreken van deze - n als nietstandaard werd beschouwd en de 'Hollander', die zich vaak de maat van "/>
    <s v="alle dingen "/>
    <s v="waant, deze 'boerse' gewoonte afkeurt. Is het toeval dat in"/>
    <x v="0"/>
    <s v="ding,N(soort,mv,basis),0.981132; "/>
    <s v="TAA"/>
    <n v="1987"/>
    <n v="1980"/>
    <s v="TAA_1987_11"/>
    <s v="TAA_1987_11"/>
    <s v="Thema ANS Normering van normen"/>
    <s v="Jo Daan"/>
    <d v="1910-05-12T00:00:00"/>
    <s v="Krommenie"/>
    <d v="2006-06-11T00:00:00"/>
    <s v="Deventer"/>
  </r>
  <r>
    <n v="150111"/>
    <x v="11"/>
    <s v="aald. 7. Jan: Waarmee? 8. Ellie: Ik heb hem een nieuwe doos met wol beloofd als hij ook buiten ging spelen. 9. Jan: Buitenlucht doet de mens goed. Spelen de kinderen in de tuin? 10. Ellie: Nee, ze spelen op straat. In Automaten-Ellie staat vermeld als (samengestelde) bewering, dat "/>
    <s v="alle kinderen "/>
    <s v="op straat spelen. Ze geeft een ruim antwoord (zin 2)."/>
    <x v="0"/>
    <s v="kind,N(soort,mv,basis),0.997633; "/>
    <s v="FDL"/>
    <n v="1980"/>
    <n v="1980"/>
    <s v="FDL_1980_9"/>
    <s v="FDL_1980_9"/>
    <s v="NA"/>
    <s v="NA"/>
    <s v="NA"/>
    <s v="NA"/>
    <s v="NA"/>
    <s v="NA"/>
  </r>
  <r>
    <n v="98435"/>
    <x v="11"/>
    <s v="it gebruik (aanvankelijk) remmen (dit als de ongemarkeerde vorm in die constructies (nog) frequenter voorkomt dan de gemarkeerde). In mijn krantenmateriaal heb ik dit onderzocht voor voorzitster / voorzitter en presidente / president (in de betekenis van 'staatshoofd van een republiek'): "/>
    <s v="alle zinnen "/>
    <s v="waarin de ene of de andere vorm voorkwam heb ik geordend naargelang van de"/>
    <x v="0"/>
    <s v="zin,N(soort,mv,basis),0.999152; "/>
    <s v="FDL"/>
    <n v="1982"/>
    <n v="1980"/>
    <s v="FDL_1982_1"/>
    <s v="FDL_1982_1"/>
    <s v="Vrouwelijke beroepsnamen in evolutie Geert Adriaens"/>
    <s v="Geert Adriaens"/>
    <s v="20ste eeuw"/>
    <s v="NA"/>
    <s v="NA"/>
    <s v="NA"/>
  </r>
  <r>
    <n v="107901"/>
    <x v="11"/>
    <s v="an de jongeman wordt geopend. Wat later zal de vrouw onopvallend de kerk verlaten. B. Goedenavond, mijn zoon, en wat bezwaart uw ziel? J. (begint aarzelend) Wel... vader, tenminste als ik u zo noemen mag, ik weet niet of het mijn ziel is die, zoals u het uitdrukte, bezwaard is, maar in "/>
    <s v="alle geval "/>
    <s v="zijn er een aantal dingen die mij de laatste tijd ernstig aan het"/>
    <x v="0"/>
    <s v="geval,N(soort,ev,basis,onz,stan),0.996553; "/>
    <s v="DIE"/>
    <n v="1987"/>
    <n v="1980"/>
    <s v="DIE_1987_59"/>
    <s v="DIE_1987_59"/>
    <s v="Koen Vermeiren Geheimen uit de biechtstoel"/>
    <s v="Koen Vermeiren"/>
    <d v="1953-12-18T00:00:00"/>
    <s v="NA"/>
    <s v="NA"/>
    <s v="NA"/>
  </r>
  <r>
    <n v="107328"/>
    <x v="11"/>
    <s v="Buitenlandse literatuur Christel van Boheemen Jane Eyre, Lacan en de verbeelding van het feminisme Welke lezer kent haar niet, het arme meisje dat ondanks "/>
    <s v="alle tegenslagen "/>
    <s v="trouwt met een prins? Ze heet Assepoester in het sprookje, in meer"/>
    <x v="0"/>
    <s v="tegenslag,N(soort,mv,basis),0.998832; "/>
    <s v="GID"/>
    <n v="1987"/>
    <n v="1980"/>
    <s v="GID_1987_14"/>
    <s v="GID_1987_14"/>
    <s v="Christel van Boheemen Jane Eyre, Lacan en de verbeelding van het feminisme"/>
    <s v="Christel van Boheemen-Saaf"/>
    <d v="1943-01-06T00:00:00"/>
    <s v="Arnhem"/>
    <s v="NA"/>
    <s v="NA"/>
  </r>
  <r>
    <n v="43342"/>
    <x v="11"/>
    <s v="nieuwe instrumenten1. van Luigi Russolo en met de composities van zijn broer Antonio. Als inleider werd vermeld: de heer Marinetti. Het is een opvallend en interessant kenmerk van de Italiaanse futuristische beweging dat ze zich van meet af aan tot doel heeft gesteld haar esthetische idealen in "/>
    <s v="alle facetten "/>
    <s v="van de kunst te realiseren. Als eerste van een reeks avantgarde-bewegingen die"/>
    <x v="0"/>
    <s v="facet,N(soort,mv,basis),0.99944; "/>
    <s v="GID"/>
    <n v="1985"/>
    <n v="1980"/>
    <s v="GID_1985_99"/>
    <s v="GID_1985_99"/>
    <s v="Joke Dame l'Arte dei Rumori De Italiaanse futuristische ruiskunst als muzikale avant-garde"/>
    <s v="Joke Dame"/>
    <d v="1949-11-09T00:00:00"/>
    <s v="Amsterdam"/>
    <s v="NA"/>
    <s v="NA"/>
  </r>
  <r>
    <n v="149176"/>
    <x v="11"/>
    <s v="eiden betekenis nauwelijks betoog behoeft; '-isme' is er zelfs in geslaagd van een toevoegsel weer een nieuw zelfstandig naamwoord te worden in het Nederlands: 'Talloze nieuwe ismen doken na de tweede wereldoorlog op.' De betekenis is 'stroming', 'ideologie', 'groepering'. Zoals bij "/>
    <s v="alle morfemen "/>
    <s v="kan men ook bij '-ist', naast de beweeglijke nieuwvormingen (neologismen) à la"/>
    <x v="0"/>
    <s v="morfeem,N(soort,mv,basis),0.998436; "/>
    <s v="GID"/>
    <n v="1983"/>
    <n v="1980"/>
    <s v="GID_1983_44"/>
    <s v="GID_1983_44"/>
    <s v="Frida Balk-Smit Duyzentkunst Het woord ‘fascist’ en de taalkunde"/>
    <s v="Frida Balk-Smit Duyzentkunst"/>
    <d v="1929-04-12T00:00:00"/>
    <s v="Amsterdam"/>
    <d v="2013-02-07T00:00:00"/>
    <s v="Bloemendaal"/>
  </r>
  <r>
    <n v="107737"/>
    <x v="11"/>
    <s v="n dergelijk hoofdstuk in dit boek thuishoort. Tot slot moet me nog iets van 't hart. In zijn inleiding spreekt Leloux met waardering over die uitgaven van liedboeken, die het resultaat zijn van de samenwerking tussen specialisten van verschillende disciplines. Daarom vind ik het zo jammer (mèt "/>
    <s v="alle bewondering "/>
    <s v="voor het vele werk dat hij alléén verricht heeft) dat hij, als"/>
    <x v="0"/>
    <s v="bewondering,N(soort,ev,basis,zijd,stan),0.99944; "/>
    <s v="TAA"/>
    <n v="1987"/>
    <n v="1980"/>
    <s v="TAA_1987_8"/>
    <s v="TAA_1987_8"/>
    <s v="Boekbeoordelingen"/>
    <s v="Frans Ruiter; B.Th. Tervoort; M.A. Schenkeveld-van der Dussen; A.C. Hemmes-Hoogstadt"/>
    <s v="1954; 29 mei 1920; 10 oktober 1937; 1945"/>
    <s v="NA"/>
    <s v="NA"/>
    <s v="NA"/>
  </r>
  <r>
    <n v="98486"/>
    <x v="11"/>
    <s v="f' opgetrokken om er Walewein te ontvangen; hij is er immers van overtuigd dat zulk een buitengewoon ridder, 'der avonturen vader' (v. 5787), vroeg of laat Ysabele zal willen opzoeken. Walewein, zo zegt de vos: Die van duechden es vulcomen: Want wien zo icken hore nomen Ic hore dat zine "/>
    <s v="alle prisen "/>
    <s v="In doochden ende in alre wisen Ende diene zien ende diene kinnen, (vv. 575"/>
    <x v="0"/>
    <s v="pris,N(soort,mv,basis),1.0; "/>
    <s v="TAA"/>
    <n v="1982"/>
    <n v="1980"/>
    <s v="TAA_1982_37"/>
    <s v="TAA_1982_37"/>
    <s v="Oude en nieuwe wegen in ‘het woud zonder genade’. (Terreinverkenning voor verder onderzoek van de Mnl. niet-historische Arturroman)"/>
    <s v="Jacobus Jansonius"/>
    <s v="september 1547"/>
    <s v="NA"/>
    <s v="30 juli 1625"/>
    <s v="Leuven"/>
  </r>
  <r>
    <n v="32266"/>
    <x v="11"/>
    <s v="elijks brood óf toch de dood. De vorst sprak. Beter kan de helft van deze stam in leven blijven dan dat het land te gronde gaat. Zo gokten wij elke dag en telkens twee aan twee. En wie verloor, verhing zichzelf ofwel ging scheep naar andere kusten in de verte. Verliezers! Zij die nu gelukkig "/>
    <s v="alle heuvels "/>
    <s v="van Etrurië bewonen. Wie overleefden dus dat spel? Wij, Etrusken"/>
    <x v="0"/>
    <s v="heuvel,N(soort,mv,basis),0.99944; "/>
    <s v="GID"/>
    <n v="1989"/>
    <n v="1980"/>
    <s v="GID_1989_159"/>
    <s v="GID_1989_159"/>
    <s v="Poëtisch leven Remco Ekkers Eigenzinnige dichters"/>
    <s v="Remco Ekkers"/>
    <d v="1941-07-01T00:00:00"/>
    <s v="Bergen"/>
    <s v="NA"/>
    <s v="NA"/>
  </r>
  <r>
    <n v="107660"/>
    <x v="11"/>
    <s v=" stem of het gekozen lettertype, de snit van het pak of de lay-out). Communicatie is een uitermate belangrijke vorm van menselijke interactie, zoals sociolinguïsten en sociaal-psychologen hebben geconstateerd, waarbij de betekenisoverdracht lang niet altijd centraal staat of het enige doel van "/>
    <s v="alle deelnemers "/>
    <s v="is, zodat die vaak slechts moeizaam tot stand komt. Het is dus zaak"/>
    <x v="0"/>
    <s v="deelnemer,N(soort,mv,basis),0.997677; "/>
    <s v="FDL"/>
    <n v="1987"/>
    <n v="1980"/>
    <s v="FDL_1987_33"/>
    <s v="FDL_1987_33"/>
    <s v="De ondergrond van rekkelijk en precies inzake de ANS G. Geerts"/>
    <s v="G. Geerts"/>
    <n v="1935"/>
    <s v="NA"/>
    <s v="NA"/>
    <s v="NA"/>
  </r>
  <r>
    <n v="23182"/>
    <x v="11"/>
    <s v="eranderingen aankan, terwijl ook - en daar was het ons wat de fonologie betreft om begonnen - de cruciale ordening van dit proces na de klemtoonregels gewaarborgd is. Het feit dat het prosodische blok binnen de fonologische component geordend is na de transformaties, betekent overi-gens niet dat "/>
    <s v="alle prosodie "/>
    <s v="binnen ons systeem ook fonologisch zal zijn, d.w.z. afgeleid zou moeten worden door"/>
    <x v="0"/>
    <s v="prosodie,N(soort,ev,basis,zijd,stan),0.997691; "/>
    <s v="TAA"/>
    <n v="1984"/>
    <n v="1980"/>
    <s v="TAA_1984_3"/>
    <s v="TAA_1984_3"/>
    <s v="SF: Contouren van een toegepaste fonologie"/>
    <s v="Jip Wester"/>
    <s v="20ste eeuw"/>
    <s v="NA"/>
    <s v="NA"/>
    <s v="NA"/>
  </r>
  <r>
    <n v="32171"/>
    <x v="11"/>
    <s v="g van het nationaal-socialisme en daarmee ook de wortel van alle kwaad zag. De onder de bezetting tot stand gekomen en daarna in de openbaarheid getreden Stichting van de Arbeid, die als vertegenwoordiging van het bedrijfsleven kon worden beschouwd, adviseerde niettemin deze weg in te slaan door "/>
    <s v="alle ouderdomsrenten "/>
    <s v=", ongeacht duur en hoogte van vroegere premiebetaling, op f 9, - per week"/>
    <x v="0"/>
    <s v="ouderdomsrente,N(soort,mv,basis),1.0; "/>
    <s v="GID"/>
    <n v="1989"/>
    <n v="1980"/>
    <s v="GID_1989_88"/>
    <s v="GID_1989_88"/>
    <s v="J. Mannoury Een gouden nap voor iedereen? Achtergronden van de totstandkoming van de algemene ouderdomswet"/>
    <s v="J. Mannoury"/>
    <s v="4 juni 1859"/>
    <s v="Wormerveer"/>
    <s v="29 maart 1895"/>
    <s v="Bussum"/>
  </r>
  <r>
    <n v="149950"/>
    <x v="11"/>
    <s v=" van haar aandelen afstaan aan een succesrijke speculant, Gulbelkian, en voor de rest vier gelijke delen aan de Anglo-Persian, de Shell, de Compagnie Française en... een Amerikaanse combinatie. De opmars van de Amerikaanse oliemaatschappijen was nu niet meer te stuiten. In 1933 verwierven ze "/>
    <s v="alle concessies "/>
    <s v="in Saoedi-Arabië, in 1934 de helft van de exploitatierechten in Koeweit, en volledig de"/>
    <x v="0"/>
    <s v="concessie,N(soort,mv,basis),0.998313; "/>
    <s v="GID"/>
    <n v="1980"/>
    <n v="1980"/>
    <s v="GID_1980_75"/>
    <s v="GID_1980_75"/>
    <s v="A."/>
    <s v="A.L. Constandse"/>
    <s v="13 september 1899"/>
    <s v="Brouwershaven"/>
    <d v="1985-03-23T00:00:00"/>
    <s v="Den Haag"/>
  </r>
  <r>
    <n v="107306"/>
    <x v="11"/>
    <s v="enis, die de geest in beslag neemt. Een dichter moet in staat zijn 'op zijn tijdgenoten dezelfde rustige blik te werpen als de geschiedenis op het verleden'. Hij moet zich 'boven het tumult stellen, onwankelbaar, streng en welwillend'. Hij moet steeds streven naar dit strenge doel: 'tot "/>
    <s v="alle partijen "/>
    <s v="behoren om hun genereuze kanten, en tot geen enkele partij om hun"/>
    <x v="0"/>
    <s v="partij,N(soort,mv,basis),0.99802; "/>
    <s v="GID"/>
    <n v="1987"/>
    <n v="1980"/>
    <s v="GID_1987_162"/>
    <s v="GID_1987_162"/>
    <s v="Laurens Vancrevel Frankrijk"/>
    <s v="Jack Vance"/>
    <d v="1916-08-28T00:00:00"/>
    <s v="San Francisco"/>
    <d v="2013-05-26T00:00:00"/>
    <s v="Oakland, Californië"/>
  </r>
  <r>
    <n v="22827"/>
    <x v="11"/>
    <s v="redactieleden likten voorlopig hun wonden. Het proces van desillusie over het 'reëel existerende socialisme' had een aanvang genomen. Geen van de communistische redactieleden blééf (voor zo ver ik kon nagaan) communist. Zij werden óf geroyeerd óf traden vroeger of later uit de partij. Bijna "/>
    <s v="alle oud-Vrije "/>
    <s v="Katheder redacteuren bleven overigens 'links'. Voor sommigen werd de pvda ,"/>
    <x v="0"/>
    <s v="oud-vrije,N(soort,ev,dim,onz,stan),0.581567; "/>
    <s v="GID"/>
    <n v="1984"/>
    <n v="1980"/>
    <s v="GID_1984_8"/>
    <s v="GID_1984_8"/>
    <s v="Fenna van den Burg De koude oorlog en de minderheid"/>
    <s v="Fenna van den Burg"/>
    <d v="1925-08-01T00:00:00"/>
    <s v="Apeldoorn"/>
    <d v="2014-08-19T00:00:00"/>
    <s v="Amsterdam"/>
  </r>
  <r>
    <n v="21460"/>
    <x v="11"/>
    <s v="eds zonder wezenlijke invloed. Wie niets te zeggen heeft, wordt vanzelf een roepende in de verlatenheid van de woestijn. George Steiner is bang dat inderdaad Keats en Baudelaire zullen verdwijnen. Dat is de schuld van Derrida en zijn deconstructies, die neerkomen op een radicaal afschaffen van "/>
    <s v="alle auctoritas "/>
    <s v=". Steiner vindt het maar niets dat de auctoritas plaats maakt voor"/>
    <x v="0"/>
    <s v="auctoritas,N(soort,mv,basis),0.938245; "/>
    <s v="GID"/>
    <n v="1986"/>
    <n v="1980"/>
    <s v="GID_1986_12"/>
    <s v="GID_1986_12"/>
    <s v="M."/>
    <s v="M.A. Wes"/>
    <n v="1939"/>
    <s v="NA"/>
    <n v="2008"/>
    <s v="NA"/>
  </r>
  <r>
    <n v="32931"/>
    <x v="11"/>
    <s v=" uit wat er aan de eigentijdse poëzie mankeert: ze heeft geen middelpunt, geen mythologie zoals de Antieken kenden. (Vele jaren nadien zegt Nietzsche dat die door de wetenschap vernietigd is, zodat de poëzie 'van haar natuurlijke ideale bodem werd verdreven'.) De mensheid zoekt evenwel uit "/>
    <s v="alle macht "/>
    <s v="naar een centrum, en dan moet 'das graue Altertum' herleven: de mythe is"/>
    <x v="0"/>
    <s v="macht,N(soort,ev,basis,zijd,stan),0.998827; "/>
    <s v="JAA"/>
    <n v="1989"/>
    <n v="1980"/>
    <s v="JAA_1989_2"/>
    <s v="JAA_1989_2"/>
    <s v="Een ‘mooi warm wicht’ Door Jacques Kruithof"/>
    <s v="Jacques Kruithof"/>
    <d v="1947-08-29T00:00:00"/>
    <s v="Rotterdam"/>
    <d v="2008-03-07T00:00:00"/>
    <s v="Amsterdam"/>
  </r>
  <r>
    <n v="98194"/>
    <x v="11"/>
    <s v="et. Het doel van het leven lag buiten het leven. Aan het slot van de Lof der Zotheid roept hij de mensen dan ook op om hun zotheden verder niet meer te begaan en hun leven nu eindelijk eens 'reëel' naar het evangelie in te richten. Maar kan hij daar werkelijk illusies over hebben gehad? Wie na"/>
    <s v=" al de "/>
    <s v="observaties die hij heeft gedaan nog in zo'n bekering gelooft is óf onvrijwilli"/>
    <x v="1"/>
    <s v="al,VNW(onbep,det,stan,vrij,zonder),0.808824; de,LID(bep,stan,rest),0.999852; "/>
    <s v="GID"/>
    <n v="1982"/>
    <n v="1980"/>
    <s v="GID_1982_21"/>
    <s v="GID_1982_21"/>
    <s v="J."/>
    <s v="J.R. Evenhuis"/>
    <n v="1918"/>
    <s v="NA"/>
    <n v="2005"/>
    <s v="NA"/>
  </r>
  <r>
    <n v="43634"/>
    <x v="11"/>
    <s v="ingebedde predikaties is dat ze gespecificeerd kunnen worden voor de Tempus-onderscheidingen Presens / Preteritum, zoals het geval is in (9) en (10). Finiete ingebedde predikaties worden gerealiseerd als ondergeschikte bijzinnen die gemarkeerd worden door een voegwoord, maar afgezien daarvan "/>
    <s v="alle elementen "/>
    <s v="kunnen bevatten die ook kenmerkend zijn voor de hoofdzin. Aangezien infiniete ingebedde"/>
    <x v="0"/>
    <s v="element,N(soort,mv,basis),0.999775; "/>
    <s v="FDL"/>
    <n v="1985"/>
    <n v="1980"/>
    <s v="FDL_1985_9"/>
    <s v="FDL_1985_9"/>
    <s v="Nederlandse nominalisaties in een funktionele grammatika S."/>
    <s v="S.C. Dik"/>
    <d v="1940-09-06T00:00:00"/>
    <s v="Delden"/>
    <d v="1995-03-01T00:00:00"/>
    <s v="Holysloot"/>
  </r>
  <r>
    <n v="143440"/>
    <x v="11"/>
    <s v=" focaliseert de schoonheid Astère Michel Dhondt werd geboren op 12 oktober 1937 in Machelen-aan-de-Leie. Op 1 juni 1968 kwam hij in Amsterdam wonen en op 30 januari 1975 werd hij bij de wet Nederlander. Hij debuteerde in 1965 met God in Vlaanderen, een geruchtmakend boek over zijn verliefdheid op"/>
    <s v=" al de "/>
    <s v="mooie, goddelijke jongetjes die Vlaanderen rijk is. Een jaar later"/>
    <x v="1"/>
    <s v="al,VNW(onbep,det,stan,vrij,zonder),0.808824; de,LID(bep,stan,rest),0.999805; "/>
    <s v="NVT"/>
    <n v="1981"/>
    <n v="1980"/>
    <s v="NVT_1981_15"/>
    <s v="NVT_1981_15"/>
    <s v="A."/>
    <s v="Hugo Bousset"/>
    <n v="1942"/>
    <s v="Brussel"/>
    <s v="NA"/>
    <s v="NA"/>
  </r>
  <r>
    <n v="99184"/>
    <x v="11"/>
    <s v="gaat het om een eigenschap van Jan, die waar is ook wanneer er niet geschaakt wordt. De eerste en derde interpretatie liggen zo ver uiteen, dat ze in context en situatie meestal gemakkelijk te herkennen zijn. Het kost echter moeite te bepalen, wanneer de tussenliggende interpretatie geldt. In "/>
    <s v="alle gevallen "/>
    <s v="waarin er een handelingsinterpretatie mogelijk is, staat de gebeurinterpretatie onder druk"/>
    <x v="0"/>
    <s v="geval,N(soort,mv,basis),0.882979; "/>
    <s v="FDL"/>
    <n v="1988"/>
    <n v="1980"/>
    <s v="FDL_1988_29"/>
    <s v="FDL_1988_29"/>
    <s v="Passief en zinsfasering A."/>
    <s v="A.M. Duinhoven"/>
    <n v="1938"/>
    <s v="NA"/>
    <s v="NA"/>
    <s v="NA"/>
  </r>
  <r>
    <n v="21990"/>
    <x v="11"/>
    <s v="ubileumboek bij het vijftigjarig bestaan van het Lyceum in 1968 droeg hij een stuk bij onder de titel Non scholae, sed vitae. Het is helemaal Bakker: beginnend met enige anekdotes, stoot hij in zijn ietwat droogkomieke, studentikoze stijl door naar de diepste religieuze zaken, links en rechts "/>
    <s v="alle quasi-ernst "/>
    <s v="een beentje lichtend, maar zijn jeugdige lezers tenslotte de ware ernst van"/>
    <x v="0"/>
    <s v="quasi-ernst,N(soort,ev,basis,zijd,stan),1.0; "/>
    <s v="JAA"/>
    <n v="1986"/>
    <n v="1980"/>
    <s v="JAA_1986_10"/>
    <s v="JAA_1986_10"/>
    <s v="Dirk Miente Bakker 's-Gravenhage 24 juni 1934 - Heemstede 30 november 1985"/>
    <s v="L. Strengholt"/>
    <d v="1930-12-31T00:00:00"/>
    <s v="Dordrecht"/>
    <d v="1989-11-26T00:00:00"/>
    <s v="Apeldoorn"/>
  </r>
  <r>
    <n v="99238"/>
    <x v="11"/>
    <s v=" weten. Alle lijm, hoe hecht men die ook acht, laat los. Dat geldt voor menselijke redeneringen, zoals Six die in het voorafgaande heeft laten zien, maar het geldt evenzeer voor hemzelf, voor zijn lichaam. Ook dat ontlymt, voelt hij. Hij kan slechts hopen dat die gedachte, de gedachte dat"/>
    <s v=" al het "/>
    <s v="aardse ten ondergang gedoemd is, voor hem mag gedijen voor een preek (r"/>
    <x v="2"/>
    <s v="al,BW(),0.580952; het,LID(bep,stan,evon),0.991607; "/>
    <s v="TAA"/>
    <n v="1988"/>
    <n v="1980"/>
    <s v="TAA_1988_31"/>
    <s v="TAA_1988_31"/>
    <s v="Interpretatie De vaste lym ontlymt. Over een sonnet van J. Six van Chandelier"/>
    <s v="A.E. Jacobs"/>
    <n v="1955"/>
    <s v="NA"/>
    <s v="NA"/>
    <s v="NA"/>
  </r>
  <r>
    <n v="150366"/>
    <x v="11"/>
    <s v="ilke-kritiek, die zich wel tot een klein publiek beperken moet, kon pas goed van de grond komen, nadat de demythologisering van Rilke - het werk van vooral de marxistische critici - de idolatrie van de nodige tegenwichten had voorzien. Hoe verliep de Rilke-receptie in Nederland? Hier kreeg hij "/>
    <s v="alle kans "/>
    <s v="tot het moment dat de toonaangevende critici en auteurs - Du Perron, Marsman, Nijhoff"/>
    <x v="0"/>
    <s v="kans,N(soort,ev,basis,zijd,stan),0.998069; "/>
    <s v="NVT"/>
    <n v="1980"/>
    <n v="1980"/>
    <s v="NVT_1980_5"/>
    <s v="NVT_1980_5"/>
    <s v="R. Cornets de Groot Rilke, Rilke, Rilke!"/>
    <s v="R.A. Cornets de Groot"/>
    <d v="1929-02-03T00:00:00"/>
    <s v="Bandoeng"/>
    <d v="1991-03-06T00:00:00"/>
    <s v="Leiden"/>
  </r>
  <r>
    <n v="149444"/>
    <x v="11"/>
    <s v="t Nederlands weg, en dan beschouwt men de Nederlandse varianten die men gebruikt heeft, als dialektisch - of als Frans. (Beide reeksen - afgekeurde - elementen komen inderdaad ook in het dialekt voor...). Al deze konstateringen gelden bovendien voor alle subgroepen. Maar ze gelden niet voor "/>
    <s v="alle subgroepen "/>
    <s v="in dezelfde mate: bij de leraren-Nederlands en de studenten (19 à 21 jaar"/>
    <x v="0"/>
    <s v="subgroep,N(soort,mv,basis),0.998313; "/>
    <s v="TAA"/>
    <n v="1983"/>
    <n v="1980"/>
    <s v="TAA_1983_3"/>
    <s v="TAA_1983_3"/>
    <s v="Brabants? Deel 1"/>
    <s v="Kas Deprez"/>
    <d v="1945-01-03T00:00:00"/>
    <s v="Lauwe"/>
    <d v="2000-12-17T00:00:00"/>
    <s v="Kessel-Lo"/>
  </r>
  <r>
    <n v="32958"/>
    <x v="11"/>
    <s v=" uiteenzetting te geven van de gedachten van de grondlegger van de fenomenologie als wijsgerige richting, Edmund Husserl, en van anderen, onder wie ook degenen die de fenomenologie ombogen in de richting van de existentie-filosofie (Heidegger), respectievelijk het existentialisme (Sartre), "/>
    <s v="alle aandacht "/>
    <s v="krijgen. Dat de man een apart hoofdstuk krijgt, die hem bijzonder"/>
    <x v="0"/>
    <s v="aandacht,N(soort,ev,basis,zijd,stan),0.998813; "/>
    <s v="JAA"/>
    <n v="1989"/>
    <n v="1980"/>
    <s v="JAA_1989_7"/>
    <s v="JAA_1989_7"/>
    <s v="Reinout Bakker Minnertsga (Fr.) 2 november 1920 - Spanje 25 maart 1987"/>
    <s v="M.F. Fresco"/>
    <d v="1925-07-09T00:00:00"/>
    <s v="Düsseldorf"/>
    <d v="2011-12-16T00:00:00"/>
    <s v="Leiden"/>
  </r>
  <r>
    <n v="99155"/>
    <x v="11"/>
    <s v="ing tot de literatuur blijkbaar tekort. Als men deze gedachte au sérieux wil nemen dan moet hij verder worden doorgetrokken dan Oversteegen (1969) dat deed, die op het eerste gezicht tot dezelfde resultaten kwam. Oversteegen beweert namelijk ondanks zijn kritiek op het dichotomische denken dat "/>
    <s v="alle literatuur "/>
    <s v="'een uitspraak over de werkelijkheid' zou zijn (Oversteegen 19 69:49 5)."/>
    <x v="0"/>
    <s v="literatuur,N(soort,ev,basis,zijd,stan),0.99823; "/>
    <s v="FDL"/>
    <n v="1988"/>
    <n v="1980"/>
    <s v="FDL_1988_24"/>
    <s v="FDL_1988_24"/>
    <s v="De impasse rond ‘Bint’ en een aanzet tot overwinning Ralf Grüttemeier"/>
    <s v="Ralf Grüttemeier"/>
    <n v="1961"/>
    <s v="NA"/>
    <s v="NA"/>
    <s v="NA"/>
  </r>
  <r>
    <n v="23041"/>
    <x v="11"/>
    <s v=" gunstig tegen af. Inderdaad, Segers beschouwde het 'als eene groote weldaad voor een volk, indien de hoogste synthesis van zijn denken en gevoelen, vreezen en hopen, hetwelk eigenlijk de kunst is, van aard is om den mensch blijde te stemmen. Zulks bewijst eenvoudig dat dit volk in zich zelf"/>
    <s v=" al de "/>
    <s v="eigenschappen bezit om gelukkig te wezen, en daarin mogen de Vlamingen en Nederlanders zich"/>
    <x v="1"/>
    <s v="al,BW(),0.974843; de,LID(bep,stan,rest),0.999852; "/>
    <s v="SPI"/>
    <n v="1984"/>
    <n v="1980"/>
    <s v="SPI_1984_3"/>
    <s v="SPI_1984_3"/>
    <s v="Dostojevski in Vlaanderen anno 1885: het andere receptiemodel"/>
    <s v="W. Gobbers"/>
    <d v="1926-12-28T00:00:00"/>
    <s v="Antwerpen"/>
    <s v="NA"/>
    <s v="NA"/>
  </r>
  <r>
    <n v="149977"/>
    <x v="11"/>
    <s v="mene concilie in de kerkgeschiedenis zijn. Meer dan zevenhonderd geestelijken van de ruim duizend die uitgenodigd waren gaven aan de pauselijke oproep gehoor. Het kon in zoverre met recht een oecumenische vergadering worden genoemd, dat de gehele 'bewoonde wereld' er vertegenwoordigd was. Uit "/>
    <s v="alle werelddelen "/>
    <s v="waren ze gekomen, maar de meesten (ruim vijfhonderd) uiteraard uit Europa ."/>
    <x v="0"/>
    <s v="werelddeel,N(soort,mv,basis),0.999414; "/>
    <s v="GID"/>
    <n v="1980"/>
    <n v="1980"/>
    <s v="GID_1980_56"/>
    <s v="GID_1980_56"/>
    <s v="L."/>
    <s v="L.C. Suttorp"/>
    <d v="1901-10-10T00:00:00"/>
    <s v="Schiedam"/>
    <d v="1991-12-08T00:00:00"/>
    <s v="Den Haag"/>
  </r>
  <r>
    <n v="21243"/>
    <x v="11"/>
    <s v="n is welke werkwoorden met welk soort bepalingen voorkomen, en welke zinsdelen naar dezelfde persoon verwijzen. De hier gepresenteerde interlinguale vorm veronderstelt dat beknopte en niet-beknopte bijzinnen steeds hetzelfde betekenen. Dat is juist bij werkwoorden zoals to expect, maar niet bij "/>
    <s v="alle werkwoorden "/>
    <s v=". Vergelijk 6. en 7. , die beslist niet precies hetzelfde"/>
    <x v="0"/>
    <s v="werkwoord,N(soort,mv,basis),0.996082; "/>
    <s v="GID"/>
    <n v="1986"/>
    <n v="1980"/>
    <s v="GID_1986_116"/>
    <s v="GID_1986_116"/>
    <s v="Anneke Neijt en Heleen Hoekstra Vertalen per computer"/>
    <s v="Anneke Neijt; Heleen Hoekstra"/>
    <s v="1951; 20ste eeuw"/>
    <s v="NA"/>
    <s v="NA"/>
    <s v="NA"/>
  </r>
  <r>
    <n v="150171"/>
    <x v="11"/>
    <s v="ticipiale) en beschrijvende zinnen te gebruiken. De vluchtbeweging van de koning en zijn getrouwen schijnt versnipperd over sequenties die niet verbonden zijn (vv. 16 a, 17 a, 18, v. 23, v. 30) - totdat we zien, dat er regelmaat zit in de twee ontmoetingen die het uitrukken onderbreken en "/>
    <s v="alle delen "/>
    <s v="op hun plaats vallen in deze zevenledige ordening, vv. 13-15 / 16"/>
    <x v="0"/>
    <s v="deel,N(soort,mv,basis),0.578313; "/>
    <s v="FDL"/>
    <n v="1980"/>
    <n v="1980"/>
    <s v="FDL_1980_13"/>
    <s v="FDL_1980_13"/>
    <s v="Klassiek-hebreeuwse vertelkunst: een structurele aanzet J."/>
    <s v="J.P. Fokkelman"/>
    <d v="1940-03-23T00:00:00"/>
    <s v="Jakarta"/>
    <s v="NA"/>
    <s v="NA"/>
  </r>
  <r>
    <n v="21265"/>
    <x v="11"/>
    <s v="r. Maar ondanks, of misschien juist dank zij, de afwezigheid van commentaar op zelfs de meest scandaleuze handelingen in iedere zin van dat woord, is de uiteindelijke betrokkenheid bij deze in groten dele armzalige wereld, bestaande uit eigenbelang, misverstand, verdachtmaking en bedrog, in "/>
    <s v="alle paradoxaliteit "/>
    <s v="des te onmiskenbaarder. Ik wil met de beperking tot dit drietal auteurs"/>
    <x v="0"/>
    <s v="paradoxaliteit,N(soort,ev,basis,zijd,stan),1.0; "/>
    <s v="GID"/>
    <n v="1986"/>
    <n v="1980"/>
    <s v="GID_1986_44"/>
    <s v="GID_1986_44"/>
    <s v="A."/>
    <s v="A.L. Sötemann"/>
    <d v="1920-08-11T00:00:00"/>
    <s v="Warmenhuizen"/>
    <d v="2002-09-28T00:00:00"/>
    <s v="Utrecht"/>
  </r>
  <r>
    <n v="150085"/>
    <x v="11"/>
    <s v="r dit te kunnen aantonen, moet ik in Minderaa's betoog eerst een ander punt kritisch aan de orde stellen. Ik heb nl. bezwaar tegen het scherpe onderscheid tussen de nevenepisodes (bij-episodes, episodes van tweede orde) en de hoofdepisodes (episodes van eerste orde). Volgens Minderaa zouden "/>
    <s v="alle episodes "/>
    <s v="die buiten de grote burchtscènes vallen nevenepisodes zijn. Deze visie ver"/>
    <x v="0"/>
    <s v="episode,N(soort,mv,basis),0.999597; "/>
    <s v="SPI"/>
    <n v="1980"/>
    <n v="1980"/>
    <s v="SPI_1980_5"/>
    <s v="SPI_1980_5"/>
    <s v="De arturistiek: een ‘wout sonder genade’ (vervolg)"/>
    <s v="Jozef D. Janssens"/>
    <d v="1944-11-03T00:00:00"/>
    <s v="Rijkevorsel"/>
    <s v="NA"/>
    <s v="NA"/>
  </r>
  <r>
    <n v="32170"/>
    <x v="11"/>
    <s v="nsioen' (11, p. 99). De algemene eenstemmigheid maakt het enigszins moeilijk zich voor ogen te stellen waaróm er hier een probleem ligt. Dat geldt te meer omdat de wenselijkheid van een ouderdomspensioen zonder verband met arbeidsgeschiktheid of andere inkomsten ook in onze tijd nog, ondanks "/>
    <s v="alle bezuinigingsstormen "/>
    <s v=", zonder discussie wordt aanvaard. Maakt men zich daarvan los, dan springt"/>
    <x v="0"/>
    <s v="bezuinigingsstorm,N(soort,mv,basis),1.0; "/>
    <s v="GID"/>
    <n v="1989"/>
    <n v="1980"/>
    <s v="GID_1989_88"/>
    <s v="GID_1989_88"/>
    <s v="J. Mannoury Een gouden nap voor iedereen? Achtergronden van de totstandkoming van de algemene ouderdomswet"/>
    <s v="J. Mannoury"/>
    <s v="4 juni 1859"/>
    <s v="Wormerveer"/>
    <s v="29 maart 1895"/>
    <s v="Bussum"/>
  </r>
  <r>
    <n v="107975"/>
    <x v="11"/>
    <s v=" tot haar jaren gekomen zynde, nauwelycks een goed duits woord kunnen uyten of enige redenen voortbrengen, of 't selve is met basterd Portugeesentaal vermengd, om welke reden sy ongaarn met iemand d 'Hollanders taal sullen spreken.' Dit is te lezen in Reisen van Nicolaus de Graaff gedaan naar "/>
    <s v="alle gewesten "/>
    <s v="des werelds, beginnende 1637 tot 1687 incluis, in 1930 opnieuw uitgegeven als het drieëndertigste"/>
    <x v="0"/>
    <s v="gewest,N(soort,mv,basis),0.99802; "/>
    <s v="JAA"/>
    <n v="1987"/>
    <n v="1980"/>
    <s v="JAA_1987_3"/>
    <s v="JAA_1987_3"/>
    <s v="Meer dan een krasje op een rots Door Dr. J."/>
    <s v="J.W. de Vries"/>
    <d v="1937-12-14T00:00:00"/>
    <s v="Amsterdam"/>
    <d v="2008-12-12T00:00:00"/>
    <s v="Sassenheim"/>
  </r>
  <r>
    <n v="43861"/>
    <x v="11"/>
    <s v=" een melodie bewaard gebleven. In vele gevallen beschikken we over geen enkele melodie van een troubadour, ook al vertelt de vida ons soms dat hij sons maakte. Het is duidelijk dat er meer melodieën hebben bestaan dan ons zijn overgeleverd. Aan de andere kant is het zeer waarschijnlijk dat niet "/>
    <s v="alle gedichten "/>
    <s v="zingend werden uitgevoerd. We mogen hieruit afleiden dat de tekst op de m"/>
    <x v="0"/>
    <s v="gedicht,N(soort,mv,basis),0.99802; "/>
    <s v="DIE"/>
    <n v="1985"/>
    <n v="1980"/>
    <s v="DIE_1985_128"/>
    <s v="DIE_1985_128"/>
    <s v="Kees Vellekoop en Frank Willaert ‘Trobar e chantar’. De troubadours en hun lyriek"/>
    <s v="Kees Vellekoop; Frank Willaert"/>
    <s v="10 november 1940; 24 mei 1952"/>
    <s v="Rotterdam; Veurne"/>
    <s v="NA"/>
    <s v="NA"/>
  </r>
  <r>
    <n v="107524"/>
    <x v="11"/>
    <s v=" wie horen wil hore, wie lezen wil leze, en wie liever naar wat anders kijkt hoeft na de verplichte kunstlessen op school nooit meer naar het museum. Wat kunstenaars, en trouwens ook geleerden, maken is weliswaar in beginsel openbaar, voor iedereen verkrijgbaar, maar helemaal niet dwingend: "/>
    <s v="alle kennisname "/>
    <s v="is vrijwillig. Kortom, er is geen schaarste en geen dwang ,"/>
    <x v="0"/>
    <s v="kennisname,N(soort,ev,basis,zijd,stan),0.998006; "/>
    <s v="GID"/>
    <n v="1987"/>
    <n v="1980"/>
    <s v="GID_1987_7"/>
    <s v="GID_1987_7"/>
    <s v="A. de Swaan In volgorde van voorkeur; over coöptatie en anarchistische ordening"/>
    <s v="Abram de Swaan"/>
    <n v="1942"/>
    <s v="NA"/>
    <s v="NA"/>
    <s v="NA"/>
  </r>
  <r>
    <n v="142831"/>
    <x v="11"/>
    <s v="s wel heel anders. Een hemel vol gloeiende zonnestralen, met soms een heftige, neerstriemende bui; in een haventje voor een stuk of tien woonboten met Tanka-volk, op elke boot een familie, en elke familie is een wereld op zich, er wordt gepraat en gelachen, gehuild en gescholden, het is in "/>
    <s v="alle opzichten "/>
    <s v="vreugde en weedom van de grote stad. Het is ook alsof ik"/>
    <x v="0"/>
    <s v="opzicht,N(soort,mv,basis),0.992701; "/>
    <s v="GID"/>
    <n v="1981"/>
    <n v="1980"/>
    <s v="GID_1981_39"/>
    <s v="GID_1981_39"/>
    <s v="Klaas Ruitenbeek Bij een vertaling van De kleine Johannes"/>
    <s v="Klaas Ruitenbeek"/>
    <n v="1951"/>
    <s v="NA"/>
    <s v="NA"/>
    <s v="NA"/>
  </r>
  <r>
    <n v="107279"/>
    <x v="11"/>
    <s v="at er beschaafde Nederlands-Russische gesprekken gevoerd blijven worden, om daarmee dan oplossingen te vinden voor het wederzijdse, zij het niet even grote onveiligheidscomplex van Den Haag en Moskou. In Polen beschouwt men de huidige Russische leiders niet als ideologische fanatici die proberen "/>
    <s v="alle dogma's "/>
    <s v="van Marx'visie toe te passen, ongeacht alle politieke en economische obstakels van"/>
    <x v="0"/>
    <s v="dogma,N(soort,mv,basis),0.99944; "/>
    <s v="GID"/>
    <n v="1987"/>
    <n v="1980"/>
    <s v="GID_1987_37"/>
    <s v="GID_1987_37"/>
    <s v="Jan Zielonka De Europese politiek van Nederland: een Poolse visie"/>
    <s v="Jan Zielonka; Rob van der Veer"/>
    <s v="1955; 20ste eeuw"/>
    <s v="NA"/>
    <s v="NA"/>
    <s v="NA"/>
  </r>
  <r>
    <n v="32217"/>
    <x v="11"/>
    <s v="afdoende. De Hongaar Rudolf Vrba, overigens een van de weinigen die Auschwitz wist te ontvluchten, beschrijft hoe een gevangene die een stuk brood van een zieke had gestolen zonder veel omhaal door zijn medegevangene wordt doodgeslagen: 'Das war das Gesetz im Block 18.' De tweede norm die in "/>
    <s v="alle kampen "/>
    <s v="gold en die ook met een beroep op kameraadschap werd gehandhaafd, was het"/>
    <x v="0"/>
    <s v="kamp,N(soort,mv,basis),0.642857; "/>
    <s v="GID"/>
    <n v="1989"/>
    <n v="1980"/>
    <s v="GID_1989_167"/>
    <s v="GID_1989_167"/>
    <s v="Michiel Mastenbroek ‘Selbstjustiz’ in nazi-kampen"/>
    <s v="Michiel Mastenbroek"/>
    <s v="20ste eeuw"/>
    <s v="NA"/>
    <s v="NA"/>
    <s v="NA"/>
  </r>
  <r>
    <n v="107868"/>
    <x v="11"/>
    <s v="r Gij sinds alle eeuwigheid zijt. Gemeenschappelijk gedicht, geschiedenis, Heilige Stilte, vrieslicht in een geleend en geleerd landschap dat over talige eeuwen glijdt; Eerzaam met de eenzame (ge)liefde, ik zing in ieder lichaam en luister. (Vlaanderen, jg. 35, nr. 3, 1986, p. 5) Alleen"/>
    <s v=" al de "/>
    <s v="toon van zo'n citaat - met de plechtstatige en vrij cryptische zegging en de"/>
    <x v="2"/>
    <s v="al,BW(),0.974843; de,LID(bep,stan,rest),0.999665; "/>
    <s v="DIE"/>
    <n v="1987"/>
    <n v="1980"/>
    <s v="DIE_1987_47"/>
    <s v="DIE_1987_47"/>
    <s v="Dirk De Geest De vertelkunst van de bloemen"/>
    <s v="Dirk de Geest; Hugo Heyens"/>
    <s v="1957; 20ste eeuw"/>
    <s v="NA"/>
    <s v="NA"/>
    <s v="NA"/>
  </r>
  <r>
    <n v="32417"/>
    <x v="11"/>
    <s v="mule 'ik hou van je' steeds reciteert, zonder ophouden, krijgt te maken met een verandering van zijn hart.' Magische praktijken, stompzinnige indoctrinatie en autosuggestie: Toru deinst nergens voor terug. Door zijn blote bestaan ontkracht Toru de schijnbare boodschap van Lentesneeuw, dat "/>
    <s v="alle heil "/>
    <s v="in de boeddhistische onthechting te vinden valt. Onthechting, reïncarnatie, inzicht"/>
    <x v="0"/>
    <s v="heil,N(soort,ev,basis,onz,stan),0.997078; "/>
    <s v="GID"/>
    <n v="1989"/>
    <n v="1980"/>
    <s v="GID_1989_146"/>
    <s v="GID_1989_146"/>
    <s v="Frans Boenders Een gelaagde zee Over Mishima's De zee van de vruchtbaarheid"/>
    <s v="Frans Boenders"/>
    <d v="1942-09-28T00:00:00"/>
    <s v="Antwerpen"/>
    <s v="NA"/>
    <s v="NA"/>
  </r>
  <r>
    <n v="43714"/>
    <x v="11"/>
    <s v=" afgeweken van grammaticaal taalgebruik. Wie de gedichten van Elburg en Lucebert uit deze zelfde jaren ernaast legt, komt tot andere bevindingen. Voor deze discrepantie dient zich als mogelijke verklaring - opnieuw - het grotere-groepsbelang aan. De formulering moest wijd en vaag genoeg zijn om "/>
    <s v="alle Atonaal-dichters "/>
    <s v="eronder te kunnen vangen. Misschien ten overvloede stel ik vast, dat wat Kou"/>
    <x v="0"/>
    <s v="atonaal-dichter,N(soort,mv,basis),1.0; "/>
    <s v="TAA"/>
    <n v="1985"/>
    <n v="1980"/>
    <s v="TAA_1985_57"/>
    <s v="TAA_1985_57"/>
    <s v="De vroege poëticale opvattingen van Gerrit Kouwenaar II"/>
    <s v="C.W. van de Watering"/>
    <n v="1935"/>
    <s v="NA"/>
    <s v="NA"/>
    <s v="NA"/>
  </r>
  <r>
    <n v="32460"/>
    <x v="11"/>
    <s v="die allemaal verschillend voer moest geven. 'Het kost wat zeker, al dat voer? Kun je dat wel betalen, met jouw inkomen?' Hij liep er in volle aandacht omheen, zijn schoenen kraakten onder zijn zwaaiende lijf. Het leek of hij de vissen bewonderde, maar ik wist het niet zeker. Ik moest hem "/>
    <s v="alle namen "/>
    <s v="noemen die de visjes droegen, hem uitleggen hoe alles op temperatuur gehouden"/>
    <x v="0"/>
    <s v="naam,N(soort,mv,basis),0.966667; "/>
    <s v="GID"/>
    <n v="1989"/>
    <n v="1980"/>
    <s v="GID_1989_52"/>
    <s v="GID_1989_52"/>
    <s v="Mark van Andel Paling"/>
    <s v="Mark van Andel"/>
    <n v="1959"/>
    <s v="NA"/>
    <s v="NA"/>
    <s v="NA"/>
  </r>
  <r>
    <n v="23311"/>
    <x v="11"/>
    <s v="n en dieren, dat door Gregie de Maeyer geïllustreerd een succes geworden is. Het onderwerp van Het zesde zegel, de ondergang van onze wereld, heeft reeds talrijke kunstenaars, zowel schilders als letterkundigen geïnspireerd. Vooral sinds de moderne wetenschap bewezen heeft dat het mogelijk is "/>
    <s v="alle leven "/>
    <s v="op aarde te doden. Wel heeft Van Daele vermeden in herhalingen te trappen, door"/>
    <x v="0"/>
    <s v="leven,N(soort,ev,basis,onz,stan),0.788732; "/>
    <s v="DIE"/>
    <n v="1984"/>
    <n v="1980"/>
    <s v="DIE_1984_133"/>
    <s v="DIE_1984_133"/>
    <s v="André Demedts Kroniek Uit Zuid en Noord"/>
    <s v="André Demedts"/>
    <d v="1906-08-08T00:00:00"/>
    <s v="Sint Baafs Vijve"/>
    <d v="1992-11-04T00:00:00"/>
    <s v="Oudenaarde"/>
  </r>
  <r>
    <n v="99192"/>
    <x v="11"/>
    <s v="ebruiken, mogen we die tot het Nederlands rekenen. Het duidelijkst vinden we deze opvatting bij structuralisten als Van der Lubbe (1968; 1980). Deze opvatting leidt om praktische redenen tot de bestudering van een corpus. Het corpus kan in principe bestaan uit at random gekozen fragmenten van"/>
    <s v=" al het "/>
    <s v="gedrukte en gesproken Nederlands, waarin elke uiting evenveel kans heeft om te worden"/>
    <x v="2"/>
    <s v="al,VNW(onbep,det,stan,vrij,zonder),0.8; het,LID(bep,stan,evon),0.980676; "/>
    <s v="FDL"/>
    <n v="1988"/>
    <n v="1980"/>
    <s v="FDL_1988_23"/>
    <s v="FDL_1988_23"/>
    <s v="Methoden voor normatief stilistisch onderzoek van de standaardtaal F. Jansen"/>
    <s v="Frank Jansen"/>
    <n v="1952"/>
    <s v="Zaandam"/>
    <s v="NA"/>
    <s v="NA"/>
  </r>
  <r>
    <n v="149123"/>
    <x v="11"/>
    <s v="het gevolg van was, is selectief en in zekere mate gesloten; wat er niet in past, wordt geweerd. Composities die niet normaal kunnen worden geïntegreerd, die artistieke en organisatorische grenzen overschrijden of niet erkennen, worden bijna automatisch afgestoten. Daar komt nog bij dat niet "/>
    <s v="alle orkestwerken "/>
    <s v="even goed bij het publiek in de smaak vallen. Met de institutionalisering kwijnt"/>
    <x v="0"/>
    <s v="orkestwerk,N(soort,mv,basis),1.0; "/>
    <s v="GID"/>
    <n v="1983"/>
    <n v="1980"/>
    <s v="GID_1983_46"/>
    <s v="GID_1983_46"/>
    <s v="Henk de Velde Matthijs Vermeulen en het establishment. Anarchie in een ‘verwaltete Welt’"/>
    <s v="Henk de Velde"/>
    <s v="20ste eeuw"/>
    <s v="NA"/>
    <s v="NA"/>
    <s v="NA"/>
  </r>
  <r>
    <n v="150102"/>
    <x v="11"/>
    <s v="neens dat bij de behandeling van het personage als structuurelement niet enkel de historische schakeringen gepresenteerd worden maar dat er reeds ruimte wordt gereserveerd voor een kwantitatieve onderzoeksillustratie zodat alvast het streven naar methodische verruiming adequaat merkbaar wordt. Bij "/>
    <s v="alle beknoptheid "/>
    <s v="valt ook de problematisering van de absoluutheid van V. Klotz 'categorieën van open resp."/>
    <x v="0"/>
    <s v="beknoptheid,N(soort,ev,basis,zijd,stan),0.998836; "/>
    <s v="SPI"/>
    <n v="1980"/>
    <n v="1980"/>
    <s v="SPI_1980_17"/>
    <s v="SPI_1980_17"/>
    <s v="Boekbeoordelingen"/>
    <s v="R. Lievens; Lieven Rens; A.J. Hanou; Piet Couttenier; Carlos Tindemans; C. Bittremieux; Jan Schoolmeesters; Hugo Brems; Frank C. Maatje; Paul Claes; Roger Henrard; Marc Joye"/>
    <s v="2 januari 1924; 15 januari 1925; 13 april 1941; 1947; 1931; 11 januari 1920; 1951; 1944; 1934; 30 oktober 1943; 1921; 20ste eeuw"/>
    <s v="NA"/>
    <s v="NA"/>
    <s v="NA"/>
  </r>
  <r>
    <n v="22909"/>
    <x v="11"/>
    <s v="n hield hij nog een hemel in de hand toen liet hij ook zijn engel gaan om met beide handen door de grond te kunnen gaan en daarna met de benen. de gordijnen werden dichtgedaan. toen was er de sirene. ik had zolang met ademen gewacht. kijk, zei mijn moeder, hij lacht. maar ik dacht roeiers op "/>
    <s v="alle etages "/>
    <s v="met open oren en uit alle macht Waar het spoor de zee verlaat"/>
    <x v="0"/>
    <s v="etage,N(soort,mv,basis),0.999315; "/>
    <s v="GID"/>
    <n v="1984"/>
    <n v="1980"/>
    <s v="GID_1984_90"/>
    <s v="GID_1984_90"/>
    <s v="Huub Beurskens Vier gedichten"/>
    <s v="Huub Beurskens"/>
    <d v="1950-02-18T00:00:00"/>
    <s v="Tegelen"/>
    <s v="NA"/>
    <s v="NA"/>
  </r>
  <r>
    <n v="21835"/>
    <x v="11"/>
    <s v="duidelijk van wordt afgeweken is groot, het aantal waarin de relatieve informatieve waarde van de verschillende zinsdelen onduidelijk is eveneens. Voor die uitzonderingen voert de ANS de term gemarkeerd in, en alweer niet op een erg consequente en duidelijke manier. Aanvankelijk (p. 916) zijn "/>
    <s v="alle zinnen "/>
    <s v="met een van het links-rechts principe afwijkende volgorde gemarkeerd, maar luttele regels"/>
    <x v="0"/>
    <s v="zin,N(soort,mv,basis),0.999315; "/>
    <s v="TAA"/>
    <n v="1986"/>
    <n v="1980"/>
    <s v="TAA_1986_50"/>
    <s v="TAA_1986_50"/>
    <s v="De gemiste kansen van de ANS"/>
    <s v="Rik Smits"/>
    <n v="1953"/>
    <s v="NA"/>
    <s v="NA"/>
    <s v="NA"/>
  </r>
  <r>
    <n v="22740"/>
    <x v="11"/>
    <s v="ngedrongen. Juist dit gegeven maakt het ten volle mogelijk, dat de expliciet 'moe' genoemde man het fluiten van de jongen herkent als 'een oud verhaal': een herinnering aan zijn eigen jeugd, inzicht in de vermoeidheid van ook al de jonge jaren. Die moeheid is een oud verhaal; afgezien van "/>
    <s v="alle gradaties "/>
    <s v="die zij kent, is zij er een van alle tijden. De"/>
    <x v="0"/>
    <s v="gradatie,N(soort,mv,basis),0.999597; "/>
    <s v="GID"/>
    <n v="1984"/>
    <n v="1980"/>
    <s v="GID_1984_84"/>
    <s v="GID_1984_84"/>
    <s v="Wiel Kusters Over de rijpheid van jonge kersen en de eerste regels van Gorters ‘Mei’"/>
    <s v="Wiel Kusters"/>
    <d v="1947-06-01T00:00:00"/>
    <s v="Kerkrade"/>
    <s v="NA"/>
    <s v="NA"/>
  </r>
  <r>
    <n v="43856"/>
    <x v="11"/>
    <s v="ie, ze helpt haar losgeslagen kleindochter Alexandra, die zich al twee keer in de pols heeft gesneden, door de moeilijkste momenten heen en heeft zo de indruk voortgezet te worden in anderen. Pam heeft Alexandra drie kostbaarheden mee te delen: realistisch zijn zonder de hoop te verliezen; in "/>
    <s v="alle omstandigheden "/>
    <s v="overleven; het leven is belangrijker dan de dood. Maar vooral is er"/>
    <x v="0"/>
    <s v="omstandigheid,N(soort,mv,basis),0.998948; "/>
    <s v="DIE"/>
    <n v="1985"/>
    <n v="1980"/>
    <s v="DIE_1985_107"/>
    <s v="DIE_1985_107"/>
    <s v="Hugo Bousset Kroniek Monika van Paemel: voedsterdochter"/>
    <s v="Hugo Bousset"/>
    <n v="1942"/>
    <s v="Brussel"/>
    <s v="NA"/>
    <s v="NA"/>
  </r>
  <r>
    <n v="22794"/>
    <x v="11"/>
    <s v=", Vianden en Dietz, markies van Veere en Vlissingen, gouverneur van het hertogdom Gelderland en der graafschappen Holland, Zeeland, Zutphen en van de heerlijkheid West-Friesland, Utrecht en Overijsel, admiraal en kapitein-generaal over de geheele zee van Vlaanderen; patentbrief gericht aan '"/>
    <s v="alle keizers "/>
    <s v=", hertogen, vorsten en regeerders van provincies en republieken, aan wie deze vertoond"/>
    <x v="0"/>
    <s v="keizer,N(soort,mv,basis),0.998847; "/>
    <s v="GID"/>
    <n v="1984"/>
    <n v="1980"/>
    <s v="GID_1984_259"/>
    <s v="GID_1984_259"/>
    <s v="A. Komen Over het jus primi occupantis"/>
    <s v="A. Komen"/>
    <n v="1942"/>
    <s v="NA"/>
    <s v="NA"/>
    <s v="NA"/>
  </r>
  <r>
    <n v="142957"/>
    <x v="11"/>
    <s v="auwenhoff.12. Allereerst waren de Leidse vrijzinnige 'modernen' aanhangers van het 'naturalisme'. Dit hield in dat zij de bijbel en andere openbaringsgeschriften, zoals de koran, slechts als 'menselijke oorkonden van de godsdienst' beschouwden. Elk bovennatuurlijk inspiratiemechanisme, "/>
    <s v="alle mirakelen "/>
    <s v="en wonderverhalen wezen zij principieel af. De godsdienst was huns inziens"/>
    <x v="0"/>
    <s v="mirakel,N(soort,mv,basis),0.997993; "/>
    <s v="GID"/>
    <n v="1981"/>
    <n v="1980"/>
    <s v="GID_1981_51"/>
    <s v="GID_1981_51"/>
    <s v="P."/>
    <s v="P.S. van Koningsveld"/>
    <n v="1943"/>
    <s v="NA"/>
    <s v="NA"/>
    <s v="NA"/>
  </r>
  <r>
    <n v="32832"/>
    <x v="11"/>
    <s v=" spreken. Geen Johan.' Op woensdag 9 december is het dan zover. Ik noteer - 'Gisterenavond Johan, Jan en Cécile. Rond halftien, wat laat maar een leuke en ronde avond. Jan vroeg me het grafschrift op Verschaeve weg te laten. 'Laat de doden met rust' zei hij, helemaal zachtmoedig en van "/>
    <s v="alle arrogantie "/>
    <s v="ontdaan.' Op 2 maart 1965 noteerde ik - 'Zaterdag jl. briefkaart van weverbergh"/>
    <x v="0"/>
    <s v="arrogantie,N(soort,ev,basis,zijd,stan),0.997691; "/>
    <s v="DIE"/>
    <n v="1989"/>
    <n v="1980"/>
    <s v="DIE_1989_123"/>
    <s v="DIE_1989_123"/>
    <s v="Hedwig Speliers Terugblik ‘Wij, galspuwers’ verzilverd"/>
    <s v="Hedwig Speliers; Anne van Herreweghen"/>
    <s v="12 juni 1935; 1948"/>
    <s v="Diksmuide; Ninove"/>
    <s v="NA"/>
    <s v="NA"/>
  </r>
  <r>
    <n v="149767"/>
    <x v="11"/>
    <s v=" dit gebeurt ziet men vroeg of laat dissidenten, die vrijheid eisen als een grondrecht, als herinnering aan het grondpatroon. Ook het complexe begrip 'grondrechten' heeft een vervagend effect. In de cultuur van het Midden-Oosten - en in dit opzicht lopen de niet-moslimse 'minderheden', bij "/>
    <s v="alle ongelijkheid "/>
    <s v="van sociale status, vrijwel parallel aan de moslimse meerderheid - is leven in"/>
    <x v="0"/>
    <s v="ongelijkheid,N(soort,ev,basis,zijd,stan),0.999602; "/>
    <s v="GID"/>
    <n v="1980"/>
    <n v="1980"/>
    <s v="GID_1980_71"/>
    <s v="GID_1980_71"/>
    <s v="C."/>
    <s v="C.A.O. van Nieuwenhuijze"/>
    <n v="1920"/>
    <s v="NA"/>
    <s v="NA"/>
    <s v="NA"/>
  </r>
  <r>
    <n v="107667"/>
    <x v="11"/>
    <s v="in de hoogte te steken en het belang ervan te onderstrepen. We beschikken nu over een heruitgave van deze interessante tekst; een tekst die evenwel voor de hedendaagse lezer de nodige vragen opwerpt en die, afhankelijk van het type lezer, niet altijd direkt toegankelijk zal zijn. Dibbets heeft "/>
    <s v="alle moeite "/>
    <s v="gedaan om de tekst ook voor de nietspecialist 'bruikbaar en toegankelijk te maken "/>
    <x v="0"/>
    <s v="moeite,N(soort,ev,basis,zijd,stan),0.995624; "/>
    <s v="FDL"/>
    <n v="1987"/>
    <n v="1980"/>
    <s v="FDL_1987_7"/>
    <s v="FDL_1987_7"/>
    <s v="Boekbesprekingen"/>
    <s v="Marijke J. van der Wal; Eric Vos; F.H. Jansen; H.J. Pott; Rob Wolfs"/>
    <s v="19 december 1949; 20ste eeuw; 20ste eeuw; 1952; 22 juli 1951"/>
    <s v="NA"/>
    <s v="NA"/>
    <s v="NA"/>
  </r>
  <r>
    <n v="99275"/>
    <x v="11"/>
    <s v="), beklemtoond díé zonder van, onbeklemtoond die zonder van. Maar bij het opklimmen naar een hoger abstractiepeil blijkt onze onkunde in een paar hele belangrijke kwesties: we kunnen nog niet eens een definitie geven van de vn-achtigen en van de vn's, en we weten nog maar heel gedeeltelijk wat "/>
    <s v="alle woorden "/>
    <s v="gemeen hebben die een als-groep mogelijk maken. Zo is de overeenkomst "/>
    <x v="0"/>
    <s v="woord,N(soort,mv,basis),0.999235; "/>
    <s v="TAA"/>
    <n v="1988"/>
    <n v="1980"/>
    <s v="TAA_1988_48"/>
    <s v="TAA_1988_48"/>
    <s v="Dergelijk(e) als .../ dat ... en dergelijks als .../ dat ..."/>
    <s v="P.C. Paardekooper"/>
    <d v="1920-11-06T00:00:00"/>
    <s v="Zoeterwoude"/>
    <d v="2013-05-01T00:00:00"/>
    <s v="NA"/>
  </r>
  <r>
    <n v="98574"/>
    <x v="11"/>
    <s v="met brood zonder meer, maar ook met zwartbrood, rogge (n) brood of rogge (n). Een mik of een wegge is ook weer niet altijd en overál 'een wit tarwebrood'. Een wegge kan in sommige streken 'een wittebrood van rogge' zijn, of een brood met een bepaalde vorm; in andere plaatsen kan wegge "/>
    <s v="alle soorten "/>
    <s v="brood behalve roggebrood aanduiden. Het totale beeld is gecompliceerd en lijkt"/>
    <x v="0"/>
    <s v="soort,N(soort,mv,basis),0.992208; "/>
    <s v="TAA"/>
    <n v="1982"/>
    <n v="1980"/>
    <s v="TAA_1982_24"/>
    <s v="TAA_1982_24"/>
    <s v="Aankondigingen en mededelingen"/>
    <s v="P.N.G. Pesch; W.P. Gerritsen; G. Gerritsen-Geywitz; Fons van Buuren; M.A. Schenkeveld-van der Dussen; Hans Anten; Willem van den Berg; Jelle Stegeman; L. Koelmans; H.J. Verkuyl; Wim Zonneveld; P.J. Verkruijsse; Wiecher Zwanenburg"/>
    <s v="1953; 12 augustus 1935; 20ste eeuw; 1932; 10 oktober 1937; 1947; 13 november 1934; 20ste eeuw; 20ste eeuw; 1938; 1950; 27 januari 1943; 1933"/>
    <s v="NA"/>
    <s v="NA"/>
    <s v="NA"/>
  </r>
  <r>
    <n v="149688"/>
    <x v="11"/>
    <s v="veld der muziekkritiek. Het lijkt dan ook niet gewaagd om te stellen dat het boekje bij wijze van 'klassieke' introductie 'verplichte' literatuur voor iedere aanvangende kunstcriticus zou moeten zijn. Talrijk waren de functies die Wouter Paap in het Nederlandse muziekbestel heeft bekleed. In "/>
    <s v="alle organisaties "/>
    <s v="van belang had hij zitting: in het bestuur van het Prins Bernhard Fonds"/>
    <x v="0"/>
    <s v="organisatie,N(soort,mv,basis),0.99944; "/>
    <s v="JAA"/>
    <n v="1983"/>
    <n v="1980"/>
    <s v="JAA_1983_12"/>
    <s v="JAA_1983_12"/>
    <s v="NA"/>
    <s v="NA"/>
    <s v="NA"/>
    <s v="NA"/>
    <s v="NA"/>
    <s v="NA"/>
  </r>
  <r>
    <n v="22900"/>
    <x v="11"/>
    <s v=" de mens, heer of knecht, als de druiventros overgeleverd is aan zon en hagel, aan goede en kwade impulsen in zijn wezen, strevend - maar eigenlijk zo machteloos - in zijn zoeken naar geluk. Ik ga wat dieper in op dit boek, omdat het zo goed vorm geeft, naar ik meen, aan de strekking die in "/>
    <s v="alle Schartenboeken "/>
    <s v="te vinden is: de naar zuiverheid en goedheid strevende mens. Heel duidel"/>
    <x v="0"/>
    <s v="schartenboek,N(soort,mv,basis),0.848517; "/>
    <s v="GID"/>
    <n v="1984"/>
    <n v="1980"/>
    <s v="GID_1984_57"/>
    <s v="GID_1984_57"/>
    <s v="Th. Kuiper-Weijhenke Her-kennen"/>
    <s v="Th. Kuiper-Weijhenke"/>
    <n v="1904"/>
    <s v="NA"/>
    <s v="NA"/>
    <s v="NA"/>
  </r>
  <r>
    <n v="23376"/>
    <x v="11"/>
    <s v="delijk gesitueerde gedachten en beelden, waarin de herinnering en de tegenstrijdige gevoelens opgesloten blijven. Maar dan is er de laatste strofe, die zo direct, ook syntactisch zo gewoon is, dat er een botsing ontstaat met wat voorafging. Een botsing die met een soort terugwerkende schokgolf"/>
    <s v=" al het "/>
    <s v="voorgaande verheldert. En toch is die slotstrofe zelf niet meer dan het eenvoudige"/>
    <x v="2"/>
    <s v="al,BW(),0.580952; het,LID(bep,stan,evon),0.702075; "/>
    <s v="DIE"/>
    <n v="1984"/>
    <n v="1980"/>
    <s v="DIE_1984_81"/>
    <s v="DIE_1984_81"/>
    <s v="Hugo Brems Kroniek Jaren na maart"/>
    <s v="Hugo Brems"/>
    <n v="1944"/>
    <s v="Heverlee"/>
    <s v="NA"/>
    <s v="NA"/>
  </r>
  <r>
    <n v="21734"/>
    <x v="11"/>
    <s v=") niet aan de orde. Punt van de discussie waarin al(le) betrokken wordt is wel of classificatie als telwoord dan wel als onbepaald voornaamwoord de meest geëigende is (vgl. ook 1979: 228, met opnieuw een opmerking die aan Van den Toorn (1973) is toegevoegd). Zo zou de toevoeging over alle /"/>
    <s v=" al het "/>
    <s v="volgen uit haar theoretische relevantie, eerder dan uit beschrijvende volledigheid. M"/>
    <x v="2"/>
    <s v="al,BW(),0.5; het,LID(bep,stan,evon),0.827688; "/>
    <s v="TAA"/>
    <n v="1986"/>
    <n v="1980"/>
    <s v="TAA_1986_60"/>
    <s v="TAA_1986_60"/>
    <s v="Thema ANS Alle Nederl"/>
    <s v="F. Stuurman"/>
    <n v="1950"/>
    <s v="NA"/>
    <s v="NA"/>
    <s v="NA"/>
  </r>
  <r>
    <n v="150322"/>
    <x v="11"/>
    <s v=". De menselijke artefacten blijven noodzakelijkerwijze 'fragmenten, splinters en perspectieven'. Adelaar blijft er - ondanks deze beperking - naar streven 'de onbewogene te zijn, rotsblok in de branding'. Liefst van al een literaire stijlfiguur, een denkspoor, hersengrijs dat beklijft als"/>
    <s v=" al de "/>
    <s v="rest stof en as is geworden. Die stijlfiguur zal wel wat met"/>
    <x v="1"/>
    <s v="al,BW(),0.909091; de,LID(bep,stan,rest),0.999643; "/>
    <s v="NVT"/>
    <n v="1980"/>
    <n v="1980"/>
    <s v="NVT_1980_32"/>
    <s v="NVT_1980_32"/>
    <s v="Huub Beurskens en Pol Hoste: debuteren met roerloos proza"/>
    <s v="Hugo Bousset"/>
    <n v="1942"/>
    <s v="Brussel"/>
    <s v="NA"/>
    <s v="NA"/>
  </r>
  <r>
    <n v="22874"/>
    <x v="11"/>
    <s v="ter van Aeolus, kreeg in een droom aangekondigd dat haar man Ceyx spoedig zou sterven. Toen zij het lijk van Ceyx later zag aanspoelen stortte zij zich in de branding, waarop beiden veranderden in ijsvogels. Sindsdien laat Aeolus in de tijd kort voor en na de zonnewende - de Alcyonische dagen - "/>
    <s v="alle winden "/>
    <s v="rusten, zodat de broedtijd van de ijsvogel altijd gepaard gaat met kalme zeeën"/>
    <x v="0"/>
    <s v="wind,N(soort,mv,basis),0.933333; "/>
    <s v="GID"/>
    <n v="1984"/>
    <n v="1980"/>
    <s v="GID_1984_102"/>
    <s v="GID_1984_102"/>
    <s v="NA"/>
    <s v="NA"/>
    <s v="NA"/>
    <s v="NA"/>
    <s v="NA"/>
    <s v="NA"/>
  </r>
  <r>
    <n v="98800"/>
    <x v="11"/>
    <s v="eindelijk om te doen is: de liefde, de enkel in taal en verbeelding bereikbare volmaakte erotische vereniging, die samenvalt met de artistieke creativiteit. En waarvan ook de uiteindelijke onmogelijkheid samenvalt met de grenzen van het dichterlijk mogelijke. Vandaar dat deze cyclus - doorheen "/>
    <s v="alle sensualiteit "/>
    <s v="en euforie - doortrokken is van eenzaamheid en onvermogen: 'want ingewijden worden wij"/>
    <x v="0"/>
    <s v="sensualiteit,N(soort,ev,basis,zijd,stan),0.998248; "/>
    <s v="DIE"/>
    <n v="1982"/>
    <n v="1980"/>
    <s v="DIE_1982_131"/>
    <s v="DIE_1982_131"/>
    <s v="Kroniek Hugo Brems / Ingewijden worden wij pas later"/>
    <s v="Hugo Brems"/>
    <n v="1944"/>
    <s v="Heverlee"/>
    <s v="NA"/>
    <s v="NA"/>
  </r>
  <r>
    <n v="143179"/>
    <x v="11"/>
    <s v="g oplevert, dan is daarmee in feite het vonnis over de PG geveld. Niettemin kan men nu al (evenwel onder het nodige voorbehoud) met een PG aan de slag. In het voorafgaande is voornamelijk over het gebruik van een PG gesproken ten behoeve van de beschrijving van taalverwerving; dit omdat haast "/>
    <s v="alle literatuur "/>
    <s v="zich op dat terrein begeeft. Hierbij kan men opmerken dat de PG"/>
    <x v="0"/>
    <s v="literatuur,N(soort,ev,basis,zijd,stan),0.998008; "/>
    <s v="FDL"/>
    <n v="1981"/>
    <n v="1980"/>
    <s v="FDL_1981_22"/>
    <s v="FDL_1981_22"/>
    <s v="Taalverwerving en probabilistische grammatika's Bob Visser"/>
    <s v="B.P. Visser"/>
    <s v="20ste eeuw"/>
    <s v="NA"/>
    <s v="NA"/>
    <s v="NA"/>
  </r>
  <r>
    <n v="143196"/>
    <x v="11"/>
    <s v="zien te veroveren, maar zelf door de komst van de buitenlanders van karakter is veranderd, multikultureel en veeltalig is geworden en daardoor verrijkt is. Alle artikelen gaan over de vraag hoe buitenlanders Nederlands (kunnen) leren; de vraag of het wellicht mogelijk is het taalonderwijs aan "/>
    <s v="alle kinderen "/>
    <s v="(dus juist ook de autochtone) te verrijken door te profiteren van de aanwezigheid van"/>
    <x v="0"/>
    <s v="kind,N(soort,mv,basis),0.997633; "/>
    <s v="FDL"/>
    <n v="1981"/>
    <n v="1980"/>
    <s v="FDL_1981_21"/>
    <s v="FDL_1981_21"/>
    <s v="Boekbesprekingen"/>
    <s v="Hannes Meinkema; D.W. Fokkema; Geert Koefoed; Christel van Boheemen-Saaf; Mieke Bal; W.A.M. de Vroomen"/>
    <s v="12 september 1943; 4 mei 1931; 1941; 6 januari 1943; 14 maart 1946; 1941"/>
    <s v="NA"/>
    <s v="NA"/>
    <s v="NA"/>
  </r>
  <r>
    <n v="150123"/>
    <x v="11"/>
    <s v=" science fiction is uiterst laag; het genre is in zijn moderne vorm ontstaan in de sloppen van de pulp-lectuur en kan daarbuiten slechts bogen op één schrijver die zowel algemeen tot de literatuur wordt gerekend als tot de science fiction: H.G. Wells. Het werk van andere literaire grootheden dat "/>
    <s v="alle kenmerken "/>
    <s v="van science fiction vertoont wordt echter - buiten de sf-wereld - zelden of nooit tot de science fiction"/>
    <x v="0"/>
    <s v="kenmerk,N(soort,mv,basis),0.99944; "/>
    <s v="FDL"/>
    <n v="1980"/>
    <n v="1980"/>
    <s v="FDL_1980_1"/>
    <s v="FDL_1980_1"/>
    <s v="Science fiction en literatuurwetenschap: geschiedenis, problemen, bibliografie J."/>
    <s v="J.A. Dautzenberg"/>
    <d v="1944-12-29T00:00:00"/>
    <s v="Bocholtz"/>
    <d v="2009-12-13T00:00:00"/>
    <s v="Nijmegen"/>
  </r>
  <r>
    <n v="22962"/>
    <x v="11"/>
    <s v=" het klimaat, de wind, de vochtigheid van lucht en bodem, en vele andere factoren. Ook in het tijdperk dat aan de domesticatie voorafging, zullen er zowel zachtjes voortkruipende bodembranden als door stormen aangewakkerde bos- en grasbranden zijn voorgekomen, die wild om zich heen sloegen en "/>
    <s v="alle flora "/>
    <s v="en fauna in hun bereik vernietigden. Tegen zulk vuur stonden de"/>
    <x v="0"/>
    <s v="flora,N(soort,ev,basis,zijd,stan),0.998248; "/>
    <s v="GID"/>
    <n v="1984"/>
    <n v="1980"/>
    <s v="GID_1984_41"/>
    <s v="GID_1984_41"/>
    <s v="J. Goudsblom Vuur en beschaving. De domesticatie van vuur als een beschavingsproces (1)"/>
    <s v="Johan Goudsblom"/>
    <d v="1932-10-11T00:00:00"/>
    <s v="Bergen"/>
    <s v="NA"/>
    <s v="NA"/>
  </r>
  <r>
    <n v="107275"/>
    <x v="11"/>
    <s v=" was een uitgeweken Belg van na de Eerste Wereldoorlog. Mensen van mijn generatie weten welke Duitsgezindheid daar schuil achter gaat, maar een kind draagt nooit de schuld van zijn ouders. Ik deed navraag bij Nederlandse vrienden en collega's uit de vele universiteiten waar zij gestudeerd had en "/>
    <s v="alle adviezen "/>
    <s v="waren gunstig. Zeggen dat de oudste kaart van de haven van Rotterdam ee"/>
    <x v="0"/>
    <s v="advies,N(soort,mv,basis),0.999414; "/>
    <s v="GID"/>
    <n v="1987"/>
    <n v="1980"/>
    <s v="GID_1987_46"/>
    <s v="GID_1987_46"/>
    <s v="Herman Liebaers Noorderlicht over de Brusselse [of] (Zuiderse?) Koninklijke Bibliotheek"/>
    <s v="Herman Liebaers"/>
    <d v="1919-02-01T00:00:00"/>
    <s v="Tienen"/>
    <d v="2010-11-09T00:00:00"/>
    <s v="Sint-Pieters-Jette"/>
  </r>
  <r>
    <n v="32409"/>
    <x v="11"/>
    <s v=" een Engels dialect, 'American Social Scientese', dat je in drie maanden onder de knie hebt. Said staat kritisch tegenover 'area studies', hij ziet alleen niet duidelijk dat deze zijn gebaseerd op een behavioristische kijk op de wereld, waarbij niet alleen de historische achtergrond, maar "/>
    <s v="alle structuur "/>
    <s v="is weggelaten. Saids vooroordelen komen duidelijk naar voren uit de wetenschappelijke programma's"/>
    <x v="0"/>
    <s v="structuur,N(soort,ev,basis,zijd,stan),0.998006; "/>
    <s v="GID"/>
    <n v="1989"/>
    <n v="1980"/>
    <s v="GID_1989_151"/>
    <s v="GID_1989_151"/>
    <s v="Frits Staal ‘Moeder vindt beter dat ik geen Sanskriet doe’"/>
    <s v="Frits Staal"/>
    <d v="1930-11-03T00:00:00"/>
    <s v="Amsterdam"/>
    <d v="2012-01-19T00:00:00"/>
    <s v="Chiang Mai"/>
  </r>
  <r>
    <n v="142874"/>
    <x v="11"/>
    <s v="unst, zonder een adel met erfelijke titels of een absolute monarchie. Een land zonder ruïnes. Het meest verbazingwekkende was nog dat de Amerikanen, een enkele uitzondering daargelaten, die uitspraak: een volk 'buiten de geschiedenis' is een primitief volk, aanvaardden. Vandaar dat ze uit "/>
    <s v="alle macht "/>
    <s v="hebben getracht die anomalie te rechtvaardigen. Die rechtvaardiging nam vele"/>
    <x v="0"/>
    <s v="macht,N(soort,ev,basis,zijd,stan),0.999604; "/>
    <s v="GID"/>
    <n v="1981"/>
    <n v="1980"/>
    <s v="GID_1981_8"/>
    <s v="GID_1981_8"/>
    <s v="Octavio Paz Decadentie als nieuw verschijnsel"/>
    <s v="Octavio Paz; Mieke Westra"/>
    <s v="1914; 20ste eeuw"/>
    <s v="NA"/>
    <s v="1998; NA"/>
    <s v="NA"/>
  </r>
  <r>
    <n v="22947"/>
    <x v="11"/>
    <s v="verborgen bleven, zoals in witte kinderboeken tekeningen van een reiger of een varken te voorschijn komen als je met een potlood schuin en vlug over de eerst door niets gesierde bladzijden strijkt. Ik rook hoe het bos werd bespeeld. Ik draaide mij om en liep langzaam door alsof ik wilde weten of "/>
    <s v="alle sensaties "/>
    <s v="die de regen bij mij had opgeroepen niet verloren gingen als ik mij"/>
    <x v="0"/>
    <s v="sensatie,N(soort,mv,basis),0.999597; "/>
    <s v="GID"/>
    <n v="1984"/>
    <n v="1980"/>
    <s v="GID_1984_205"/>
    <s v="GID_1984_205"/>
    <s v="K. Schippers Over bosgeluiden"/>
    <s v="K. Schippers"/>
    <d v="1936-11-06T00:00:00"/>
    <s v="Amsterdam"/>
    <s v="NA"/>
    <s v="NA"/>
  </r>
  <r>
    <n v="107627"/>
    <x v="11"/>
    <s v="sme en de literatuursociologie. Al valt op een paar opmerkingen van Laan wel wat af te dingen, bijvoorbeeld op zijn niet beargumenteerde sneer op de literatuursociologie, het is voor studenten een zeer bruikbare inleiding in de vaak moeilijke materie van de theoretische literatuurwetenschap. Om "/>
    <s v="alle bijdragen "/>
    <s v="kritisch te bespreken zou meer ruimte vereist zijn. Om de lezer"/>
    <x v="0"/>
    <s v="bijdrage,N(soort,mv,basis),0.5; "/>
    <s v="FDL"/>
    <n v="1987"/>
    <n v="1980"/>
    <s v="FDL_1987_25"/>
    <s v="FDL_1987_25"/>
    <s v="Boekbesprekingen"/>
    <s v="Els Elffers; Anneke Neijt; Marc van der Poel; Hans Renders; Agnes Verbiest; Frank Jansen"/>
    <s v="1946; 1951; 1957; 1957; 1934; 1952"/>
    <s v="NA"/>
    <s v="NA"/>
    <s v="NA"/>
  </r>
  <r>
    <n v="21240"/>
    <x v="11"/>
    <s v="ern-militair goed begon te ontwikkelen en aangezien de verlichters zich zoiets niet konden denken zonder navenant goede vooruitgang in de 'arts of peace' moest Chappe dus liegen wanneer hij in Rusland dingen had gezien die hem de haren te berge hadden doen rijzen. Terwijl de verlichters daar zich"/>
    <s v=" al de "/>
    <s v="prachtigste cultuur zagen ontplooien, had hij wreed vastgesteld dat daar werkelijk"/>
    <x v="2"/>
    <s v="al,BW(),0.842301; de,LID(bep,stan,rest),0.981886; "/>
    <s v="GID"/>
    <n v="1986"/>
    <n v="1980"/>
    <s v="GID_1986_50"/>
    <s v="GID_1986_50"/>
    <s v="J."/>
    <s v="J.R. Evenhuis"/>
    <n v="1918"/>
    <s v="NA"/>
    <n v="2005"/>
    <s v="NA"/>
  </r>
  <r>
    <n v="99171"/>
    <x v="11"/>
    <s v=", auteurs van formaat die tot de generatie Hermans, Kossmann en Van het Reve behoren? Fens zet vervolgens het door hem gewaardeerde type van de personalistische roman af tegen een uitwas van dit genre, het slechtere soort ik-roman dat hij bekentenisroman noemt. Dit type roman cirkelt om 'de sm"/>
    <s v="alle mens "/>
    <s v="van de ik-figuur'. Zulke romans zijn in hoge mate autobiografisch, d"/>
    <x v="0"/>
    <s v="mens,N(soort,ev,basis,zijd,stan),0.999841; "/>
    <s v="FDL"/>
    <n v="1988"/>
    <n v="1980"/>
    <s v="FDL_1988_27"/>
    <s v="FDL_1988_27"/>
    <s v="De politiek van het lezen: omzien naar Merlyn 1962-1966 Maaike Meijer"/>
    <s v="Maaike Meijer"/>
    <d v="1949-01-25T00:00:00"/>
    <s v="Eindhoven"/>
    <s v="NA"/>
    <s v="NA"/>
  </r>
  <r>
    <n v="38125"/>
    <x v="12"/>
    <s v="ale wetenschappen', 'De sociale wetenschappen vandaag' en vooral ook: 'Nieuwe paradigma's in de sociale theorie'. Het spectrum werd daardoor zo breed, dat eigenlijk alles wat met 'theory and society' te maken had erbinnen viel. Daarom kon men niet verwachten dat alle bezoekers zich voor "/>
    <s v="alle sprekers "/>
    <s v="zouden interesseren. Sociolinguïsten konden profiteren van het optreden van Bernstein, Eco"/>
    <x v="0"/>
    <s v="spreker,N(soort,mv,basis),0.999414; "/>
    <s v="GID"/>
    <n v="1975"/>
    <n v="1970"/>
    <s v="GID_1975_59"/>
    <s v="GID_1975_59"/>
    <s v="Kroniek &amp; Kritiek"/>
    <s v="Ton Anbeek; Sybren Polet; W.F. Wertheim; Guus Dijkhuizen; Jak van der Meulen; Bart van Heerikhuizen"/>
    <s v="18 september 1944; 19 juni 1924; 16 november 1907; 11 januari 1937; 1928; 1948"/>
    <s v="NA"/>
    <s v="NA"/>
    <s v="NA"/>
  </r>
  <r>
    <n v="95164"/>
    <x v="12"/>
    <s v="m voor message. Het buiten haakjes geplaatste classème (of classèmes) zou dan gelezen moeten worden als: deze tekst gaat over dieren, over de politie, etc. Het aangeven van de isotopie gebeurt trouwens al in het geven van titels aan boeken en hoofdstukken; in feite heeft de schrijver dan zelf"/>
    <s v=" al de "/>
    <s v="elementen buiten haakjes gebracht om de lezer op de juiste isotopie te brengen ."/>
    <x v="1"/>
    <s v="al,BW(),0.974843; de,LID(bep,stan,rest),0.999852; "/>
    <s v="FDL"/>
    <n v="1973"/>
    <n v="1970"/>
    <s v="FDL_1973_11"/>
    <s v="FDL_1973_11"/>
    <s v="Linguïstiek en literatuurwetenschap: de semantische theorie van Greimas J."/>
    <s v="Co Vet"/>
    <n v="1942"/>
    <s v="Krommenie"/>
    <s v="NA"/>
    <s v="NA"/>
  </r>
  <r>
    <n v="73727"/>
    <x v="12"/>
    <s v="s geweest is dan het afschieten van volzinnen en banvloeken. In dit verband moeten we ook nog wijzen op de beeldspraak. De taal zoals die in menselijke gemeenschappen gegroeid is, de natuurlijke taal dus, kan niet buiten beeldspraak. Waarschijnlijk hangt dit samen met enerzijds de slijtage van "/>
    <s v="alle symboliek "/>
    <s v="en anderzijds met de behoefte om individuele nuancering aan te brengen in de opgeroepen"/>
    <x v="0"/>
    <s v="symboliek,N(soort,ev,basis,zijd,stan),0.998248; "/>
    <s v="GID"/>
    <n v="1976"/>
    <n v="1970"/>
    <s v="GID_1976_52"/>
    <s v="GID_1976_52"/>
    <s v="F."/>
    <s v="F.G. Droste"/>
    <d v="1928-07-04T00:00:00"/>
    <s v="Arnhem"/>
    <s v="NA"/>
    <s v="NA"/>
  </r>
  <r>
    <n v="73676"/>
    <x v="12"/>
    <s v="n dezelfde tendens van moeten functioneren in een abstract geheel. Vandaar dat een theorie die zich weinig bezighoudt met 'politieke politiek' toch slechts begrip kan krijgen als een politieke theorie. Voor de kritische theorie was dat de stand van zaken; zo is het ook gebleven. Inleidend Van "/>
    <s v="alle representanten "/>
    <s v="van de kritische theorie is Theodor Wiesengrund Adorno misschien de minst bekende ."/>
    <x v="0"/>
    <s v="representant,N(soort,mv,basis),0.99944; "/>
    <s v="GID"/>
    <n v="1976"/>
    <n v="1970"/>
    <s v="GID_1976_7"/>
    <s v="GID_1976_7"/>
    <s v="Ton Korver Déjà vu"/>
    <s v="Ton Korver"/>
    <n v="1946"/>
    <s v="NA"/>
    <s v="NA"/>
    <s v="NA"/>
  </r>
  <r>
    <n v="94937"/>
    <x v="12"/>
    <s v="sinspectie der U.S.S.R. Het is makkelijk voor te stellen wat de weerslag van een dergelijke medische hulpverlening is op de gezondheid van de gevangenen, als je om in behandeling genomen te worden 'goed gedrag' moet tonen, dat wil zeggen je onvoorwaardelijk onderwerpen aan alle voorschriften en "/>
    <s v="alle kampnormen "/>
    <s v="weten te halen. Als er maar dàt aan mankeert - onherroepelijk straf ."/>
    <x v="0"/>
    <s v="kampnorm,N(soort,mv,basis),1.0; "/>
    <s v="GID"/>
    <n v="1973"/>
    <n v="1970"/>
    <s v="GID_1973_37"/>
    <s v="GID_1973_37"/>
    <s v="Anonieme brief uit Mordovië, station Potma"/>
    <s v="Bessie Schadee"/>
    <s v="20ste eeuw"/>
    <s v="NA"/>
    <s v="NA"/>
    <s v="NA"/>
  </r>
  <r>
    <n v="145324"/>
    <x v="12"/>
    <s v=" de woorden uit drie betekenisvelden, namelijk: de benamingen voor mannen en vrouwen, voor de kleding van mannen en vrouwen, en voor de bezigheden en / of beroepen die uiteraard binnen onze cultuur als specifiek mannelijk of vrouwelijk worden ervaren. Ik zocht met behulp van Nieuwborg (1969) "/>
    <s v="alle verkleinwoorden "/>
    <s v="op die binnen één van de drie zoëven genoemde kategorieën vielen. Vervolgens bepaalde"/>
    <x v="0"/>
    <s v="verkleinwoord,N(soort,mv,basis),0.995266; "/>
    <s v="TAA"/>
    <n v="1979"/>
    <n v="1970"/>
    <s v="TAA_1979_66"/>
    <s v="TAA_1979_66"/>
    <s v="Het vrouwelijk verkleinwoord en de sociolinguïstiek"/>
    <s v="Frank Jansen"/>
    <n v="1952"/>
    <s v="Zaandam"/>
    <s v="NA"/>
    <s v="NA"/>
  </r>
  <r>
    <n v="85861"/>
    <x v="12"/>
    <s v="uwelijks had ontwikkeld.6. Natuurlijk waren Drake en Doughty zich op z'n best heel vaag bewust van dit ruimere aspect van hun strijd. Zij vochten hun eigen ruzie of de ruzie van hun groep uit, er elk voor zich vast van overtuigd dat zij zelf in alle opzichten gelijk hadden en de tegenstander in "/>
    <s v="alle opzichten "/>
    <s v="ongelijk. Daarnaast waren zij, zoals wij allen tot op zekere hoogte "/>
    <x v="0"/>
    <s v="opzicht,N(soort,mv,basis),0.99802; "/>
    <s v="GID"/>
    <n v="1977"/>
    <n v="1970"/>
    <s v="GID_1977_30"/>
    <s v="GID_1977_30"/>
    <s v="Norbert Elias Drake en Doughty De ontwikkeling van een conflict"/>
    <s v="Norbert Elias"/>
    <s v="22 juni 1897"/>
    <s v="Wroclaw"/>
    <d v="1990-08-01T00:00:00"/>
    <s v="Amsterdam"/>
  </r>
  <r>
    <n v="26529"/>
    <x v="12"/>
    <s v="ele en Jalink vatte een diepe verering op voor de denkbeelden van Johannes Müller. Hij vertaalde onder de naam B. Jalink diens Heroische Lebensführung in het Nederlands onder de titel Hoe komen wij met het leven in het reine (1935). Voor het succes van dit 63 bladzijden tellende boekje in de in "/>
    <s v="alle richtingen "/>
    <s v="zoekende jaren dertig, pleit wel dat er binnen twee jaar drie drukken van verschenen"/>
    <x v="0"/>
    <s v="richting,N(soort,mv,basis),0.99802; "/>
    <s v="JAA"/>
    <n v="1972"/>
    <n v="1970"/>
    <s v="JAA_1972_13"/>
    <s v="JAA_1972_13"/>
    <s v="Jacob Marius Jalink Druten 27 april 1895 - 's-Gravenhage 12 september 1971"/>
    <s v="Walter Thys"/>
    <d v="1924-03-29T00:00:00"/>
    <s v="Antwerpen"/>
    <d v="2015-10-26T00:00:00"/>
    <s v="Gent"/>
  </r>
  <r>
    <n v="22223"/>
    <x v="12"/>
    <s v="chaftsrol' gaat spelen en daarmee samenhangend of in onze maatschappij de techniek en de technologie tot een technocratie leiden. Het begrip technocratie Er bestaat een algemene neiging om een te bespreken begrip van tevoren te willen definiëren, het te willen gieten in een omschrijving die voor "/>
    <s v="alle plaatsen "/>
    <s v="en tijden geldig is. Aansluitend op Adorno1. menen we, dat het"/>
    <x v="0"/>
    <s v="plaats,N(soort,mv,basis),0.736762; "/>
    <s v="GID"/>
    <n v="1971"/>
    <n v="1970"/>
    <s v="GID_1971_89"/>
    <s v="GID_1971_89"/>
    <s v="Bart van Steenbergen Techniek, rationaliteit of overheersing? Een overzicht van de discussie over technocratie in Duitsland"/>
    <s v="Bart van Steenbergen"/>
    <n v="1940"/>
    <s v="NA"/>
    <s v="NA"/>
    <s v="NA"/>
  </r>
  <r>
    <n v="145277"/>
    <x v="12"/>
    <s v="s... consist of one or two syllables' (22), gegeven het suffix -s dat adjectieven maakt van plaatsaanduidende zelfstandige naamwoorden, als in aards, Rooms, Engels, Grieks, Noors, Frans, wederzijds, etc., en dat in de meeste handboeken kan worden aangetroffen. De veronderstelling dat "/>
    <s v="alle prefixen "/>
    <s v="(ge-, be-, her-, ont-, etc.) een klinker hebben (p. 23) wordt vermoedelijk"/>
    <x v="0"/>
    <s v="prefix,N(soort,mv,basis),1.0; "/>
    <s v="TAA"/>
    <n v="1979"/>
    <n v="1970"/>
    <s v="TAA_1979_51"/>
    <s v="TAA_1979_51"/>
    <s v="Boekbeoordelingen"/>
    <s v="Arie-Jan Gelderblom; J.J. Kloek; Wim Zonneveld"/>
    <s v="30 december 1946; 1 augustus 1943; 1950"/>
    <s v="NA"/>
    <s v="NA"/>
    <s v="NA"/>
  </r>
  <r>
    <n v="73823"/>
    <x v="12"/>
    <s v="zijn steeds minder in het geding, al worden zij nog steeds overvloedig gebruikt om de aanspraken op staatsgezag van bepaalde groepen of partijen binnen een staatssamenleving te rechtvaardigen. Maar bij het rechtvaardigen van staatsgezag is in toenemende mate het 'volk' maatgevend geworden, dat "/>
    <s v="alle partijen "/>
    <s v="van rechts tot links beweren te dienen. Ook dat is een teken dat het"/>
    <x v="0"/>
    <s v="partij,N(soort,mv,basis),0.99944; "/>
    <s v="GID"/>
    <n v="1976"/>
    <n v="1970"/>
    <s v="GID_1976_3"/>
    <s v="GID_1976_3"/>
    <s v="G. van Benthem van den Bergh De familie van staten"/>
    <s v="G. van Benthem van den Bergh"/>
    <d v="1933-01-27T00:00:00"/>
    <s v="Den Haag"/>
    <s v="NA"/>
    <s v="NA"/>
  </r>
  <r>
    <n v="26440"/>
    <x v="12"/>
    <s v="van de actie. Hij wist toen, dat zijn eigen poëtische intuïtie zich aan dezelfde bron laafde en er in feite identiek mee was. Deze ontdekking betekent voor hem een wending naar de zon. Alles wat zich tot nu toe alleen door woorden uit liet drukken: de moed, de gelatenheid, de schoonheid, ja "/>
    <s v="alle symbolen "/>
    <s v="van de morele kracht, diende zich nu naar buiten toe lichamelijk door lijfelijke"/>
    <x v="0"/>
    <s v="symbool,N(soort,mv,basis),0.99944; "/>
    <s v="NVT"/>
    <n v="1972"/>
    <n v="1970"/>
    <s v="NVT_1972_83"/>
    <s v="NVT_1972_83"/>
    <s v="De verbluffende jongeling, een gesprek met Corn. Ouwehand."/>
    <s v="Frans Boenders"/>
    <d v="1942-09-28T00:00:00"/>
    <s v="Antwerpen"/>
    <s v="NA"/>
    <s v="NA"/>
  </r>
  <r>
    <n v="91720"/>
    <x v="12"/>
    <s v="tuk is in november 1977 ter perse gegaan; het derde zal spoedig volgen. De uitgever van het CSSN, Prof. Dr. C.C. de Bruin, stond bij deze delen van de reeks voor een moeilijke beslissing. De 'Bijbel van 1360' bevat immers enerzijds minder dan een complete vertaling van de Bijbel, omdat niet "/>
    <s v="alle boeken "/>
    <s v="zijn vertaald, en anderzijds veel meer, omdat de kanonieke tekst is doorschoten"/>
    <x v="0"/>
    <s v="boek,N(soort,mv,basis),0.954198; "/>
    <s v="TAA"/>
    <n v="1978"/>
    <n v="1970"/>
    <s v="TAA_1978_14"/>
    <s v="TAA_1978_14"/>
    <s v="Aankondigingen en mededelingen"/>
    <s v="B. van den Berg; M.C. van den Toorn; W.P. Gerritsen; Peter van Zonneveld; Jo Daan; Ada Deprez"/>
    <s v="14 februari 1911; 4 januari 1929; 12 augustus 1935; 1948; 12 mei 1910; 12 oktober 1928"/>
    <s v="Kornhorn; Rotterdam; Utrecht; Leiden; Krommenie; Oostende"/>
    <s v="NA"/>
    <s v="NA"/>
  </r>
  <r>
    <n v="91528"/>
    <x v="12"/>
    <s v="e literatuur zelf zou verlammen en verstikken dient dan ook serieus genomen te worden. Niet louter uit tactische overwegingen, hoe geldig die ook zijn, maar omdat zij een probleem aanwijst dat zélf rechtstreeks tot het object van de literatuurwetenschap behoort en waarschijnlijk een probleem van "/>
    <s v="alle tijden "/>
    <s v="is. De literatuur en de literaire theorie verdragen elkaar niet zonder meer"/>
    <x v="0"/>
    <s v="tijd,N(soort,mv,basis),0.997677; "/>
    <s v="FDL"/>
    <n v="1978"/>
    <n v="1970"/>
    <s v="FDL_1978_25"/>
    <s v="FDL_1978_25"/>
    <s v="De humanisering van de vertelinstantie"/>
    <s v="W. Bronzwaer"/>
    <d v="1936-05-15T00:00:00"/>
    <s v="Heerlen"/>
    <d v="1999-01-20T00:00:00"/>
    <s v="Nijmegen"/>
  </r>
  <r>
    <n v="114830"/>
    <x v="12"/>
    <s v="en kastje zouden willen kunnen bewaren, of iemand kan het kwellende gevoel krijgen dat het nooit tot hem doordringt, gevoelsmatig, wat er tegen hem wordt gezegd: hij wil het in alle rust nog eens horen. Weer een ander wil elke beleving tot 'bezit' maken; hij neemt dus zijn recorder mee naar "/>
    <s v="alle concerten "/>
    <s v="en ook naar zijn psychiater. Dan zijn er die mensen die v"/>
    <x v="0"/>
    <s v="concert,N(soort,mv,basis),0.997993; "/>
    <s v="GID"/>
    <n v="1970"/>
    <n v="1970"/>
    <s v="GID_1970_10"/>
    <s v="GID_1970_10"/>
    <s v="Kroniek &amp; kritiek"/>
    <s v="J. Bernlef; R.A. Cornets de Groot; Rudi Fuchs; A.L. Constandse; Bastiaan Willink; Loden Vogel"/>
    <s v="14 januari 1937; 3 februari 1929; 28 april 1942; 13 september 1899; 1945; 25 december 1920"/>
    <s v="NA"/>
    <s v="NA"/>
    <s v="NA"/>
  </r>
  <r>
    <n v="144900"/>
    <x v="12"/>
    <s v="jd geen geloof of heiligen meer nodig. Het sterven zèlf krijgt iets sacraals, en de stervenden worden heilig verklaard. Zij wijzen als lichtende voorbeelden de weg aan gewone mensen die deze bevrijdende ervaring nog niet deelachtig zijn geworden. Pas als je niets meer te verliezen hebt - lees: "/>
    <s v="alle cultuur "/>
    <s v="van je hebt afgeworpen - ben je zozeer 'helemaal jezelf' geworden dat je"/>
    <x v="0"/>
    <s v="cultuur,N(soort,ev,basis,zijd,stan),0.999602; "/>
    <s v="GID"/>
    <n v="1979"/>
    <n v="1970"/>
    <s v="GID_1979_64"/>
    <s v="GID_1979_64"/>
    <s v="Kroniek &amp; kritiek"/>
    <s v="Emma Brunt; Lodewijk Brunt; Huib van Krimpen; Bram van der Lek"/>
    <s v="1943; 1942; 1917; 1931"/>
    <s v="NA"/>
    <s v="NA"/>
    <s v="NA"/>
  </r>
  <r>
    <n v="95282"/>
    <x v="12"/>
    <s v="et begin van het vierde van zijn vijf bedrijven de fabulȧ zoals die in de novelle 'Met wat listicheyt Amleth, namaels Coningh van Denemarcken, ghewroken heeft de doot van zyn Vader Horwendil, omgebracht by syn eygen Broeder Fengo, (...)' 4 wordt verteld, maar niet volledig, en niet tot in "/>
    <s v="alle details "/>
    <s v=". Daarna echter gaat Brandt volkomen zijn 'eigen' weg. De uitvoering van"/>
    <x v="0"/>
    <s v="detail,N(soort,mv,basis),0.996082; "/>
    <s v="TAA"/>
    <n v="1973"/>
    <n v="1970"/>
    <s v="TAA_1973_26"/>
    <s v="TAA_1973_26"/>
    <s v="Imitatio van Guarini door Brandt"/>
    <s v="P.E.L. Verkuyl"/>
    <n v="1929"/>
    <s v="NA"/>
    <s v="NA"/>
    <s v="NA"/>
  </r>
  <r>
    <n v="144018"/>
    <x v="12"/>
    <s v="in dit opzicht is de tekstgrammatica van belang. Tekstgrammatici zijn de eersten om te stellen dat de tekstgrammatica nog maar in de kinderschoenen staat. Haar doelstellingen zijn dan ook nog niet geheel duidelijk. Globaal kunnen zij als volgt worden getypeerd. 'Der maximale Objektbereich sind "/>
    <s v="alle möglichen "/>
    <s v="Texte in einer beliebigen natürlichen Sprache. Der minimale Objektbereich ist ein gegebener"/>
    <x v="0"/>
    <s v="möglichen,N(soort,mv,basis),1.0; "/>
    <s v="FDL"/>
    <n v="1974"/>
    <n v="1970"/>
    <s v="FDL_1974_13"/>
    <s v="FDL_1974_13"/>
    <s v="De ongeloofwaardigheid van tekstgrammatica H."/>
    <s v="H.J. Brinkman"/>
    <n v="1934"/>
    <s v="NA"/>
    <s v="NA"/>
    <s v="NA"/>
  </r>
  <r>
    <n v="38012"/>
    <x v="12"/>
    <s v="n soort blijde verrassing, want de lichamelijke pijn is zeker niet onverdraaglijk. De op ons neerdalende slagen hebben subjectief gezien vooral een ruimtelijke en een akoestische kwaliteit: ruimtelijk inzoverre de in het gezicht en op het hoofd geslagen gevangene de indruk heeft dat de kamer met "/>
    <s v="alle voorwerpen "/>
    <s v="die zich daarin bevinden achteruitschuift, akoestisch omdat men een zware, rollende"/>
    <x v="0"/>
    <s v="voorwerp,N(soort,mv,basis),0.999597; "/>
    <s v="GID"/>
    <n v="1975"/>
    <n v="1970"/>
    <s v="GID_1975_17"/>
    <s v="GID_1975_17"/>
    <s v="Jean Améry Het martelen"/>
    <s v="Jean Améry"/>
    <d v="1912-10-31T00:00:00"/>
    <s v="Wenen"/>
    <d v="1978-10-17T00:00:00"/>
    <s v="Salzburg"/>
  </r>
  <r>
    <n v="94848"/>
    <x v="12"/>
    <s v="d gesteld, door de Verenigde Staten waren geïnspireerd, dat zij zelf hun marionet hadden gestijfd in diens verzet tegen een staken van het vuren op de schijnbaar overeengekomen voorwaarden. De Noordvietnamese troepen zouden het zuiden moeten verlaten. En welke eenheden waren dat? Volgens Thieu "/>
    <s v="alle verzetsstijders "/>
    <s v=", dus ook die van het volkomen zuidelijke Nationale Bevrijdingsfront. Thieu wilde zelf"/>
    <x v="0"/>
    <s v="verzetsstijder,N(soort,mv,basis),1.0; "/>
    <s v="GID"/>
    <n v="1973"/>
    <n v="1970"/>
    <s v="GID_1973_5"/>
    <s v="GID_1973_5"/>
    <s v="Kroniek &amp; Kritiek"/>
    <s v="Wim Hazeu; A.L. Constandse; Guus Dijkhuizen; H.C. ten Berge; R. Roegholt; Lien Heyting"/>
    <s v="28 april 1940; 13 september 1899; 11 januari 1937; 24 december 1938; 24 oktober 1925; 1948"/>
    <s v="NA"/>
    <s v="NA"/>
    <s v="NA"/>
  </r>
  <r>
    <n v="94957"/>
    <x v="12"/>
    <s v="den als de traditionele methodes om inzicht daarin te verwerven beide gelijktijdig desintegreerden, geconfronteerd met de ineenstorting van de conventionele waardenschaal, trachtten de Romantici een wereld van betekenis te redden door te 'romantiseren', dat wil zeggen door de gewone wereld van "/>
    <s v="alle dag "/>
    <s v="het pathos van het buitengewone toe te dichten - door de realiteit van de wereld"/>
    <x v="0"/>
    <s v="dag,N(soort,ev,basis,zijd,stan),0.999163; "/>
    <s v="GID"/>
    <n v="1973"/>
    <n v="1970"/>
    <s v="GID_1973_1"/>
    <s v="GID_1973_1"/>
    <s v="Alvin W. Gouldner Romantiek en Classicisme - Dieptestructuren in de sociale wetenschappen"/>
    <s v="Alvin W. Gouldner"/>
    <d v="1920-07-29T00:00:00"/>
    <s v="New York City"/>
    <d v="1980-12-15T00:00:00"/>
    <s v="Madrid"/>
  </r>
  <r>
    <n v="115408"/>
    <x v="12"/>
    <s v="s over de onderbouw die in laatste instantie de bovenbouw bepaalt. De elementen van de superstructuur [ filosofie, godsdienst, recht, kunst, literatuur... ] bezitten een relatieve zelfstandigheid. Lenin zal nog sterker de nadruk leggen op deze relatieve zelfstandigheid. Zo aanvaardt hij dat "/>
    <s v="alle cultuurvormen "/>
    <s v="zich in een bestendige wisselwerking bevinden en zelfs in zekere mate invloed kunne"/>
    <x v="0"/>
    <s v="cultuurvorm,N(soort,mv,basis),0.988636; "/>
    <s v="NVT"/>
    <n v="1970"/>
    <n v="1970"/>
    <s v="NVT_1970_62"/>
    <s v="NVT_1970_62"/>
    <s v="Lenin en de literatuurwetenschap"/>
    <s v="Bert Vanheste"/>
    <d v="1937-11-06T00:00:00"/>
    <s v="Pervijze"/>
    <d v="2007-02-23T00:00:00"/>
    <s v="Nijmegen"/>
  </r>
  <r>
    <n v="73795"/>
    <x v="12"/>
    <s v="ntwaardigd, zoals dat in de negentiende-twintigste eeuw het geval zou zijn. De reactie is tekenend: er ontstaat een algemeen gelach. Deze westerse houding is geen curiosum. Margaret Mead schrijft over Bali: 'De penis van het jongetje is een voorwerp waarmee zijn moeder, zijn kindermeisje en "/>
    <s v="alle mensen "/>
    <s v="uit zijn omgeving voortdurend spelen, waaraan ze plukken, trekken en wriemelen ."/>
    <x v="0"/>
    <s v="mens,N(soort,mv,basis),0.999402; "/>
    <s v="GID"/>
    <n v="1976"/>
    <n v="1970"/>
    <s v="GID_1976_48"/>
    <s v="GID_1976_48"/>
    <s v="Jos van Ussel Wie houdt er niet van kinderen? Bespiegelingen over de ontwikkeling van de westerse houding tegenover het kind"/>
    <s v="J.M.W. van Ussel"/>
    <n v="1918"/>
    <s v="NA"/>
    <n v="1976"/>
    <s v="NA"/>
  </r>
  <r>
    <n v="38708"/>
    <x v="12"/>
    <s v="tklimmer van uren in de omtrek geweest was, klauterde als een aap in de hoog spilde boom. Waar de top nog dik genoeg was om niet af te breken, bond hij een koord vast uit gevlochten vlas. Weer op de begane grond werd hij voor zijn heldendaad getracteerd met een slok brandewijn en na hem dronken "/>
    <s v="alle compagnons "/>
    <s v="aan de hals van een eerste en een tweede fles. Er bleef voor"/>
    <x v="0"/>
    <s v="compagnon,N(soort,mv,basis),1.0; "/>
    <s v="DIE"/>
    <n v="1975"/>
    <n v="1970"/>
    <s v="DIE_1975_2"/>
    <s v="DIE_1975_2"/>
    <s v="André Demedts / Geluk in December"/>
    <s v="André Demedts"/>
    <d v="1906-08-08T00:00:00"/>
    <s v="Sint Baafs Vijve"/>
    <d v="1992-11-04T00:00:00"/>
    <s v="Oudenaarde"/>
  </r>
  <r>
    <n v="26155"/>
    <x v="12"/>
    <s v="ers en popgroepen werd gestuurd, die er ook songs van op de plaat gezet hebben.45 Dylans eigen opnamen zijn nooit uitgebracht, en waarschijnlijk waren ze daar ook niet voor bedoeld, anders had hij ze wel in een officiële CBS-studio opgenomen. Zoals bijna iedere Dylan-elpee duidelijk afwijkt van"/>
    <s v=" al het "/>
    <s v="vorige, zo is ook de Basement tape, zoals deze opnamen genoemd worden, duidelijk"/>
    <x v="2"/>
    <s v="al,BW(),1.0; het,LID(bep,stan,evon),0.952381; "/>
    <s v="FDL"/>
    <n v="1972"/>
    <n v="1970"/>
    <s v="FDL_1972_4"/>
    <s v="FDL_1972_4"/>
    <s v="NA"/>
    <s v="NA"/>
    <s v="NA"/>
    <s v="NA"/>
    <s v="NA"/>
    <s v="NA"/>
  </r>
  <r>
    <n v="95316"/>
    <x v="12"/>
    <s v=" schouwende liefde, wat nog wordt onderstreept door de scheiding van de woorden liefdes en nachten, die nadrukkelijk het onderscheid met 'liefdesnachten' naar voren brengt. Aan de andere kant brengt deze zelfde scheiding ook het woord liefdesnachten in het geding! Dit doet vermoeden dat, met "/>
    <s v="alle overeenkomst "/>
    <s v="tussen zon en maan, zij toch in toepasbaarheid enigszins verschillen. Misschien is"/>
    <x v="0"/>
    <s v="overeenkomst,N(soort,ev,basis,zijd,stan),0.998701; "/>
    <s v="TAA"/>
    <n v="1973"/>
    <n v="1970"/>
    <s v="TAA_1973_66"/>
    <s v="TAA_1973_66"/>
    <s v="De wereld van Andries de Hoghe II"/>
    <s v="W. Blok"/>
    <d v="1922-11-24T00:00:00"/>
    <s v="Oegstgeest"/>
    <d v="2010-12-27T00:00:00"/>
    <s v="Arnhem"/>
  </r>
  <r>
    <n v="145062"/>
    <x v="12"/>
    <s v="t onduidelijk); CXIII strofe 3 (Hem in 30 verwijst m.i. naar Mont (22); ontspringhen betekent dan wel eerder 'ontglippen hem zonder dat het verstand ze heeft gecontroleerd'); 66 (liever, met VR, 'met mij handelt naar uw willekeur'); CXIV titel Eenicheyt: eenzaamheid; CXIV 25 alle de ("/>
    <s v=" al de "/>
    <s v="zou metrisch beter passen; CXVI 18 Getuygen ... Trompetten (in de syntactische"/>
    <x v="2"/>
    <s v="al,BW(),0.842301; de,LID(bep,stan,rest),0.8; "/>
    <s v="SPI"/>
    <n v="1979"/>
    <n v="1970"/>
    <s v="SPI_1979_15"/>
    <s v="SPI_1979_15"/>
    <s v="Boekbeoordelingen"/>
    <s v="Paul Gillaerts; Piet Couttenier; Ingrid van de Wijer; Jan Schoolmeesters; R. Lievens; Gilbert Degroote; L. Strengholt; Karel Porteman; B.H. Erné; Lieven Rens; P.J. Buijnsters; Jaap Goedegebuure; Th. Weevers; Carlos Tindemans; Paul Claes"/>
    <s v="1954; 1947; 1955; 1951; 2 januari 1924; 28 januari 1914; 31 december 1930; 20 juni 1938; ?; 15 januari 1925; 18 oktober 1933; 1947; 3 juni 1904; 1931; 30 oktober 1943"/>
    <s v="NA"/>
    <s v="NA"/>
    <s v="NA"/>
  </r>
  <r>
    <n v="114997"/>
    <x v="12"/>
    <s v="gezag, maar met zoveel gemak en zoveel goede zorgen, met zoveel plezier in de nieuwe dingen die komen zouden en zo zonder geldingsdrang, zoals iemand een groot maar moeilijk te hanteren geschenk geeft aan een onervaren vriend, heel zorgzaam en heel hoofs. Die overdracht slaagde en bijtijds. In"/>
    <s v=" al het "/>
    <s v="andere heb ik Hoornik gemist; en nu voorgoed. Was Hoornik er nog geweest"/>
    <x v="2"/>
    <s v="al,VNW(onbep,det,stan,vrij,zonder),0.693878; het,LID(bep,stan,evon),0.986239; "/>
    <s v="GID"/>
    <n v="1970"/>
    <n v="1970"/>
    <s v="GID_1970_29"/>
    <s v="GID_1970_29"/>
    <s v="In memoriam"/>
    <s v="Cees Nooteboom; Martien J.G. de Jong; Daniel de Lange; K. Lekkerkerker; W.J. van der Molen; Harry Mulisch; A. Roland Holst; Jeanne van Schaik-Willing; J.W. Schulte Nordholt; Abram de Swaan; Adriaan van der Veen; Victor E. van Vriesland; Bert Voeten; Nico Wijnen; Louise van Santen; P. Maliepaard; Eva Tas"/>
    <s v="31 juli 1933; 20 mei 1929; 20ste eeuw; 15 november 1910; 9 december 1923; 29 juli 1927; 23 mei 1888; 8 oktober 1895; 12 september 1920; 1942; 16 december 1916; 27 oktober 1892; 6 juli 1918; 1916; 15 mei 1924; 20ste eeuw; 1915"/>
    <s v="NA"/>
    <s v="NA"/>
    <s v="NA"/>
  </r>
  <r>
    <n v="115063"/>
    <x v="12"/>
    <s v=" Ik kwam eigenlijk alleen voor de fortissimo-passages. Te voelen hoe de geluidsgolven door mij heen drongen. Het zal wel mijn eigen ontdekte puberale kickje geweest zijn. Op zulke momenten, op een harde houten stoel, starend naar de aflopende rijen pijpen, was het alsof ik verdween in die aan "/>
    <s v="alle kanten "/>
    <s v="door mij heen stormende klankenbrij. Twaalf jaar later bezocht ik met G."/>
    <x v="0"/>
    <s v="kant,N(soort,mv,basis),0.997015; "/>
    <s v="GID"/>
    <n v="1970"/>
    <n v="1970"/>
    <s v="GID_1970_46"/>
    <s v="GID_1970_46"/>
    <s v="J. Bernlef Rondom een gat (fragmenten)"/>
    <s v="J. Bernlef"/>
    <d v="1937-01-14T00:00:00"/>
    <s v="Sint Pancras"/>
    <d v="2012-10-29T00:00:00"/>
    <s v="Amsterdam"/>
  </r>
  <r>
    <n v="115274"/>
    <x v="12"/>
    <s v="1963); de eerste zes jaargangen van de NTG (hiermee ben ik opgehouden na de verschijning van het register op de eerste vijftig delen; het werk aan de NTG was daardoor m.i. minder urgent geworden); een aantal jaargangen van het TNTL (t / m 1964); Onze Taaltuin din. 1 t / m 7; Taal en Leven, "/>
    <s v="alle delen "/>
    <s v="; verder een aantal delen van de Versl. en Meded. Kon. Vla ."/>
    <x v="0"/>
    <s v="deel,N(soort,mv,basis),1.0; "/>
    <s v="TAA"/>
    <n v="1970"/>
    <n v="1970"/>
    <s v="TAA_1970_14"/>
    <s v="TAA_1970_14"/>
    <s v="De Leidse bibliografie Nederlandse taalkunde"/>
    <s v="Cor van Bree"/>
    <n v="1932"/>
    <s v="Vlaardingen"/>
    <s v="NA"/>
    <s v="NA"/>
  </r>
  <r>
    <n v="145214"/>
    <x v="12"/>
    <s v="g gaan, als ik de rol ken, kan ik een ander worden, als ik politieke uitspraken ken, meen ik de nabije toekomst te kunnen voorspellen: het resultaat van de interpretatie is een hypothese. De betekenisverschillen in onze interpreterende aktiviteit ontstaan doordat wij in onze drang naar kennis "/>
    <s v="alle dingen "/>
    <s v="zonder onderscheid interpreteren en in onze scheppende en wetenschappelijke aktiviteit de mees"/>
    <x v="0"/>
    <s v="ding,N(soort,mv,basis),0.967611; "/>
    <s v="FDL"/>
    <n v="1979"/>
    <n v="1970"/>
    <s v="FDL_1979_24"/>
    <s v="FDL_1979_24"/>
    <s v="Wat doen wij wanneer wij interpreteren? A. Kibédi Varga"/>
    <s v="A. Kibédi Varga"/>
    <n v="1930"/>
    <s v="NA"/>
    <s v="NA"/>
    <s v="NA"/>
  </r>
  <r>
    <n v="95309"/>
    <x v="12"/>
    <s v="ebruikelijke (bloedneusachtige) tranen. Rose is zeer bedroefd als Arthur weggaat. 'De tranen stroomden over haar gezicht of zij aan een ziekte leed.' (p. 337) En: 'Het scheen of de tranen vanzelf kwamen, zonder dat het iets met haar gemoedstoestand had uit te staan, of zij schreide met "/>
    <s v="alle poriën "/>
    <s v="van haar gezicht en of het nooit meer op zou houden, of het"/>
    <x v="0"/>
    <s v="porie,N(soort,mv,basis),0.99944; "/>
    <s v="TAA"/>
    <n v="1973"/>
    <n v="1970"/>
    <s v="TAA_1973_29"/>
    <s v="TAA_1973_29"/>
    <s v="Bloed, bloemen en tranen Enkele fundamentele aspecten van de coördinerende herhaling in De tranen der acacia's"/>
    <s v="Coen Bersma"/>
    <s v="20ste eeuw"/>
    <s v="NA"/>
    <s v="NA"/>
    <s v="NA"/>
  </r>
  <r>
    <n v="144138"/>
    <x v="12"/>
    <s v="bijwoordelijke bijzin, r. 17b, bevat een verbum finitum, en tweemaal, in r. 15 en 19, komt een voegwoord voor). Tezamen zijn zij een gedetailleerde uitwerking van r. 14, die dan ook regelrecht verbonden kan worden met de hoofdzin in r. 22, waar het als samenvattend subject functioneert: en"/>
    <s v=" al de "/>
    <s v="blinking en het vergezicht [ ... ] het is bevat in dit klein trikristal"/>
    <x v="2"/>
    <s v="al,BW(),0.875; de,LID(bep,stan,rest),0.981886; "/>
    <s v="TAA"/>
    <n v="1974"/>
    <n v="1970"/>
    <s v="TAA_1974_64"/>
    <s v="TAA_1974_64"/>
    <s v="J."/>
    <s v="A.L. Sötemann"/>
    <d v="1920-08-11T00:00:00"/>
    <s v="Warmenhuizen"/>
    <d v="2002-09-28T00:00:00"/>
    <s v="Utrecht"/>
  </r>
  <r>
    <n v="26032"/>
    <x v="12"/>
    <s v="ije omzetting: 'Die zeer dapper was, en welgemanierd, zich in alles gedroeg zoals dat aan het hof hoort, deel nam aan elk spel (= ridderspel, jacht, dans, enz.), telkens als het pas gaf.' 'Tallen spele' (v. 45) betekent zoals in het bekende 'Mate es tallen spele goet' gewoon: in "/>
    <s v="alle omstandigheden "/>
    <s v="(Mnl. W. 7, 1684) , terwijl 'in sinen tiden' (eveneens v. 45) best"/>
    <x v="0"/>
    <s v="omstandigheid,N(soort,mv,basis),0.998911; "/>
    <s v="SPI"/>
    <n v="1972"/>
    <n v="1970"/>
    <s v="SPI_1972_17"/>
    <s v="SPI_1972_17"/>
    <s v="Boekbeoordelingen"/>
    <s v="Alfred M.M. Dekker; Oscar Dambre; L. Macken; C.L. Hap"/>
    <s v="1947; 12 november 1896; 20ste eeuw; 20ste eeuw"/>
    <s v="NA"/>
    <s v="NA; 23 juni 1972; NA; NA"/>
    <s v="NA; Gent; NA; NA"/>
  </r>
  <r>
    <n v="74021"/>
    <x v="12"/>
    <s v=" Glis ende bies ende sterren claer, crachten, Ende alle vische ende alle aer, Ende alle berghe ende alle stene van Al dat es inder werelt achten,... Von vnser frawen vnd meister Peter. Das ander cappittel. Wer es muglich das es gesein moht, das aller sant den wir sehen, vnd alle gestup vnd "/>
    <s v="alle creuter "/>
    <s v="vnd all trophen des wassers, rosen 5 vnd aller hand plumen mit dreien gezalt"/>
    <x v="0"/>
    <s v="creuter,N(soort,ev,basis,onz,stan),0.469998; "/>
    <s v="TAA"/>
    <n v="1976"/>
    <n v="1970"/>
    <s v="TAA_1976_15"/>
    <s v="TAA_1976_15"/>
    <s v="Eine deutsche Übersetzung von der Vierten Partie des Spiegel Historiael"/>
    <s v="Nigel F. Palmer"/>
    <d v="1946-10-28T00:00:00"/>
    <s v="Groot-Brittannië (en Noord-Ierland)"/>
    <s v="NA"/>
    <s v="NA"/>
  </r>
  <r>
    <n v="115472"/>
    <x v="12"/>
    <s v="hien nog een vraagje zou gevolgd zijn over de ruim 50.000 weerloze mensen die onder de verrukkelijke symmetrie van de paddestoel naar alle kanten uit elkaar sloegen, net als die ouderwetse bommen? Nee hoor, daar kunnen wij ons als beschaafde christenen het hoofd toch niet over breken - wij hebben"/>
    <s v=" al de "/>
    <s v="handen vol met de problemen van de pil en de pornografie en het priestercelibaat"/>
    <x v="1"/>
    <s v="al,BW(),0.833333; de,LID(bep,stan,rest),0.999852; "/>
    <s v="NVT"/>
    <n v="1970"/>
    <n v="1970"/>
    <s v="NVT_1970_14"/>
    <s v="NVT_1970_14"/>
    <s v="Lezen om te schrijven, schrijven om te leven [4]"/>
    <s v="Paul de Wispelaere"/>
    <d v="1928-07-04T00:00:00"/>
    <s v="Brugge"/>
    <d v="2016-12-02T00:00:00"/>
    <s v="NA"/>
  </r>
  <r>
    <n v="85936"/>
    <x v="12"/>
    <s v=" zij nog in een overgangsfase verkeren en dat de socialistische produktiewijze er nog niet tot rijping is gekomen. Een ander argument is dat in een Sowjet-Unie een 'volmaakt nieuw soort kapitalistisch-sociale formatie' is ontstaan. De Sowjet-Unie een kapitalistische staat noemen lost natuurlijk "/>
    <s v="alle problemen "/>
    <s v="op. Dan kan men ook beweren, zoals Martin Shaw doet, 'dat de expansieve"/>
    <x v="0"/>
    <s v="probleem,N(soort,mv,basis),0.995266; "/>
    <s v="GID"/>
    <n v="1977"/>
    <n v="1970"/>
    <s v="GID_1977_33"/>
    <s v="GID_1977_33"/>
    <s v="G. van Benthem van den Bergh Is een marxistische staatstheorie mogelijk?"/>
    <s v="G. van Benthem van den Bergh"/>
    <d v="1933-01-27T00:00:00"/>
    <s v="Den Haag"/>
    <s v="NA"/>
    <s v="NA"/>
  </r>
  <r>
    <n v="115318"/>
    <x v="12"/>
    <s v="Op hetzelfde vers beroept zich Prudon voor dezelfde mening.4 En Antonissen betoogt: 'En 'n Amsterdammer is hy ook al nie eintlik nie. Hy kom uit Embden (is dus nie eens Hollander nie!) en het hom alleen maar in Amsterdam ingebedel. Vreemde luis en profiteur op sy manier dus, soos Jerolimo:"/>
    <s v=" al het "/>
    <s v="die beskawing hem nog nie geleer om dagdiewery en skurwe afkoms te 'versier"/>
    <x v="2"/>
    <s v="al,BW(),0.5; het,VNW(pers,pron,stan,red,3,ev,onz),0.8; "/>
    <s v="TAA"/>
    <n v="1970"/>
    <n v="1970"/>
    <s v="TAA_1970_123"/>
    <s v="TAA_1970_123"/>
    <s v="Robbeknoliana"/>
    <s v="C.F.P. Stutterheim"/>
    <d v="1903-05-21T00:00:00"/>
    <s v="Amsterdam"/>
    <d v="1991-06-22T00:00:00"/>
    <s v="Oegstgeest"/>
  </r>
  <r>
    <n v="115218"/>
    <x v="12"/>
    <s v="noloog vertelt hij (vs. 25 vv.): En hadde kick met hoor niet alleghere ghebancketeert, 'k En had t 'Handwerpen niet so schandelaijck ghefalgeert. 'k Was daar in goeyen stoot, ick had wel tseventich paar mouwen, En maijn Krediteurs lieten may niet dan de deze houwen, En voort gaf e kick hoor"/>
    <s v=" al het "/>
    <s v="goeyken damen was vertrouwt Van maijn ghebuurkens hier t 'Amsterdam. En aan het"/>
    <x v="2"/>
    <s v="al,BW(),0.714286; het,LID(bep,stan,evon),0.702075; "/>
    <s v="FDL"/>
    <n v="1970"/>
    <n v="1970"/>
    <s v="FDL_1970_2"/>
    <s v="FDL_1970_2"/>
    <s v="Spaansche Brabander, Bredero, Lazarillo"/>
    <s v="C.F.P. Stutterheim"/>
    <d v="1903-05-21T00:00:00"/>
    <s v="Amsterdam"/>
    <d v="1991-06-22T00:00:00"/>
    <s v="Oegstgeest"/>
  </r>
  <r>
    <n v="94803"/>
    <x v="12"/>
    <s v=" in de aard van het communisme ligt besloten en onherroepelijk voortvloeit uit de praktijk van het communisme. Wij zullen jullie vogelvrij verklaren, jullie dwingen tot onderduiken en jullie achter prikkeldraad houden met het geweer op je gericht zolang de Communistische Partij van de Sowjet-Unie "/>
    <s v="alle dissidenten "/>
    <s v="achter prikkeldraad houdt. - Zo is niet alleen de politieke populariteit, maar de"/>
    <x v="0"/>
    <s v="dissident,N(soort,mv,basis),0.997892; "/>
    <s v="GID"/>
    <n v="1973"/>
    <n v="1970"/>
    <s v="GID_1973_38"/>
    <s v="GID_1973_38"/>
    <s v="Oproep van Joeri Galanskov tot de westerse communistische partijen om bij de Communistische Partij van de Sowjet-Unie aan te dringen op een herziening van het strafbeleid op politieke en religieuze gronden en over de rol van deze partijen als vrije oppositie binnen de internationale communistische beweging"/>
    <s v="Joeri Galanskov; Esselien 't Hart"/>
    <s v="19 juni 1939; 24 maart 1946"/>
    <s v="Moskou; Wageningen"/>
    <s v="4 november 1972; NA"/>
    <s v="Orlow; NA"/>
  </r>
  <r>
    <n v="144210"/>
    <x v="12"/>
    <s v="schoolkind - het nieuwe jaartal 1900 voor zich zag, dat vreemd lege getal met al die nullen, intrigerend en een beetje beangstigend. De wereld sloeg een bladzij om. Jo de Wit, mijn moeder is altijd met één voet in die tijd blijven staan, een tijd van romantiek en decadentie, waardoorheen toch"/>
    <s v=" al de "/>
    <s v="bries woei van vernieuwing, als een bries van avontuur. Een kind van"/>
    <x v="2"/>
    <s v="al,BW(),0.974843; de,LID(bep,stan,rest),0.981886; "/>
    <s v="JAA"/>
    <n v="1974"/>
    <n v="1970"/>
    <s v="JAA_1974_6"/>
    <s v="JAA_1974_6"/>
    <s v="Jo van Dullemen-de Wit Rotterdam 21 mei 1894 - 's-Gravenhage 11 november 1973"/>
    <s v="Inez van Dullemen"/>
    <d v="1925-11-13T00:00:00"/>
    <s v="Amsterdam"/>
    <s v="NA"/>
    <s v="NA"/>
  </r>
  <r>
    <n v="144833"/>
    <x v="12"/>
    <s v="t. De pieper was in de jaszak van Willem ook de hele reis niet overgegaan. Het was nu twaalf uur tussen de middag. Hij glimlachte aan zijn bureau en mompelde: 'Als ze me nu vandaag eens met rust lieten?' Hij dacht aan zijn zoon en vroeg zich af of hij geestelijk sterk genoeg was om zich door "/>
    <s v="alle moeilijkheden "/>
    <s v="die een verblijf in den vreemde met zich meebrengt, heen kon slaan ."/>
    <x v="0"/>
    <s v="moeilijkheid,N(soort,mv,basis),0.999597; "/>
    <s v="GID"/>
    <n v="1979"/>
    <n v="1970"/>
    <s v="GID_1979_10"/>
    <s v="GID_1979_10"/>
    <s v="J."/>
    <s v="J.M.A. Biesheuvel"/>
    <d v="1939-05-23T00:00:00"/>
    <s v="Schiedam"/>
    <s v="NA"/>
    <s v="NA"/>
  </r>
  <r>
    <n v="26018"/>
    <x v="12"/>
    <s v="Verwey in zijn Cor Cordium19. Ook verwerpt hij de opvatting, die de romantiek met het symbolisme verbindt, dat 'de poezie voor de ziel een venster opent naar de andere, geestelijke wereld, waar zij in feite thuis hoort'20. Maar, leest men Mei door een klassieke bril - en daar is bij Gorter "/>
    <s v="alle reden "/>
    <s v="toe -, dan betekent dit gedicht, Gorters 'wijsheid', ook het definitieve afscheid"/>
    <x v="0"/>
    <s v="reden,N(soort,ev,basis,zijd,stan),0.88014; "/>
    <s v="SPI"/>
    <n v="1972"/>
    <n v="1970"/>
    <s v="SPI_1972_2"/>
    <s v="SPI_1972_2"/>
    <s v="Gorters Mei en de mythe van Amor en Psyche"/>
    <s v="H.M. Eliassen-de Kat"/>
    <d v="1926-01-15T00:00:00"/>
    <s v="Rotterdam"/>
    <d v="1981-04-11T00:00:00"/>
    <s v="Oslo"/>
  </r>
  <r>
    <n v="115534"/>
    <x v="12"/>
    <s v="k, die wordt tegengehouden teneinde het detail terdege af te lezen. Frans Hals bedingt de volmaakte rust in de door de zwaartekracht beheerste natuur, maar suggereert niets dan leven met de abbreviatuur van zijn penseel. Hij conformeert zich daarmee aan het spel, dat het licht, de oerbron van "/>
    <s v="alle zichtbaarheid "/>
    <s v=", met de vormen en de kleuren in wisselende schakering speelt. Er ligt"/>
    <x v="0"/>
    <s v="zichtbaarheid,N(soort,ev,basis,zijd,stan),0.999633; "/>
    <s v="JAA"/>
    <n v="1970"/>
    <n v="1970"/>
    <s v="JAA_1970_5"/>
    <s v="JAA_1970_5"/>
    <s v="De aanloop tot de Nederlandse schilderkunst van de zeventiende eeuw door I."/>
    <s v="I.Q. van Regteren Altena"/>
    <n v="1899"/>
    <s v="NA"/>
    <n v="1980"/>
    <s v="NA"/>
  </r>
  <r>
    <n v="26468"/>
    <x v="12"/>
    <s v="de woestijn en als we in Bangla Desj komen lenen we bij het rode kruis vier paardedekens en maken een kampvuur. Jij zoekt op de autoradio Hilversum drie en als de topdertig jolig schalt in het maanlicht, komen alle vluchtelingen met hongerige ogen om ons kampvuur staan. Alle blikken gaan open en "/>
    <s v="alle kindertjes "/>
    <s v="een zakje sjips. Er zijn zelfs zakjes saté. We steken de"/>
    <x v="0"/>
    <s v="kind,N(soort,mv,dim),0.998; "/>
    <s v="NVT"/>
    <n v="1972"/>
    <n v="1970"/>
    <s v="NVT_1972_81"/>
    <s v="NVT_1972_81"/>
    <s v="Vier verhalen"/>
    <s v="Kees Simhoffer"/>
    <d v="1934-04-08T00:00:00"/>
    <s v="Den Haag"/>
    <d v="2002-11-20T00:00:00"/>
    <s v="Maastricht"/>
  </r>
  <r>
    <n v="26196"/>
    <x v="12"/>
    <s v=".w.z. in de praktijk de plaatselijke kaders) experimenteren en 'aanrotzooien', tot er ergens een eenheid uitspringt die het, door welk samenspel van faktoren ook, bijzonder goed blijkt te doen. Die wordt vervolgens, na analyse van de oorzaken van het succes, als 'model ter navolging' met "/>
    <s v="alle middelen "/>
    <s v="gepropageerd. Dit systeem van selectieve imitatie bevat een brede marge"/>
    <x v="0"/>
    <s v="middel,N(soort,mv,basis),0.999613; "/>
    <s v="FDL"/>
    <n v="1972"/>
    <n v="1970"/>
    <s v="FDL_1972_25"/>
    <s v="FDL_1972_25"/>
    <s v="Met de cultuur de boer op: de model-opera's en hun plaatselijke varianten E. Zürcher"/>
    <s v="Erik Zürcher"/>
    <d v="1928-09-13T00:00:00"/>
    <s v="Utrecht"/>
    <d v="2008-02-07T00:00:00"/>
    <s v="Warmond"/>
  </r>
  <r>
    <n v="26083"/>
    <x v="12"/>
    <s v="s steeds een kreatieve inbreng van zijn lezer, die zelf de struktuur van het essay mee moeten opbouwen. Een logisch-schoolse uiteenzetting mag men van hem nooit verwachten: 'In een essay moet men op een gegeven ogenblik de chronologishe volgorde der feiten durven verbreken, om het onderwerp in "/>
    <s v="alle richtingen "/>
    <s v="te doorploegen zolang tot men onder het schrijven de dwàng van het onderwerp ge"/>
    <x v="0"/>
    <s v="richting,N(soort,mv,basis),0.999311; "/>
    <s v="SPI"/>
    <n v="1972"/>
    <n v="1970"/>
    <s v="SPI_1972_15"/>
    <s v="SPI_1972_15"/>
    <s v="Maurice Gilliams, kunstkritikus"/>
    <s v="Luk Adriaens"/>
    <n v="1946"/>
    <s v="NA"/>
    <s v="NA"/>
    <s v="NA"/>
  </r>
  <r>
    <n v="145185"/>
    <x v="12"/>
    <s v="gelijke gevolgen 'komen voort uit niét-rationele reacties op taalhantering. Daarom zijn ze altijd grotendeels extrinsiek aan de boodschap' (p. 15-16). Allereerst is in dit voorbeeld de reactie niet extrinsiek, want een gevolg van de strekking van de taalhandeling. Bovendien is het, ondanks "/>
    <s v="alle vaagheid "/>
    <s v="van de term, misplaatst om deze reactie niét-rationeel te noemen. De"/>
    <x v="0"/>
    <s v="vaagheid,N(soort,ev,basis,zijd,stan),0.999602; "/>
    <s v="FDL"/>
    <n v="1979"/>
    <n v="1970"/>
    <s v="FDL_1979_5"/>
    <s v="FDL_1979_5"/>
    <s v="Boekbesprekingen"/>
    <s v="M.F. Fresco; A.J. van Essen; Dolf Hartveldt; Antoine Braet"/>
    <s v="9 juli 1925; 1938; 1946; 1942"/>
    <s v="NA"/>
    <s v="NA"/>
    <s v="NA"/>
  </r>
  <r>
    <n v="94984"/>
    <x v="12"/>
    <s v=" wij meer op prijs dan de vervulling daarvan, die vaak teleurstelling brengt. Bovendien is dit werkelijke leven, in tegenstelling tot de dode natuur, niet berekenbaar en voorspelbaar. Voor de romanlezer betekent dit naar Vestdijks mening dat hij protesteert, zowel tegen een ontknoping die aan "/>
    <s v="alle begin "/>
    <s v="een einde maakt (alles oplost) , als tegen een willekeurige isolering en de"/>
    <x v="0"/>
    <s v="begin,N(soort,ev,basis,onz,stan),0.909091; "/>
    <s v="GID"/>
    <n v="1973"/>
    <n v="1970"/>
    <s v="GID_1973_59"/>
    <s v="GID_1973_59"/>
    <s v="J."/>
    <s v="J.J.A. Mooij"/>
    <d v="1929-02-18T00:00:00"/>
    <s v="Gramsbergen"/>
    <s v="NA"/>
    <s v="NA"/>
  </r>
  <r>
    <n v="95162"/>
    <x v="12"/>
    <s v="ergeven: Sm = (Ns1...... Nsm) + (Cs1...... Csn) / m ≧ 1; n ≧ 1 Evenals met fonemen het geval is, zou men dan moeten kunnen aantonen, dat sommige sémèmes, systematisch gezien, wel mogelijk zijn, maar dat ze niet korresponderen met enig lexeem in de taal. Greimas merkt wel op, dat niet "/>
    <s v="alle kombinatiemogelijkheden "/>
    <s v="van sèmes worden gebruikt en onderscheidt daarbij twee 'constraints'; de eerste is ee"/>
    <x v="0"/>
    <s v="kombinatiemogelijkheid,N(soort,mv,basis),1.0; "/>
    <s v="FDL"/>
    <n v="1973"/>
    <n v="1970"/>
    <s v="FDL_1973_11"/>
    <s v="FDL_1973_11"/>
    <s v="Linguïstiek en literatuurwetenschap: de semantische theorie van Greimas J."/>
    <s v="Co Vet"/>
    <n v="1942"/>
    <s v="Krommenie"/>
    <s v="NA"/>
    <s v="NA"/>
  </r>
  <r>
    <n v="91204"/>
    <x v="12"/>
    <s v="och te ondergaan maakt de held naar Japanse opvatting tot het laatst toe duidelijk hoe onvoorwaardelijk zijn trouw en zuiver zijn motieven zijn. Maar de symboliek is rijker en heeft grotere diepgang. Zichzelf doden louter en alleen om te laten zien dat men lafaard noch leugenaar is lijkt een te sm"/>
    <s v="alle basis "/>
    <s v="voor dit ritueel. De codifikatie, uitwerking en verfijning van de normen"/>
    <x v="0"/>
    <s v="basis,N(soort,ev,basis,zijd,stan),0.99944; "/>
    <s v="GID"/>
    <n v="1978"/>
    <n v="1970"/>
    <s v="GID_1978_28"/>
    <s v="GID_1978_28"/>
    <s v="Jan Noordhoek De kunst van het sterven door Ivan Marris, The Nobility of Failure-Tragic Heroes in the History of Japan Secker &amp; Warburg, Londen, 1975"/>
    <s v="Jan Noordhoek"/>
    <s v="20ste eeuw"/>
    <s v="NA"/>
    <s v="NA"/>
    <s v="NA"/>
  </r>
  <r>
    <n v="95096"/>
    <x v="12"/>
    <s v="fstandigheid totaal verliezen. Er is hier voor hen, vanaf het ogenblik waarop ze gelijkberechtigd deel zijn gaan uitmaken van een of andere Europese, Atlantische, enz. economische, militaire, morgen wellicht politieke organisatie, evenzeer cultureel onheil als heil te verwachten; dit ondanks"/>
    <s v=" al het "/>
    <s v="geleuter over cultuur, cultuurpolitiek, culturele expansie, culturele environnement-infra- en supr"/>
    <x v="1"/>
    <s v="al,VNW(onbep,det,stan,vrij,zonder),0.693878; het,LID(bep,stan,evon),0.988139; "/>
    <s v="SPI"/>
    <n v="1973"/>
    <n v="1970"/>
    <s v="SPI_1973_15"/>
    <s v="SPI_1973_15"/>
    <s v="De Nederlandse literatuur in internationaal verband"/>
    <s v="M. Rutten"/>
    <d v="1906-04-18T00:00:00"/>
    <s v="Lanaken"/>
    <d v="1987-12-30T00:00:00"/>
    <s v="Luik"/>
  </r>
  <r>
    <n v="22042"/>
    <x v="12"/>
    <s v="k Music Ho!). Het ontbreken van elke ontwikkeling strekt zich tot ieder element van de muziek uit: de opbouw der harmonieën ondergaat gedurende een stuk geen enkele verandering, ritmisch vinden geen verschuivingen van betekenis plaats, het tempo blijft onveranderlijk langzaam (dat geldt voor "/>
    <s v="alle stukken "/>
    <s v="uit deze periode) , de dynamiek meestal onveranderlijk zacht. Slechts de pro"/>
    <x v="0"/>
    <s v="stuk,N(soort,mv,basis),0.997892; "/>
    <s v="GID"/>
    <n v="1971"/>
    <n v="1970"/>
    <s v="GID_1971_44"/>
    <s v="GID_1971_44"/>
    <s v="Reinbert de Leeuw Monsieur le pauvre"/>
    <s v="Reinbert de Leeuw"/>
    <n v="1938"/>
    <s v="NA"/>
    <s v="NA"/>
    <s v="NA"/>
  </r>
  <r>
    <n v="22249"/>
    <x v="12"/>
    <s v="en zij vlug opschieten. Hun stemming spreekt uit de term 'voormaals Heerschende Kerk.' Binnen vijf maanden had de Bataafse republiek nu een staatsregeling: de eed van onveranderlijke afkeer zette de tegenstanders buiten spel. De constitutie zweeg over het hoger onderwijs, zoals sindsdien bij "/>
    <s v="alle staatsregelingen "/>
    <s v="en grondwetten van ons land gebruikelijk bleef. Zij bepaalde wel dat niemand"/>
    <x v="0"/>
    <s v="staatsregeling,N(soort,mv,basis),0.965175; "/>
    <s v="GID"/>
    <n v="1971"/>
    <n v="1970"/>
    <s v="GID_1971_70"/>
    <s v="GID_1971_70"/>
    <s v="Otto J. de Jong De theologische faculteiten en de Bataafse Revolutie"/>
    <s v="O.J. de Jong"/>
    <d v="1926-10-14T00:00:00"/>
    <s v="Culemborg"/>
    <d v="2013-11-14T00:00:00"/>
    <s v="Amsterdam"/>
  </r>
  <r>
    <n v="26200"/>
    <x v="12"/>
    <s v="ebonden is aan het overgeleverde libretto. Hij spreekt de gewone omgangstaal en hij kan inhaken op de politieke gebeurtenissen van de eigen tijd. Een goede tsjoou-acteur is vaak de hoogstbetaalde van het gezelschap. Hij loopt ook het meeste gevaar, want door alle tijden heen hebben autoriteiten "/>
    <s v="alle moeite "/>
    <s v="gedaan om zijn grollen en grappen te controleren, terwijl het publiek juist spitsvondigheden"/>
    <x v="0"/>
    <s v="moeite,N(soort,ev,basis,zijd,stan),0.995624; "/>
    <s v="FDL"/>
    <n v="1972"/>
    <n v="1970"/>
    <s v="FDL_1972_23"/>
    <s v="FDL_1972_23"/>
    <s v="NA"/>
    <s v="NA"/>
    <s v="NA"/>
    <s v="NA"/>
    <s v="NA"/>
    <s v="NA"/>
  </r>
  <r>
    <n v="143904"/>
    <x v="12"/>
    <s v=" op gewezen worden dat Sanche nog een laatste poging doet om iets van Kamacho te bekomen); 336 (moet het Frans niet verklaard worden? Die vraag geldt ook voor 340, 1257, 1398 en misschien nog enkele plaatsen); 411 Gormandeur (hier speelt zeker een allusie op gourmand mee); 433 ligters (van "/>
    <s v="alle verklaringen "/>
    <s v="voor deze bastaardvloek voel ik het meest voor 'longen'; 530 bruien"/>
    <x v="0"/>
    <s v="verklaring,N(soort,mv,basis),0.999404; "/>
    <s v="SPI"/>
    <n v="1974"/>
    <n v="1970"/>
    <s v="SPI_1974_17"/>
    <s v="SPI_1974_17"/>
    <s v="Boekbeoordelingen"/>
    <s v="Lieven Rens; P.J. Buijnsters; C. Bittremieux; Karel Porteman; G. van Gorp; J. Goffard"/>
    <s v="15 januari 1925; 18 oktober 1933; 11 januari 1920; 20 juni 1938; 22 november 1782; 20ste eeuw"/>
    <s v="NA"/>
    <s v="NA"/>
    <s v="NA"/>
  </r>
  <r>
    <n v="91503"/>
    <x v="12"/>
    <s v="oed geworden, of die nu van Louis XIV, Voltaire, P. Bayle, V. Hugo, Ch. Baudelaire, of anderen zijn gekomen. Ook weten wij dat, om in de tijd niet hoger dan de 19de eeuw op te klimmen, sommige Nederlandse cultuurpessimisten dit standpunt, veelal om persoonlijke, sociale of politieke, in "/>
    <s v="alle geval "/>
    <s v="rancuneuze redenen, hebben aangekleefd. Om enkelen te noemen, langs Hollandse zijde"/>
    <x v="0"/>
    <s v="geval,N(soort,ev,basis,onz,stan),0.996553; "/>
    <s v="SPI"/>
    <n v="1978"/>
    <n v="1970"/>
    <s v="SPI_1978_8"/>
    <s v="SPI_1978_8"/>
    <s v="Het spinozisme in de Nederlandse literatuur"/>
    <s v="M. Rutten"/>
    <d v="1906-04-18T00:00:00"/>
    <s v="Lanaken"/>
    <d v="1987-12-30T00:00:00"/>
    <s v="Luik"/>
  </r>
  <r>
    <n v="74001"/>
    <x v="12"/>
    <s v="een dochteronderneming zijn van een multinational, vraag ik mij op deze plaats af: 'Kan een woordarchief van het hedendaags Nederlands niet allereerst profiteren van een vestzakbroekzak-politiek van de Nederlandse regering?' Dit zou in de praktijk bij voorbeeld kunnen betekenen dat in principe "/>
    <s v="alle informatiedragers "/>
    <s v="die in de Staatsdrukkerij fungeren ter vervaardiging van zetsel, op bepaalde voorwaarden"/>
    <x v="0"/>
    <s v="informatiedrager,N(soort,mv,basis),0.999597; "/>
    <s v="FDL"/>
    <n v="1976"/>
    <n v="1970"/>
    <s v="FDL_1976_2"/>
    <s v="FDL_1976_2"/>
    <s v="Woordarchief en bronnen voor een computergestuurd woordarchief van het hedendaags Nederlands P."/>
    <s v="P.G.J. van Sterkenburg"/>
    <n v="1942"/>
    <s v="NA"/>
    <s v="NA"/>
    <s v="NA"/>
  </r>
  <r>
    <n v="114789"/>
    <x v="12"/>
    <s v="hippers, Verplaatste tafels (Querido, 1969), is hetzelfde aan de hand. Ook voor hem gaat het om de resultaten van denkwerk. Critici die hardnekkig proberen die soort research onder de oude noemers te vangen, komen natuurlijk altijd tot een negatieve conclusie. Schippers geeft ze anders zelf"/>
    <s v=" al de "/>
    <s v="sleutel in handen door zijn boek de vorm te geven van een 'collectie"/>
    <x v="2"/>
    <s v="al,BW(),0.974843; de,LID(bep,stan,rest),0.999665; "/>
    <s v="GID"/>
    <n v="1970"/>
    <n v="1970"/>
    <s v="GID_1970_19"/>
    <s v="GID_1970_19"/>
    <s v="Kroniek &amp; kritiek"/>
    <s v="J. Bernlef; Rudi Fuchs; Percy B. Lehning; A.L. Constandse; Guy Kilian"/>
    <s v="14 januari 1937; 28 april 1942; 1944; 13 september 1899; 1939"/>
    <s v="NA"/>
    <s v="NA"/>
    <s v="NA"/>
  </r>
  <r>
    <n v="38068"/>
    <x v="12"/>
    <s v="atst, komt de ware situatie aan het licht: van het grote, door industriële centra omgeven havengebied 'Noordzee', tegenhanger van de Northeast Corridor van de Verenigde Staten, vormt de delta het natuurlijk middelpunt, dat bovendien de beste natuurlijke en kunstmatige verbindingen heeft met "/>
    <s v="alle delen "/>
    <s v="van het gebied dat zij bedient. Die ligging geeft grote voordelen"/>
    <x v="0"/>
    <s v="deel,N(soort,mv,basis),0.92674; "/>
    <s v="GID"/>
    <n v="1975"/>
    <n v="1970"/>
    <s v="GID_1975_56"/>
    <s v="GID_1975_56"/>
    <s v="Daniël de Lange Vier eeuwen delta: van verzet tot inlijving"/>
    <s v="Daniel de Lange"/>
    <s v="20ste eeuw"/>
    <s v="NA"/>
    <s v="NA"/>
    <s v="NA"/>
  </r>
  <r>
    <n v="144109"/>
    <x v="12"/>
    <s v="wondering voor de engelse filosoof34 die hij later prees omdat 'hij nietigheid der scholastike filosofie van zijn tijd [ doorzag ] en... den weg [ wees ] tot een grondiger en proefondervindelijke kennis'35. Bilderdijk deelt Bacon's afkeer van allerlei logische redeneringen waarmee op een zeer sm"/>
    <s v="alle basis "/>
    <s v="van waarnemingen en experimenten een groot aantal verschijnselen wordt verklaard vanuit enkele"/>
    <x v="0"/>
    <s v="basis,N(soort,ev,basis,zijd,stan),0.999841; "/>
    <s v="TAA"/>
    <n v="1974"/>
    <n v="1970"/>
    <s v="TAA_1974_43"/>
    <s v="TAA_1974_43"/>
    <s v="Willem Bilderdijk en de natuurwetenschappen"/>
    <s v="R.P.W. Visser"/>
    <n v="1942"/>
    <s v="NA"/>
    <s v="NA"/>
    <s v="NA"/>
  </r>
  <r>
    <n v="114994"/>
    <x v="12"/>
    <s v="er de mens zoals ik hem in het dagelijks leven ontmoette, dan was hij voor mij typisch iemand die als kind een katholieke opvoeding heeft gehad, zoals hij, de vrijdenker, op zijn doodsbed deed denken aan een strenge prelaat. Hij was eens geraakt geweest door een systeem dat de pretentie had op "/>
    <s v="alle levensvragen "/>
    <s v="antwoord te kunnen geven. Van die inwijding tijdens zijn jeugd hield"/>
    <x v="0"/>
    <s v="levensvraag,N(soort,mv,basis),0.992208; "/>
    <s v="GID"/>
    <n v="1970"/>
    <n v="1970"/>
    <s v="GID_1970_29"/>
    <s v="GID_1970_29"/>
    <s v="In memoriam"/>
    <s v="Cees Nooteboom; Martien J.G. de Jong; Daniel de Lange; K. Lekkerkerker; W.J. van der Molen; Harry Mulisch; A. Roland Holst; Jeanne van Schaik-Willing; J.W. Schulte Nordholt; Abram de Swaan; Adriaan van der Veen; Victor E. van Vriesland; Bert Voeten; Nico Wijnen; Louise van Santen; P. Maliepaard; Eva Tas"/>
    <s v="31 juli 1933; 20 mei 1929; 20ste eeuw; 15 november 1910; 9 december 1923; 29 juli 1927; 23 mei 1888; 8 oktober 1895; 12 september 1920; 1942; 16 december 1916; 27 oktober 1892; 6 juli 1918; 1916; 15 mei 1924; 20ste eeuw; 1915"/>
    <s v="NA"/>
    <s v="NA"/>
    <s v="NA"/>
  </r>
  <r>
    <n v="38356"/>
    <x v="12"/>
    <s v="daags 'zien wij de zoete fout op de kalender'. In Ban (729) is de illusie sterker dan de werkelijkheid: hij blijft 'in de ban / / van het verleden' (toen 'gij' er nog waart). Het octaaf van dit gedicht is gebouwd op de tegenstelling binnen-buiten: 'Wanneer ik met u samenzat vergingen "/>
    <s v="alle omstandigheden "/>
    <s v="die zich aan mij in het leven hadden voorgedaan, omdat zij niet naar"/>
    <x v="0"/>
    <s v="omstandigheid,N(soort,mv,basis),0.999597; "/>
    <s v="SPI"/>
    <n v="1975"/>
    <n v="1970"/>
    <s v="SPI_1975_13"/>
    <s v="SPI_1975_13"/>
    <s v="Het lot bij Achterberg"/>
    <s v="Jan de Piere"/>
    <n v="1941"/>
    <s v="NA"/>
    <s v="NA"/>
    <s v="NA"/>
  </r>
  <r>
    <n v="25960"/>
    <x v="12"/>
    <s v="eeds diep gebukt gaan onder het vooroordeel, dat seksualiteit iets minderwaardigs zou zijn.' Hoe komt zo'n man erop. Of zou Gandalf dan toch niet duidelijk genoeg zijn geweest. Die vrees heb ik wel us. Laatst hoorde ik nog door iemand vertellen dat Gandalf een seksblad is. Nou ja! En dat in "/>
    <s v="alle ernst "/>
    <s v=". Dat is toch wel heel droevig. Heb ik me daar acht"/>
    <x v="0"/>
    <s v="ernst,N(soort,ev,basis,zijd,stan),0.998077; "/>
    <s v="GID"/>
    <n v="1972"/>
    <n v="1970"/>
    <s v="GID_1972_110"/>
    <s v="GID_1972_110"/>
    <s v="Kroniek &amp; Kritiek"/>
    <s v="Guus Dijkhuizen; Rudolf Geel; A.L. Constandse; Lien Heyting; Ph.P. Everts; Richard B. du Boff"/>
    <s v="11 januari 1937; 27 januari 1941; 13 september 1899; 1948; 22 januari 1938; 20ste eeuw"/>
    <s v="NA"/>
    <s v="NA"/>
    <s v="NA"/>
  </r>
  <r>
    <n v="74036"/>
    <x v="12"/>
    <s v="en daarin nog een derde, enzovoort, tang gevormd worden. In dergelijke gevallen hebben we alle woorden tussen de grijpers van de meest omvattende tang slechts eenmaal geteld voor de factor gemiddelde tanglengte, ook als een tweede of derde ingesloten tang voorkwamen. Wel werden in die gevallen "/>
    <s v="alle tangen "/>
    <s v="geteld. De factor X9 berekent men als volgt: tel het aantal tangconstructies"/>
    <x v="0"/>
    <s v="tang,N(soort,mv,basis),0.999613; "/>
    <s v="TAA"/>
    <n v="1976"/>
    <n v="1970"/>
    <s v="TAA_1976_51"/>
    <s v="TAA_1976_51"/>
    <s v="De leesbaarheid van basisschoolteksten. Objectieve ordeningscriteria voor instructieve teksten"/>
    <s v="Peter van Steen; Fritz Zondervan; G. Gunneweg"/>
    <s v="1954; 20ste eeuw; 20ste eeuw"/>
    <s v="NA"/>
    <s v="NA; NA; NA"/>
    <s v="NA; NA; NA"/>
  </r>
  <r>
    <n v="38289"/>
    <x v="12"/>
    <s v="ve de aanvaarding van de hardheid van de scheppenden, (hard als diamant) ook de bijna spinozistische onwil van de wijsgeer vinden om af te dalen tot het vulgus. 'Gij zijt mijn gelovigen. Maar wat is er gelegen aan alle gelovigen! Gij hadt uzelf nog niet gezocht; toen vondt gij mij. Zo doen "/>
    <s v="alle gelovigen "/>
    <s v=". Daarom betekent alle geloof zo weinig. Nu beveel ik u, mij"/>
    <x v="0"/>
    <s v="gelovige,N(soort,mv,basis),0.854369; "/>
    <s v="GID"/>
    <n v="1975"/>
    <n v="1970"/>
    <s v="GID_1975_79"/>
    <s v="GID_1975_79"/>
    <s v="A."/>
    <s v="A.L. Constandse"/>
    <s v="13 september 1899"/>
    <s v="Brouwershaven"/>
    <d v="1985-03-23T00:00:00"/>
    <s v="Den Haag"/>
  </r>
  <r>
    <n v="86080"/>
    <x v="12"/>
    <s v="als ophangpunt te kiezen een van de manuscripten A, B,... G, q, r, s, t, dan wel een punt gelegen tussen twee naburige manuscripten. Figuur (2) levert dan in totaal, boom (1) inbegrepen, 21 bomen op. Deze verzameling bomen wordt gekarakteriseerd door deze interessante eigenschap dat "/>
    <s v="alle leden "/>
    <s v="precies dezelfde structurele kenmerken hebben. Aangezien buiten deze verzameling geen"/>
    <x v="0"/>
    <s v="lid,N(soort,mv,basis),0.998076; "/>
    <s v="FDL"/>
    <n v="1977"/>
    <n v="1970"/>
    <s v="FDL_1977_6"/>
    <s v="FDL_1977_6"/>
    <s v="Over stambomen van handschriften A. Dees"/>
    <s v="A. Dees"/>
    <d v="1928-11-04T00:00:00"/>
    <s v="Krabbendijke"/>
    <d v="2001-11-25T00:00:00"/>
    <s v="Badhoevedorp"/>
  </r>
  <r>
    <n v="114867"/>
    <x v="12"/>
    <s v="' zwaarbelaste categorie zijn er overlevenden. Van een klasje van zeven joodse oorlogsweesjongens hebben er inmiddels drie de daad voltrokken, twee worden verpleegd in een inrichting, één werkt beneden zijn capaciteiten en één is een, lijkt het, redelijk gelukkige veearts. Het merkwaardige van"/>
    <s v=" al het "/>
    <s v="zelfmoordenaarsonderzoek is nu dat men de daders uit alle categorieën op één hoop"/>
    <x v="2"/>
    <s v="al,VNW(onbep,det,stan,vrij,zonder),0.8; het,LID(bep,stan,evon),0.702075; "/>
    <s v="GID"/>
    <n v="1970"/>
    <n v="1970"/>
    <s v="GID_1970_54"/>
    <s v="GID_1970_54"/>
    <s v="Johanna Fortuin Nooit meer ontwaken"/>
    <s v="Johanna Fortuin"/>
    <n v="1936"/>
    <s v="NA"/>
    <s v="NA"/>
    <s v="NA"/>
  </r>
  <r>
    <n v="73850"/>
    <x v="12"/>
    <s v=" een kosmopolitische attitude. Twee Amsterdamse antropologen hebben vorig jaar een doctoraalscriptie geschreven over hun leeronderzoek, dat eveneens gericht was op migratie in twee dorpen in Noord-Spanje, ditmaal in Galicië (Betlem &amp; Lesterhuis 1975). Eén van hun bevindingen was, dat vrijwel "/>
    <s v="alle bewoners "/>
    <s v="in een zeer arm agrarisch dorp èn vrijwel alle bewoners in een minder"/>
    <x v="0"/>
    <s v="bewoner,N(soort,mv,basis),0.998313; "/>
    <s v="GID"/>
    <n v="1976"/>
    <n v="1970"/>
    <s v="GID_1976_85"/>
    <s v="GID_1976_85"/>
    <s v="Loek Esmeijer Arbeidsmigratie: ramp of zegen voor de mediterrane landen?"/>
    <s v="Loek Esmeijer"/>
    <n v="1932"/>
    <s v="NA"/>
    <s v="NA"/>
    <s v="NA"/>
  </r>
  <r>
    <n v="145409"/>
    <x v="12"/>
    <s v="wijl deze bijwoorden dat wel zijn als bijwoordelijke bepaling. We kunnen dit duidelijk maken aan de hand van de voorbeeldzinnen (52) (52) a Eline had [ np alle hoop ] [ pp daarop ] gevestigd b Daar had Eline alle hoop op gevestigd c Eline had [ np alle hoop-daarop ] verloren d * Daar had Eline "/>
    <s v="alle hoop "/>
    <s v="op verloren In (52) c vormen alle hoop en het voornaamwoordelijke bijwoord daarop"/>
    <x v="0"/>
    <s v="hoop,N(soort,ev,basis,zijd,stan),0.9; "/>
    <s v="TAA"/>
    <n v="1979"/>
    <n v="1970"/>
    <s v="TAA_1979_16"/>
    <s v="TAA_1979_16"/>
    <s v="Van NP-Beperking tot XP-Beperking: een antwoord op Kooij en Wiers 1978Van NP-Beperking tot XP-Beperking: een antwoord op Kooij en Wiers 1978"/>
    <s v="M.C. van den Toorn; Maarten Klein"/>
    <s v="4 januari 1929; 1947"/>
    <s v="NA"/>
    <s v="NA"/>
    <s v="NA"/>
  </r>
  <r>
    <n v="73870"/>
    <x v="12"/>
    <s v="een sierlijke vogel met verborgen gebreken thuis in het trapgat gehangen. Herman en ik hadden op een gegeven moment besloten lid te worden van de NVVL, omdat daar wellicht nog materiaal verschaft werd. Het benodigde balsahout, de celluloselijm en spanlak werden steeds schaarser, tot ten slotte "/>
    <s v="alle bronnen "/>
    <s v="waren opgedroogd. Nog een tijd lang vervaardigden we zelf lijm door bij de"/>
    <x v="0"/>
    <s v="bron,N(soort,mv,basis),0.999414; "/>
    <s v="GID"/>
    <n v="1976"/>
    <n v="1970"/>
    <s v="GID_1976_74"/>
    <s v="GID_1976_74"/>
    <s v="Bob den Uyl Een zwervend bestaan"/>
    <s v="Bob den Uyl"/>
    <d v="1930-03-27T00:00:00"/>
    <s v="Rotterdam"/>
    <d v="1992-02-14T00:00:00"/>
    <s v="Rotterdam"/>
  </r>
  <r>
    <n v="85801"/>
    <x v="12"/>
    <s v="ch doch etwas einzuschleichen, was in dieser Rechnung nicht in Anschlag gebracht worden ist.' Met dit 'etwas' zinspeelt Freud op de overdracht. Deze gevoelsmatige gehechtheid schijnt zozeer verbonden met de persoon van de analyticus en met de bijzondere omstandigheden van de behandeling, dat "/>
    <s v="alle pogingen "/>
    <s v="in het werk gesteld moeten worden om de patiënt ervan te overtuigen en het wetenschappelijk"/>
    <x v="0"/>
    <s v="poging,N(soort,mv,basis),0.998313; "/>
    <s v="GID"/>
    <n v="1977"/>
    <n v="1970"/>
    <s v="GID_1977_34"/>
    <s v="GID_1977_34"/>
    <s v="A. de Swaan Over de sociogenese van de psychoanalytische setting"/>
    <s v="Abram de Swaan"/>
    <n v="1942"/>
    <s v="NA"/>
    <s v="NA"/>
    <s v="NA"/>
  </r>
  <r>
    <n v="22109"/>
    <x v="12"/>
    <s v="), op zijn configuraties en de zijnswijze der dingen die in deze ruimte te voorschijn treden. De archeologie toont aan, dat er in de 'klassieke periode' een samenhang bestond tussen de theorie van de voorstelling (représentation) en die van de taal. Dit verandert sinds de negentiende eeuw: "/>
    <s v="alle nadruk "/>
    <s v="komt dan te vallen op de historiciteit. Nu komt de mens in het veld"/>
    <x v="0"/>
    <s v="nadruk,N(soort,ev,basis,zijd,stan),0.999042; "/>
    <s v="GID"/>
    <n v="1971"/>
    <n v="1970"/>
    <s v="GID_1971_60"/>
    <s v="GID_1971_60"/>
    <s v="R. Bakker Michel Foucault"/>
    <s v="Reinout Bakker"/>
    <d v="1920-11-02T00:00:00"/>
    <s v="Minnertsga"/>
    <d v="1987-03-25T00:00:00"/>
    <s v="Allicante"/>
  </r>
  <r>
    <n v="25698"/>
    <x v="12"/>
    <s v=" Winston', zei O 'Brien. Nee, natuurlijk niet, als hij dat wel zou zijn, zou hij een dociel partijlid geweest zijn. Hollis ziet over het hoofd dat er voor O 'Brien wel degelijk een niet-materialistische premisse is: de partij. De partij is belangrijker dan wie dan ook en belangrijker dan "/>
    <s v="alle mensen "/>
    <s v="samen en zij gaat de som van het aantal mensen waardoor zij gevormd wordt"/>
    <x v="0"/>
    <s v="mens,N(soort,mv,basis),0.999865; "/>
    <s v="GID"/>
    <n v="1972"/>
    <n v="1970"/>
    <s v="GID_1972_68"/>
    <s v="GID_1972_68"/>
    <s v="Th. de Jong Het ei en de dop"/>
    <s v="Theo de Jong"/>
    <n v="1943"/>
    <s v="Haarlem"/>
    <s v="NA"/>
    <s v="NA"/>
  </r>
  <r>
    <n v="38053"/>
    <x v="12"/>
    <s v="an Die Erwählte van Thomas Mann waarin verhaald wordt over moeder en zoon die elkaar na lange scheiding terugzien en verliefd op elkaar worden. Men zou Die Erwählte kunnen zien als een variant van het Oedipus-drama, al is het een bewerking van het verhaal over de heilige Gregorius. In feite zijn "/>
    <s v="alle moeder-zoon "/>
    <s v="verhoudingen in de literatuur varianten van de Oedipus-mythe ook al kan de vadermoord ontbreken"/>
    <x v="0"/>
    <s v="moeder-zoon,N(soort,mv,basis),0.463793; "/>
    <s v="GID"/>
    <n v="1975"/>
    <n v="1970"/>
    <s v="GID_1975_71"/>
    <s v="GID_1975_71"/>
    <s v="Maarten 't Hart Incest-vermijding"/>
    <s v="Maarten 't Hart"/>
    <d v="1944-11-25T00:00:00"/>
    <s v="Maassluis"/>
    <s v="NA"/>
    <s v="NA"/>
  </r>
  <r>
    <n v="94910"/>
    <x v="12"/>
    <s v="ontwikkelde in der haast het plan de tuin een beurt te geven. De tuin in mijn nieuwe, van de erfenis gekochte huis, was een wildernis, waarin lege conservenblikjes en allerhande onkruid, uitwerpselen van hon-den, geen onbezoedelde vierkante centimeter overlieten. 'Nou', zei ik, 'je hebt "/>
    <s v="alle tijd "/>
    <s v="er iets heel moois van te maken.' Zij keek mij even aan"/>
    <x v="0"/>
    <s v="tijd,N(soort,ev,basis,zijd,stan),0.999884; "/>
    <s v="GID"/>
    <n v="1973"/>
    <n v="1970"/>
    <s v="GID_1973_61"/>
    <s v="GID_1973_61"/>
    <s v="Rudolf Geel De plechtige onthulling van het borstbeeld"/>
    <s v="Rudolf Geel"/>
    <d v="1941-01-27T00:00:00"/>
    <s v="Amsterdam"/>
    <s v="NA"/>
    <s v="NA"/>
  </r>
  <r>
    <n v="91919"/>
    <x v="12"/>
    <s v="de kin op mijn knieën, liet mezelf wegglijden in een halfslaap waarin ik de woorden van Louis op hun geloofwaardigheid toetste, hun zekerheid ondergroef met mijn zwartgalligheid, haar gezicht probeerde op te roepen zoals ik het voor het laatst had gezien. De alarmsirenen maakten me wakker, van "/>
    <s v="alle kanten "/>
    <s v="klonken stemmen, het aangroeiend geronk van vliegtuigen werd overstemd door het nijdig"/>
    <x v="0"/>
    <s v="kant,N(soort,mv,basis),0.999186; "/>
    <s v="DIE"/>
    <n v="1978"/>
    <n v="1970"/>
    <s v="DIE_1978_90"/>
    <s v="DIE_1978_90"/>
    <s v="Piet van Aken / Nacht en nevel"/>
    <s v="Piet van Aken"/>
    <d v="1920-02-15T00:00:00"/>
    <s v="Terhagen"/>
    <d v="1984-05-03T00:00:00"/>
    <s v="Antwerpen"/>
  </r>
  <r>
    <n v="145202"/>
    <x v="12"/>
    <s v="nitie een structurering van het klanksysteem van de taal is3, maar in de praktijk blijkt daar meestal weinig van. Ik bedoel nu niet dat men nauwelijks oor lijkt te hebben voor het formeel-estetische aspect van de klank, voor de klankschoonheid, die poëziecommentatoren vroeger om de haverklap in "/>
    <s v="alle staten "/>
    <s v="van verrukking bracht. Ik bedoel dat de close reader doorgaans zo sterk op"/>
    <x v="0"/>
    <s v="staat,N(soort,mv,basis),0.99944; "/>
    <s v="FDL"/>
    <n v="1979"/>
    <n v="1970"/>
    <s v="FDL_1979_25"/>
    <s v="FDL_1979_25"/>
    <s v="Over de betekenis van de klanklaag bij het interpreteren van poëzie K. Meeuwesse"/>
    <s v="Karel Meeuwesse"/>
    <d v="1914-07-11T00:00:00"/>
    <s v="Heer"/>
    <d v="1991-06-24T00:00:00"/>
    <s v="Nijmegen"/>
  </r>
  <r>
    <n v="38476"/>
    <x v="12"/>
    <s v="jdgenoten: Bert Decorte en Anton van Wilderode. - De zwaarmoedige Willy Spillebeen noemt zijn gedichten Een teken van leven; Eric Derluyn zou er graag wat meer van zijn eigen leven in verwoord willen zien. - Volgens Hanneke van Buuren lost Monika van Paemel met haar tweede roman De confrontatie "/>
    <s v="alle beloftes "/>
    <s v="van het debuut ruimschoots in. - 'Driekwart raak en helemaal mis': deze"/>
    <x v="0"/>
    <s v="belofte,N(soort,mv,basis),0.99944; "/>
    <s v="TAA"/>
    <n v="1975"/>
    <n v="1970"/>
    <s v="TAA_1975_28"/>
    <s v="TAA_1975_28"/>
    <s v="Uit de tijdschriften"/>
    <s v="Piet Delen; G.J. Dorleijn"/>
    <s v="20ste eeuw; 1951"/>
    <s v="NA"/>
    <s v="NA"/>
    <s v="NA"/>
  </r>
  <r>
    <n v="74053"/>
    <x v="12"/>
    <s v=" Die leer ic iaghen na groote beneficien Ia twintich iaer te voren / leggende suspicien Om eenen te stekene / wt sijnen setel / vast En doer dit leven / vol alder malicien Lucifer mijn vrient / wel vol sijnen ketel / tast. Anna Bijns kent de cruys bruers ook; in één van haar refereynen waarin zij "/>
    <s v="alle redenen "/>
    <s v="opsomt, waarom de wereld gaat alzo zij gaat, staat o.a.: Om datmen verdrijft"/>
    <x v="0"/>
    <s v="reden,N(soort,mv,basis),0.998832; "/>
    <s v="TAA"/>
    <n v="1976"/>
    <n v="1970"/>
    <s v="TAA_1976_40"/>
    <s v="TAA_1976_40"/>
    <s v="Een bijzondere orde van cruysbroers"/>
    <s v="J.B. Drewes"/>
    <d v="1907-12-20T00:00:00"/>
    <s v="Amsterdam"/>
    <d v="1994-07-18T00:00:00"/>
    <s v="Rijswijk"/>
  </r>
  <r>
    <n v="145448"/>
    <x v="12"/>
    <s v="op 3.500 meter hoogte, tijdens de eindeloze avonden, pierend op de bladzijden met behulp van een flikkerende kaars. Tot het niet langer te doen. was en ik onderdook in een partijtje schaak met J.G. of onze schrandere sherpa. Eens uit de bergen teruggekeerd in de Vallei van Kathmandu, kocht ik "/>
    <s v="alle boeken "/>
    <s v="betreffende religie, kunst en antropologie waar ik mijn hand op wist"/>
    <x v="0"/>
    <s v="boek,N(soort,mv,basis),0.793317; "/>
    <s v="NVT"/>
    <n v="1979"/>
    <n v="1970"/>
    <s v="NVT_1979_57"/>
    <s v="NVT_1979_57"/>
    <s v="Wijsgerige kroniek Beste Hubert"/>
    <s v="Hubert; Frans Boenders"/>
    <s v="20ste eeuw; 28 september 1942"/>
    <s v="NA"/>
    <s v="NA"/>
    <s v="NA"/>
  </r>
  <r>
    <n v="74217"/>
    <x v="12"/>
    <s v="ts bestemd voor vreemde genoegens. maar vooral, nu ik me jou herinner in het mistig voorgeborchte van herinnering, waar wilde dromen op de vlucht slaan als pas gestorven spoken, vraag ik, of je nooit, tezeer door deze wereld bezeerd, het heimwee hebt gekoesterd naar de Dood, de vroegste van "/>
    <s v="alle moeders "/>
    <s v=", waarvan jij het oudste weeskind was. "/>
    <x v="0"/>
    <s v="moeder,N(soort,mv,basis),0.871429; "/>
    <s v="DIE"/>
    <n v="1976"/>
    <n v="1970"/>
    <s v="DIE_1976_121"/>
    <s v="DIE_1976_121"/>
    <s v="Luuk Gruwez / Frédéric, grafschrift voor een astmaticus"/>
    <s v="Luuk Gruwez"/>
    <d v="1953-08-09T00:00:00"/>
    <s v="Kortrijk"/>
    <s v="NA"/>
    <s v="NA"/>
  </r>
  <r>
    <n v="38041"/>
    <x v="12"/>
    <s v="m een andere reden zijn hier weinig mannen en de handelaars en marskramers zijn allen vrouwen of jonge meisjes. Wanneer de handelaars hun goederen verkocht hebben gaan zij kopen. Op het voordek van de boot, achter de tweedeklas toiletten waar altijd water over de stalen vloeren loopt en in het sm"/>
    <s v="alle pad "/>
    <s v="tussen de hutten, tussen de poepende baby's en peuters, het wassen en koken"/>
    <x v="0"/>
    <s v="pad,N(soort,ev,basis,onz,stan),0.998155; "/>
    <s v="GID"/>
    <n v="1975"/>
    <n v="1970"/>
    <s v="GID_1975_66"/>
    <s v="GID_1975_66"/>
    <s v="V."/>
    <s v="V.S. Naipaul"/>
    <d v="1932-08-17T00:00:00"/>
    <s v="Chaguanas"/>
    <d v="2018-08-10T00:00:00"/>
    <s v="Londen"/>
  </r>
  <r>
    <n v="95126"/>
    <x v="12"/>
    <s v="ringen. Zo hebben we een funktie XIX: het Oorspronkelijk Ongeluk is Hersteld. Deze vormt een paar met VII: de Wandaad. Nu neemt Propp een variant XIX4 aan: het Object van het Zoeken wordt als een direkt resultaat van de voorafgaande handelingen verkregen. Als we nu ook nog beseffen dat Propp "/>
    <s v="alle funkties "/>
    <s v="negatief kan noteren (lucus a non lucendo) wanneer de handeling mislukt, dan"/>
    <x v="0"/>
    <s v="funktie,N(soort,mv,basis),0.8; "/>
    <s v="FDL"/>
    <n v="1973"/>
    <n v="1970"/>
    <s v="FDL_1973_2"/>
    <s v="FDL_1973_2"/>
    <s v="Propp kan niet en waarom (II) J."/>
    <s v="J.P. Guépin"/>
    <d v="1929-04-25T00:00:00"/>
    <s v="Amsterdam"/>
    <d v="2006-02-21T00:00:00"/>
    <s v="Amsterdam"/>
  </r>
  <r>
    <n v="22539"/>
    <x v="12"/>
    <s v=" stoof zit.1 Er is evenwel in de gehele situatie iets komisch. Bij een prelude gaat er iets komen; anders is het geen voorspel. Waaruit bestaan de handelingen in deze prelude op wat komen gaat? De muzikant wacht en het publiek wacht. Vier keer wordt dit verbum finitum gebruikt, het meest van "/>
    <s v="alle verba "/>
    <s v="finita in dit gedicht: in v. 13, 17, 43 en 63. Er"/>
    <x v="0"/>
    <s v="verbum,N(soort,mv,basis),0.444444; "/>
    <s v="TAA"/>
    <n v="1971"/>
    <n v="1970"/>
    <s v="TAA_1971_11"/>
    <s v="TAA_1971_11"/>
    <s v="De druiven in het boudoir Een nieuw commentaar op Nijhoffs Kleine Prélude van Ravel."/>
    <s v="J.J.M. Westenbroek"/>
    <d v="1926-10-16T00:00:00"/>
    <s v="Den Haag"/>
    <d v="2012-07-19T00:00:00"/>
    <s v="Arnhem"/>
  </r>
  <r>
    <n v="22225"/>
    <x v="12"/>
    <s v="chter het probleem van de organisatie in onze moderne tijd, dat ze een eigen leven gaat leiden, dat ze zich losmaakt van het oorspronkelijk doel dat buiten haarzelf lag en doel in zichzelf gaat worden. Deze tendentie is overigens niet nieuw, misschien geldt ze zelfs in meer of mindere mate voor "/>
    <s v="alle organisaties "/>
    <s v=", maar wat wel nieuw is, is de mate van uitbreiding van de organisatie"/>
    <x v="0"/>
    <s v="organisatie,N(soort,mv,basis),0.998847; "/>
    <s v="GID"/>
    <n v="1971"/>
    <n v="1970"/>
    <s v="GID_1971_89"/>
    <s v="GID_1971_89"/>
    <s v="Bart van Steenbergen Techniek, rationaliteit of overheersing? Een overzicht van de discussie over technocratie in Duitsland"/>
    <s v="Bart van Steenbergen"/>
    <n v="1940"/>
    <s v="NA"/>
    <s v="NA"/>
    <s v="NA"/>
  </r>
  <r>
    <n v="91894"/>
    <x v="12"/>
    <s v="pstandeling, die zelfvernedering weigert en uitdagend Gods barmhartigheid opeist. Zijn hartstocht en razernij richten zich tegen de 'schulden' en de dood. Het aanvankelijk persoonlijk klagen wordt dan een klacht van al het geschapene, geen aanklacht tegen God of goden, maar een verwerpen van "/>
    <s v="alle kwaad "/>
    <s v=". Als tegenpool van dit klagen komt dan weer het verlangen naar en vaak "/>
    <x v="0"/>
    <s v="kwaad,N(soort,ev,basis,onz,stan),1.0; "/>
    <s v="DIE"/>
    <n v="1978"/>
    <n v="1970"/>
    <s v="DIE_1978_24"/>
    <s v="DIE_1978_24"/>
    <s v="Kroniek Willy Spillebeen / De dichter Hubert van Herreweghen"/>
    <s v="Willy Spillebeen"/>
    <d v="1932-12-30T00:00:00"/>
    <s v="Westrozebeke"/>
    <s v="NA"/>
    <s v="NA"/>
  </r>
  <r>
    <n v="114941"/>
    <x v="12"/>
    <s v="waarschijnlijkheid en de werkelijkheid vielen samen. Wetenschappelijk leven Bastiaan Willink De eenheid van de wetenschap+ Het is nog steeds gebruikelijk dat wetenschappelijke onderzoekers spreken over 'dé wetenschap'. Dit ondanks de metho-dologische problemen in de menswetenschappen en het bij "/>
    <s v="alle wetenschappen "/>
    <s v="bestaande probleem van de specialisatie, die de creatie van overkoepelende theorieën"/>
    <x v="0"/>
    <s v="wetenschap,N(soort,mv,basis),0.99802; "/>
    <s v="GID"/>
    <n v="1970"/>
    <n v="1970"/>
    <s v="GID_1970_108"/>
    <s v="GID_1970_108"/>
    <s v="Kroniek &amp; kritiek"/>
    <s v="Rudi Fuchs; Loden Vogel; Bastiaan Willink; A.L. Constandse; Silvia W. de Groot"/>
    <s v="28 april 1942; 25 december 1920; 1945; 13 september 1899; 20ste eeuw"/>
    <s v="NA"/>
    <s v="NA"/>
    <s v="NA"/>
  </r>
  <r>
    <n v="145171"/>
    <x v="12"/>
    <s v="ken, want door 't beschrijvend karakter daarvan is ieder sociaal kritisch en waarheidkritisch element verloren gegaan. Zo kun je op een bepaald moment het hele begrip ideologie over boord gooien als je maar constateert dat de maatschappij tot één middenklasse is uitgegroeid en je je verbeeldt dat "/>
    <s v="alle mensen "/>
    <s v="sociaal-economisch zo ongeveer dezelfde positie bekleden. Maar de laatste tijd heeft"/>
    <x v="0"/>
    <s v="mens,N(soort,mv,basis),0.999865; "/>
    <s v="FDL"/>
    <n v="1979"/>
    <n v="1970"/>
    <s v="FDL_1979_22"/>
    <s v="FDL_1979_22"/>
    <s v="Literatuur als ideologische interpretatie van de werkelijkheid E. Kummer"/>
    <s v="Em. Kummer"/>
    <d v="1926-11-19T00:00:00"/>
    <s v="Amsterdam"/>
    <d v="2016-08-10T00:00:00"/>
    <s v="Leiden"/>
  </r>
  <r>
    <n v="22651"/>
    <x v="12"/>
    <s v="et woord te laten; de dichter richt zich namelijk tot een Nederlandstalig publiek (zie p. 259) en vertelt zijn levensverhaal in een soort historisch presens. Maar terzelfder tijd ontsnapt Boni niet aan de gevaren van een dergelijke ik-verteller: vaak is de toon van het boek te wild-polemisch; "/>
    <s v="alle krachttermen "/>
    <e v="#NAME?"/>
    <x v="0"/>
    <s v="krachtterm,N(soort,mv,basis),0.993769; "/>
    <s v="DIE"/>
    <n v="1971"/>
    <n v="1970"/>
    <s v="DIE_1971_26"/>
    <s v="DIE_1971_26"/>
    <s v="Luk Adriaens / Ils ont assassiné Villon"/>
    <s v="Luk Adriaens"/>
    <n v="1946"/>
    <s v="NA"/>
    <s v="NA"/>
    <s v="NA"/>
  </r>
  <r>
    <n v="143973"/>
    <x v="12"/>
    <s v="e de 'grammatikale': 5524 woorden; b) door alle uitgangen die geslacht en aantal aanduiden te verwaarlozen: 2065 verschillende woorden; c) door alleen terwille van 't schiften alle woorden met eenzelfde semantiese inhoud, die zijn afgeleid van eenzelfde stam, als identiek te beschouwen en "/>
    <s v="alle woorden "/>
    <s v="die minder dan driemaal voorkomen uit te sluiten: 748 verschillende woorden, die"/>
    <x v="0"/>
    <s v="woord,N(soort,mv,basis),0.999597; "/>
    <s v="FDL"/>
    <n v="1974"/>
    <n v="1970"/>
    <s v="FDL_1974_6"/>
    <s v="FDL_1974_6"/>
    <s v="NA"/>
    <s v="NA"/>
    <s v="NA"/>
    <s v="NA"/>
    <s v="NA"/>
    <s v="NA"/>
  </r>
  <r>
    <n v="144932"/>
    <x v="12"/>
    <s v="us geleefd' (1911), terwijl in zijn Zuivere Rede is opgenomen de rede over 'Het leven en sterven van Jezus Christus', waarin Jezus als symbool der Waarheid, van de Logos, in de zin van het Johannes-Evangelie, met eerbied wordt tegemoet getreden. Bolland heeft als geen ander aangetoond dat "/>
    <s v="alle elementen "/>
    <s v="van het christendom aanwezig waren, òf in het Oude Testament, òf in de antieke"/>
    <x v="0"/>
    <s v="element,N(soort,mv,basis),0.99944; "/>
    <s v="GID"/>
    <n v="1979"/>
    <n v="1970"/>
    <s v="GID_1979_48"/>
    <s v="GID_1979_48"/>
    <s v="Het elitaire christendom Van Celsus tot Bolland"/>
    <s v="A.L. Constandse"/>
    <s v="13 september 1899"/>
    <s v="Brouwershaven"/>
    <d v="1985-03-23T00:00:00"/>
    <s v="Den Haag"/>
  </r>
  <r>
    <n v="144202"/>
    <x v="12"/>
    <s v="enrat van andere samenstelling, te willen? Zo kon het geschieden dat aan de leiding van de Joodse Raad, die in generlei opzicht een weerspiegeling was van de sociale en politieke structuur van de Nederlandse joden, met de Duitsers afspraken kon maken of overeenkomsten sluiten, die bindend voor "/>
    <s v="alle joden "/>
    <s v="waren. Aanvankelijk, dat wil zeggen de eerste maanden na de februaristaking ,"/>
    <x v="0"/>
    <s v="jood,N(soort,mv,basis),0.999414; "/>
    <s v="JAA"/>
    <n v="1974"/>
    <n v="1970"/>
    <s v="JAA_1974_2"/>
    <s v="JAA_1974_2"/>
    <s v="Enkele opmerkingen over de positie van de joden tijdens de tweede wereldoorlog in bezet Nederland Door B."/>
    <s v="B.A. Sijes"/>
    <d v="1908-01-12T00:00:00"/>
    <s v="Amsterdam"/>
    <d v="1981-07-12T00:00:00"/>
    <s v="Amsterdam"/>
  </r>
  <r>
    <n v="26089"/>
    <x v="12"/>
    <s v="de heylsame genees-cruyden. aen de over-zijde hebben wy doen af-beelden en vijsel, ende soo wat pepers, die daer in wert gestooten, welcken peper al-hoe-wel van buyten gheheel swart, mismaeckt, ende vol rimpels wesende, niet seer onghelijck en is onse wicken, ende mitsdien het slechtste van "/>
    <s v="alle graen-vruchten "/>
    <s v=", even-wel nochtans ghestooten zijnde, vervult de omstaenders met een aengename reucke ."/>
    <x v="0"/>
    <s v="graen-vrucht,N(soort,mv,basis),1.0; "/>
    <s v="SPI"/>
    <n v="1972"/>
    <n v="1970"/>
    <s v="SPI_1972_8"/>
    <s v="SPI_1972_8"/>
    <s v="Al sietmen de luy men kentse daarom niet"/>
    <s v="J.D.P. Warners"/>
    <n v="1913"/>
    <s v="Heinkenszand"/>
    <n v="1991"/>
    <s v="NA"/>
  </r>
  <r>
    <n v="85810"/>
    <x v="12"/>
    <s v="later Fritz Mauthner spreekt van zijn 'atheïsti-sche mystiek' 2., die hij gevonden meent te hebben bij Ekkehard, Spinoza en Goethe is het deze binding (door onze 'toereikende' geest) aan het wezen der werkelijkheid, de identiteit met God, die naar voren komt. Natuurlijk zijn wij, zoals "/>
    <s v="alle verbijzonderingen "/>
    <s v=", dingen en wezens, slechts modi van God, tijdelijke verschijningsvormen en sterfelijke enkelingen"/>
    <x v="0"/>
    <s v="verbijzondering,N(soort,mv,basis),0.95511; "/>
    <s v="GID"/>
    <n v="1977"/>
    <n v="1970"/>
    <s v="GID_1977_4"/>
    <s v="GID_1977_4"/>
    <s v="A."/>
    <s v="A.L. Constandse"/>
    <s v="13 september 1899"/>
    <s v="Brouwershaven"/>
    <d v="1985-03-23T00:00:00"/>
    <s v="Den Haag"/>
  </r>
  <r>
    <n v="95068"/>
    <x v="12"/>
    <s v="integratie kan komen, en zijn psychische ontwikkeling ergens blijft stilstaan, meestal bij de primaire verhouding tot de moeder. In Spaldarg worden drie gezinnen ten tonele gevoerd die de zoëven vermelde antinomie aanschouwelijk maken. Allereerst het gezin Spaldarg; de vrouw doet niets en laat "/>
    <s v="alle beslissingen "/>
    <s v="aan haar zoon over, die feitelijk de plaats van de ontbrekende vader"/>
    <x v="0"/>
    <s v="beslissing,N(soort,mv,basis),0.995554; "/>
    <s v="SPI"/>
    <n v="1973"/>
    <n v="1970"/>
    <s v="SPI_1973_19"/>
    <s v="SPI_1973_19"/>
    <s v="Eros en Thanatos, of J. Daisne en J. Hamelink"/>
    <s v="Roger Henrard"/>
    <n v="1921"/>
    <s v="Ans, bij Luik"/>
    <s v="NA"/>
    <s v="NA"/>
  </r>
  <r>
    <n v="143829"/>
    <x v="12"/>
    <s v="stadium, kaivalya, kan niet in begrijpelijke termen beschreven worden. Er is door oosterse en westerse mystici veel over geschreven, maar allen zijn het erover eens dat het alleen kan worden aangeduid, nooit gedefinieerd. In ons diagram wordt het getoond als een mentale ge-steldheid waarin op "/>
    <s v="alle niveaus "/>
    <s v="eenheid en bewustzijn heerst' (blz. 242). Patajali doet in zijn Yogasūtra echter"/>
    <x v="0"/>
    <s v="niveau,N(soort,mv,basis),0.992701; "/>
    <s v="GID"/>
    <n v="1974"/>
    <n v="1970"/>
    <s v="GID_1974_1"/>
    <s v="GID_1974_1"/>
    <s v="Frits Staal Het wetenschappelijk onderzoek van de mystiek Een methodologisch opstel"/>
    <s v="Frits Staal; C.D. Fuchs"/>
    <s v="3 november 1930; 20ste eeuw"/>
    <s v="NA"/>
    <s v="19 januari 2012; NA"/>
    <s v="Chiang Mai; NA"/>
  </r>
  <r>
    <n v="145260"/>
    <x v="12"/>
    <s v="tica waarop Ulalume gebaseerd is precies aansluit bij een stroming die in Europa een belangrijke maar in Amerika geen rol heeft gespeeld. Fehr bespreekt n.a.v. de Cahiers en de Dossiers van Valéry de problemen waarvoor de criticus komt te staan, wanneer de tekst die hij in handen heeft (en het is"/>
    <s v=" al de "/>
    <s v="vraag of hij daartoe het recht heeft) slechts een fragment is van wat een"/>
    <x v="2"/>
    <s v="al,BW(),0.96; de,LID(bep,stan,rest),0.981886; "/>
    <s v="FDL"/>
    <n v="1979"/>
    <n v="1970"/>
    <s v="FDL_1979_13"/>
    <s v="FDL_1979_13"/>
    <s v="Woord vooraf"/>
    <s v="E. van der Starre"/>
    <n v="1935"/>
    <s v="Rotterdam"/>
    <d v="2004-03-23T00:00:00"/>
    <s v="NA"/>
  </r>
  <r>
    <n v="25690"/>
    <x v="12"/>
    <s v="orizonnen open, dan wel afgronden van haat. Ook zou het FAM vermoedelijk niet aarzelen om die van het CACR zonder uitzondering tegen de muur te zetten. Speciale kraampjes voor buitenlanders zorgden er voor, dat deze niet geïsoleerd zouden blijven tijdens de revolte. Overal waren opschriften in "/>
    <s v="alle talen "/>
    <s v=", zelfs zulke waarvan ik het schrift nauwelijks thuis kon brengen; overal portretten"/>
    <x v="0"/>
    <s v="taal,N(soort,mv,basis),0.998847; "/>
    <s v="GID"/>
    <n v="1972"/>
    <n v="1970"/>
    <s v="GID_1972_65"/>
    <s v="GID_1972_65"/>
    <s v="Harry Mulisch De toekomst van gisteren"/>
    <s v="Harry Mulisch"/>
    <d v="1927-07-29T00:00:00"/>
    <s v="Haarlem"/>
    <d v="2010-10-30T00:00:00"/>
    <s v="Amsterdam"/>
  </r>
  <r>
    <n v="95036"/>
    <x v="12"/>
    <s v="wie weet wat er morgen komt. Deze bange vrouw is de moeder van een zoon die te jong is voor haar leeftijd - zij bracht hem ter wereld toen zij al over de veertig was, en hij studeert nog - en zij is vreselijk bezorgd voor hem, want hij is ook violist en zij heeft inmiddels de indruk gekregen dat "/>
    <s v="alle violisten "/>
    <s v="opgejaagd worden, zoals eertijds haar man. Haar werd aan het verstand"/>
    <x v="0"/>
    <s v="violist,N(soort,mv,basis),0.99802; "/>
    <s v="GID"/>
    <n v="1973"/>
    <n v="1970"/>
    <s v="GID_1973_34"/>
    <s v="GID_1973_34"/>
    <s v="Nadjezjda Mandelstam Angst"/>
    <s v="Nadjezjda Mandelstam; Alexander Münninghoff"/>
    <s v="31 oktober 1899; 1944"/>
    <s v="NA"/>
    <s v="29 december 1980; NA"/>
    <s v="Moskou; NA"/>
  </r>
  <r>
    <n v="114771"/>
    <x v="12"/>
    <s v="oeval te zijn ontstaan en sluiten niet aan bij de kolommen eronder, terwijl de horizontale verbindingsbalken tussen deze kolommen op onverwachte plaatsen verdubbeld, verlaagd of weggelaten worden. Van dergelijke inconsequenties wemelt het gebouw: zo zien wij links en achter op het dak lange, sm"/>
    <s v="alle lichtroosters "/>
    <s v=", maar rechts een legertje korte, hoge lichtkappen - een asymmetrie die de"/>
    <x v="0"/>
    <s v="lichtrooster,N(soort,mv,basis),1.0; "/>
    <s v="GID"/>
    <n v="1970"/>
    <n v="1970"/>
    <s v="GID_1970_71"/>
    <s v="GID_1970_71"/>
    <s v="H."/>
    <s v="H.G. Matthes"/>
    <n v="1928"/>
    <s v="NA"/>
    <n v="1999"/>
    <s v="NA"/>
  </r>
  <r>
    <n v="91444"/>
    <x v="12"/>
    <s v="als het bijbelverhaal, de toeschouwer en lezer zich ervan bewust laten worden 'dat deze dingen ons tot Voorbeelden geschied, en beschreven zijn, op dat we tot het quade genen lust en zouden hebben'74. In dat opzicht is het stuk een bijbels treurspel: een aktualisering van een algemene, voor "/>
    <s v="alle tijden "/>
    <s v="geldende, boodschap, i.c. van een episode uit de bijbel waarin Gods bestraffing "/>
    <x v="0"/>
    <s v="tijd,N(soort,mv,basis),0.99802; "/>
    <s v="SPI"/>
    <n v="1978"/>
    <n v="1970"/>
    <s v="SPI_1978_12"/>
    <s v="SPI_1978_12"/>
    <s v="Een kwestie van gerechtigheid. Over Oudaans ‘Het verworpen huis van Eli’"/>
    <s v="Hans den Haan"/>
    <s v="20ste eeuw"/>
    <s v="NA"/>
    <s v="NA"/>
    <s v="NA"/>
  </r>
  <r>
    <n v="114855"/>
    <x v="12"/>
    <s v="wel een stuk nieuw dichterschap mee naar huis en verrijkte er zijn eigen poëzie mee. Bewonderenswaardig was ook dat Hoornik bij dit dichterlijke speurderswerk in het geheel geen naijver kende. Hij was niet alleen bereid onmiddellijk een meerdere te erkennen, maar ook dit wereldkundig te maken met"/>
    <s v=" al de "/>
    <s v="welsprekendheid die hem in zulke zaken eigen was. Helemaal daar l"/>
    <x v="1"/>
    <s v="al,VNW(onbep,det,stan,vrij,zonder),0.666667; de,LID(bep,stan,rest),0.999665; "/>
    <s v="GID"/>
    <n v="1970"/>
    <n v="1970"/>
    <s v="GID_1970_26"/>
    <s v="GID_1970_26"/>
    <s v="In memoriam"/>
    <s v="J. Bernlef; Bertus Aafjes; G. van Benthem van den Bergh; D.A.M. Binnendijk; Hans Andreus; W.L. Brugsma; A.L. Constandse; J.J. Buskes; Pierre H. Dubois; Arie de Froe; Rudolf Geel; Jacoba Eggink; S.R. de Groot; Ger Harmsen; Eva Hoornik; Dirk Kroon; Wim Hora Adema; Wim Hijmans; D.W. Bloemena; Dick Elffers; Leo Haring"/>
    <s v="14 januari 1937; 12 mei 1914; 27 januari 1933; 12 oktober 1902; 21 februari 1926; 18 juli 1922; 13 september 1899; 16 september 1899; 2 juli 1917; 7 januari 1907; 27 januari 1941; 1914; 1916; 1922; 20ste eeuw; 9 mei 1946; 14 juli 1914; 17 augustus 1926; 16 februari 1924; 9 december 1910; 1938"/>
    <s v="NA"/>
    <s v="NA"/>
    <s v="NA"/>
  </r>
  <r>
    <n v="38649"/>
    <x v="12"/>
    <s v=" dan kwaad zouden hebben gedaan. Ik haat nog meer de negers van Amerika, Geert. Ze lieten zich in Afrika door Arabieren pakken en als slaven verkopen aan Amerikaanse blanken die al heel gauw, 't is te zeggen in achttienhonderdzestig, vijfenzestig, in de overtuiging door Lincoln samengevat dat "/>
    <s v="alle mensen "/>
    <s v="als elkanders gelijken zijn geboren, een bloedige burgeroorlog voerden om ze vrij"/>
    <x v="0"/>
    <s v="mens,N(soort,mv,basis),0.999865; "/>
    <s v="DIE"/>
    <n v="1975"/>
    <n v="1970"/>
    <s v="DIE_1975_26"/>
    <s v="DIE_1975_26"/>
    <s v="Gerard Walschap / Het oramproject"/>
    <s v="Gerard Walschap"/>
    <s v="9 juli 1898"/>
    <s v="Londerzeel (Sint-Jozef)"/>
    <d v="1989-10-25T00:00:00"/>
    <s v="Antwerpen"/>
  </r>
  <r>
    <n v="74289"/>
    <x v="12"/>
    <s v="vele studenten, het bargoens Nederlands dat de pers ontsiert en ook meer en meer de publikaties van de overheid binnendringt, was haar een gruwel en zij verheugde er zich in mee te kunnen werken aan het opwerpen van een dam tegen deze taalverslonzing. Het practicum taalbeheersing stond open voor "/>
    <s v="alle studenten "/>
    <s v=". De studenten die het volgden waren bijna allen neerlandici. Uit"/>
    <x v="0"/>
    <s v="student,N(soort,mv,basis),0.996082; "/>
    <s v="JAA"/>
    <n v="1976"/>
    <n v="1970"/>
    <s v="JAA_1976_14"/>
    <s v="JAA_1976_14"/>
    <s v="Aleida Gerarda Schot Amsterdam 9 juli 1900 - Amsterdam 8 juni 1969"/>
    <s v="A. Pitlo"/>
    <d v="1901-09-23T00:00:00"/>
    <s v="Arnhem"/>
    <d v="1987-03-23T00:00:00"/>
    <s v="Overveen"/>
  </r>
  <r>
    <n v="143811"/>
    <x v="12"/>
    <s v=" de concrete vorm van het materiaal lijkt het werkwoord ook enige beperking te bevatten: een zekere rondheid ligt althans voor de hand, maar is niet beslist noodzakelijk. Op het niveau van het in te vullen materiaal bestaat dus een grote keuze. Dat toelaten van een ruime keuze is essentieel voor"/>
    <s v=" al het "/>
    <s v="werk van Weiner. Zulke differentiatie ligt besloten in de lexicale rijkdom"/>
    <x v="1"/>
    <s v="al,VNW(onbep,det,stan,vrij,zonder),0.693878; het,LID(bep,stan,evon),0.996344; "/>
    <s v="GID"/>
    <n v="1974"/>
    <n v="1970"/>
    <s v="GID_1974_42"/>
    <s v="GID_1974_42"/>
    <s v="Kroniek &amp; kritiek"/>
    <s v="Ernst van Raalte; G. van Benthem van den Bergh; Wim Hazeu; Rudolf Geel; Rudi Fuchs; Bart van Heerikhuizen; C.P. Bertels"/>
    <s v="29 juli 1892; 27 januari 1933; 28 april 1940; 27 januari 1941; 28 april 1942; 1948; 10 september 1939"/>
    <s v="NA"/>
    <s v="NA"/>
    <s v="NA"/>
  </r>
  <r>
    <n v="73956"/>
    <x v="12"/>
    <s v="er zo duidelijk het product is van een krachtige samenpersing. Aan alle teksteenheden is drastisch geschaafd, hun contouren zijn a.h.w. platgedrukt. Zij worden min of meer uniform gemaakt doch vooral tot rudimentaire vormen herleid. Het ver-blokken en het concentratiebeginsel zegevieren hier op "/>
    <s v="alle niveaus "/>
    <s v=". Omdat het verhaal - Bordewijk noemt deze korte tekst (32 blz.) opzettelijk"/>
    <x v="0"/>
    <s v="niveau,N(soort,mv,basis),0.996082; "/>
    <s v="SPI"/>
    <n v="1976"/>
    <n v="1970"/>
    <s v="SPI_1976_10"/>
    <s v="SPI_1976_10"/>
    <s v="F. Bordewijks anti-utopie ‘Blokken’ (1931) in het licht van modernisme en formeel experiment"/>
    <s v="Michel Dupuis"/>
    <n v="1944"/>
    <s v="NA"/>
    <s v="NA"/>
    <s v="NA"/>
  </r>
  <r>
    <n v="26054"/>
    <x v="12"/>
    <s v="staat; dit laatste kwam vroeger van de auteur, nu zou de lezer het moeten doen (en hoe kan hij het?): wie heeft gelijk in zijn interpretatie van Vondels drama, Smit of Johannessen of Bomhoff of Poulssen? Wiens Poot-beeld is het juiste, dat van Geerars of dat van mevr. Schenkeveld? Verdienen"/>
    <s v=" al de "/>
    <s v="figuren die Rombauts voor de zuidelijke Nederlanden opsomt, opname in dit handboek"/>
    <x v="1"/>
    <s v="al,BW(),0.8; de,LID(bep,stan,rest),0.999852; "/>
    <s v="SPI"/>
    <n v="1972"/>
    <n v="1970"/>
    <s v="SPI_1972_12"/>
    <s v="SPI_1972_12"/>
    <s v="Boekbeoordelingen"/>
    <s v="W.J.C. Buitendijk; Lieven Rens; C. Bittremieux; Carlos Tindemans; Marcel Janssens; Lode Roose"/>
    <s v="11 april 1906; 15 januari 1925; 11 januari 1920; 1931; 28 februari 1932; 16 april 1920"/>
    <s v="NA"/>
    <s v="NA"/>
    <s v="NA"/>
  </r>
  <r>
    <n v="145269"/>
    <x v="12"/>
    <s v="ep mensen wier taalgebruik men wil beschrijven. Wanneer de onderzoeker intuïtieve uitspraken doet over vrouwentaal en mannentaal accepteren zij dit wel mits deze uitspraken later onderzocht worden. Intuïties zijn hypothesen die getoetst moeten worden, stelt Brouwer en dit uitgangspunt geldt voor "/>
    <s v="alle schrijfsters "/>
    <s v="van dit boek. Voorts laten zij zien dat het aangeven van oorzaken van"/>
    <x v="0"/>
    <s v="schrijfster,N(soort,mv,basis),0.99944; "/>
    <s v="FDL"/>
    <n v="1979"/>
    <n v="1970"/>
    <s v="FDL_1979_11"/>
    <s v="FDL_1979_11"/>
    <s v="Boekbesprekingen"/>
    <s v="Harry van der Hulst; Willem G. Weststeijn; Rosalien van Witsen"/>
    <s v="1953; 1943; 20ste eeuw"/>
    <s v="NA"/>
    <s v="NA"/>
    <s v="NA"/>
  </r>
  <r>
    <n v="144198"/>
    <x v="12"/>
    <s v="enwerking met de vijand wilden weten. Tijdens de heksenjacht na de bevrijding wilde men echter alle Vlaamsgezinden, van welke kleur ook, zonder uitzondering, treffen. Men wilde de leuze van de Belgische franskiljons 'Après la guerre on ne parlera plus flamand' verwezenlijken. Gelukkig namen "/>
    <s v="alle leraars "/>
    <s v="van het Atene-um - op die ene na - de verdediging op van Julius Pée en"/>
    <x v="0"/>
    <s v="leraar,N(soort,mv,basis),0.99944; "/>
    <s v="JAA"/>
    <n v="1974"/>
    <n v="1970"/>
    <s v="JAA_1974_14"/>
    <s v="JAA_1974_14"/>
    <s v="Julius Pée Gent 19 april 1871-Staakte (Lokeren) 12 maart 1951"/>
    <s v="Willem Pée"/>
    <d v="1903-04-09T00:00:00"/>
    <s v="Brugge"/>
    <d v="1986-05-20T00:00:00"/>
    <s v="Rosières"/>
  </r>
  <r>
    <n v="26502"/>
    <x v="12"/>
    <s v="uste citaat stelt. En opnieuw, in die vier sublieme Sapphische strofen van 'Na de bevrijding i', brengt de dichter op persoonlijk doorleefde wijze een gevoel van bevrijding tot uitdrukking dat zijn oorsprong vindt in de benauwenis van deze bezetting en dit oorlogsgeweld, maar dat in wezen van "/>
    <s v="alle tijden "/>
    <s v="is. De bundel verscheen in een oplaag van 1500, en werd een jaar"/>
    <x v="0"/>
    <s v="tijd,N(soort,mv,basis),0.997677; "/>
    <s v="JAA"/>
    <n v="1972"/>
    <n v="1970"/>
    <s v="JAA_1972_2"/>
    <s v="JAA_1972_2"/>
    <s v="Over de dichter J."/>
    <s v="A.L. Sötemann"/>
    <d v="1920-08-11T00:00:00"/>
    <s v="Warmenhuizen"/>
    <d v="2002-09-28T00:00:00"/>
    <s v="Utrecht"/>
  </r>
  <r>
    <n v="145376"/>
    <x v="12"/>
    <s v=" in de dierenpersonages (...) zich uit te strekken tot het meesterven en het thema van de dood in het leven en dat van de ondeelbaarheid van alle leven'. Hij voegt er op dezelfde bladzijde aan toe: 'deze 'dieper achtergrond' werd in steeds nieuwe variaties onafwendbaar het thema van vrijwel "/>
    <s v="alle werk "/>
    <s v="dat ik schreef'. In Elseviers Magazine van 5 november 1977 formuleert hij dat"/>
    <x v="0"/>
    <s v="werk,N(soort,ev,basis,onz,stan),0.945205; "/>
    <s v="TAA"/>
    <n v="1979"/>
    <n v="1970"/>
    <s v="TAA_1979_59"/>
    <s v="TAA_1979_59"/>
    <s v="Anton Koolhaas. Geheimen van een verteller"/>
    <s v="J.C. van Aart; Anton Koolhaas"/>
    <s v="20ste eeuw; 16 november 1912"/>
    <s v="NA"/>
    <s v="NA; 16 december 1992"/>
    <s v="NA; Amsterdam"/>
  </r>
  <r>
    <n v="115275"/>
    <x v="12"/>
    <s v=". Een bloemlezing van karakteristieke fragmenten uit het Europese en Amerikaanse drama van de 20ste eeuw met een poging tot ordening. Tweede, ongewijzigde druk. - Plantijn; Antwerpen, 1969. - 224 blzz. Prijs ingen. 140 fr.; bij 25 exemplaren 126 fr. Van den Vos Reinaerde (in de reeks Van "/>
    <s v="alle tijden "/>
    <s v="). Negentiende druk, verzorgd door Dr. L.M. van Dis. - Wolters-Noordhoff N.V."/>
    <x v="0"/>
    <s v="tijd,N(soort,mv,basis),0.99647; "/>
    <s v="TAA"/>
    <n v="1970"/>
    <n v="1970"/>
    <s v="TAA_1970_20"/>
    <s v="TAA_1970_20"/>
    <s v="NA"/>
    <s v="NA"/>
    <s v="NA"/>
    <s v="NA"/>
    <s v="NA"/>
    <s v="NA"/>
  </r>
  <r>
    <n v="94930"/>
    <x v="12"/>
    <s v=" de verzinkboor uit vliegen. Maar het is verboden (en zelfs verboden volgens de voorschriften van bedrijfsveiligheid) om met handschoenen aan te werken. Want als je hand in een handschoen onder de verzinkboor zou komen, zou de handschoen zich om de boor wikkelen met alle gevolgen van dien. Aan"/>
    <s v=" al het "/>
    <s v="hierboven beschrevene kan men dan nog de spetters van de emulsie die in de"/>
    <x v="2"/>
    <s v="al,VNW(onbep,det,stan,vrij,zonder),0.7; het,VNW(pers,pron,stan,red,3,ev,onz),0.871134; "/>
    <s v="GID"/>
    <n v="1973"/>
    <n v="1970"/>
    <s v="GID_1973_37"/>
    <s v="GID_1973_37"/>
    <s v="Anonieme brief uit Mordovië, station Potma"/>
    <s v="Bessie Schadee"/>
    <s v="20ste eeuw"/>
    <s v="NA"/>
    <s v="NA"/>
    <s v="NA"/>
  </r>
  <r>
    <n v="73832"/>
    <x v="12"/>
    <s v="dat er een grens is, die je niet wou zien. henri: Wàt wou ik niet zien Bobbie? bobbie: Een dikke buik. Een dikke buik en valse trucs. Daar kun jij niets aan doen. Het is de waarheid. En als het voor jou meezit dan word ik net zo hard een bridgende ouwe kletsmaniak van wie de keurigheid aan "/>
    <s v="alle kanten "/>
    <s v="uit haar korset barst. Misschien is dat net aan de andere kant"/>
    <x v="0"/>
    <s v="kant,N(soort,mv,basis),0.997892; "/>
    <s v="GID"/>
    <n v="1976"/>
    <n v="1970"/>
    <s v="GID_1976_15"/>
    <s v="GID_1976_15"/>
    <s v="Rudolf Geel Wimbledon! toneelspel in drie bedrijven"/>
    <s v="Rudolf Geel"/>
    <d v="1941-01-27T00:00:00"/>
    <s v="Amsterdam"/>
    <s v="NA"/>
    <s v="NA"/>
  </r>
  <r>
    <n v="73717"/>
    <x v="12"/>
    <s v="met het besturen van zijn vliegtuig; en eens op een dag zullen u of uw kinderen zien, dat de werkelijke revolutie in Latijns-Amerika alleen geboren kan worden uit de uiterste krachtsinspanning op elk niveau, uit een maximale spanning in alle sectoren, uit een zoeken naar de nieuwe mens, vanuit "/>
    <s v="alle hoeken "/>
    <s v=". En deze dialoog, die een aantal van ons nu met alle"/>
    <x v="0"/>
    <s v="hoek,N(soort,mv,basis),0.996082; "/>
    <s v="GID"/>
    <n v="1976"/>
    <n v="1970"/>
    <s v="GID_1976_22"/>
    <s v="GID_1976_22"/>
    <s v="Julio Cortázar Reis rondom een tafel"/>
    <s v="Julio Cortázar; Mieke Westra; Aline Glastra van Loon"/>
    <s v="26 augustus 1914; 20ste eeuw; 20ste eeuw"/>
    <s v="NA"/>
    <s v="12 februari 1984; NA; NA"/>
    <s v="Parijs; NA; NA"/>
  </r>
  <r>
    <n v="115048"/>
    <x v="12"/>
    <s v="en, zegt dat de problemen waar zij mee te maken kregen voornamelijk de vaststelling van de grenzen tussen de dorpen betroffen. Zoals in artikel 8 van het Plan de Ayala was gesteld werd het land van die hacendados die zich tegen de landhervormingen verzetten onteigend voor herverdeling. Aangezien "/>
    <s v="alle grootgrondbezitters "/>
    <s v="dit gedaan hadden en waren gevlucht, was het probleem van de onteigening van"/>
    <x v="0"/>
    <s v="grootgrondbezitter,N(soort,mv,basis),0.99802; "/>
    <s v="GID"/>
    <n v="1970"/>
    <n v="1970"/>
    <s v="GID_1970_106"/>
    <s v="GID_1970_106"/>
    <s v="Gerrit Huizer De rol van Zapata en de Boerenguerrilla's in de Mexicaanse Revolutie (1910-1919)"/>
    <s v="Gerrit Huizer"/>
    <n v="1929"/>
    <s v="NA"/>
    <n v="1999"/>
    <s v="NA"/>
  </r>
  <r>
    <n v="74283"/>
    <x v="12"/>
    <s v="13. Stemming over de toekenning van de Lucy B. en C.W. van der Hoogt-prijs De jaarvergadering sluit zich graag aan bij het voorstel voor de toekenning van de Lucy B. en C.W. van der Hoogt-prijs aan de dichter Kees Ouwens. Over de vorm van het verslag zijn niet "/>
    <s v="alle leden "/>
    <s v="tevreden. "/>
    <x v="0"/>
    <s v="lid,N(soort,mv,basis),0.997966; "/>
    <s v="JAA"/>
    <n v="1976"/>
    <n v="1970"/>
    <s v="JAA_1976_30"/>
    <s v="JAA_1976_30"/>
    <s v="NA"/>
    <s v="NA"/>
    <s v="NA"/>
    <s v="NA"/>
    <s v="NA"/>
    <s v="NA"/>
  </r>
  <r>
    <n v="73633"/>
    <x v="12"/>
    <s v="deren was het voor de kapitalisten als klasse van belang om aan de eisen voor verkorting van de arbeidsdag tegemoet te komen. De onderlinge concurrentie verhinderde echter de kapitalisten om ieder voor zich over te gaan tot verkorting van de arbeidsdag. De staat moest deze verkorting dwingend aan "/>
    <s v="alle kapitalisten "/>
    <s v="opleggen en was daardoor in schijn een 'neutrale' instantie. Het proces"/>
    <x v="0"/>
    <s v="kapitalist,N(soort,mv,basis),0.99802; "/>
    <s v="GID"/>
    <n v="1976"/>
    <n v="1970"/>
    <s v="GID_1976_9"/>
    <s v="GID_1976_9"/>
    <s v="Meindert Fennema Graven naar macht Enkele opmerkingen bij de theorie en praktijk van het onderzoek naar de machtspositie van de economische en politieke elite in Nederland"/>
    <s v="M. Fennema"/>
    <d v="1946-05-21T00:00:00"/>
    <s v="Leeuwarden"/>
    <s v="NA"/>
    <s v="NA"/>
  </r>
  <r>
    <n v="26366"/>
    <x v="12"/>
    <s v="nteresseren voor de drie lezingen over V.D.V.R., van L. Peeters, Amsterdam; J. Deschamps, Brussel en M. Gysseling, Gent. Peeters gaf een overzicht van de filologische en taalkundige documentatie die aan de universiteit van Amsterdam wordt vastgelegd: vers voor vers worden op kaarten gebracht "/>
    <s v="alle commentaren "/>
    <s v="en interpretaties die gepubliceerd zijn. Deze arbeid is bijna voltooid ."/>
    <x v="0"/>
    <s v="commentaar,N(soort,mv,basis),0.997993; "/>
    <s v="TAA"/>
    <n v="1972"/>
    <n v="1970"/>
    <s v="TAA_1972_45"/>
    <s v="TAA_1972_45"/>
    <s v="Aankondigingen en mededelingen"/>
    <s v="B. van den Berg; L. Koelmans; L.M. van Dis; W.P. Gerritsen; Wim Vermeer"/>
    <s v="14 februari 1911; 20ste eeuw; 21 mei 1904; 12 augustus 1935; 20ste eeuw"/>
    <s v="NA"/>
    <s v="NA"/>
    <s v="NA"/>
  </r>
  <r>
    <n v="22485"/>
    <x v="12"/>
    <s v="ijkt mij buiten kijf. De inzet van de eerste strofe wijst daar al op: O oorzaak aller dingen, veroorzaakt jn myn hert; een licht om uyt te zingen hoet al geschapen wert. Het slot van de laatste strofe: dit lustigh kunst vermaak, lokt, port, ia t 'moet my dringen, om godes lof te zingen, "/>
    <s v="alle vernufts "/>
    <s v="oorzaak. is daar niet alleen een nieuw getuigenis van, maar vertoont ook e"/>
    <x v="0"/>
    <s v="vernufts,N(soort,mv,basis),0.888889; "/>
    <s v="TAA"/>
    <n v="1971"/>
    <n v="1970"/>
    <s v="TAA_1971_49"/>
    <s v="TAA_1971_49"/>
    <s v="De compositie van Spiegels Lieden op 't vader ons"/>
    <s v="B. de Ligt"/>
    <n v="1934"/>
    <s v="NA"/>
    <s v="NA"/>
    <s v="NA"/>
  </r>
  <r>
    <n v="114825"/>
    <x v="12"/>
    <s v="ge van: het Nederlands zou de moeilijkste taal in de wereld zijn. Als je die taal maar beheerste, nou, dan had je eigenlijk al een heel stuk afgelegd op de weg naar een 'positie'. Het spreekt vanzelf dat de eerzuchtige wien zelfs geen druppel Neêrlands bloed in d 'adren vloeide, zich graag "/>
    <s v="alle moeite "/>
    <s v="getroosten wilde die onmogelijke taal meester te worden en haar te spreken"/>
    <x v="0"/>
    <s v="moeite,N(soort,ev,basis,zijd,stan),0.997691; "/>
    <s v="GID"/>
    <n v="1970"/>
    <n v="1970"/>
    <s v="GID_1970_10"/>
    <s v="GID_1970_10"/>
    <s v="Kroniek &amp; kritiek"/>
    <s v="J. Bernlef; R.A. Cornets de Groot; Rudi Fuchs; A.L. Constandse; Bastiaan Willink; Loden Vogel"/>
    <s v="14 januari 1937; 3 februari 1929; 28 april 1942; 13 september 1899; 1945; 25 december 1920"/>
    <s v="NA"/>
    <s v="NA"/>
    <s v="NA"/>
  </r>
  <r>
    <n v="143969"/>
    <x v="12"/>
    <s v=" eenvoudigweg om een vlucht gaat, want het afzien van elk kreatief aanpakken van de werkelijkheid schijnt immers de voorwaarde te zijn voor een geluk, dat uiteindelijk bij voorkeur in vakantieachtige oorden verschijnt. Nu moet dit eerste beeld van het stereotiep aangevuld worden. Daartoe worden "/>
    <s v="alle woorden "/>
    <s v="genomen die de uitgesneden sekwensen bevatten, om vervolgens te worden geschift naar frekwentie"/>
    <x v="0"/>
    <s v="woord,N(soort,mv,basis),0.999613; "/>
    <s v="FDL"/>
    <n v="1974"/>
    <n v="1970"/>
    <s v="FDL_1974_6"/>
    <s v="FDL_1974_6"/>
    <s v="NA"/>
    <s v="NA"/>
    <s v="NA"/>
    <s v="NA"/>
    <s v="NA"/>
    <s v="NA"/>
  </r>
  <r>
    <n v="86120"/>
    <x v="12"/>
    <s v="' / P. barba met in het Saramakaans bía 'id' / E. beard; ST dei / E. day en Saramakaans dáka / N. dag; ST tifi / E. teeth en Saramakaans tánda / D. tand. 15 Richard Price heeft in zijn boek The Guiana Maroons. A historical and bibliographical introduction (Baltimore en London, 1976) "/>
    <s v="alle argumenten "/>
    <s v="zorgvuldig overwogen en komt tot de conclusie dat ik de invloed van de "/>
    <x v="0"/>
    <s v="argument,N(soort,mv,basis),0.997966; "/>
    <s v="FDL"/>
    <n v="1977"/>
    <n v="1970"/>
    <s v="FDL_1977_13"/>
    <s v="FDL_1977_13"/>
    <s v="De oorsprong van het Sranan Tongo Jan Voorhoeve"/>
    <s v="Jan Voorhoeve"/>
    <d v="1923-06-19T00:00:00"/>
    <s v="Djombang"/>
    <d v="1983-01-30T00:00:00"/>
    <s v="Parijs"/>
  </r>
  <r>
    <n v="26035"/>
    <x v="12"/>
    <s v="de tekst is opgenomen. Wel heeft hij op het belang van deze muziek gewezen (zie pp. 29 en 42; op p. 40 vinden we een facsimile van de melodie). Het is een verheugende omstandigheid dat naar aanleiding van deze dissertatie in 1970 een doctoraal-scriptie van Drs W.H.J. Dekker is gevolgd, waarin "/>
    <s v="alle muziek "/>
    <s v="van de Omnes fabulae-editie en de cantilenae is uitgegeven (getypt exemplaar aanwezig"/>
    <x v="0"/>
    <s v="muziek,N(soort,ev,basis,zijd,stan),0.999602; "/>
    <s v="SPI"/>
    <n v="1972"/>
    <n v="1970"/>
    <s v="SPI_1972_17"/>
    <s v="SPI_1972_17"/>
    <s v="Boekbeoordelingen"/>
    <s v="Alfred M.M. Dekker; Oscar Dambre; L. Macken; C.L. Hap"/>
    <s v="1947; 12 november 1896; 20ste eeuw; 20ste eeuw"/>
    <s v="NA"/>
    <s v="NA; 23 juni 1972; NA; NA"/>
    <s v="NA; Gent; NA; NA"/>
  </r>
  <r>
    <n v="91313"/>
    <x v="12"/>
    <s v="em in een centrum en perifere satellieten, en de continuïteit van de fundamentele structuur van het kapitalistische systeem door de hele geschiedenis van zijn expansie en transformatie heen, die het gevolg is van het blijvende bestaan en het steeds herscheppen van deze contradicties overal en ten "/>
    <s v="alle tijde "/>
    <s v=". Mijn stelling is dat deze kapitalistische contradicties en de historische"/>
    <x v="0"/>
    <s v="tijd,N(soort,ev,basis,dat),0.993485; "/>
    <s v="GID"/>
    <n v="1978"/>
    <n v="1970"/>
    <s v="GID_1978_68"/>
    <s v="GID_1978_68"/>
    <s v="G. van Benthem van den Bergh De schuldvraag als oriëntatiemiddel"/>
    <s v="G. van Benthem van den Bergh"/>
    <d v="1933-01-27T00:00:00"/>
    <s v="Den Haag"/>
    <s v="NA"/>
    <s v="NA"/>
  </r>
  <r>
    <n v="22391"/>
    <x v="12"/>
    <s v="g) of ag en (g)b? M.a.w., de spreker zegt elders van het niet opnieuw genoemde deel: 'Het is er, zonder er te zijn', maar waar en op welke gronden moeten wij dat deel hier 'inlezen' of 'inhoren'? Voorts konstateert spreker, dat in vele zinnen het genoemde en het ongenoemde element niet "/>
    <s v="alle kenmerken "/>
    <s v="van vorm, betekenis, funktie en plaats in het syntaktisch schema gemeen hebb"/>
    <x v="0"/>
    <s v="kenmerk,N(soort,mv,basis),0.99944; "/>
    <s v="TAA"/>
    <n v="1971"/>
    <n v="1970"/>
    <s v="TAA_1971_4"/>
    <s v="TAA_1971_4"/>
    <s v="Al weer die glibberige samentrekking"/>
    <s v="G.M. Mesland"/>
    <n v="1937"/>
    <s v="NA"/>
    <n v="2002"/>
    <s v="NA"/>
  </r>
  <r>
    <n v="91481"/>
    <x v="12"/>
    <s v=" de genoemde bezwaren kan abstraheren hier toch een boeiende, zij het niet veel werkelijk nieuws brengende samenvatting kan vinden van de alternatieve ideeën die over literatuuronderwijs de laatste jaren zijn ontwikkeld. Van Dijk maakt geen geheim van wat hij als de uiteindelijke doelstelling van "/>
    <s v="alle onderwijs "/>
    <s v="ziet: 'de leerling maatschappelijk mondig te maken.' (281) Vanuit deze"/>
    <x v="0"/>
    <s v="onderwijs,N(soort,ev,basis,onz,stan),0.998002; "/>
    <s v="SPI"/>
    <n v="1978"/>
    <n v="1970"/>
    <s v="SPI_1978_24"/>
    <s v="SPI_1978_24"/>
    <s v="Boekbeoordelingen"/>
    <s v="W.E. Hegman; Alex Bolckmans; C.A. Zaalberg; Karel Porteman; P.E.L. Verkuyl; Lieven Rens; W. Bronzwaer"/>
    <s v="24 juni 1924; 1923; 27 november 1909; 20 juni 1938; 1929; 15 januari 1925; 15 mei 1936"/>
    <s v="NA"/>
    <s v="NA"/>
    <s v="NA"/>
  </r>
  <r>
    <n v="145094"/>
    <x v="12"/>
    <s v="loed van de Lancelot (d.i. de Chevalier de la Charrete van Chrétien de Troyes) uitsluit, wijst ofwel eens te meer op zijn gebrekkige kennis van het oeuvre van Chrétien (wat we in dit geval betwijfelen; daarvoor is het motief van de zwaardbrug al te bekend), ofwel op een bewust verzwijgen van "/>
    <s v="alle argumenten "/>
    <s v="die zijn 'zekerheid' in het gedrang zouden kunnen brengen39. M."/>
    <x v="0"/>
    <s v="argument,N(soort,mv,basis),0.999597; "/>
    <s v="SPI"/>
    <n v="1979"/>
    <n v="1970"/>
    <s v="SPI_1979_18"/>
    <s v="SPI_1979_18"/>
    <s v="De Arturistiek: een ‘wout sonder genade’"/>
    <s v="Jozef D. Janssens"/>
    <d v="1944-11-03T00:00:00"/>
    <s v="Rijkevorsel"/>
    <s v="NA"/>
    <s v="NA"/>
  </r>
  <r>
    <n v="143926"/>
    <x v="12"/>
    <s v="use spelen. Een merkwaardig stuk is dat van S. Dresden, Rabelais - nuchtere dronkenschap (Mededelingen Kon. Ndl. Akademie van Wetenschappen, afd. Lett., N.R., dl. 35, nr. 4, 1972). G. Degroote schreef Over 'De lach der zotheid' in de Bourgondische landen (NTg 48, 1955), die hij in "/>
    <s v="alle geledingen "/>
    <s v="der maatschappij en in vele volksvermaken aantrof. L. Peeters wees in Taal"/>
    <x v="0"/>
    <s v="geleding,N(soort,mv,basis),0.99802; "/>
    <s v="SPI"/>
    <n v="1974"/>
    <n v="1970"/>
    <s v="SPI_1974_15"/>
    <s v="SPI_1974_15"/>
    <s v="De studie van de rederijkers en de literatuur der zestiende eeuw sedert 1956"/>
    <s v="W. Waterschoot"/>
    <d v="1941-07-08T00:00:00"/>
    <s v="Grembergen"/>
    <s v="NA"/>
    <s v="NA"/>
  </r>
  <r>
    <n v="38113"/>
    <x v="12"/>
    <s v="mers hetzelfde hebben gedaan, hoe gewoner hun eigen wandaden worden, hoe minder belastend voor eigen geweten en voor mogelijke tribunalen. Hoe meer mensen ook medeplichtig zijn, hoe kleiner de kansen op aanklachten en onthullingen uit eigen kring. Hogere commandanten, op hun beurt, hebben er "/>
    <s v="alle belang "/>
    <s v="bij om martelpraktijken te negeren, want wat ongeweten blijft hoeft ook niet verantwoord te"/>
    <x v="0"/>
    <s v="belang,N(soort,ev,basis,onz,stan),0.997908; "/>
    <s v="GID"/>
    <n v="1975"/>
    <n v="1970"/>
    <s v="GID_1975_18"/>
    <s v="GID_1975_18"/>
    <s v="A. de Swaan Terreur als overheidsdienst"/>
    <s v="Abram de Swaan"/>
    <n v="1942"/>
    <s v="NA"/>
    <s v="NA"/>
    <s v="NA"/>
  </r>
  <r>
    <n v="25817"/>
    <x v="12"/>
    <s v="welvaart voor het individu. Aangezien het N.N.P. in 1952, dus twintig jaar geleden, begon te werken, moeten we bij het woord welvaart denken aan de zogenaamde moderne westerse levensstandaard, die door de sociaal-democratische regering in Oslo twintig jaar geleden, en helaas nog steeds, voor "/>
    <s v="alle inwoners "/>
    <s v="van Noorwegen als ideaal werd gezien. Het was een schande voor een zich"/>
    <x v="0"/>
    <s v="inwoner,N(soort,mv,basis),0.99944; "/>
    <s v="GID"/>
    <n v="1972"/>
    <n v="1970"/>
    <s v="GID_1972_93"/>
    <s v="GID_1972_93"/>
    <s v="M."/>
    <s v="M.C.A. Brongers"/>
    <s v="20ste eeuw"/>
    <s v="NA"/>
    <s v="NA"/>
    <s v="NA"/>
  </r>
  <r>
    <n v="22406"/>
    <x v="12"/>
    <s v=" voorgesteld.' 2 Wie enigszins bekend is met de Theophrastische karakterschetsen uit de 18e-eeuwse spectatoriale geschriften weet, dat zij zich nauwkeurig aan dit procédé hielden.3 Een auteur stelt bijv. aan zijn lezers twee jongelieden voor: de eerste een verkwister, de ander een vrek die in "/>
    <s v="alle opzichten "/>
    <s v="het tegendeel van de vorige vormt. Het blijven slechts algemene typen, gelij"/>
    <x v="0"/>
    <s v="opzicht,N(soort,mv,basis),0.998536; "/>
    <s v="TAA"/>
    <n v="1971"/>
    <n v="1970"/>
    <s v="TAA_1971_38"/>
    <s v="TAA_1971_38"/>
    <s v="Karakteruitbeelding in de roman Sara Burgerhart"/>
    <s v="P.J. Buijnsters"/>
    <d v="1933-10-18T00:00:00"/>
    <s v="Breda"/>
    <s v="NA"/>
    <s v="NA"/>
  </r>
  <r>
    <n v="38674"/>
    <x v="12"/>
    <s v="overtuigend vervullen, is een al niet geringe verdienste. De soberheid en gewilde ontpoëtisering van de taal, rechtstreeks gevolg van de schuldbeladen angst voor het al te dichterlijke gevoel en het daarmee corresponderende al te dichterlijke woord, bereiken een hoogtepunt in enkele reeksen van "/>
    <s v="alle franje "/>
    <s v="ontdane opmerkingen, 'vaststellingen', 'natuurwetten', als bijv. de hoger geciteerde ."/>
    <x v="0"/>
    <s v="franje,N(soort,ev,basis,zijd,stan),0.78125; "/>
    <s v="DIE"/>
    <n v="1975"/>
    <n v="1970"/>
    <s v="DIE_1975_33"/>
    <s v="DIE_1975_33"/>
    <s v="Kroniek Hugo Brems / Op een bedampte ruit"/>
    <s v="Hugo Brems"/>
    <n v="1944"/>
    <s v="Heverlee"/>
    <s v="NA"/>
    <s v="NA"/>
  </r>
  <r>
    <n v="22213"/>
    <x v="12"/>
    <s v="en zijn benen, halen de schouders op en gaan ook. Nu is de kust vrij voor de barmhartige Samaritaan. De jongens van de Mijnopruimingsdienst komen, slaan eveneens de dekens terug. Zegt de een: hoe maak je er zo een onschadelijk? De ander: Gewoon met een mes. De een weer: we zullen hem voor "/>
    <s v="alle zekerheid "/>
    <s v="maar meenemen. De ander: dan kunnen ze hem in de werkplaats demonteren"/>
    <x v="0"/>
    <s v="zekerheid,N(soort,ev,basis,zijd,stan),0.997718; "/>
    <s v="GID"/>
    <n v="1971"/>
    <n v="1970"/>
    <s v="GID_1971_16"/>
    <s v="GID_1971_16"/>
    <s v="Kees Simhoffer De ontbrekende foto"/>
    <s v="Kees Simhoffer"/>
    <d v="1934-04-08T00:00:00"/>
    <s v="Den Haag"/>
    <d v="2002-11-20T00:00:00"/>
    <s v="Maastricht"/>
  </r>
  <r>
    <n v="95271"/>
    <x v="12"/>
    <s v=", dat is de tale Kanaäns (274) Er zijn mensen die met de schrik in de hemel zullen vallen (282) Zij moet afgekust worden van de hoerenkussen (296) Het zou veel meer tot blijdschap moeten zijn wanneer het Avondmaal aangekondigd wordt, doch het is zo vaak een schrik, en dat is vanzelf vanwege"/>
    <s v=" al de "/>
    <s v="ongestalten, het verre afleven van de Heere, en de ongelijkvormigheid ten opzichte van"/>
    <x v="1"/>
    <s v="al,VNW(onbep,det,stan,vrij,zonder),0.808824; de,LID(bep,stan,rest),0.981886; "/>
    <s v="TAA"/>
    <n v="1973"/>
    <n v="1970"/>
    <s v="TAA_1973_46"/>
    <s v="TAA_1973_46"/>
    <s v="C. van de Ketterij: De weg in woorden, een systematische beschrijving van piëtistisch woordgebruik na 1900. Assen, Royal Van Gorcum Ltd, 1972. 58 blz. Prijs: gebonden f 77,00."/>
    <s v="C.C. de Bruin"/>
    <d v="1905-05-15T00:00:00"/>
    <s v="Nijkerk"/>
    <d v="1988-10-09T00:00:00"/>
    <s v="Leiden"/>
  </r>
  <r>
    <n v="25940"/>
    <x v="12"/>
    <s v="nwege de aantallen mensen. Aangezien met conflicten niemand is gediend, blijft een redelijke werkverhouding mogelijk. Gegarandeerd is zij echter niet; ik herinner mij uit de tijd dat ik adspirant-controleur op Java was, een districtshoofd die er zich op liet voorstaan dat hij in twee jaar tijd "/>
    <s v="alle dorpshoofden "/>
    <s v="in zijn district vervangen had. Het is op zijn zachtst gezegd"/>
    <x v="0"/>
    <s v="dorpshoofd,N(soort,mv,basis),0.998313; "/>
    <s v="GID"/>
    <n v="1972"/>
    <n v="1970"/>
    <s v="GID_1972_62"/>
    <s v="GID_1972_62"/>
    <s v="J. van Baal De kleine wereld: dorp in de tropen"/>
    <s v="J. van Baal"/>
    <d v="1909-11-25T00:00:00"/>
    <s v="Scheveningen"/>
    <d v="1992-08-09T00:00:00"/>
    <s v="Doorn"/>
  </r>
  <r>
    <n v="86032"/>
    <x v="12"/>
    <s v=" de regels 604-606 verschaft ons het antwoord. Si in 606 verwijst over 605 heen naar die scone stede in 604. Het zou in syntactisch opzicht eenvoudiger zijn, wanneer si betrekking had op het laatstgenoemde substantief die vrouwe mijn in 605. En wanneer men dit eenmaal heeft opgemerkt, schuiven "/>
    <s v="alle stukjes "/>
    <s v="van de legpuzzel op hun plaats. Gloriant ziet Abelant voor zich"/>
    <x v="0"/>
    <s v="stuk,N(soort,mv,dim),0.996016; "/>
    <s v="SPI"/>
    <n v="1977"/>
    <n v="1970"/>
    <s v="SPI_1977_14"/>
    <s v="SPI_1977_14"/>
    <s v="Tekstreconstructie een abel spel"/>
    <s v="A.M. Duinhoven"/>
    <n v="1938"/>
    <s v="NA"/>
    <s v="NA"/>
    <s v="NA"/>
  </r>
  <r>
    <n v="38175"/>
    <x v="12"/>
    <s v="zich terug op haar tuinkamer. Even kwam ik zo in de verleiding, het vertrekkende meisje de inktpot mee te geven, maar men moet geen zekere ramp op een mogelijke stapelen. Om acht uur tikte ik aan de tuinkamerdeur maar kreeg geen gehoor. Ik tikte nogmaals, zelf zenuwachtig, en werd door een sm"/>
    <s v="alle opening "/>
    <s v="binnengelaten met de boodschap dat dit de laatste gelegenheid was haar iets"/>
    <x v="0"/>
    <s v="opening,N(soort,ev,basis,zijd,stan),0.998895; "/>
    <s v="GID"/>
    <n v="1975"/>
    <n v="1970"/>
    <s v="GID_1975_97"/>
    <s v="GID_1975_97"/>
    <s v="F."/>
    <s v="F.B. Hotz"/>
    <d v="1922-02-01T00:00:00"/>
    <s v="Leiden"/>
    <d v="2000-12-05T00:00:00"/>
    <s v="Leiden"/>
  </r>
  <r>
    <n v="38284"/>
    <x v="12"/>
    <s v="jn geen eerlijke bouwwerken. Ze liegen en liegen is nooit mooi. Hè echt huiselijk zei men vroeger wel eens, maar toen betekende het huis niet alleen een vierkante ruimte, maar de hele levensgemeenschap rond de haard; de gezonden, de zieken, invaliden en de ouden van dagen. Het huis was voor "/>
    <s v="alle mensen "/>
    <s v=", oud en jong, en 't huis hield niet op bij de voordeur, maar de"/>
    <x v="0"/>
    <s v="mens,N(soort,mv,basis),0.999865; "/>
    <s v="GID"/>
    <n v="1975"/>
    <n v="1970"/>
    <s v="GID_1975_21"/>
    <s v="GID_1975_21"/>
    <s v="Kroniek &amp; Kritiek"/>
    <s v="Guus Dijkhuizen; Bart van Heerikhuizen; H.M. Reijzer"/>
    <s v="11 januari 1937; 1948; 20ste eeuw"/>
    <s v="NA"/>
    <s v="NA"/>
    <s v="NA"/>
  </r>
  <r>
    <n v="73710"/>
    <x v="12"/>
    <s v="r als 'Een befaamde (nee toch?) kopij van een Frans handschrift van het werk werd in de zeventiende eeuw te Poitiers gevonden' (etc., etc.), de term reputed niet begrijpend; i.p.v. vermaard betekent het: vermeend, verondersteld. 5. Cwrtmawr: spreek uit: koertmaur. 6. Er staat een m"/>
    <s v="alle drukfout "/>
    <s v=": hersthoornen. 7. Midden p. 121: 'Deze stemt volkomen overeen met de"/>
    <x v="0"/>
    <s v="drukfout,N(soort,ev,basis,zijd,stan),0.99823; "/>
    <s v="GID"/>
    <n v="1976"/>
    <n v="1970"/>
    <s v="GID_1976_47"/>
    <s v="GID_1976_47"/>
    <s v="Kroniek &amp; Kritiek"/>
    <s v="Maartje Draak; Guus Dijkhuizen; Joep à Campo"/>
    <s v="25 maart 1907; 11 januari 1937; 20ste eeuw"/>
    <s v="NA"/>
    <s v="NA"/>
    <s v="NA"/>
  </r>
  <r>
    <n v="85829"/>
    <x v="12"/>
    <s v="n de zelfde hetzerige lijn, alsof dat een speciale socialistische liefhebberij zou zijn waar 'zelfs' sociaal-democraten aan ten prooi zouden kunnen vallen. In feite zijn Nederlandse sociaal-democraten, maar dan samen met rechtse en middenpartijen, rechtstreeks medeverantwoordelijk geweest voor"/>
    <s v=" al het "/>
    <s v="geweld van twee koloniale oorlogen, zijn ze het nu - iets minder"/>
    <x v="2"/>
    <s v="al,VNW(onbep,det,stan,vrij,zonder),0.693878; het,LID(bep,stan,evon),0.997424; "/>
    <s v="GID"/>
    <n v="1977"/>
    <n v="1970"/>
    <s v="GID_1977_28"/>
    <s v="GID_1977_28"/>
    <s v="Bram van der Lek Verwarring en misverstanden rond het rode licht"/>
    <s v="Bram van der Lek"/>
    <n v="1931"/>
    <s v="NA"/>
    <s v="NA"/>
    <s v="NA"/>
  </r>
  <r>
    <n v="73958"/>
    <x v="12"/>
    <s v=" zullen deze sectie echter liever besluiten door twee taalsoorten ten tonele te laten verschijnen, die wij in hoofdstukje (C) weer zullen ontmoeten: de Pidgins en de Creoolse talen. Wij zagen al, dat men in de Filippijnen behoefte had aan een communicatiemiddel ten dienste van de sprekers van "/>
    <s v="alle streektalen "/>
    <s v="; de vraag was, of dit het Spaans, het Engels of het Tagalog zou"/>
    <x v="0"/>
    <s v="streektaal,N(soort,mv,basis),0.99647; "/>
    <s v="FDL"/>
    <n v="1976"/>
    <n v="1970"/>
    <s v="FDL_1976_1"/>
    <s v="FDL_1976_1"/>
    <s v="Afhankelijkheid, onafhankelijkheid, vrijheid: de taalkundige situatie P."/>
    <s v="K.H.R. de Josselin de Jong"/>
    <d v="1903-07-09T00:00:00"/>
    <s v="Den Haag"/>
    <d v="1991-11-25T00:00:00"/>
    <s v="Warnsveld"/>
  </r>
  <r>
    <n v="38401"/>
    <x v="12"/>
    <s v="tieel van alle overige teksten onderscheidt,14 dan spreekt het vanzelf dat de literair-wetenschappelijke interpretatie met die onbepaaldheid rekening dient te houden en er haar onderzoekingen op hoort af te stemmen. Een blik op de tot nu toe gangbare praktijk van het interpreteren leert dat bijna "/>
    <s v="alle methoden "/>
    <s v="die men in de loop der tijd ontwikkeld heeft er op gericht"/>
    <x v="0"/>
    <s v="methode,N(soort,mv,basis),0.999597; "/>
    <s v="FDL"/>
    <n v="1975"/>
    <n v="1970"/>
    <s v="FDL_1975_7"/>
    <s v="FDL_1975_7"/>
    <s v="Franz kafka Problemen rond receptie en interpretatie van zijn werken Horst Steinmetz"/>
    <s v="Horst A. Steinmetz"/>
    <n v="1934"/>
    <s v="NA"/>
    <s v="NA"/>
    <s v="NA"/>
  </r>
  <r>
    <n v="91603"/>
    <x v="12"/>
    <s v=" iedereen. 1.1.3.2. Binnen de als-groep staat een ww van het type tekenen enz. en geen van het type denken, vinden enz. Hiervan zijn voorbeelden: hier (werkt) (ie) harder als ie waar ook gedaan heeft (hij) (schildert) nou beter als dat ie wanneer ook gedaan heeft Tot dusver hebben we in "/>
    <s v="alle voorbeelden "/>
    <s v="maar één vergelijking gegeven (in de laatste zin bv. een tussen nou en wanneer ook"/>
    <x v="0"/>
    <s v="voorbeeld,N(soort,mv,basis),0.995489; "/>
    <s v="TAA"/>
    <n v="1978"/>
    <n v="1970"/>
    <s v="TAA_1978_89"/>
    <s v="TAA_1978_89"/>
    <s v="Wie dan ook enz., vooral als ww-patroondeel"/>
    <s v="P.C. Paardekooper"/>
    <d v="1920-11-06T00:00:00"/>
    <s v="Zoeterwoude"/>
    <d v="2013-05-01T00:00:00"/>
    <s v="NA"/>
  </r>
  <r>
    <n v="95047"/>
    <x v="12"/>
    <s v="t ghi dan haer groeten metter groeten die haer die enghel Gabriel gaf, maer nyemant en sult ghy aenbidden dan god alleen.' Zo in de voorrede tot de Refutatie vant Salue regina (1524) 1 '.. wy en hebben die Moeder Gods ende de heyligen niet versmaet, maer de moeder Christi is te prijsen bouen "/>
    <s v="alle wijuen "/>
    <s v=", want haer is de ghenade geschiet, dat si den salichmaker alder werelt"/>
    <x v="0"/>
    <s v="wiju,N(soort,mv,basis),1.0; "/>
    <s v="SPI"/>
    <n v="1973"/>
    <n v="1970"/>
    <s v="SPI_1973_11"/>
    <s v="SPI_1973_11"/>
    <s v="Het ‘Roomse’ gedicht in de bundel van Jacobus de Moor (1598)Het ‘Roomse’ gedicht in de bundel van Jacobus de Moor (1598)"/>
    <s v="S.J. Lenselink; Lode Roose"/>
    <s v="28 juni 1912; 16 april 1920"/>
    <s v="Rijsoord; Mechelen"/>
    <s v="20 oktober 1998; 12 januari 1991"/>
    <s v="Dordrecht; Bonheiden"/>
  </r>
  <r>
    <n v="38213"/>
    <x v="12"/>
    <s v="dragogie. Je zou je dus kunnen voorstellen dat de in een immens tempo voor iedere universitaire werknemer gegroeide hoeveelheid bestuurlijke en organisatorische rompslomp, de mensen boven het hoofd zal gaan groeien, zodat er voor de eigenlijke, creatieve taken, nog minder tijd overblijft dan nu"/>
    <s v=" al het "/>
    <s v="geval is? Daar ben ik wel bang voor. Maar ik vind"/>
    <x v="2"/>
    <s v="al,BW(),0.854545; het,LID(bep,stan,evon),0.997742; "/>
    <s v="GID"/>
    <n v="1975"/>
    <n v="1970"/>
    <s v="GID_1975_61"/>
    <s v="GID_1975_61"/>
    <s v="Rudolf Geel Gesprek met Arie de Froe"/>
    <s v="Rudolf Geel"/>
    <d v="1941-01-27T00:00:00"/>
    <s v="Amsterdam"/>
    <s v="NA"/>
    <s v="NA"/>
  </r>
  <r>
    <n v="95125"/>
    <x v="12"/>
    <s v="oordigden, en daaruit vloeide weer voort de moeilijkheid te beslissen welke motieven belangrijk waren, en welke zo bijkomstig dat ze niet in het algemeen schema hoefden te worden opgenomen. Aan deze onzekerheid leek de metode van Propp een eind te maken: als het schema vast zou staan dan zouden "/>
    <s v="alle motieven "/>
    <s v="door hun plaats in het schema eenduidig bepaald zijn. Propp legt terecht"/>
    <x v="0"/>
    <s v="motief,N(soort,mv,basis),0.997015; "/>
    <s v="FDL"/>
    <n v="1973"/>
    <n v="1970"/>
    <s v="FDL_1973_2"/>
    <s v="FDL_1973_2"/>
    <s v="Propp kan niet en waarom (II) J."/>
    <s v="J.P. Guépin"/>
    <d v="1929-04-25T00:00:00"/>
    <s v="Amsterdam"/>
    <d v="2006-02-21T00:00:00"/>
    <s v="Amsterdam"/>
  </r>
  <r>
    <n v="91519"/>
    <x v="12"/>
    <s v="Boekbesprekingen Verteltheorie in theorie en praktijk Bespreking van Mieke Bal, Narratologie, Parijs 1977, diss. Utrecht. Het zou leuk zijn als de verteltheorie niet de opvolger maar de helper van de verhaaltheorie zou kunnen worden. Want misschien hebben de structurele methoden - "/>
    <s v="alle uitzonderingen "/>
    <s v="niet te na gesproken - te weinig ingezien dat analyse en praktijk elkaar wederzijds"/>
    <x v="0"/>
    <s v="uitzondering,N(soort,mv,basis),0.999152; "/>
    <s v="FDL"/>
    <n v="1978"/>
    <n v="1970"/>
    <s v="FDL_1978_16"/>
    <s v="FDL_1978_16"/>
    <s v="Boekbesprekingen"/>
    <s v="Jan van Luxemburg; Hannes Meinkema"/>
    <s v="15 september 1936; 12 september 1943"/>
    <s v="Haarlem; Tiel"/>
    <s v="NA"/>
    <s v="NA"/>
  </r>
  <r>
    <n v="91358"/>
    <x v="12"/>
    <s v="dingscomponent (afkeuring van dat gedrag en daaraan te verbinden gevolgen) besloten. Wanneer het nu zo is dat soms deze geweldplegingsimpuls als recht erkend wordt tot vordering boven de directe materiële schade op grond van de aard van het gedrag dat de schade deed ontstaan (daarbij inbegrepen "/>
    <s v="alle schade "/>
    <s v="toebrengend gedrag wanneer de auctor niet tot vergoeding van de schade in staat"/>
    <x v="0"/>
    <s v="schade,N(soort,ev,basis,zijd,stan),0.997691; "/>
    <s v="GID"/>
    <n v="1978"/>
    <n v="1970"/>
    <s v="GID_1978_67"/>
    <s v="GID_1978_67"/>
    <s v="F."/>
    <s v="F.E. Frenkel"/>
    <n v="1923"/>
    <s v="NA"/>
    <n v="2006"/>
    <s v="NA"/>
  </r>
  <r>
    <n v="22687"/>
    <x v="12"/>
    <s v="ijke bedrijvigheid.' 1 En over die naoorlogse bedrijvigheid zegt Vangassen zelf in de inleiding van zijn Bouwstoffen tot de historische taalgeografie van het Nederlands; Hertogdom Brabant: 'Het doel van dit werk is een eerste bijdrage te leveren tot een breed opgevatte verzameling excerpten uit"/>
    <s v=" al de "/>
    <s v="steden van het Nederlands taalgebied. Het beschikken over een dergelijk algemeen"/>
    <x v="1"/>
    <s v="al,VNW(onbep,det,stan,vrij,zonder),0.808824; de,LID(bep,stan,rest),0.999852; "/>
    <s v="JAA"/>
    <n v="1971"/>
    <n v="1970"/>
    <s v="JAA_1971_20"/>
    <s v="JAA_1971_20"/>
    <s v="Hendrik Vangassen Mariakerke (Oostende) 19 december 1896 - Ninove 20 maart 1968"/>
    <s v="Willem Pée"/>
    <d v="1903-04-09T00:00:00"/>
    <s v="Brugge"/>
    <d v="1986-05-20T00:00:00"/>
    <s v="Rosières"/>
  </r>
  <r>
    <n v="22585"/>
    <x v="12"/>
    <s v=" bloed. Eén onder hen vatte post vóór de twee anderen en staarde naar het westen; duidelijk is hij het geweest die, zonder wat ook aan te raken, de klok aan het luiden maakte. Sedertdien wordt er verteld, dat al de vogels uit het woud, al de wateren uit de zee, al de bladeren aan de bomen en"/>
    <s v=" al de "/>
    <s v="winden om de hoge rotsen op hetzelfde ogenblik hun stemmen met het klokgelui"/>
    <x v="1"/>
    <s v="al,BW(),0.875; de,LID(bep,stan,rest),0.992366; "/>
    <s v="NVT"/>
    <n v="1971"/>
    <n v="1970"/>
    <s v="NVT_1971_78"/>
    <s v="NVT_1971_78"/>
    <s v="Arthur Machen of de grote pan is niet dood"/>
    <s v="Hubert Lampo"/>
    <d v="1920-09-01T00:00:00"/>
    <s v="Antwerpen"/>
    <d v="2006-07-12T00:00:00"/>
    <s v="Essen"/>
  </r>
  <r>
    <n v="85834"/>
    <x v="12"/>
    <s v="maar stelt zich antagonistisch tegen hem op (Kants 'ongezellige gezelligheid'). In de allen gelijkschakelende massa ruimen de mensen elkaar overdrachtelijk gesproken uit de weg. Het is tijdens de ontlading alsof zij als enkelingen niet meer bestaan. De nivellerende zuigkracht der massa vaagt "/>
    <s v="alle rangverschillen "/>
    <s v="en de daarmee samenhangende bevelsstructuren weg. Canetti voegt daar evenwel direct aan toe"/>
    <x v="0"/>
    <s v="rangverschil,N(soort,mv,basis),1.0; "/>
    <s v="GID"/>
    <n v="1977"/>
    <n v="1970"/>
    <s v="GID_1977_53"/>
    <s v="GID_1977_53"/>
    <s v="Kroniek &amp; kritiek"/>
    <s v="Rein Bloem; R.F. Beerling; Wim Hazeu; Guus Dijkhuizen; Annie Romein-Verschoor; Arie de Froe; R.H.J. Egeter van Kuyk"/>
    <s v="20 april 1932; 7 april 1905; 28 april 1940; 11 januari 1937; 4 februari 1895; 7 januari 1907; 19 juni 1942"/>
    <s v="Amsterdam; Gorinchem; Delft; Amsterdam; Hatert; Arnhem; Jakarta"/>
    <s v="NA"/>
    <s v="NA"/>
  </r>
  <r>
    <n v="115250"/>
    <x v="12"/>
    <s v=". In hij komt niet vanavond - nog steeds hebben we niet als bepaling bij het predikaat op het oog - roept niet geen tegenhangers op. Zelfs als het dat wel doet, bijvoorbeeld in het twistgesprek (je hebt het wél gedaan / ik heb het níet gedaan), is de (tweeledige) oppositie niet / wel ondanks "/>
    <s v="alle nadrukkelijkheid "/>
    <s v="niet toereikend voor aanloop van niet. Blijkens de in de aanhef gegeven uitzonderingsgevallen"/>
    <x v="0"/>
    <s v="nadrukkelijkheid,N(soort,ev,basis,zijd,stan),1.0; "/>
    <s v="TAA"/>
    <n v="1970"/>
    <n v="1970"/>
    <s v="TAA_1970_7"/>
    <s v="TAA_1970_7"/>
    <s v="Zinnen met aanloop in het Nederlands"/>
    <s v="L. Koelmans"/>
    <s v="20ste eeuw"/>
    <s v="Enkhuizen"/>
    <s v="NA"/>
    <s v="NA"/>
  </r>
  <r>
    <n v="26536"/>
    <x v="12"/>
    <s v=" deze conceptie die de grondslag vormde voor zijn historisch werk op dit terrein. De scheuring in de zestiende eeuw was volgens Geyl kunstmatig, gebaseerd op toevallige factoren. Kunstmatig was voor hem daarom ook de Belgische staat van 1830, ofschoon hij als pragmaticus en als tegenstander van "/>
    <s v="alle radicalisme "/>
    <s v="en doordraverij niet de politieke aansluiting van Vlaanderen bij Nederland en de ontbinding"/>
    <x v="0"/>
    <s v="radicalisme,N(soort,ev,basis,onz,stan),0.996587; "/>
    <s v="JAA"/>
    <n v="1972"/>
    <n v="1970"/>
    <s v="JAA_1972_9"/>
    <s v="JAA_1972_9"/>
    <s v="Pieter Catharinus Arie Geyl Dordrecht 15 december 1887 - Utrecht 31 december 1966"/>
    <s v="H.W. von der Dunk"/>
    <d v="1928-10-09T00:00:00"/>
    <s v="Bonn"/>
    <d v="2018-08-22T00:00:00"/>
    <s v="NA"/>
  </r>
  <r>
    <n v="73857"/>
    <x v="12"/>
    <s v="elf als sociologie geleerd had daar had ik praktisch niks aan vond ik. Ik ben toen begonnen met precies die boeken die ik net noemde - Patterns of culture en Ueber den Prozess der Zivilisation - na te vertellen aan eerstejaars. Daar was ik al heel gauw doorheen, vooral ook omdat ik toen nog niet "/>
    <s v="alle implicaties "/>
    <s v="van Ueber den Prozess doorzag. Ik heb toen vrij gauw besloten dat het enige"/>
    <x v="0"/>
    <s v="implicatie,N(soort,mv,basis),0.99944; "/>
    <s v="GID"/>
    <n v="1976"/>
    <n v="1970"/>
    <s v="GID_1976_75"/>
    <s v="GID_1976_75"/>
    <s v="Cees Cruson en Ton Zwaan Gesprek met Johan Goudsblom"/>
    <s v="Cees Cruson; Ton Zwaan"/>
    <s v="1944; 1946"/>
    <s v="NA"/>
    <s v="NA; NA"/>
    <s v="NA; NA"/>
  </r>
  <r>
    <n v="95121"/>
    <x v="12"/>
    <s v="eheim van pijl en boog' ontstal. De jaguar zweert het eten van bereid vlees af, en is sindsdien de mens vijandig gezind. Nu staan M 1 en M 7 enerzijds in oppositie tot elkaar: de held van M 1 is Heer van het hemelwater, de jaguar van M 7 is Heer van het (h) aardvuur; in M 1 kennen de mensen"/>
    <s v=" al het "/>
    <s v="vuur en de held het jagen met pijl en boog, maar in M 7 niet"/>
    <x v="2"/>
    <s v="al,BW(),0.714286; het,LID(bep,stan,evon),0.998983; "/>
    <s v="FDL"/>
    <n v="1973"/>
    <n v="1970"/>
    <s v="FDL_1973_6"/>
    <s v="FDL_1973_6"/>
    <s v="Voltooide symphonie: de ‘mythologiques’ van Lévi-Strauss P."/>
    <s v="P.E. Josselin de Jong"/>
    <n v="1922"/>
    <s v="NA"/>
    <n v="1999"/>
    <s v="NA"/>
  </r>
  <r>
    <n v="38597"/>
    <x v="12"/>
    <s v="bliksemende helderheid waar wij de dag van vandaag met de plastische kunsten staan, namelijk waar het er mee gedaan is en helemaal opnieuw mee van wal moet gestoken worden indien het ons nog interesseert. De jeugd zal dan opnieuw moeten leren hoe het komt dat in de tijd van Rembrandt, Breughel en"/>
    <s v=" al de "/>
    <s v="grote meesters voor en na hen geen kitsch bestond, daar al wat zi"/>
    <x v="1"/>
    <s v="al,BW(),0.875; de,LID(bep,stan,rest),0.999844; "/>
    <s v="NVT"/>
    <n v="1975"/>
    <n v="1970"/>
    <s v="NVT_1975_21"/>
    <s v="NVT_1975_21"/>
    <s v="Is kitsch kunst?"/>
    <s v="Gerard Walschap"/>
    <s v="9 juli 1898"/>
    <s v="Londerzeel (Sint-Jozef)"/>
    <d v="1989-10-25T00:00:00"/>
    <s v="Antwerpen"/>
  </r>
  <r>
    <n v="38414"/>
    <x v="12"/>
    <s v=" ongewone openheid van hun 'interpretaties' dwingt. Terwijl Beckett zijn lezers er door incohaerente tekst- en realiteitsmodellen op voorhand van weerhoudt consistente verbanden te construeren, dwingt Kafka hen ertoe steeds nieuwe verbanden te leggen en te overwegen. Het variabele karakter van "/>
    <s v="alle uitleggingen "/>
    <s v="laat zijn werken tenslotte contingent worden ten opzichte van alle werkelijkheidsmodellen; en daardoor"/>
    <x v="0"/>
    <s v="uitlegging,N(soort,mv,basis),1.0; "/>
    <s v="FDL"/>
    <n v="1975"/>
    <n v="1970"/>
    <s v="FDL_1975_7"/>
    <s v="FDL_1975_7"/>
    <s v="Franz kafka Problemen rond receptie en interpretatie van zijn werken Horst Steinmetz"/>
    <s v="Horst A. Steinmetz"/>
    <n v="1934"/>
    <s v="NA"/>
    <s v="NA"/>
    <s v="NA"/>
  </r>
  <r>
    <n v="115371"/>
    <x v="12"/>
    <s v="cht 370, Amsterdam; prijs f 1 000, -). Het is uiteraard zeer verheugend dat men zich thans in het bezit kan stellen van Hoofts 'verzamelde werken voor zover deze tot het midden van de achttiende eeuw in druk zijn verschenen', of ze - gezien de prijs - in de bibliotheken kan raadplegen. Bij "/>
    <s v="alle tevredenheid "/>
    <s v="is er misschien toch reden tot enige ongerustheid. Zou door deze "/>
    <x v="0"/>
    <s v="tevredenheid,N(soort,ev,basis,zijd,stan),0.998006; "/>
    <s v="TAA"/>
    <n v="1970"/>
    <n v="1970"/>
    <s v="TAA_1970_37"/>
    <s v="TAA_1970_37"/>
    <s v="Aankondigingen en Mededelingen"/>
    <s v="B. van den Berg; A.L. Sötemann; W.P. Gerritsen; C.B. van Haeringen"/>
    <s v="14 februari 1911; 11 augustus 1920; 12 augustus 1935; 16 mei 1892"/>
    <s v="Kornhorn; Warmenhuizen; Utrecht; Werkendam"/>
    <s v="NA"/>
    <s v="NA"/>
  </r>
  <r>
    <n v="95207"/>
    <x v="12"/>
    <s v="rafisch onheil (blz. 35). In het tweede essay luidt het thans: 'Een kunstwerk is voor mij minder een matematisch instrument met een eenduidige bestemming, dan een betekenissenbundelend Beeld in de zin van Jung' (blz. 15). Deze verbluffende opvatting komt hem goed van pas, want hij kan er "/>
    <s v="alle kanten "/>
    <s v="mee uit. Tegenstrijdige interpretaties van de cyclus 'Zestien' kunnen blijven bestaan"/>
    <x v="0"/>
    <s v="kant,N(soort,mv,basis),0.99919; "/>
    <s v="TAA"/>
    <n v="1973"/>
    <n v="1970"/>
    <s v="TAA_1973_56"/>
    <s v="TAA_1973_56"/>
    <s v="Boekbeoordelingen"/>
    <s v="R.L.K. Fokkema; Willem van den Berg; Frank van Gestel"/>
    <s v="2 januari 1938; 13 november 1934; 1939"/>
    <s v="NA"/>
    <s v="NA"/>
    <s v="NA"/>
  </r>
  <r>
    <n v="38744"/>
    <x v="12"/>
    <s v=". Met zulke waarheden maakt men spreekwoorden: homo homini lupus, of leuzen: Alle Menschen werden Brüder. Ze zijn te waar om nog zin te hebben zodra men ook maar enigszins dieper, genuanceerder, op de werkelijkheid in wil gaan. En natuurlijk staat wie bij zulke generalisaties leeft dwars op "/>
    <s v="alle werkelijkheid "/>
    <s v=", doet denken aan dat verhaal van daarnet. Waar spreekt hij over"/>
    <x v="0"/>
    <s v="werkelijkheid,N(soort,ev,basis,zijd,stan),0.999633; "/>
    <s v="JAA"/>
    <n v="1975"/>
    <n v="1970"/>
    <s v="JAA_1975_2"/>
    <s v="JAA_1975_2"/>
    <s v="Het woord als wapen Door J."/>
    <s v="J.W. Schulte Nordholt"/>
    <d v="1920-09-12T00:00:00"/>
    <s v="Zwolle"/>
    <d v="1995-08-16T00:00:00"/>
    <s v="Wassenaar"/>
  </r>
  <r>
    <n v="85962"/>
    <x v="12"/>
    <s v=" aanleg zijn de hersenen van vrouw en man gelijk. Daarvoor pleit ook de gelijkheid van intellectuele prestaties vóór de puberteit. Het verschil in gedrag en motivatie van het gedrag moet worden toegeschreven aan de invloed van de geslachtshormonen op de hersenfunctie. Deze verschillen zijn, als "/>
    <s v="alle verschillen "/>
    <s v=", tot stand gekomen in het proces van de evolutie door een enige miljoenen"/>
    <x v="0"/>
    <s v="verschil,N(soort,mv,basis),1.0; "/>
    <s v="GID"/>
    <n v="1977"/>
    <n v="1970"/>
    <s v="GID_1977_16"/>
    <s v="GID_1977_16"/>
    <s v="A. de Froe De emancipatie van de vrouw"/>
    <s v="Arie de Froe"/>
    <d v="1907-01-07T00:00:00"/>
    <s v="Arnhem"/>
    <d v="1992-10-30T00:00:00"/>
    <s v="Amsterdam"/>
  </r>
  <r>
    <n v="143916"/>
    <x v="12"/>
    <s v="ekt. Aan de andere zijde echter, is Lucretia van Merken weinig vindingrijk en weinig dichterlijk in haar verskunst5. Wat Knuvelder over de verskunst van David opmerkt, is misschien juist - nader onderzoek zal het moeten leren - en mogelijk is die kwalificatie geheel of ten dele van toepassing op"/>
    <s v=" al het "/>
    <s v="epische en didactische werk van Van Merken, alsmede op haar drama's. Ze"/>
    <x v="2"/>
    <s v="al,VNW(onbep,det,stan,vrij,zonder),0.693878; het,LID(bep,stan,evon),0.994716; "/>
    <s v="SPI"/>
    <n v="1974"/>
    <n v="1970"/>
    <s v="SPI_1974_3"/>
    <s v="SPI_1974_3"/>
    <s v="Over calvinistisch bijbels epos als genre-aanduiding Kritische aantekeningen bij een dissertatie"/>
    <s v="G.C. de Waard"/>
    <n v="1931"/>
    <s v="NA"/>
    <s v="NA"/>
    <s v="NA"/>
  </r>
  <r>
    <n v="25867"/>
    <x v="12"/>
    <s v="chil was het ontbreken aan uniformiteit in de aangeprezen waren. De winkels zelf waren overzichtelijk ingericht: toonbank met toebehoren; zitmateriaal; kassa; een kantoor en allerlei soorten rekken, die in elke winkel, afhankelijk van de aard van het materiaal, anders van vorm waren. Boven "/>
    <s v="alle winkels "/>
    <s v="waren reclameteksten aangebracht, van dezelfde grootte en vorm, slechts de tekst verschilde"/>
    <x v="0"/>
    <s v="winkel,N(soort,mv,basis),0.999414; "/>
    <s v="GID"/>
    <n v="1972"/>
    <n v="1970"/>
    <s v="GID_1972_75"/>
    <s v="GID_1972_75"/>
    <s v="Jan W."/>
    <s v="Jan W.H. Wentink"/>
    <n v="1945"/>
    <s v="NA"/>
    <s v="NA"/>
    <s v="NA"/>
  </r>
  <r>
    <n v="85846"/>
    <x v="12"/>
    <s v="et recente verleden is er veel belangrijk moleculair-biologisch werk verricht met de darmbacterie Escherichia coli. Bij dit soort onderzoekingen werd gekeken naar de vermenigvuldiging van het erfelijk materiaal; de expressie van dat erfelijk materiaal, dat wil zeggen, hoe wordt er voorkomen dat "/>
    <s v="alle genen "/>
    <s v="tegelijk gaan werken waardoor het geen rommeltje wordt; en ten slotte hoe eiwitten"/>
    <x v="0"/>
    <s v="gen,N(soort,mv,basis),0.75; "/>
    <s v="GID"/>
    <n v="1977"/>
    <n v="1970"/>
    <s v="GID_1977_7"/>
    <s v="GID_1977_7"/>
    <s v="P. Bentvelzen De toekomst van de virologie Het einde van een opwindend tijdperk in zicht?"/>
    <s v="Petrus Adrianus Johannes Bentvelzen"/>
    <n v="1938"/>
    <s v="NA"/>
    <s v="NA"/>
    <s v="NA"/>
  </r>
  <r>
    <n v="22277"/>
    <x v="12"/>
    <s v="e Democratische Patriotten grote ontevredenheid. Voornamelijk bestaande uit ontwikkelde en gegoede burgers vormden zij de kern van de hervormingsbeweging in geheel Nederland, die door de anarchie de verwezenlijking van hun idealen van vrijheid en gelijkheid in gevaar gebracht zagen. Zij waren in "/>
    <s v="alle steden "/>
    <s v="georganiseerd in volksclubs of burgersociëteiten, de voortzetting van de Burgersociëteiten en Leesgezelschappen"/>
    <x v="0"/>
    <s v="stad,N(soort,mv,basis),0.999613; "/>
    <s v="GID"/>
    <n v="1971"/>
    <n v="1970"/>
    <s v="GID_1971_67"/>
    <s v="GID_1971_67"/>
    <s v="C. van de Haar De Bataafse revolutie"/>
    <s v="C. van de Haar"/>
    <n v="1925"/>
    <s v="NA"/>
    <s v="NA"/>
    <s v="NA"/>
  </r>
  <r>
    <n v="95293"/>
    <x v="12"/>
    <s v="Ben Bulben's head'; het kasteel van Grignan trekt geregeld bewonderaars van Mme. de Sévigné, zogoed als het 'cimetière marin' in Sète die van Valéry; wie in Ravenna komt zal de lelijke sepolcro di Dante niet overslaan, en in het kleine Arquà Petrarca is een flink parkeerterrein aangelegd om "/>
    <s v="alle bezoekers "/>
    <s v="aan het huis waar de dichter zijn laatste levensjaren doorbracht, te kunnen"/>
    <x v="0"/>
    <s v="bezoeker,N(soort,mv,basis),0.995554; "/>
    <s v="TAA"/>
    <n v="1973"/>
    <n v="1970"/>
    <s v="TAA_1973_57"/>
    <s v="TAA_1973_57"/>
    <s v="Aankondigingen en mededelingen"/>
    <s v="A.L. Sötemann; B. van den Berg; M.C. van den Toorn"/>
    <s v="11 augustus 1920; 14 februari 1911; 4 januari 1929"/>
    <s v="Warmenhuizen; Kornhorn; Rotterdam"/>
    <s v="28 september 2002; 7 juli 1979; 23 november 2017"/>
    <s v="Utrecht; Driebergen; Nijmegen"/>
  </r>
  <r>
    <n v="85723"/>
    <x v="12"/>
    <s v="am van de individuele vrijheid doet Godwin de in zijn gedachtenwereld logische, maar vruchteloze stap in een niemandsland waarin elk soort van openbare instelling 'may be laid aside as unnecessary' (p. 554). Voor zover hij, in het voetspoor van Paine, de 'maatschappij' als verzamelpunt van"/>
    <s v=" al het "/>
    <s v="goede plaatst tegenover de Staat als centrum van al het kwade, is het"/>
    <x v="2"/>
    <s v="al,VNW(onbep,det,stan,vrij,zonder),0.8; het,LID(bep,stan,evon),0.991607; "/>
    <s v="GID"/>
    <n v="1977"/>
    <n v="1970"/>
    <s v="GID_1977_52"/>
    <s v="GID_1977_52"/>
    <s v="Dick Pels De onfeilbare rechtvaardigheid van William Godwin"/>
    <s v="Dick Pels"/>
    <n v="1948"/>
    <s v="NA"/>
    <s v="NA"/>
    <s v="NA"/>
  </r>
  <r>
    <n v="73869"/>
    <x v="12"/>
    <s v="e had geen zin er wat aan te doen, dus bleeft het zo. Eén van de senioren, een jongen die al vaker door Dikmans als kwerulant was gebrandmerkt, nam dit niet en begon zijn makkers op te roepen tot een algemene boycot van de wedstrijd. Dikmans werd wit van drift (naderhand heb ik aangenomen dat "/>
    <s v="alle woede "/>
    <s v="en ergernis jegens ons die hij om wille van zijn nering al jarenlang"/>
    <x v="0"/>
    <s v="woede,N(soort,ev,basis,zijd,stan),0.998248; "/>
    <s v="GID"/>
    <n v="1976"/>
    <n v="1970"/>
    <s v="GID_1976_74"/>
    <s v="GID_1976_74"/>
    <s v="Bob den Uyl Een zwervend bestaan"/>
    <s v="Bob den Uyl"/>
    <d v="1930-03-27T00:00:00"/>
    <s v="Rotterdam"/>
    <d v="1992-02-14T00:00:00"/>
    <s v="Rotterdam"/>
  </r>
  <r>
    <n v="73901"/>
    <x v="12"/>
    <s v="de rêveries a écarté toutes les 'préoccupations' qui encombraient la vie quotidienne, quand il s 'est détaché du souci des autres, quand il est vraiment ainsi l 'auteur de sa solitude'54. De dromende lezer die probeert na te gaan hoe het beeld van de dichter inwerkt op zijn bewustzijn, laat"/>
    <s v=" al het "/>
    <s v="overbodige verdwijnen om zich volledig te kunnen concentreren op de relatie beeld-bewustzijn"/>
    <x v="2"/>
    <s v="al,BW(),0.6; het,LID(bep,stan,evon),0.994716; "/>
    <s v="SPI"/>
    <n v="1976"/>
    <n v="1970"/>
    <s v="SPI_1976_2"/>
    <s v="SPI_1976_2"/>
    <s v="Fenomenologie en reverie bij Gaston Bachelard"/>
    <s v="Rita Ghesquiere"/>
    <d v="1947-08-18T00:00:00"/>
    <s v="Menen"/>
    <d v="2018-03-12T00:00:00"/>
    <s v="Leuven"/>
  </r>
  <r>
    <n v="73886"/>
    <x v="12"/>
    <s v="evat ook in de eerste regel van het citaat in lijdelicker dus een drukfout. De laatste keer dat een i i.p.v. de hs-ij wordt afgedrukt vindt men in r. 303 op pag. 44, waar danckelijcken staat te lezen in de tekst, maar niet in de commentaar waar het juiste danckelijcken wordt toegelicht. Niet in "/>
    <s v="alle gevallen "/>
    <s v="dat men, als in het zojuist gesignaleerde, verschil constateert tussen de tekst en"/>
    <x v="0"/>
    <s v="geval,N(soort,mv,basis),0.818182; "/>
    <s v="SPI"/>
    <n v="1976"/>
    <n v="1970"/>
    <s v="SPI_1976_16"/>
    <s v="SPI_1976_16"/>
    <s v="Boekbeoordelingen"/>
    <s v="N.C.H. Wijngaards; Lieven Rens; P.E.L. Verkuyl; Karel Porteman; H.J. Vieu-Kuik; Jan van Bakel; Jan de Piere"/>
    <s v="29 juni 1911; 15 januari 1925; 1929; 20 juni 1938; 20ste eeuw; 11 december 1927; 1941"/>
    <s v="NA"/>
    <s v="NA"/>
    <s v="NA"/>
  </r>
  <r>
    <n v="74046"/>
    <x v="12"/>
    <s v="r geleden zijn grote bloei kende en waarvan vrijwel geen andere bronnen bekend zijn dan de teksten der tafelspelen zelf. Toch zal de zorgvuldige onderzoeker steeds weer dezelfde aspecten aantreffen waardoor het tafelspel zich aanbiedt als een afzonderlijk rederijkersgenre. Van belang is dat bijna "/>
    <s v="alle kenmer-ken "/>
    <s v="van het genre beïnvloed worden door het feit dat het tafelspel bij een bepaalde"/>
    <x v="0"/>
    <s v="kenmer-k,N(soort,mv,basis),1.0; "/>
    <s v="TAA"/>
    <n v="1976"/>
    <n v="1970"/>
    <s v="TAA_1976_23"/>
    <s v="TAA_1976_23"/>
    <s v="Het tafelspel bij de Rederijkers"/>
    <s v="P. Lammens-Pikhaus"/>
    <s v="20ste eeuw"/>
    <s v="NA"/>
    <s v="NA"/>
    <s v="NA"/>
  </r>
  <r>
    <n v="26077"/>
    <x v="12"/>
    <s v="chender, dien altaervloek, dien verrader! vs 693 't godtloos hooft Op één uitzondering na ('op des Hooftpriesters sté', een suggestie die dan nog het betreuren inhoudt van de combinatie van de religieuze en staatsgezagdragende functies, maar er hoe dan ook de bevestiging van brengt), zijn "/>
    <s v="alle uitlatingen "/>
    <s v="van Cornelia over Nero uitgesproken negatief. Is het dan niet onwaarschijnlijk dat Cornelia"/>
    <x v="0"/>
    <s v="uitlating,N(soort,mv,basis),0.99944; "/>
    <s v="SPI"/>
    <n v="1972"/>
    <n v="1970"/>
    <s v="SPI_1972_11"/>
    <s v="SPI_1972_11"/>
    <s v="Cornelia en Nero: priester en/of koning"/>
    <s v="Carlos Tindemans"/>
    <n v="1931"/>
    <s v="NA"/>
    <s v="NA"/>
    <s v="NA"/>
  </r>
  <r>
    <n v="91266"/>
    <x v="12"/>
    <s v="ucht, mijn goede vriend, wat is er in leven? Zijn het ideeën waar ik in geloof? Lucht, mijn beste vriend, geloof, geloof zou zijn een broeder vol van liefde, geloof zou zijn een vriend, nog beter vriend dan beste vriend, o goede lucht. Arme bleke, arme gitaar... XXI een substituut voor "/>
    <s v="alle goden "/>
    <s v="ben je zelf, een berg als Chocorua, zonder schaduwen, zonder grootspraak, maar vo"/>
    <x v="0"/>
    <s v="god,N(soort,mv,basis),0.998436; "/>
    <s v="GID"/>
    <n v="1978"/>
    <n v="1970"/>
    <s v="GID_1978_34"/>
    <s v="GID_1978_34"/>
    <s v="Kroniek &amp; kritiek"/>
    <s v="Rein Bloem; A.L. Constandse"/>
    <s v="20 april 1932; 13 september 1899"/>
    <s v="Amsterdam; Brouwershaven"/>
    <s v="20 juli 2008; 23 maart 1985"/>
    <s v="Amsterdam; Den Haag"/>
  </r>
  <r>
    <n v="144994"/>
    <x v="12"/>
    <s v="ht, of in een baan van gelijk gehalte.17. Net als in de meeste andere landen zijn vrouwen ook hier zwaar ondervertegenwoordigd in beroepen die een bepaald aanzien verlenen.18. Volgens cijfers over 1973 is in Nederland 16,1 procent van alle artsen van het vrouwelijke geslacht, 12,3 procent van "/>
    <s v="alle tandartsen "/>
    <s v=", 5,4 procent van alle diergeneeskundigen, 12,7 procent van alle juristen, 1,4"/>
    <x v="0"/>
    <s v="tandarts,N(soort,mv,basis),0.998847; "/>
    <s v="GID"/>
    <n v="1979"/>
    <n v="1970"/>
    <s v="GID_1979_2"/>
    <s v="GID_1979_2"/>
    <s v="Derek L. Phillips Voorkeursbehandeling voor vrouwen: enige sociologische en morele overwegingen"/>
    <s v="Derek Phillips; Rob van der Veer"/>
    <s v="1934; 20ste eeuw"/>
    <s v="NA"/>
    <s v="NA"/>
    <s v="NA"/>
  </r>
  <r>
    <n v="91777"/>
    <x v="12"/>
    <s v="e hadden willen zingen. Dat zou voor hem veel opgelost hebben, maar de kinderen hadden op een of andere intelligente manier gemaakt dat hij het niet had durven vragen. Hij probeerde zich te herinneren hoe er vroeger tijden in het jaar hadden bestaan waarop de kinderen vroegen om te zingen, niet "/>
    <s v="alle kinderen "/>
    <s v="gingen zingen, en toen zongen en het geld aannamen en weggingen en dan nog enkele"/>
    <x v="0"/>
    <s v="kind,N(soort,mv,basis),0.997633; "/>
    <s v="NVT"/>
    <n v="1978"/>
    <n v="1970"/>
    <s v="NVT_1978_49"/>
    <s v="NVT_1978_49"/>
    <s v="De veranderingen"/>
    <s v="Pol Hoste"/>
    <d v="1947-03-25T00:00:00"/>
    <s v="Lokeren"/>
    <s v="NA"/>
    <s v="NA"/>
  </r>
  <r>
    <n v="22292"/>
    <x v="12"/>
    <s v="e aanpassing hoeft voor de rechter juridisch geen ommezwaai te zijn. Bij onteigening geeft hij schadeloosstelling. Een woning met draaiende jumbo-jets ervoor is even onbruikbaar als een woning waar een weg doorloopt. Rechtsvorming ligt voor de hand. De leer der onrechtmatige daad geeft daarvoor "/>
    <s v="alle kans "/>
    <s v=". Maar effectiviteit vereist meer. De tijd dringt. Het"/>
    <x v="0"/>
    <s v="kans,N(soort,ev,basis,zijd,stan),0.998077; "/>
    <s v="GID"/>
    <n v="1971"/>
    <n v="1970"/>
    <s v="GID_1971_97"/>
    <s v="GID_1971_97"/>
    <s v="[Commentaar][Commentaar]"/>
    <s v="Peter Hoefnagels; G. van Benthem van den Bergh"/>
    <s v="26 oktober 1927; 27 januari 1933"/>
    <s v="Bilthoven; Den Haag"/>
    <s v="24 november 2011; NA"/>
    <s v="Lochem; NA"/>
  </r>
  <r>
    <n v="114865"/>
    <x v="12"/>
    <s v=" het nu gaat om de dood als ultieme pijnstiller bij kanker, als alle medische middelen falen, of om de dood als ontsnapping uit een leven dat een vriend of zaak benadeeld zou hebben of om enige andere reden, altijd gaat het om de keuze tussen één of andere vorm van leven en niet meer leven. Bij "/>
    <s v="alle zelfdodingen "/>
    <s v=". Leven was vroeger voor een christen een plicht (die zou worden beloond"/>
    <x v="0"/>
    <s v="zelfdoding,N(soort,mv,basis),0.996082; "/>
    <s v="GID"/>
    <n v="1970"/>
    <n v="1970"/>
    <s v="GID_1970_54"/>
    <s v="GID_1970_54"/>
    <s v="Johanna Fortuin Nooit meer ontwaken"/>
    <s v="Johanna Fortuin"/>
    <n v="1936"/>
    <s v="NA"/>
    <s v="NA"/>
    <s v="NA"/>
  </r>
  <r>
    <n v="144944"/>
    <x v="12"/>
    <s v="twerk vergelijkt met het andere en zijn oordeel mede laat bepalen door de uitkomst van deze vergelijking. Het is afhankelijk van de opvatting die men aanhangt in welke zin men vergelijkt en welke keus men maakt uit de bestaande kunstwerken, dat wil zeggen dat dit een gemeenschappelijke factor van "/>
    <s v="alle theorieën "/>
    <s v="is en daarom niet opgenomen in het schema van Abrams. Wil men echter komen"/>
    <x v="0"/>
    <s v="theorie,N(soort,mv,basis),0.997677; "/>
    <s v="GID"/>
    <n v="1979"/>
    <n v="1970"/>
    <s v="GID_1979_29"/>
    <s v="GID_1979_29"/>
    <s v="H."/>
    <s v="H.T. Boonstra"/>
    <n v="1947"/>
    <s v="NA"/>
    <s v="NA"/>
    <s v="NA"/>
  </r>
  <r>
    <n v="94933"/>
    <x v="12"/>
    <s v="an het naaien naar het binnenste buiten keren van de wanten - een arbeid die wat minder bijdraagt tot de progressie van zijn ziekte, een ernstige conjunctivitis. Al met al heeft hij nog geluk gehad, want lang niet iedere, zelfs gezonde, man is in staat de norm op de naaiafdeling te halen, met "/>
    <s v="alle gevolgen "/>
    <s v="van dien. Zelf werk ik op de bouw, net zoals Tolja Altman, Misja Sjepsjelovitsj"/>
    <x v="0"/>
    <s v="gevolg,N(soort,mv,basis),0.99944; "/>
    <s v="GID"/>
    <n v="1973"/>
    <n v="1970"/>
    <s v="GID_1973_37"/>
    <s v="GID_1973_37"/>
    <s v="Anonieme brief uit Mordovië, station Potma"/>
    <s v="Bessie Schadee"/>
    <s v="20ste eeuw"/>
    <s v="NA"/>
    <s v="NA"/>
    <s v="NA"/>
  </r>
  <r>
    <n v="91792"/>
    <x v="12"/>
    <s v="eken. Ook in dat opzicht staat De platte jungle op het niveau van zowel de radicale theorie als de radicale kunst: Van der Keuken werkt niet naar politiek wenselijke, in feite steeds al gegeven 'oplossingen' toe, maar doet het probleem uit de doeken, in tegenstelling tot bijvoorbeeld vrijwel "/>
    <s v="alle uitingen "/>
    <s v="van de zogenaamde strijdcultuur, waar men kennelijk zo ongeduldig naar het einde"/>
    <x v="0"/>
    <s v="uiting,N(soort,mv,basis),0.99944; "/>
    <s v="NVT"/>
    <n v="1978"/>
    <n v="1970"/>
    <s v="NVT_1978_61"/>
    <s v="NVT_1978_61"/>
    <s v="Onverwerkt/verwerkt over Sybren Polet en het absolutisme in de literatuur"/>
    <s v="Cyrille Offermans"/>
    <d v="1945-04-08T00:00:00"/>
    <s v="Geleen"/>
    <s v="NA"/>
    <s v="NA"/>
  </r>
  <r>
    <n v="85724"/>
    <x v="12"/>
    <s v="dachtenwereld logische, maar vruchteloze stap in een niemandsland waarin elk soort van openbare instelling 'may be laid aside as unnecessary' (p. 554). Voor zover hij, in het voetspoor van Paine, de 'maatschappij' als verzamelpunt van al het goede plaatst tegenover de Staat als centrum van"/>
    <s v=" al het "/>
    <s v="kwade, is het een 'maatschappij' van onafhankelijke producenten die hun"/>
    <x v="2"/>
    <s v="al,VNW(onbep,det,stan,vrij,zonder),0.8; het,LID(bep,stan,evon),0.991607; "/>
    <s v="GID"/>
    <n v="1977"/>
    <n v="1970"/>
    <s v="GID_1977_52"/>
    <s v="GID_1977_52"/>
    <s v="Dick Pels De onfeilbare rechtvaardigheid van William Godwin"/>
    <s v="Dick Pels"/>
    <n v="1948"/>
    <s v="NA"/>
    <s v="NA"/>
    <s v="NA"/>
  </r>
  <r>
    <n v="25816"/>
    <x v="12"/>
    <s v="sof ik nog gezond was, alsof mijn oude auto nog nooit panne had gehad. Ik zal die donkere vent die langs de weg staat te liften meenemen. Wat is hij mooi, nog nat van de zware branding bij Sandy Beach, ook al kan hij de engel des doods zijn. Ja, het is beter niet in vrees te leven want 'Van "/>
    <s v="alle dingen "/>
    <s v="' zegt de Zendavesta, 'is de vrees ervoor erger dan de dingen zelf - alleen de"/>
    <x v="0"/>
    <s v="ding,N(soort,mv,basis),0.98281; "/>
    <s v="GID"/>
    <n v="1972"/>
    <n v="1970"/>
    <s v="GID_1972_97"/>
    <s v="GID_1972_97"/>
    <s v="Paul Goodman Het ware conservatisme"/>
    <s v="Paul Goodman"/>
    <n v="1911"/>
    <s v="Verenigde Staten"/>
    <n v="1972"/>
    <s v="NA"/>
  </r>
  <r>
    <n v="115050"/>
    <x v="12"/>
    <s v="e drastische wijze waarop de regeringstroepen de maatregelen van Carranza doorvoerden. Hele dorpen werden uitgeroeid om de beweging haar steun te ontnemen. Chevalier zegt dat Zapata's troepen tussen 1915 en 1919 in aantal slonken van 70 000 tot 10 000.78.) Hierbij moet worden gezegd dat het ten "/>
    <s v="alle tijde "/>
    <s v="moeilijk is geweest het exacte aantal Zapatista's te schatten. Taracena79.) schr"/>
    <x v="0"/>
    <s v="tijd,N(soort,ev,basis,dat),0.99762; "/>
    <s v="GID"/>
    <n v="1970"/>
    <n v="1970"/>
    <s v="GID_1970_106"/>
    <s v="GID_1970_106"/>
    <s v="Gerrit Huizer De rol van Zapata en de Boerenguerrilla's in de Mexicaanse Revolutie (1910-1919)"/>
    <s v="Gerrit Huizer"/>
    <n v="1929"/>
    <s v="NA"/>
    <n v="1999"/>
    <s v="NA"/>
  </r>
  <r>
    <n v="115047"/>
    <x v="12"/>
    <s v="In het Besluit werd voorzien in de teruggave van of vergoeding voor land als oude eigendomstitels getoond konden worden; was dat niet het geval dan kon aan de dorpen een schenking worden gedaan nadat het omringende land was onteigend. Volgens Simpson is het zwakke punt in dit Besluit het feit dat "/>
    <s v="alle initiatief "/>
    <s v="bij de dorpen werd gelegd: deze moesten zelf een aanvraag indienen en moesten"/>
    <x v="0"/>
    <s v="initiatief,N(soort,ev,basis,onz,stan),0.997908; "/>
    <s v="GID"/>
    <n v="1970"/>
    <n v="1970"/>
    <s v="GID_1970_106"/>
    <s v="GID_1970_106"/>
    <s v="Gerrit Huizer De rol van Zapata en de Boerenguerrilla's in de Mexicaanse Revolutie (1910-1919)"/>
    <s v="Gerrit Huizer"/>
    <n v="1929"/>
    <s v="NA"/>
    <n v="1999"/>
    <s v="NA"/>
  </r>
  <r>
    <n v="115306"/>
    <x v="12"/>
    <s v="n dit werk in verband met de aanwinsten op lexicologisch gebied die dit werk met Utrechts-Noord-Brabants taalgebruik oplevert. A. Schouteet tenslotte geeft een beeld van de geschiedenis en de werkzaamheden van het rederijkersgilde van Het Heilig Kruis te Sint-Michiels en te Brugge. Microfilms van "/>
    <s v="alle boeken "/>
    <s v="die voor 1701 in de Nederlanden gedrukt zijn Germanic Notes, dl. 1, nr."/>
    <x v="0"/>
    <s v="boek,N(soort,mv,basis),0.951149; "/>
    <s v="TAA"/>
    <n v="1970"/>
    <n v="1970"/>
    <s v="TAA_1970_109"/>
    <s v="TAA_1970_109"/>
    <s v="Aankondigingen en mededelingen"/>
    <s v="W.P. Gerritsen; A.L. Sötemann; B. van den Berg"/>
    <s v="12 augustus 1935; 11 augustus 1920; 14 februari 1911"/>
    <s v="Utrecht; Warmenhuizen; Kornhorn"/>
    <s v="NA"/>
    <s v="NA"/>
  </r>
  <r>
    <n v="38509"/>
    <x v="12"/>
    <s v="ernevens 18 Exempl. op gr. pap. voor H.H. Hoofdbestuurders, van de Rudimenta. - Mag ik het door U toegezegde in den Hout, wegens de belooning voor den Verbeteraar van dit werk, U herinneren; en mij te informeren of Hij over de bepaalde som van f 80- en dan op welke wijze mag disponeren. Met "/>
    <s v="alle hoogachting "/>
    <s v=", T.T. du Mortier Amice! Dezen brief zag ik niet bij den ontvangst van de"/>
    <x v="0"/>
    <s v="hoogachting,N(soort,ev,basis,zijd,stan),0.999633; "/>
    <s v="TAA"/>
    <n v="1975"/>
    <n v="1970"/>
    <s v="TAA_1975_62"/>
    <s v="TAA_1975_62"/>
    <s v="De ‘Maatschappij’ en haar grammatici (2)"/>
    <s v="P. van der Woude"/>
    <s v="20ste eeuw"/>
    <s v="NA"/>
    <s v="NA"/>
    <s v="NA"/>
  </r>
  <r>
    <n v="145405"/>
    <x v="12"/>
    <s v="deelt volgens de traditionele ethiek (echtbreuk en verduistering zijn altijd slecht), daar keurt de vertelinstantie in de naturalistische roman juist de burgerlijke ondeugden als kleinzieligheid, standsbewustheid, lafheid en huichelarij af. In dat opzicht is de naturalistische roman, ondanks "/>
    <s v="alle verzekeringen "/>
    <s v="van de auteurs zelf, allerminst 'objectief' .47 b. er is een duidelijke"/>
    <x v="0"/>
    <s v="verzekering,N(soort,mv,basis),0.99944; "/>
    <s v="TAA"/>
    <n v="1979"/>
    <n v="1970"/>
    <s v="TAA_1979_70"/>
    <s v="TAA_1979_70"/>
    <s v="Kenmerken van de Nederlandse naturalistische roman"/>
    <s v="Ton Anbeek"/>
    <d v="1944-09-18T00:00:00"/>
    <s v="Ede"/>
    <s v="NA"/>
    <s v="NA"/>
  </r>
  <r>
    <n v="143694"/>
    <x v="12"/>
    <s v="redacteur van de Spectator, die met een ontkoppeling van de binding subliem-schoonheid de basis legde voor de uiteindelijke controverse. De emoties die volgens Burke door het sublieme worden opgeroepen zijn schrik en angst. Deze ontlening aan Shaftesbury staat niet alleen; ook het groeperen van "/>
    <s v="alle emoties "/>
    <s v="onder maatschappelijke motieven en onder zelfbehoud gaat terug op deze schrijver ."/>
    <x v="0"/>
    <s v="emotie,N(soort,mv,basis),0.994695; "/>
    <s v="GID"/>
    <n v="1974"/>
    <n v="1970"/>
    <s v="GID_1974_78"/>
    <s v="GID_1974_78"/>
    <s v="Kroniek &amp; kritiek"/>
    <s v="Rudolf Geel; Guus Dijkhuizen; A.L. Constandse; Paul Knolle; Marcel van der Linden; H.M. Reijzer"/>
    <s v="27 januari 1941; 11 januari 1937; 13 september 1899; 20ste eeuw; 1952; 20ste eeuw"/>
    <s v="NA"/>
    <s v="NA"/>
    <s v="NA"/>
  </r>
  <r>
    <n v="115475"/>
    <x v="12"/>
    <s v="boutades kunnen beschouwen, en in dit geval zou ik alleen wat geglimlacht hebben en er verder met geen woord over hebben gerept. Maar er is meer, er is de klap op de vuurpijl. Je kuift je namelijk ook op met de zeldzame moed die jij hebt om als schrijver pur sang te leven en daarmee bestempel je"/>
    <s v=" al de "/>
    <s v="anderen, ook je vrienden en collega's, min of meer tot lafhartige burgers ."/>
    <x v="1"/>
    <s v="al,BW(),0.842301; de,LID(bep,stan,rest),0.981886; "/>
    <s v="NVT"/>
    <n v="1970"/>
    <n v="1970"/>
    <s v="NVT_1970_14"/>
    <s v="NVT_1970_14"/>
    <s v="Lezen om te schrijven, schrijven om te leven [4]"/>
    <s v="Paul de Wispelaere"/>
    <d v="1928-07-04T00:00:00"/>
    <s v="Brugge"/>
    <d v="2016-12-02T00:00:00"/>
    <s v="NA"/>
  </r>
  <r>
    <n v="26290"/>
    <x v="12"/>
    <s v="reeks uitgegeven. Zij zijn geneigd dit spel te stellen boven het 'meer typisch achttiende-eeuwse, maar veel slappere blijspel Het Wederzijds Huwelijksbedrog' (blz. 6), maar ik vind de intrige van De Zwetser wel erg simpel. De uitwerking is echter niet onaardig en biedt een bekwame regisseur "/>
    <s v="alle gelegenheid "/>
    <s v="de toeschouwers aan het lachen te krijgen. De inleiding van de uitgave"/>
    <x v="0"/>
    <s v="gelegenheid,N(soort,ev,basis,zijd,stan),0.99507; "/>
    <s v="TAA"/>
    <n v="1972"/>
    <n v="1970"/>
    <s v="TAA_1972_20"/>
    <s v="TAA_1972_20"/>
    <s v="Aankondigingen en mededelingen"/>
    <s v="B. van den Berg; W.P. Gerritsen; A.L. Sötemann; Wim Vermeer; G. van Eemeren"/>
    <s v="14 februari 1911; 12 augustus 1935; 11 augustus 1920; 20ste eeuw; 1941"/>
    <s v="NA"/>
    <s v="NA"/>
    <s v="NA"/>
  </r>
  <r>
    <n v="145235"/>
    <x v="12"/>
    <s v="en van de kernthema's van het hele blijspel. Sly vergeet zichzelf dus maar al te graag en speelt de lord die hij weet dat hij niet is. Dat komt het sterkst naar voren wanneer een page van de echte lord zich op diens last verkleedt tot lady. Waar het Elisabethaanse toneel geen actrices toeliet en "/>
    <s v="alle vrouwenrollen "/>
    <s v="door jongens werden gespeeld, moet deze page er in een heel bijzondere dubbe"/>
    <x v="0"/>
    <s v="vrouwenrol,N(soort,mv,basis),1.0; "/>
    <s v="FDL"/>
    <n v="1979"/>
    <n v="1970"/>
    <s v="FDL_1979_28"/>
    <s v="FDL_1979_28"/>
    <s v="‘Sit by my side, let world slip: we shall nere be yonger ...’ A."/>
    <s v="A.G.H. Bachrach"/>
    <d v="1914-12-09T00:00:00"/>
    <s v="Frankfurt"/>
    <d v="2009-12-18T00:00:00"/>
    <s v="NA"/>
  </r>
  <r>
    <n v="114820"/>
    <x v="12"/>
    <s v=" de la Torre geleid werd. De Apristas hebben een strakke hiërarchische structuur opgebouwd, die dissidenten uitsluit en de macht in handen houdt door een combinatie van strenge discipline, propaganda, een straffe controle van lokale of dorpsleiders, en een zeer paternalistische ideologie, die "/>
    <s v="alle leeftijdsgroepen "/>
    <s v="van kindsbeen af indeelt in 'jongensbonden', 'vrouwelijke hulpdiensten' en dergelijke. O"/>
    <x v="0"/>
    <s v="leeftijdsgroep,N(soort,mv,basis),0.99944; "/>
    <s v="GID"/>
    <n v="1970"/>
    <n v="1970"/>
    <s v="GID_1970_6"/>
    <s v="GID_1970_6"/>
    <s v="Karen Spalding De militaire managers van Peru"/>
    <s v="Karen Spalding; Petronella Everdina Eldering"/>
    <s v="20ste eeuw; 6 oktober 1909"/>
    <s v="NA"/>
    <s v="NA; 19 juni 1989"/>
    <s v="NA; Amersfoort"/>
  </r>
  <r>
    <n v="95411"/>
    <x v="12"/>
    <s v="lve voor af te zien van de eigen periodisering die in de muziekgeschiedenis gebruikelijk is en te spreken van Romaanse en Gothische muziek in plaats van Ars Antiqua en Ars Nova. De auteur hechtte veel belang aan de parallelvergelijking omdat ze naar zijn mening het juister historisch begrijpen van "/>
    <s v="alle kunsten "/>
    <s v="helpt bevorderen. Zo zag hij in de parallelvergelijking het middel bij uitstek"/>
    <x v="0"/>
    <s v="kunst,N(soort,mv,basis),0.998832; "/>
    <s v="JAA"/>
    <n v="1973"/>
    <n v="1970"/>
    <s v="JAA_1973_20"/>
    <s v="JAA_1973_20"/>
    <s v="Florentijn Jan van der Mueren Hoogstraten 2 november 1890 - Leuven 23 december 1966"/>
    <s v="Kamiel Cooremans"/>
    <n v="1931"/>
    <s v="NA"/>
    <s v="NA"/>
    <s v="NA"/>
  </r>
  <r>
    <n v="22620"/>
    <x v="12"/>
    <s v="heid te zorgen. En van al wat ik thope heb kunnen scharrelen, is hier geen stuiver als gangbare munt geldig. God is barmhartig, wat staat er mij te wachten? - Ik schamel, nietig schepsel, - er is niets in te brengen om mijn verzuim goed te maken. Als ik maar in de hemel komen kan, wil ik er"/>
    <s v=" al het "/>
    <s v="zware en vuile werk verrichten, ten eeuwigen dage ... Mijn leven"/>
    <x v="2"/>
    <s v="al,BW(),0.580952; het,LID(bep,stan,evon),0.994716; "/>
    <s v="DIE"/>
    <n v="1971"/>
    <n v="1970"/>
    <s v="DIE_1971_97"/>
    <s v="DIE_1971_97"/>
    <s v="Stijn Streuvels / Het zinnespel van droom en dood"/>
    <s v="Stijn Streuvels"/>
    <s v="3 oktober 1871"/>
    <s v="Heule"/>
    <d v="1969-08-15T00:00:00"/>
    <s v="Ingooigem (Anzegem)"/>
  </r>
  <r>
    <n v="94820"/>
    <x v="12"/>
    <s v="k groter was dan dat van Satie, die arme stumper, die een origineel was, bien sûr, (maar originelen liepen er bij bosjes rond in het Parijs van toen) un pauvre type die zich bij het meest opvallende moest aansluiten om een beetje aandacht te krijgen. Messe des pauvres dat komt van Bloy. Ook "/>
    <s v="alle impertinenties "/>
    <s v="van Satie zijn Bloy in miniatuur. Sâr Péladan was een modefiguur, bij wie"/>
    <x v="0"/>
    <s v="impertinentie,N(soort,mv,basis),0.892567; "/>
    <s v="GID"/>
    <n v="1973"/>
    <n v="1970"/>
    <s v="GID_1973_71"/>
    <s v="GID_1973_71"/>
    <s v="Kroniek &amp; Kritiek"/>
    <s v="J. Bernlef; Sybren Polet; Rudolf Geel; Bert Vanheste; Thea Diepenbrock; A.L. Constandse; Ruud A.J. Kraaijeveld; Jan Pluvier; L.J. Boon"/>
    <s v="14 januari 1937; 19 juni 1924; 27 januari 1941; 6 november 1937; 10 juli 1907; 13 september 1899; 1951; 12 januari 1927; 20ste eeuw"/>
    <s v="NA"/>
    <s v="NA"/>
    <s v="NA"/>
  </r>
  <r>
    <n v="22637"/>
    <x v="12"/>
    <s v="er Anna Bijns (blz. 300-301) bewust probleem tamelijk uitvoerig behandeld hebben zonder evenwel, zoals we reeds zegden, een oplossing te kunnen aanbieden. In de hoofdstukken VII en VIII keert Iansen terug naar het eigenlijke bronnenonderzoek. In het eerste der genoemde hoofdstukken tracht zij "/>
    <s v="alle lectuur "/>
    <s v="te achterhalen die niet met de retorica of met de christelijke traditie te maken"/>
    <x v="0"/>
    <s v="lectuur,N(soort,ev,basis,zijd,stan),0.999117; "/>
    <s v="DIE"/>
    <n v="1971"/>
    <n v="1970"/>
    <s v="DIE_1971_92"/>
    <s v="DIE_1971_92"/>
    <s v="Lode Roose / Matthijs Casteleins Conste van Rhetoriken"/>
    <s v="Lode Roose"/>
    <d v="1920-04-16T00:00:00"/>
    <s v="Mechelen"/>
    <d v="1991-01-12T00:00:00"/>
    <s v="Bonheiden"/>
  </r>
  <r>
    <n v="143746"/>
    <x v="12"/>
    <s v="t kiezen vóór de tijd. Niet het kiezen voor een wetenschap die de mens uiteindelijk dood verklaart. Wetenschap komt voort uit verwondering, maar ook uit de diep gewortelde menselijke behoefte aan ordening. De 'Wisdom of insecurity' (Alan Watts) is de meeste mensen vreemd. Maar laten we bij "/>
    <s v="alle ordening "/>
    <s v="wèl bedenken wat die ándere grote structuralist, de graficus M.C. Escher schreef"/>
    <x v="0"/>
    <s v="ordening,N(soort,ev,basis,zijd,stan),0.998115; "/>
    <s v="GID"/>
    <n v="1974"/>
    <n v="1970"/>
    <s v="GID_1974_69"/>
    <s v="GID_1974_69"/>
    <s v="E."/>
    <s v="E.C.P. van Waalwijk van Doorn"/>
    <n v="1949"/>
    <s v="NA"/>
    <s v="NA"/>
    <s v="NA"/>
  </r>
  <r>
    <n v="73997"/>
    <x v="12"/>
    <s v="aal zoals ik die formuleerde in de bundel De Nederlandse lexicologie tussen handwerk en machine.1 Onder een woordarchief kan men verstaan: 1. een verzameling woorden uit een corpus van geanalyseerde teksten, die al dan niet gelezen kunnen worden door de computer en die ter beschikking staan van "/>
    <s v="alle linguïsten "/>
    <s v="en van lexicografen in het bijzonder; 2. de bewaarplaats van dat corpus"/>
    <x v="0"/>
    <s v="linguïst,N(soort,mv,basis),0.997993; "/>
    <s v="FDL"/>
    <n v="1976"/>
    <n v="1970"/>
    <s v="FDL_1976_2"/>
    <s v="FDL_1976_2"/>
    <s v="Woordarchief en bronnen voor een computergestuurd woordarchief van het hedendaags Nederlands P."/>
    <s v="P.G.J. van Sterkenburg"/>
    <n v="1942"/>
    <s v="NA"/>
    <s v="NA"/>
    <s v="NA"/>
  </r>
  <r>
    <n v="115452"/>
    <x v="12"/>
    <s v=" de literatuur het woord van de nouveau roman evenzeer aankleeft als dat van de traditionele. Zoals mijn Nederlandse lezers verschillen die van mijn vertalingen van mening omtrent de waarde van mijn werk, maar niet omtrent zijn zin en strekking. Balzac, Dickens, Tolstoi, Dostoievski hebben in "/>
    <s v="alle talen "/>
    <s v="voor al hun lezers identiek hetzelfde geschreven. Dat brengt ons "/>
    <x v="0"/>
    <s v="taal,N(soort,mv,basis),0.999404; "/>
    <s v="NVT"/>
    <n v="1970"/>
    <n v="1970"/>
    <s v="NVT_1970_34"/>
    <s v="NVT_1970_34"/>
    <s v="De ontoereikendheid van het woord"/>
    <s v="Gerard Walschap"/>
    <s v="9 juli 1898"/>
    <s v="Londerzeel (Sint-Jozef)"/>
    <d v="1989-10-25T00:00:00"/>
    <s v="Antwerpen"/>
  </r>
  <r>
    <n v="144852"/>
    <x v="12"/>
    <s v="n de Herengracht verscheen een banier ten gunste van de republiek. De politie moest voortdurend waakzaam zijn. Toen eenmaal vaststond dat het huwelijk zou plaatsvinden en dat de Kamer er mee zou instemmen kwamen er talloze reacties los in de landelijke en gewestelijke dagbladen, en natuurlijk in "/>
    <s v="alle weekbladen "/>
    <s v=". Er was een grote oppositie tegen de aanvaarding van Claus als toekomstige"/>
    <x v="0"/>
    <s v="weekblad,N(soort,mv,basis),0.996082; "/>
    <s v="GID"/>
    <n v="1979"/>
    <n v="1970"/>
    <s v="GID_1979_55"/>
    <s v="GID_1979_55"/>
    <s v="NA"/>
    <s v="NA"/>
    <s v="NA"/>
    <s v="NA"/>
    <s v="NA"/>
    <s v="NA"/>
  </r>
  <r>
    <n v="144914"/>
    <x v="12"/>
    <s v="en van rode monsters uit de vurige ovens, die men kardinalen noemt. Daar moeten we op kotsen. Vervolgens hebben we de verrottende kinderen van de trouwe Loyola, van deze razende Ignatius, losgeslagen schavuit die de moord verontschuldigt met een vroom gebaar en een teken des kruises, en aldus "/>
    <s v="alle heiligschennis "/>
    <s v="verontschuldigt. Daar moeten we op kotsen'. Inderdaad een bloemrijke rebellie"/>
    <x v="0"/>
    <s v="heiligschennis,N(soort,ev,basis,zijd,stan),0.998984; "/>
    <s v="GID"/>
    <n v="1979"/>
    <n v="1970"/>
    <s v="GID_1979_49"/>
    <s v="GID_1979_49"/>
    <s v="De nieuwe mens"/>
    <s v="A.L. Constandse"/>
    <s v="13 september 1899"/>
    <s v="Brouwershaven"/>
    <d v="1985-03-23T00:00:00"/>
    <s v="Den Haag"/>
  </r>
  <r>
    <n v="95081"/>
    <x v="12"/>
    <s v="n. En nu. Netscher niet meer te zien, ligt in een naturalistische sloot te zieltogen, Verwey is ook al verdwenen, Van Looy begint ook raar te doen, in plaats van over de heggen te springen, loopt hij er langs, hetgeen geen moeite kost, Van Eeden zit midden op een veld hoog op een hek, dat "/>
    <s v="alle menschen "/>
    <s v="hem kunnen zien, en denkt er niet aan mede te loopen. Jammer ook"/>
    <x v="0"/>
    <s v="mensch,N(soort,mv,basis),0.783883; "/>
    <s v="SPI"/>
    <n v="1973"/>
    <n v="1970"/>
    <s v="SPI_1973_6"/>
    <s v="SPI_1973_6"/>
    <s v="Boekbeoordelingen"/>
    <s v="L.M. van Dis; Carlos Tindemans; Frans Kingma; Louis Gillet; Roger Henrard; Sonja Vanderlinden"/>
    <s v="21 mei 1904; 1931; 1956; 1931; 1921; 1946"/>
    <s v="NA"/>
    <s v="NA"/>
    <s v="NA"/>
  </r>
  <r>
    <n v="145048"/>
    <x v="12"/>
    <s v=" jg. XV (1973), 211-219. 5 Samen met de 'Beatrijs'. 6 Een reactie hiertegen treedt toch aan het licht kort na de tweede wereldoorlog. In 1948 nl. publiceert G.G. Kloeke in de Leidse reeks der 'Textus minores' nr. VI een diplomatische uitgave van de Karel ende Elegast naar incunabel A. Bij "/>
    <s v="alle waardering "/>
    <s v="voor kritische uitgaven - een waardering die Duinhoven deelt - vraagt Kloeke zich"/>
    <x v="0"/>
    <s v="waardering,N(soort,ev,basis,zijd,stan),0.99944; "/>
    <s v="SPI"/>
    <n v="1979"/>
    <n v="1970"/>
    <s v="SPI_1979_16"/>
    <s v="SPI_1979_16"/>
    <s v="Naar een ‘vernieuwde’ Karel ende Elegast?"/>
    <s v="Edward Rombauts"/>
    <d v="1902-11-18T00:00:00"/>
    <s v="Hever bij Mechelen"/>
    <d v="1987-02-03T00:00:00"/>
    <s v="Leuven"/>
  </r>
  <r>
    <n v="91175"/>
    <x v="12"/>
    <s v="en, met purper en goud bestikte mantels, Perzische tapijten, alle bloemen in de weide, bomen, bladerige en beschaduwde heuvels, rijk versierde hallen en absiden, de spiegeling van goud en koper en brons en ijzer en tin, de vele spiegelende facetten van kostbaar gesteente, parels en fruit en"/>
    <s v=" al het "/>
    <s v="andere waarvan je zou denken dat het niet door de kunstigheid van mensenhanden"/>
    <x v="1"/>
    <s v="al,VNW(onbep,det,stan,vrij,zonder),0.8; het,LID(bep,stan,evon),0.986239; "/>
    <s v="GID"/>
    <n v="1978"/>
    <n v="1970"/>
    <s v="GID_1978_37"/>
    <s v="GID_1978_37"/>
    <s v="Joyce &amp; Co Michael van Mander"/>
    <s v="Geerten Meijsing"/>
    <d v="1950-08-09T00:00:00"/>
    <s v="Eindhoven"/>
    <s v="NA"/>
    <s v="NA"/>
  </r>
  <r>
    <n v="144751"/>
    <x v="12"/>
    <s v="t die kernwapens wel weer worden gemaakt, en weet dan met zekerheid te melden dat ze er dan niet meer zullen zijn 'om af te schrikken - dat station zijn we dan immers al gepasseerd - maar om te worden ingezet'. Het klinkt wel logisch, maar het is altijd weer die vervloekte borreltafel-logica: "/>
    <s v="alle kernwapens "/>
    <s v="nu zijn er om af te schrikken, als die er niet meer zijn zijn"/>
    <x v="0"/>
    <s v="kernwapen,N(soort,mv,basis),0.999152; "/>
    <s v="GID"/>
    <n v="1979"/>
    <n v="1970"/>
    <s v="GID_1979_7"/>
    <s v="GID_1979_7"/>
    <s v="Kroniek &amp; kritiek"/>
    <s v="Bram van der Lek; A.L. Constandse"/>
    <s v="1931; 13 september 1899"/>
    <s v="NA"/>
    <s v="NA"/>
    <s v="NA"/>
  </r>
  <r>
    <n v="91355"/>
    <x v="12"/>
    <s v="l van 'tegenstelling' ook 'gelijkheid' kan zijn. Bij evenwicht is het gelijkheidsbegrip al expliciet gegeven. In veel gevallen wordt deze ideaaltoestand hetzij als vóórgegeven: (verloren) paradijs hetzij als eschatologisch toekomstbeeld verabsoluteerd; vanuit deze ideaaltoestanden vloeien "/>
    <s v="alle normen "/>
    <s v="voor menselijk gedrag voort. Het zijn de pre-emptieve synthesen omtrent het '"/>
    <x v="0"/>
    <s v="norm,N(soort,mv,basis),0.999404; "/>
    <s v="GID"/>
    <n v="1978"/>
    <n v="1970"/>
    <s v="GID_1978_67"/>
    <s v="GID_1978_67"/>
    <s v="F."/>
    <s v="F.E. Frenkel"/>
    <n v="1923"/>
    <s v="NA"/>
    <n v="2006"/>
    <s v="NA"/>
  </r>
  <r>
    <n v="115059"/>
    <x v="12"/>
    <s v="t. Ik heb bij voorbeeld een geweldig bereik bij het tennissen. - Paul, zei ze. Stel dat we dit gesprek reproduceerden via een bandrecorder. Hoe hulpeloos zouden wij ons dan niet voelen bij het afdraaien. - Of bied het een radiomaker aan. Vreemd woord overigens. En luister naar jezelf en naar"/>
    <s v=" al het "/>
    <s v="gelul dat je voortdurend produceert. Dat is allemaal erg pijnlijk ."/>
    <x v="1"/>
    <s v="al,VNW(onbep,det,stan,vrij,zonder),0.693878; het,LID(bep,stan,evon),0.982222; "/>
    <s v="GID"/>
    <n v="1970"/>
    <n v="1970"/>
    <s v="GID_1970_14"/>
    <s v="GID_1970_14"/>
    <s v="Rudolf Geel Idolen"/>
    <s v="Rudolf Geel"/>
    <d v="1941-01-27T00:00:00"/>
    <s v="Amsterdam"/>
    <s v="NA"/>
    <s v="NA"/>
  </r>
  <r>
    <n v="95276"/>
    <x v="12"/>
    <s v="deel 3, blz. 90. 1 Vgl. Schönfeld / Van Loey, a.w.,8 blz. 143. 2 A.w., blz. 6 en 7. 3 Uitgave Brussel (1924), de citaten op de blz. 25, 48 en 60. Vgl verder in hetzelfde boek: salder 34, 40, 58, bender 42, synder 105, maar: icker 59, 72, datser 64, alser 59, hebber 62 enz. ("/>
    <s v="alle adverbiaal "/>
    <s v="). 4 Voor ie / die / tie vgl. Schönfeld / Van Loey, a.w., par."/>
    <x v="0"/>
    <s v="adverbiaal,N(soort,ev,basis,onz,stan),0.622272; "/>
    <s v="TAA"/>
    <n v="1973"/>
    <n v="1970"/>
    <s v="TAA_1973_53"/>
    <s v="TAA_1973_53"/>
    <s v="Over Nederlands (d)er, vroeger en nu II"/>
    <s v="L. Koelmans"/>
    <s v="20ste eeuw"/>
    <s v="Enkhuizen"/>
    <s v="NA"/>
    <s v="NA"/>
  </r>
  <r>
    <n v="26284"/>
    <x v="12"/>
    <s v=" Het gearceerde deel betekent: 'kinderen die nog nooit een grapefruit gezien hebben' (K ∩ G); dat geheel wordt dan weer ontkend: 'zulke kinderen waren niet aanwezig'. Het is duidelijk dat we hier weer te maken hebben met een beperkende bijzin (het indefiniete antecedent wijst daar al op: "/>
    <s v="alle kinderen "/>
    <s v=", geen kind) , waarvan de formule van de doorsnede van twee verzamelingen g"/>
    <x v="0"/>
    <s v="kind,N(soort,mv,basis),0.997633; "/>
    <s v="TAA"/>
    <n v="1972"/>
    <n v="1970"/>
    <s v="TAA_1972_14"/>
    <s v="TAA_1972_14"/>
    <s v="Balansschikking en disjunctie"/>
    <s v="M.C. van den Toorn"/>
    <d v="1929-01-04T00:00:00"/>
    <s v="Rotterdam"/>
    <d v="2017-11-23T00:00:00"/>
    <s v="Nijmegen"/>
  </r>
  <r>
    <n v="26392"/>
    <x v="12"/>
    <s v="nmaal begrepen hebbende zelfs appreciëren kan. Ik bekijk hem nauwkeurig. De randen om zijn ogen zijn roze. Zijn gezicht is erg mager en maakt een vederlichte indruk. Kon je het van zijn romp tillen dan zou het als een pluisje uit je handen zweven, ver weg, de horizon over, naar de paats waar "/>
    <s v="alle geuren "/>
    <s v="kleuren en geluiden van de aarde zich verzamelen. Ik zeg hem dit"/>
    <x v="0"/>
    <s v="geur,N(soort,mv,basis),0.99802; "/>
    <s v="NVT"/>
    <n v="1972"/>
    <n v="1970"/>
    <s v="NVT_1972_89"/>
    <s v="NVT_1972_89"/>
    <s v="Reisaantekeningen"/>
    <s v="J.J. Wesselo"/>
    <n v="1940"/>
    <s v="NA"/>
    <s v="NA"/>
    <s v="NA"/>
  </r>
  <r>
    <n v="144010"/>
    <x v="12"/>
    <s v="s een bovenindividueel, sociaal gegeven; dit sociale aspect van de langage wordt met name in de transformationeel-generatieve taalkunde met behulp van introspectie bestudeerd. De parole aan de andere kant is het individuele, vrije aspect van de 'langage'; dit individuele aspect Wordt - zo men"/>
    <s v=" al de "/>
    <s v="bestudering ervan nuttig acht - in de sociale context bestudeerd. Een wezenlijk"/>
    <x v="1"/>
    <s v="al,BW(),0.842301; de,LID(bep,stan,rest),0.999665; "/>
    <s v="FDL"/>
    <n v="1974"/>
    <n v="1970"/>
    <s v="FDL_1974_19"/>
    <s v="FDL_1974_19"/>
    <s v="De slot-t in consonantclusters te Leiden: een sociolinguistisch onderzoek J."/>
    <s v="J.W. de Vries"/>
    <d v="1937-12-14T00:00:00"/>
    <s v="Amsterdam"/>
    <d v="2008-12-12T00:00:00"/>
    <s v="Sassenheim"/>
  </r>
  <r>
    <n v="91417"/>
    <x v="12"/>
    <s v="ar haar blijft kijken, tovert hij een vreselijke grimas op zijn gelaat. Zij let niet op hem, maar deze plotseling geboren expressie hindert Willem in het vertellen van zijn verhaal. ''t Is dit keer niet iets om te lachen,' wordt er gemopperd. 'Om dit soort dingen lach je alleen maar als je "/>
    <s v="alle tijd "/>
    <s v="van de wereld hebt.' Maar Willem zwijgt al gauw wanneer hij ontdekt"/>
    <x v="0"/>
    <s v="tijd,N(soort,ev,basis,zijd,stan),0.996667; "/>
    <s v="GID"/>
    <n v="1978"/>
    <n v="1970"/>
    <s v="GID_1978_12"/>
    <s v="GID_1978_12"/>
    <s v="Peter van Gestel Rosie (fragment)"/>
    <s v="Peter van Gestel"/>
    <d v="1937-08-03T00:00:00"/>
    <s v="Amsterdam"/>
    <d v="2019-03-01T00:00:00"/>
    <s v="Amsterdam"/>
  </r>
  <r>
    <n v="25890"/>
    <x v="12"/>
    <s v="l eens kom, was het glas van de tochtdeur losgeraakt en op de deur was een papier geprikt met deze tekst: Wildt uw de deur zagtjes sluiten. Ik zei tegen de kasteleines: 'Weet je Ria, die tekst is helemaal verkeerd gespeld'. Ze barstte in lachen uit. Het bleek dat ze advies had gevraagd aan "/>
    <s v="alle klanten "/>
    <s v="bij het opstellen van het verzoek en dat met vereende krachten tot deze vorm"/>
    <x v="0"/>
    <s v="klant,N(soort,mv,basis),0.999262; "/>
    <s v="GID"/>
    <n v="1972"/>
    <n v="1970"/>
    <s v="GID_1972_52"/>
    <s v="GID_1972_52"/>
    <s v="Dolf Kohnstamm Soep lepelen met een vork: enkele rechtzettingen en een invitatie"/>
    <s v="Dolph Kohnstamm"/>
    <d v="1937-02-20T00:00:00"/>
    <s v="Amsterdam"/>
    <s v="NA"/>
    <s v="NA"/>
  </r>
  <r>
    <n v="95195"/>
    <x v="12"/>
    <s v="t natuurlijk ook Weisgerber wel gezien, als hij in aansluiting op zijn castratie-uitleg relativerend opmerkt: 'Wat er ook van zij, terwijl in De Avon- den en in 'Erick verklaart de Vogeltekenen' de mens zich wel eens met een vogel wil identificeren, staat Elmer daarentegen vijandig tegenover "/>
    <s v="alle dieren "/>
    <s v=". Vogel zijn is vliegen en reizen, zich verheffen en vluchten.' (Pr"/>
    <x v="0"/>
    <s v="dier,N(soort,mv,basis),0.996082; "/>
    <s v="TAA"/>
    <n v="1973"/>
    <n v="1970"/>
    <s v="TAA_1973_13"/>
    <s v="TAA_1973_13"/>
    <s v="Ruimte, verhaal, verhaalruimte"/>
    <s v="Frank C. Maatje"/>
    <n v="1934"/>
    <s v="NA"/>
    <d v="1981-10-30T00:00:00"/>
    <s v="NA"/>
  </r>
  <r>
    <n v="145398"/>
    <x v="12"/>
    <s v="chten dat de diepte van een regel direkt met de graad van de specificiteit ervan korreleert. Het lijkt ons uitgesloten dat een specifieke, niet zuiver fonologische regel op de outputs van een vroegere algemene fonologische regel toepasbaar zou. zijn: dat bv. de late palataliseringsregel niet op "/>
    <s v="alle sjǝ "/>
    <s v="of tjǝ -sequenties van toepassing zou zijn, in visje, tasje, roosje wel, in"/>
    <x v="0"/>
    <s v="sjǝ,N(soort,mv,dim),0.670771; "/>
    <s v="TAA"/>
    <n v="1979"/>
    <n v="1970"/>
    <s v="TAA_1979_8"/>
    <s v="TAA_1979_8"/>
    <s v="De derivatie van het Nederlandse verkleinwoord"/>
    <s v="René Jongen"/>
    <n v="1935"/>
    <s v="NA"/>
    <s v="NA"/>
    <s v="NA"/>
  </r>
  <r>
    <n v="145071"/>
    <x v="12"/>
    <s v="tdurend kwetsbaar is gebleven, behoort dan blijkbaar tot de vanzelfsprekende risico's van een vak in een tijdperk dat subsidie nog als een vies woord beschouwde. Mw Verkade, Eduards weduwe, heeft het esthetische levensverhaal van haar man hier op schrift gesteld in een vorm die haar als persoon "/>
    <s v="alle eer "/>
    <s v="aandoet maar als historica blijft ze niet onbesproken. Als monografie staat de"/>
    <x v="0"/>
    <s v="eer,N(soort,ev,basis,zijd,stan),0.638298; "/>
    <s v="SPI"/>
    <n v="1979"/>
    <n v="1970"/>
    <s v="SPI_1979_15"/>
    <s v="SPI_1979_15"/>
    <s v="Boekbeoordelingen"/>
    <s v="Paul Gillaerts; Piet Couttenier; Ingrid van de Wijer; Jan Schoolmeesters; R. Lievens; Gilbert Degroote; L. Strengholt; Karel Porteman; B.H. Erné; Lieven Rens; P.J. Buijnsters; Jaap Goedegebuure; Th. Weevers; Carlos Tindemans; Paul Claes"/>
    <s v="1954; 1947; 1955; 1951; 2 januari 1924; 28 januari 1914; 31 december 1930; 20 juni 1938; ?; 15 januari 1925; 18 oktober 1933; 1947; 3 juni 1904; 1931; 30 oktober 1943"/>
    <s v="NA"/>
    <s v="NA"/>
    <s v="NA"/>
  </r>
  <r>
    <n v="38170"/>
    <x v="12"/>
    <s v=" met andere literaire tijdschriften beoordelen): (19 artikelen met 148 blz.) -er is een goed doorgevoerde taakverdeling: gedurende de eerste 3 jaargangen nemen Fens en Oversteegen proza en d 'Oliveira poëzie onder de loep (specialisatie?); deze taakverdeling wordt in de vierde jaargang door "/>
    <s v="alle redacteuren "/>
    <s v="doorbroken. -er is - nogmaals: kwantitatief - geen opvallend verschil tussen"/>
    <x v="0"/>
    <s v="redacteur,N(soort,mv,basis),0.999613; "/>
    <s v="GID"/>
    <n v="1975"/>
    <n v="1970"/>
    <s v="GID_1975_44"/>
    <s v="GID_1975_44"/>
    <s v="Kroniek &amp; Kritiek"/>
    <s v="Rudolf Geel; Wim Hazeu; Guus Dijkhuizen; Hugo Röling"/>
    <s v="27 januari 1941; 28 april 1940; 11 januari 1937; 1945"/>
    <s v="NA"/>
    <s v="NA"/>
    <s v="NA"/>
  </r>
  <r>
    <n v="26411"/>
    <x v="12"/>
    <s v="en te Wenen. Uit de brief van 2 dec. '95 blijkt echter dat deze geestelijke crisis wel werd verwoord in de brieven aan Jacques Dwelshauvers: 'Een brief over Stirner, dien ik eergisteren aan Jacques zond, zou u toonen dat wij ook, lacy! niet heel klaar zien, wat betreft het kruispunt zelf van"/>
    <s v=" al de "/>
    <s v="lijnen die we door de dingen trekken'. Jammer genoeg schijnt Dwelshauvers'"/>
    <x v="1"/>
    <s v="al,VNW(onbep,det,stan,vrij,zonder),0.909091; de,LID(bep,stan,rest),0.999852; "/>
    <s v="NVT"/>
    <n v="1972"/>
    <n v="1970"/>
    <s v="NVT_1972_114"/>
    <s v="NVT_1972_114"/>
    <s v="‘Also sprach dr. Vermeylen’ Brieven van August Vermeylen uit Berlijn en Wenen (1894-'96)"/>
    <s v="Raymond Vervliet"/>
    <n v="1939"/>
    <s v="NA"/>
    <s v="NA"/>
    <s v="NA"/>
  </r>
  <r>
    <n v="143901"/>
    <x v="12"/>
    <s v="oeken, hulpmiddelen en wegwijzers op het gebied van de neerlandistiek wordt gegeven. Het bespaart de docent veel tijdrovende arbeid om al deze informatie over te dragen. Welke wijzigingen heeft het Ganzenbord innerlijk ondergaan bij zijn metamorfose van plaatselijk naar universeel gebruik? Niet "/>
    <s v="alle veranderingen "/>
    <s v="zal ik daarbij de revue laten passeren, niemand zou daarbij gebaat zijn ."/>
    <x v="0"/>
    <s v="verandering,N(soort,mv,basis),0.996825; "/>
    <s v="SPI"/>
    <n v="1974"/>
    <n v="1970"/>
    <s v="SPI_1974_5"/>
    <s v="SPI_1974_5"/>
    <s v="Boekbeoordelingen"/>
    <s v="Karel Porteman; P.J. Buijnsters; Irene Veenstra; Carlos Tindemans"/>
    <s v="20 juni 1938; 18 oktober 1933; 20ste eeuw; 1931"/>
    <s v="NA"/>
    <s v="NA"/>
    <s v="NA"/>
  </r>
  <r>
    <n v="91600"/>
    <x v="12"/>
    <s v="er nu de niet-ww elementen van ons syntagma: eerst in voorbeelden met een door-bep., daarna zonder dat: (ik) (wil) al die brieven nou eerst door jou { gepost } { hebben } de keuken morgen door de werkster { gewit } { hebben } de schade zo vlug mogelijk door de fabriek { vergoed } { hebben } "/>
    <s v="alle appels "/>
    <s v="nou meteen door jou { geschild } { hebben } de rapporten door niemand anders als door"/>
    <x v="0"/>
    <s v="appel,N(soort,mv,basis),0.999152; "/>
    <s v="TAA"/>
    <n v="1978"/>
    <n v="1970"/>
    <s v="TAA_1978_57"/>
    <s v="TAA_1978_57"/>
    <s v="Tussen bvm en lvm"/>
    <s v="P.C. Paardekooper"/>
    <d v="1920-11-06T00:00:00"/>
    <s v="Zoeterwoude"/>
    <d v="2013-05-01T00:00:00"/>
    <s v="NA"/>
  </r>
  <r>
    <n v="26215"/>
    <x v="12"/>
    <s v="' 3. Maar toch werd zijn poëtisch fenomeen in de jaren twintig zó weinig als zodanig ervaren, dat Gustav Krojanker hem niet liet behandelen in zijn essentiële bundel Die Juden in der deutschen Literatur (1922). Niemand van de toenmalige briljante essayisten moet aan hem hebben gedacht en zo dat"/>
    <s v=" al het "/>
    <s v="geval geweest mocht zijn, des te frappanter! En onder hen bevonden zich tijdg"/>
    <x v="2"/>
    <s v="al,VNW(onbep,det,stan,vrij,zonder),0.666667; het,LID(bep,stan,evon),0.997742; "/>
    <s v="TAA"/>
    <n v="1972"/>
    <n v="1970"/>
    <s v="TAA_1972_13"/>
    <s v="TAA_1972_13"/>
    <s v="Jacob Israël de Haan en Karl Wolfskehl Albert Verwey en het joodse dichterschap"/>
    <s v="Jaap Meijer"/>
    <d v="1912-11-18T00:00:00"/>
    <s v="Winschoten"/>
    <d v="1993-07-09T00:00:00"/>
    <s v="Heemstede"/>
  </r>
  <r>
    <n v="114901"/>
    <x v="12"/>
    <s v="k, dat ik tot die middenstand behoor. En dan ligt het opnieuw voor de hand dat het zin heeft te trachten dat kleine gebiedje van objectiviteit door zorgvuldige analyse te vergroten. Of zulke objectiviteit nu verbreed wordt of niet, voor de bewijsvoering is het voldoende aangetoond te hebben dat "/>
    <s v="alle theorieën "/>
    <s v="die het ideaal van de objectiviteit willen verwerpen zelf objectiviteit vooronderstellen ."/>
    <x v="0"/>
    <s v="theorie,N(soort,mv,basis),0.999597; "/>
    <s v="GID"/>
    <n v="1970"/>
    <n v="1970"/>
    <s v="GID_1970_65"/>
    <s v="GID_1970_65"/>
    <s v="J."/>
    <s v="Frits Staal"/>
    <d v="1930-11-03T00:00:00"/>
    <s v="Amsterdam"/>
    <d v="2012-01-19T00:00:00"/>
    <s v="Chiang Mai"/>
  </r>
  <r>
    <n v="86009"/>
    <x v="12"/>
    <s v="rijdschrift waarin een mediaevist ronduit aan een onderzoeker die het heeft gewaagd met het moderne kritische apparaat een groot Middeleeuws dichtwerk te karakterizeren, de toegang tot de Middeleeuwse literatuur wil betwisten. - De vulkaan is in volle werking gekomen en spuwt vuur en vlammen naar "/>
    <s v="alle kanten "/>
    <s v=". Men zou dit schouwspel met een glimlach kunnen waarderen, als het"/>
    <x v="0"/>
    <s v="kant,N(soort,mv,basis),0.996082; "/>
    <s v="SPI"/>
    <n v="1977"/>
    <n v="1970"/>
    <s v="SPI_1977_4"/>
    <s v="SPI_1977_4"/>
    <s v="Het conflict tussen mediaevistiek en moderne literatuurbeschouwing"/>
    <s v="Th. Weevers"/>
    <d v="1904-06-03T00:00:00"/>
    <s v="Amersfoort"/>
    <d v="1992-01-11T00:00:00"/>
    <s v="Bristol"/>
  </r>
  <r>
    <n v="22262"/>
    <x v="12"/>
    <s v="t het ontwerpplan ter visie wordt gelegd.13. Indien bezwaren zijn ingebracht tegen het ontwerpplan, dient de gemeenteraad zijn besluit met redenen te omkleden. Volgens Belinfante14. is 'de openlijke totstandkoming van een plan met mogelijkheid van inspraak van alle betrokkenen een kenmerk van "/>
    <s v="alle planning "/>
    <s v="'. De procedure bij het vaststellen van een bestemmingsplan voldoet hieraan ruimschoots"/>
    <x v="0"/>
    <s v="planning,N(soort,ev,basis,zijd,stan),0.99823; "/>
    <s v="GID"/>
    <n v="1971"/>
    <n v="1970"/>
    <s v="GID_1971_100"/>
    <s v="GID_1971_100"/>
    <s v="A. van 't Laar Wat kunnen burgers doen om hun milieu te verbeteren? Een korte handleiding van het bestuursrecht"/>
    <s v="A. van 't Laar"/>
    <n v="1945"/>
    <s v="NA"/>
    <s v="NA"/>
    <s v="NA"/>
  </r>
  <r>
    <n v="22115"/>
    <x v="12"/>
    <s v="rdwijnende verschijning in een systeem van begrippen, een eindig wezen dat slechts existeert voor de tijd dat hij door het systeem wordt gedragen en waarin hem door het systeem een geprivilegieerde plaats wordt toegekend. De mens is dan een 'menselijk zijn', een zijnde onder de zijnden aan wie "/>
    <s v="alle concreetheid "/>
    <s v="is ontzegd. Van de mens zelf kunnen geen denkinitiatieven uitgaan, de mens"/>
    <x v="0"/>
    <s v="concreetheid,N(soort,ev,basis,zijd,stan),0.998006; "/>
    <s v="GID"/>
    <n v="1971"/>
    <n v="1970"/>
    <s v="GID_1971_60"/>
    <s v="GID_1971_60"/>
    <s v="R. Bakker Michel Foucault"/>
    <s v="Reinout Bakker"/>
    <d v="1920-11-02T00:00:00"/>
    <s v="Minnertsga"/>
    <d v="1987-03-25T00:00:00"/>
    <s v="Allicante"/>
  </r>
  <r>
    <n v="38539"/>
    <x v="12"/>
    <s v="ren. Voorts zijn een paar gelegenheidswerkjes en een zestal brieven boven gekomen, en enkele vragen met betrekking tot Posts bibliografie opgelost. Voor een verantwoorde levensbeschrijving is er echter niet genoeg materiaal zoals Paasman terecht constateert: 'Het tweede hoofdstuk bevat ondanks "/>
    <s v="alle naspeuringen "/>
    <s v="slechts een biografische schets. Vooral door het archiefonderzoek is een hoeveelheid"/>
    <x v="0"/>
    <s v="naspeuring,N(soort,mv,basis),1.0; "/>
    <s v="TAA"/>
    <n v="1975"/>
    <n v="1970"/>
    <s v="TAA_1975_37"/>
    <s v="TAA_1975_37"/>
    <s v="Boekbeoordelingen"/>
    <s v="Ruud A.J. Kraaijeveld; B. van den Berg; J.J. Kloek"/>
    <s v="1951; 14 februari 1911; 1 augustus 1943"/>
    <s v="Alblasserdam; Kornhorn; Den Haag"/>
    <s v="NA"/>
    <s v="NA"/>
  </r>
  <r>
    <n v="91237"/>
    <x v="12"/>
    <s v="aan in de tijd waarin de eerste verhalen van de bijbel nog niet als ware mythen werden gelezen maar als historische verhalen. De zonde van 'de eerste mensen' had gevolgen voor de gehele mensheid, die in hun val werd meegesleurd; de eerste mensen hebben dus niet alleen voor zichzelf, maar voor "/>
    <s v="alle mensen "/>
    <s v="de integritas en het leven verspeeld. Zo kan het niet. Wanneer wij"/>
    <x v="0"/>
    <s v="mens,N(soort,mv,basis),0.999865; "/>
    <s v="GID"/>
    <n v="1978"/>
    <n v="1970"/>
    <s v="GID_1978_64"/>
    <s v="GID_1978_64"/>
    <s v="J. Sperna Weiland Dood gewicht: notities over schuld in de christelijke traditie"/>
    <s v="J. Sperna Weiland"/>
    <d v="1925-05-30T00:00:00"/>
    <s v="Zwollerkerspel"/>
    <d v="2011-09-01T00:00:00"/>
    <s v="Rotterdam"/>
  </r>
  <r>
    <n v="145443"/>
    <x v="12"/>
    <s v=" ik sprong, geheel volgens plan en de beweging uitgevoerd tot in zijn kleinste onderdelen: de aanzet van de schouders die door de romp, die dan lichtjes vooroverboog, werd overgenomen, het draaien van het rechterbeen wat tot gevolg had dat de linkervoet een halve slag op de grond maakte en dat "/>
    <s v="alle gewicht "/>
    <s v="plots op het linkerbeen terechtkwam dat, meegesleurd als het ware door het rechter"/>
    <x v="0"/>
    <s v="gewicht,N(soort,ev,basis,onz,stan),0.997809; "/>
    <s v="NVT"/>
    <n v="1979"/>
    <n v="1970"/>
    <s v="NVT_1979_26"/>
    <s v="NVT_1979_26"/>
    <s v="Alstein Mikel Janev, of De Vervreemding"/>
    <s v="Alstein"/>
    <d v="1947-03-18T00:00:00"/>
    <s v="Wilrijk, Antwerpen"/>
    <s v="NA"/>
    <s v="NA"/>
  </r>
  <r>
    <n v="144864"/>
    <x v="12"/>
    <s v=" van een reformistische politiek, die streefde naar verbeteringen binnen het raam van de kapitalistische samenleving. Hoewel de verschrikkelijke economische depressie van de jaren na 1930 een harde klap was voor de werknemers, en de sociale vooruitgang getorpedeerd dreigde te worden, herleefden "/>
    <s v="alle idealen "/>
    <s v="omtrent de verzorgingsstaat tijdens en na de tweede wereldoorlog. Bij de heersende"/>
    <x v="0"/>
    <s v="ideaal,N(soort,mv,basis),0.999247; "/>
    <s v="GID"/>
    <n v="1979"/>
    <n v="1970"/>
    <s v="GID_1979_56"/>
    <s v="GID_1979_56"/>
    <s v="De Welfare State: schijn en wezen"/>
    <s v="A.L. Constandse"/>
    <s v="13 september 1899"/>
    <s v="Brouwershaven"/>
    <d v="1985-03-23T00:00:00"/>
    <s v="Den Haag"/>
  </r>
  <r>
    <n v="94869"/>
    <x v="12"/>
    <s v="e produktieverhoudingen, maar volledige oplossing alleen door vernietiging van het kapitalisme. We zien hier een combinatie van radicalisme en reformisme, of zo men wil 'revisionisme', die kenmerkend is voor alle Westeuropese communistische partijen. Volgens de officiële ideologie zijn bijna "/>
    <s v="alle kwalen "/>
    <s v="die onze maatschappij teisteren, een gevolg van het kapitalisme, terwijl men"/>
    <x v="0"/>
    <s v="kwaal,N(soort,mv,basis),0.999597; "/>
    <s v="GID"/>
    <n v="1973"/>
    <n v="1970"/>
    <s v="GID_1973_54"/>
    <s v="GID_1973_54"/>
    <s v="Nico Wilterdink Ideologie en ‘Het milieu’"/>
    <s v="Nico Wilterdink"/>
    <n v="1946"/>
    <s v="NA"/>
    <s v="NA"/>
    <s v="NA"/>
  </r>
  <r>
    <n v="22579"/>
    <x v="12"/>
    <s v="n trek waren, heeft het geen uitstaans. Men heeft trouwens de indruk dat het met de resultaten van het abracadabra van Mathers'geheime orde in feite niet zo'n vaart liep. Dit laatste is er de oorzaak van dat Machen, Yeats en anderen er zich op een goede dag van vergewisten, dat blijkbaar niet "/>
    <s v="alle leden "/>
    <s v="van de Golden Dawn, broeders zowel als zusters, genoeg hadden aan 'witte' magie ."/>
    <x v="0"/>
    <s v="lid,N(soort,mv,basis),0.99944; "/>
    <s v="NVT"/>
    <n v="1971"/>
    <n v="1970"/>
    <s v="NVT_1971_78"/>
    <s v="NVT_1971_78"/>
    <s v="Arthur Machen of de grote pan is niet dood"/>
    <s v="Hubert Lampo"/>
    <d v="1920-09-01T00:00:00"/>
    <s v="Antwerpen"/>
    <d v="2006-07-12T00:00:00"/>
    <s v="Essen"/>
  </r>
  <r>
    <n v="144116"/>
    <x v="12"/>
    <s v="grootste betekenis is. En de gestorven beminde nu? Heeft een 17e-eeuwer zich kunnen voorstellen dat zij haar lief een zo grote eer als hem thans ten deel valt, zou misgunnen? Of dat zij totaal anders van aard zou zijn dan de nobele Creusa die vanuit het hiernamaals haar Aeneas als bekroning van "/>
    <s v="alle moeilijkheden "/>
    <s v="de hand van een prinses in het vooruitzicht stelde? Een vraag die"/>
    <x v="0"/>
    <s v="moeilijkheid,N(soort,mv,basis),0.99409; "/>
    <s v="TAA"/>
    <n v="1974"/>
    <n v="1970"/>
    <s v="TAA_1974_61"/>
    <s v="TAA_1974_61"/>
    <s v="Het erotisch-ethische referentiekader in Bredero's Stommen ridder, en de betekenis daarvan voor het handelingsverloop van dit spel"/>
    <s v="S.F. Witstein"/>
    <d v="1920-05-22T00:00:00"/>
    <s v="Rotterdam"/>
    <d v="1978-07-11T00:00:00"/>
    <s v="Alphen a/d Rijn"/>
  </r>
  <r>
    <n v="143657"/>
    <x v="12"/>
    <s v="f vermoordt Jessica, geeft zichzelf aan en wordt ter dood veroordeeld. Voor zijn terechtstelling wordt hij door de veiligheidspolitie gemarteld. Dit evangelisch verhaal wordt soms erg sierlijk en literair verwoord. Raad van beheer oor publikasies1. De raad,2. die in 1963 is ingesteld, keurt "/>
    <s v="alle films "/>
    <s v="en bepaalt bovendien of de publikaties die aan hem worden voorgelegd, geschikt zijn"/>
    <x v="0"/>
    <s v="film,N(soort,mv,basis),0.997993; "/>
    <s v="GID"/>
    <n v="1974"/>
    <n v="1970"/>
    <s v="GID_1974_11"/>
    <s v="GID_1974_11"/>
    <s v="Kroniek &amp; kritiek"/>
    <s v="G. van Benthem van den Bergh; G.C. Lijphart-Bezuidenhout; M.C. Brands; Guus Dijkhuizen; Bart van Heerikhuizen"/>
    <s v="27 januari 1933; 1931; 12 oktober 1933; 11 januari 1937; 1948"/>
    <s v="NA"/>
    <s v="NA"/>
    <s v="NA"/>
  </r>
  <r>
    <n v="115241"/>
    <x v="12"/>
    <s v="t het om zijn breedheid van opzet en originele aanpak respect af. En toch, gehéél in de roos geschoten heeft Oversteegen m.i. niet. Hij kòn dat ook niet, omdat zijn doel vooralsnog te ver af ligt. Van de vele besproken auteurs bestaan immers vrijwel geen samenvattende, diepgaande studies over "/>
    <s v="alle aspecten "/>
    <s v="van hun kritisch werk. Over dit vacuüm heen heeft Oversteegen zijn"/>
    <x v="0"/>
    <s v="aspect,N(soort,mv,basis),0.99944; "/>
    <s v="TAA"/>
    <n v="1970"/>
    <n v="1970"/>
    <s v="TAA_1970_16"/>
    <s v="TAA_1970_16"/>
    <s v="Boekbeoordelingen"/>
    <s v="B. Siertsema; L.M. van Dis; B.Th. Tervoort; J.D. Reeder; W. Blok; T.J.M. Versteeg"/>
    <s v="5 november 1917; 21 mei 1904; 29 mei 1920; 20ste eeuw; 24 november 1922; 20ste eeuw"/>
    <s v="NA"/>
    <s v="10 september 2001; 13 juni 1973; 17 augustus 2006; NA; 27 december 2010; NA"/>
    <s v="Haarlem; Naarden; Hilversum; NA; Arnhem; NA"/>
  </r>
  <r>
    <n v="145208"/>
    <x v="12"/>
    <s v="d (hiervoor is geen implied author maar slechts een onderscheiding in verhalend en betogend nodig). 5 De functies: le bron van de 'norms and values of the text'; 2e het manipuleren van de extradiëgetische verteller; 3e de technische functie a la Schorer. 6 Zo zeg ik niet (N 11) dat er in "/>
    <s v="alle gevallen "/>
    <s v="van V.I.R. interferentie van F en V is, zoals WB beweert; ik zeg dat"/>
    <x v="0"/>
    <s v="geval,N(soort,mv,basis),0.957447; "/>
    <s v="FDL"/>
    <n v="1979"/>
    <n v="1970"/>
    <s v="FDL_1979_46"/>
    <s v="FDL_1979_46"/>
    <s v="Over lachende muizen en naïeve zieners Mieke Bal"/>
    <s v="Mieke Bal"/>
    <d v="1946-03-14T00:00:00"/>
    <s v="Heemstede"/>
    <s v="NA"/>
    <s v="NA"/>
  </r>
  <r>
    <n v="115499"/>
    <x v="12"/>
    <s v="gen zijn anders dan de tekst oppervlakkig suggereert, zijn zgn. eigenlijke bedoelingen zijn verborgen. Je hoort het de Nederlandse leraar al zeggen: en jongelui, wat zou de dichter of de schrijver nu wel bedoeld hebben. Maar laat ik niet alleen leraren Nederlands lastig vallen; het is vrijwel "/>
    <s v="alle mensen "/>
    <s v="in ons cultuurgebied (de critici incluis) ingebrand dat een literaire tekst"/>
    <x v="0"/>
    <s v="mens,N(soort,mv,basis),0.999402; "/>
    <s v="JAA"/>
    <n v="1970"/>
    <n v="1970"/>
    <s v="JAA_1970_2"/>
    <s v="JAA_1970_2"/>
    <s v="Morbus Middletoni De vreselijke lijdensweg zoals beschreven door Gerrit Krol in De ziekte van Middleton door Rutger Kopland"/>
    <s v="Rutger Kopland"/>
    <d v="1934-08-04T00:00:00"/>
    <s v="Goor"/>
    <d v="2012-07-11T00:00:00"/>
    <s v="Glimmen"/>
  </r>
  <r>
    <n v="91254"/>
    <x v="12"/>
    <s v="rkt ons systeem niet. Maar we hebben wetten over 't onderwijs in dit land, vrij gedetailleerde wetten en daar staat het allemaal in, tot en met - waarschijnlijk - de Faculteit der Welzijnskunde in Friesland, de meest recente loot aan mijn universiteit. En we hebben een Academisch Statuut, dat "/>
    <s v="alle vakkenpakketten "/>
    <s v="omschrijft, en er is inmiddels een wet Herprogrammering postuum (Posthumus) , en de"/>
    <x v="0"/>
    <s v="vakkenpakket,N(soort,mv,basis),1.0; "/>
    <s v="GID"/>
    <n v="1978"/>
    <n v="1970"/>
    <s v="GID_1978_21"/>
    <s v="GID_1978_21"/>
    <s v="Kroniek &amp; kritiek"/>
    <s v="J.J. Klinkert; Jan Noordzij; Jan de Bruin; Geert Rooijakkers; Jan Kommandeur"/>
    <s v="1947; 20ste eeuw; 1943; 1943; 29 november 1929"/>
    <s v="NA"/>
    <s v="NA"/>
    <s v="NA"/>
  </r>
  <r>
    <n v="114929"/>
    <x v="12"/>
    <s v=". Hij deed een poging om drie procent van het particuliere grondbezit, dat toch niet in cultuur gebracht was, opnieuw te verdelen. Bovendien was hij van plan een oude wet weer in te voeren, die aan de regering de bevoegdheid zou geven alle land dat gelegen was binnen tien kilometer afstand van "/>
    <s v="alle wegen "/>
    <s v=", spoorwegen en waterwegen te nationaliseren. Een dergelijke maatregel zou alle"/>
    <x v="0"/>
    <s v="weg,N(soort,mv,basis),0.728814; "/>
    <s v="GID"/>
    <n v="1970"/>
    <n v="1970"/>
    <s v="GID_1970_9"/>
    <s v="GID_1970_9"/>
    <s v="Percy Lehning De indianen van Brazilië"/>
    <s v="Percy B. Lehning"/>
    <n v="1944"/>
    <s v="NA"/>
    <s v="NA"/>
    <s v="NA"/>
  </r>
  <r>
    <n v="143789"/>
    <x v="12"/>
    <s v=" zijn mening over het een of ander op te vangen. Hij was een redelijk bokser in de stijl van Ali en een geniaal schaker. Vrouwen bestonden voor hem niet. Hij schreef weinig maar de brieven die ik van hem bewaarde waren kleine meesterwerkjes en zijn literaire research was van onschatbare waarde; "/>
    <s v="alle firmastukken "/>
    <s v="droegen op een of andere manier zijn stempel, of het nu was door de"/>
    <x v="0"/>
    <s v="firmastuk,N(soort,mv,basis),1.0; "/>
    <s v="GID"/>
    <n v="1974"/>
    <n v="1970"/>
    <s v="GID_1974_48"/>
    <s v="GID_1974_48"/>
    <s v="Joyce &amp; Co Erwin Erwins echo"/>
    <s v="Geerten Meijsing"/>
    <d v="1950-08-09T00:00:00"/>
    <s v="Eindhoven"/>
    <s v="NA"/>
    <s v="NA"/>
  </r>
  <r>
    <n v="22595"/>
    <x v="12"/>
    <s v="iteit: de hand staat i.v.m. het menselijk kontakt; het hart daarentegen staat voor het geslotene, het ingekeerde. Hoewel de hand zich in het werk van Lodeizen even vaak sluit als het hart, en wij dus mogen besluiten dat deze dichter een overwegend innerlijk en levensschuw bestaan leidt, wordt "/>
    <s v="alle nadruk "/>
    <s v="toch gelegd op de hand en op het lichaam, die tot een ware obsessie"/>
    <x v="0"/>
    <s v="nadruk,N(soort,ev,basis,zijd,stan),0.996516; "/>
    <s v="NVT"/>
    <n v="1971"/>
    <n v="1970"/>
    <s v="NVT_1971_70"/>
    <s v="NVT_1971_70"/>
    <s v="De ruimte in de poezie van Hans Lodeizen [2]"/>
    <s v="Michel Bartosik"/>
    <d v="1948-03-21T00:00:00"/>
    <s v="Antwerpen"/>
    <d v="2008-02-01T00:00:00"/>
    <s v="Antwerpen"/>
  </r>
  <r>
    <n v="22373"/>
    <x v="12"/>
    <s v=" gemaakt. Wij leven in een welvaartsstaat, maar de tijdschriften varen daar slecht bij. Het getuigt, ook al is de abonnementsprijs ƒ 60, -, van moed en idealisme, als een uitgever zijn fonds met een tijdschrift voor neerlandistiek belast. Gezien het niveau van de eerste 200 bladzijden is er "/>
    <s v="alle reden "/>
    <s v=", de uitgever, de redaktie en ook de neerlandistiek geluk te wensen ."/>
    <x v="0"/>
    <s v="reden,N(soort,ev,basis,zijd,stan),0.847458; "/>
    <s v="FDL"/>
    <n v="1971"/>
    <n v="1970"/>
    <s v="FDL_1971_5"/>
    <s v="FDL_1971_5"/>
    <s v="Boekbespreking"/>
    <s v="Louise Statenus"/>
    <s v="20ste eeuw"/>
    <s v="NA"/>
    <s v="NA"/>
    <s v="NA"/>
  </r>
  <r>
    <n v="94935"/>
    <x v="12"/>
    <s v="erkelijkheid ging iedere verwachting te boven. De cheffin herhaalde rustig alles wat Jasja ons verteld had, al kon Vladik wel merken dat zij zich niet helemaal op haar gemak voelde. Hij bracht hulparts Jegorova artikel 123 van de Grondwet der U.S.S.R. in herinnering, dat de rechtsgelijkheid van "/>
    <s v="alle rassen "/>
    <s v="en nationaliteiten vastlegt en artikel 74 van het Wetboek van Strafrecht van de R.S.F.S.R."/>
    <x v="0"/>
    <s v="ras,N(soort,mv,basis),0.997993; "/>
    <s v="GID"/>
    <n v="1973"/>
    <n v="1970"/>
    <s v="GID_1973_37"/>
    <s v="GID_1973_37"/>
    <s v="Anonieme brief uit Mordovië, station Potma"/>
    <s v="Bessie Schadee"/>
    <s v="20ste eeuw"/>
    <s v="NA"/>
    <s v="NA"/>
    <s v="NA"/>
  </r>
  <r>
    <n v="145093"/>
    <x v="12"/>
    <s v="lijk afbreuk aan het kritische realisme waarvan Het land van herkomst blijk geeft. Hoewel noch de historische gebeurtenissen, noch de lange gesprekken met zijn vrienden, het hoofdpersonage in staat stellen het proces van het individualisme op beslissende wijze af te ronden, worden de lezer toch "/>
    <s v="alle gegevens "/>
    <s v="voor een eventuele konklusie in handen gespeeld. Ducroo kiest in het licht van"/>
    <x v="0"/>
    <s v="gegeven,N(soort,mv,basis),0.999404; "/>
    <s v="SPI"/>
    <n v="1979"/>
    <n v="1970"/>
    <s v="SPI_1979_2"/>
    <s v="SPI_1979_2"/>
    <s v="Twee romans uit de Forum-tijd: Hampton Court en Het land van herkomst"/>
    <s v="Dina van Berlaer-Hellemans"/>
    <n v="1944"/>
    <s v="NA"/>
    <n v="1994"/>
    <s v="NA"/>
  </r>
  <r>
    <n v="38690"/>
    <x v="12"/>
    <s v=" wie gij ook zijt. Er is in het leven niets anders dan haar borsten en reet en hun penis en daar komt alles bij uit, daar valt alles bij stil. De professoren hebben geschreven dat hij de mens, de universele mens, beschrijft zoals hij werkelijk is. Hij beschrijft een spontane hersenfunctie die "/>
    <s v="alle mensen "/>
    <s v="gemeen hebben zoals zij werkelijk is, maar dat is evenmin de mens als"/>
    <x v="0"/>
    <s v="mens,N(soort,mv,basis),0.999865; "/>
    <s v="DIE"/>
    <n v="1975"/>
    <n v="1970"/>
    <s v="DIE_1975_13"/>
    <s v="DIE_1975_13"/>
    <s v="Kroniek Gerard Walschap / Het gouden jubileum van Ulysses"/>
    <s v="Gerard Walschap"/>
    <s v="9 juli 1898"/>
    <s v="Londerzeel (Sint-Jozef)"/>
    <d v="1989-10-25T00:00:00"/>
    <s v="Antwerpen"/>
  </r>
  <r>
    <n v="26094"/>
    <x v="12"/>
    <s v="ict aulcun pris digne d 'oeuvre, et consyderant par tout ce tresnoble royaulme de France, deça, dela le mons, un chascun aujourd 'huy soy instantement exercer et travailler,...'26 Wat moet Rabelais doen? Hetzelfde als Diogenes? Dat kan moeilijk. Maar hij wil geen toeschouwer blijven bij "/>
    <s v="alle idiotie "/>
    <s v="die hij overal waarneemt. Hij besluit zijn Derde Boek te"/>
    <x v="0"/>
    <s v="idiotie,N(soort,ev,basis,zijd,stan),0.836396; "/>
    <s v="SPI"/>
    <n v="1972"/>
    <n v="1970"/>
    <s v="SPI_1972_8"/>
    <s v="SPI_1972_8"/>
    <s v="Al sietmen de luy men kentse daarom niet"/>
    <s v="J.D.P. Warners"/>
    <n v="1913"/>
    <s v="Heinkenszand"/>
    <n v="1991"/>
    <s v="NA"/>
  </r>
  <r>
    <n v="91537"/>
    <x v="12"/>
    <s v=" in evenwicht brengt. 'Ik heb nooit in mijn leven mij zo heerlijk, zo harmonisch, zo geëquilibreerd gevoeld als toen ik met Eve was' (34). (cursivering van mij.) De verstoring van dit evenwicht vindt plaats als Eves nervositeit onder invloed van Bertie zo ver is opgevoerd, dat zij tegen "/>
    <s v="alle redelijkheid "/>
    <s v="in Frank van onoprechtheid beticht. Dit roept bij Frank drift wakker ."/>
    <x v="0"/>
    <s v="redelijkheid,N(soort,ev,basis,zijd,stan),0.941176; "/>
    <s v="FDL"/>
    <n v="1978"/>
    <n v="1970"/>
    <s v="FDL_1978_22"/>
    <s v="FDL_1978_22"/>
    <s v="Couperus' Noodlot M."/>
    <s v="Marie-Louise Montulet"/>
    <s v="20ste eeuw"/>
    <s v="NA"/>
    <s v="NA"/>
    <s v="NA"/>
  </r>
  <r>
    <n v="91764"/>
    <x v="12"/>
    <s v="en stuk geschiedenis dat niet onder de aandacht komt van de wetenschap, die zich niet bezig houdt met de gewone man tenzij om hem anoniem, herleid tot een cijfer of een coëfficiënt, in statistieken en tabellen te verwerken. Hij trekt het raam open en steekt een verse pijp op. Schuin over het sm"/>
    <s v="alle weiland "/>
    <s v="en de voortuin van zijn linker buurman - een gepensioneerde buizenlegger die"/>
    <x v="0"/>
    <s v="weiland,N(soort,ev,basis,onz,stan),0.994898; "/>
    <s v="NVT"/>
    <n v="1978"/>
    <n v="1970"/>
    <s v="NVT_1978_65"/>
    <s v="NVT_1978_65"/>
    <s v="Tussen tuin en wereld"/>
    <s v="Paul de Wispelaere"/>
    <d v="1928-07-04T00:00:00"/>
    <s v="Brugge"/>
    <d v="2016-12-02T00:00:00"/>
    <s v="NA"/>
  </r>
  <r>
    <n v="22593"/>
    <x v="12"/>
    <s v="ar ontvangen zou, en mijne stem heeft Haar niet bereikt. [ Van deze brieven hebben we nog niets terug kunnen vinden, M.G. ] Nu is zij heen. Brussel heeft Haar toegejuicht. En mocht ik nu uit mijn duister hoekje opstaan, mocht ik eindelijk den weg vinden die leidt naar Haar, ik zou, wars van "/>
    <s v="alle teleurstellingen "/>
    <s v=", op een nieuw mijne armen reiken. Ik zou zeggen: 'Madame ,"/>
    <x v="0"/>
    <s v="teleurstelling,N(soort,mv,basis),0.998847; "/>
    <s v="NVT"/>
    <n v="1971"/>
    <n v="1970"/>
    <s v="NVT_1971_72"/>
    <s v="NVT_1971_72"/>
    <s v="Herman Teirlinck: ‘Ic seg adieu...’"/>
    <s v="Marc Galle"/>
    <d v="1930-11-11T00:00:00"/>
    <s v="Denderleeuw"/>
    <d v="2007-04-13T00:00:00"/>
    <s v="Gent"/>
  </r>
  <r>
    <n v="144021"/>
    <x v="12"/>
    <s v="totdat ook deze zal hebben vernomen van het huwelijk tussen zijn makker en de zuster van Jacques. Een exemplaar van de fraai uitgevoerde kaart zal hij wellicht niet hebben ontvange. Het exemplaar uit het bezit van Jet Perk, dat ons onder ogen kwam, vertoont een drukfout, die Chap natuurlijk op "/>
    <s v="alle exemplaren "/>
    <s v="exact verbeterd zal hebben .40 Maar in de stijl der Wahlverwandtschaften had hij"/>
    <x v="0"/>
    <s v="exemplaar,N(soort,mv,basis),0.997966; "/>
    <s v="TAA"/>
    <n v="1974"/>
    <n v="1970"/>
    <s v="TAA_1974_9"/>
    <s v="TAA_1974_9"/>
    <s v="Charles Marius (‘Chap’) van Deventer en Willem Kloos"/>
    <s v="Jaap Meijer"/>
    <d v="1912-11-18T00:00:00"/>
    <s v="Winschoten"/>
    <d v="1993-07-09T00:00:00"/>
    <s v="Heemstede"/>
  </r>
  <r>
    <n v="95074"/>
    <x v="12"/>
    <s v="e tekst de authenticiteit van het schrijven geprefereerd boven een 'onverwerkte' celebratie van de arbeidersstrijd. De revolutie kan alleen gediend worden door de kunstenaar die er subjectief van doordrongen is, en die dan vrijuit uitdrukking geeft aan zijn innerlijke wereld. Wijzen wij er bij "/>
    <s v="alle respect "/>
    <s v="nogmaals op dat traditionele concepten als 'creatie' en 'expressie' door Trotzki als onschuldige"/>
    <x v="0"/>
    <s v="respect,N(soort,ev,basis,onz,stan),0.996175; "/>
    <s v="SPI"/>
    <n v="1973"/>
    <n v="1970"/>
    <s v="SPI_1973_2"/>
    <s v="SPI_1973_2"/>
    <s v="Formalisme en marxisme"/>
    <s v="Joris Note"/>
    <d v="1949-11-04T00:00:00"/>
    <s v="Borgerhout"/>
    <s v="NA"/>
    <s v="NA"/>
  </r>
  <r>
    <n v="114782"/>
    <x v="12"/>
    <s v=" handen / als de oorlog voorbij is / vergeet mij niet Vreugde der wereld, kom naar de poort / laten wij elkaar kussen midden op de weg / laten wij elkaar omhelzen op het plein Laten wij elkaar liefhebben in de steengroeve / in de gaskamers / op de trap, bij de mitrailleur Liefde in de middag / op "/>
    <s v="alle plaatsen "/>
    <s v="des doods / tot de schaduw des doods verdwijnt.' Onder de handen van Lennaert Nijgh"/>
    <x v="0"/>
    <s v="plaats,N(soort,mv,basis),0.793317; "/>
    <s v="GID"/>
    <n v="1970"/>
    <n v="1970"/>
    <s v="GID_1970_73"/>
    <s v="GID_1970_73"/>
    <s v="Leo Ross Mauthausensongs"/>
    <s v="Leo Ross"/>
    <d v="1934-07-15T00:00:00"/>
    <s v="Zwartsluis"/>
    <d v="2014-12-21T00:00:00"/>
    <s v="NA"/>
  </r>
  <r>
    <n v="26259"/>
    <x v="12"/>
    <s v="ds 9 (1867) p. 241-242. 2 Aldus W.L. van Helten. Vondel's taal, § 261b. 3 L. Koelmans. Wat twivelsamer licht... In NTg. 63 (1970) p. 299-300. 1 Vgl. Van Helten. Vondel's taal § 262 a en MnlW 9, 1796. 2 De term is van G.A. van Es. De attributieve genitief in het Mnl. § 92. 1 Vgl. "/>
    <s v="alle voorbeelden "/>
    <s v="in het MnlW 9, 1797; Van Es. De attributieve genitief p. 78; Van Helten"/>
    <x v="0"/>
    <s v="voorbeeld,N(soort,mv,basis),0.998313; "/>
    <s v="TAA"/>
    <n v="1972"/>
    <n v="1970"/>
    <s v="TAA_1972_47"/>
    <s v="TAA_1972_47"/>
    <s v="Vier partitieve(?) constructies in het Middelnederlands"/>
    <s v="A.M. Duinhoven"/>
    <n v="1938"/>
    <s v="NA"/>
    <s v="NA"/>
    <s v="NA"/>
  </r>
  <r>
    <n v="22393"/>
    <x v="12"/>
    <s v="genschappen der dingen. Verder heeft Quine een theorie omtrent 'radical translation', de zgn. indeterminacy thesis of translation, die Chomsky overigens niet als een semantische theorie behandelt, wat het in feite is, maar als een (verwerpelijke) vorm van scepsis. 3. Het is niet mogelijk "/>
    <s v="alle punten "/>
    <s v="van kritiek nader te beschouwen. Ik wil daarom Chomsky's werkwijze in het algemeen"/>
    <x v="0"/>
    <s v="punt,N(soort,mv,basis),0.99944; "/>
    <s v="TAA"/>
    <n v="1971"/>
    <n v="1970"/>
    <s v="TAA_1971_66"/>
    <s v="TAA_1971_66"/>
    <s v="Chomsky en Quine"/>
    <s v="Sjaak de Mey"/>
    <n v="1935"/>
    <s v="NA"/>
    <n v="2004"/>
    <s v="NA"/>
  </r>
  <r>
    <n v="143962"/>
    <x v="12"/>
    <s v="arde tegenstanders van elkaar zijn, o.a. L 'Assommoir en de Contes Diaboliques van Barbey, de pastels van Degas en de Baudelaire-achtige teekeningen van Odilon Redon, waarvan ik er weldra drie bezit - een (een Christuskop) is reeds hier. Ik behoef U na dit alles niet te zeggen, dat ik tegen "/>
    <s v="alle stelsels "/>
    <s v="en scholen ben, en dat ik mij volstrekt niet kan vereenigen met de opvattingen"/>
    <x v="0"/>
    <s v="stelsel,N(soort,mv,basis),0.997993; "/>
    <s v="SPI"/>
    <n v="1974"/>
    <n v="1970"/>
    <s v="SPI_1974_13"/>
    <s v="SPI_1974_13"/>
    <s v="Joris-Karl Huysmans en Arij Prins"/>
    <s v="Jaap Goedegebuure"/>
    <n v="1947"/>
    <s v="Sint Annaland"/>
    <s v="NA"/>
    <s v="NA"/>
  </r>
  <r>
    <n v="144744"/>
    <x v="12"/>
    <s v="ater. Hij lanceerde zelfs een eigen variant van de leer van de klassenstrijd, die inhield dat, naarmate het socialisme groeide, het verzet ertegen zou toenemen. Het was door personen of groepen van personen tot klassevijanden te verklaren dat hij ze buiten de 'moral community' plaatste, met "/>
    <s v="alle gevolgen "/>
    <s v="van dien voor de betrokkenen. Op grond van bovenstaande overwegingen meen ik"/>
    <x v="0"/>
    <s v="gevolg,N(soort,mv,basis),0.99944; "/>
    <s v="GID"/>
    <n v="1979"/>
    <n v="1970"/>
    <s v="GID_1979_68"/>
    <s v="GID_1979_68"/>
    <s v="J."/>
    <s v="J.W. Bezemer"/>
    <d v="1921-06-26T00:00:00"/>
    <s v="Pijnacker"/>
    <d v="2000-10-03T00:00:00"/>
    <s v="Oldeberkoop"/>
  </r>
  <r>
    <n v="95270"/>
    <x v="12"/>
    <s v="r die met meer ingewikkelde geplaatst behoorden te worden. Deze morfologische categorisering achtte hij van zoveel belang, dat hij - zoals hij in een brief van 1812 schrijft - het plan opvatte om 'volgens hetzelfde systeem helemaal opnieuw de grammatica van alle talen van Europa of tenminste van "/>
    <s v="alle talen "/>
    <s v="die op een of andere manier tot de grote Germaanse stam horen, te"/>
    <x v="0"/>
    <s v="taal,N(soort,mv,basis),0.999597; "/>
    <s v="TAA"/>
    <n v="1973"/>
    <n v="1970"/>
    <s v="TAA_1973_5"/>
    <s v="TAA_1973_5"/>
    <s v="Rasmus Rask's studie van het Nederlands"/>
    <s v="A.P. de Bont"/>
    <s v="20 januari 1889"/>
    <s v="NA"/>
    <d v="1973-08-19T00:00:00"/>
    <s v="Deventer"/>
  </r>
  <r>
    <n v="91920"/>
    <x v="12"/>
    <s v="e zei dat ik moest wachten, zag de kaarsvlam oplichten en zwaaiend tot rust komen. We stonden in een soort van woonkeuken, met aan de ene kant tegen de muur de kachel, aan de andere kant een bed, tegen de ene binnenmuur naast de deur een tafel met twee stoelen, tegen de andere muur een hoge sm"/>
    <s v="alle kast "/>
    <s v="en een rieten stoel. Op de kast stond een ingelijste foto ."/>
    <x v="0"/>
    <s v="kast,N(soort,ev,basis,zijd,stan),0.998248; "/>
    <s v="DIE"/>
    <n v="1978"/>
    <n v="1970"/>
    <s v="DIE_1978_90"/>
    <s v="DIE_1978_90"/>
    <s v="Piet van Aken / Nacht en nevel"/>
    <s v="Piet van Aken"/>
    <d v="1920-02-15T00:00:00"/>
    <s v="Terhagen"/>
    <d v="1984-05-03T00:00:00"/>
    <s v="Antwerpen"/>
  </r>
  <r>
    <n v="25913"/>
    <x v="12"/>
    <s v="drong tien jaar geleden nog weinig tot het algemeen bewustzijn door, hoewel dat niet lag aan tekort aan publiciteit.29. Nu ineens is het de samenvatting geworden van alle negatieve effecten van ons economisch gedrag bij elkaar. Wat ons wacht is de vergiftiging, die ons eigen leven en misschien "/>
    <s v="alle leven "/>
    <s v="op aarde zal uitblussen en die onze planeet zal maken tot een dood"/>
    <x v="0"/>
    <s v="leven,N(soort,ev,basis,onz,stan),0.788732; "/>
    <s v="GID"/>
    <n v="1972"/>
    <n v="1970"/>
    <s v="GID_1972_102"/>
    <s v="GID_1972_102"/>
    <s v="H. Baudet Rome en de nieuwe Apocalyps"/>
    <s v="H. Baudet"/>
    <d v="1919-01-29T00:00:00"/>
    <s v="Den Haag"/>
    <d v="1998-12-16T00:00:00"/>
    <s v="Leiden"/>
  </r>
  <r>
    <n v="22019"/>
    <x v="12"/>
    <s v="vendien hebben niet alle advocaten het gewenste normbesef inzake welzijn, reeds omdat zij in een conflict kunnen zitten als de vervuilers hun voornaamste handelsrechtelijke cliënten zijn; ten derde de burgers in het administratieve recht te vaak van het kastje naar de muur worden gestuurd en niet "/>
    <s v="alle overheidsfunctionarissen "/>
    <s v="het gewenste normbesef inzake welzijn hebben; ten vierde er van toepassing van de"/>
    <x v="0"/>
    <s v="overheidsfunctionaris,N(soort,mv,basis),0.998536; "/>
    <s v="GID"/>
    <n v="1971"/>
    <n v="1970"/>
    <s v="GID_1971_96"/>
    <s v="GID_1971_96"/>
    <s v="G."/>
    <s v="Peter Hoefnagels; G. van Benthem van den Bergh"/>
    <s v="26 oktober 1927; 27 januari 1933"/>
    <s v="Bilthoven; Den Haag"/>
    <s v="24 november 2011; NA"/>
    <s v="Lochem; NA"/>
  </r>
  <r>
    <n v="94959"/>
    <x v="12"/>
    <s v="zelf, te veranderen. Het doel waarnaar Marx streefde, het opheffen van de 'vervreemding', is een typisch Romantische poging om de kloof tussen en binnen de mensen te overbruggen en om de gevoels- en verstandsmens weer te herenigen. In laatste instantie wenste Marx een samenleving waarin voor "/>
    <s v="alle vermogens "/>
    <s v="en gevoelens van de mens - en dus niet alleen voor zijn intellect - plaats zou"/>
    <x v="0"/>
    <s v="vermogen,N(soort,mv,basis),0.997993; "/>
    <s v="GID"/>
    <n v="1973"/>
    <n v="1970"/>
    <s v="GID_1973_1"/>
    <s v="GID_1973_1"/>
    <s v="Alvin W. Gouldner Romantiek en Classicisme - Dieptestructuren in de sociale wetenschappen"/>
    <s v="Alvin W. Gouldner"/>
    <d v="1920-07-29T00:00:00"/>
    <s v="New York City"/>
    <d v="1980-12-15T00:00:00"/>
    <s v="Madrid"/>
  </r>
  <r>
    <n v="95360"/>
    <x v="12"/>
    <s v=" belofte, in elke eed, het verraad bezworen. Daarom ook deze gewone nevenschikking van leugen en waarheid, die beide verscholen zitten in de eerste kiem van elke liefde: Ontkiemend droeg de hese kleur Van deze liefde, Iedere leugen, iedere waarheid. [ MGW, p. 7 ]. Maar de dichter, die in "/>
    <s v="alle opzichten "/>
    <s v="veeleisend is, wil de leugen als 'een zieke plek' wegsnijden. "/>
    <x v="0"/>
    <s v="opzicht,N(soort,mv,basis),0.999235; "/>
    <s v="NVT"/>
    <n v="1973"/>
    <n v="1970"/>
    <s v="NVT_1973_47"/>
    <s v="NVT_1973_47"/>
    <s v="Door het drieluik van de tijd heen (slot) De thematiek van Hugues C. Pernath"/>
    <s v="Michel Bartosik"/>
    <d v="1948-03-21T00:00:00"/>
    <s v="Antwerpen"/>
    <d v="2008-02-01T00:00:00"/>
    <s v="Antwerpen"/>
  </r>
  <r>
    <n v="26372"/>
    <x v="12"/>
    <s v="che è inclinata sempre con la potentia sua naturale à vestirsi di qualche nova forma; venghi ad eccitare tutta via quella potentia talmente, che d 'una materia quantùnque vile, e putrida, ma bene disposta, la riduce in atto di qualche forma etiam perfettissima' 4 (de goddelijke geest die in "/>
    <s v="alle dingen "/>
    <s v="werkzaam is, die altijd van nature de neiging heeft zich in elke"/>
    <x v="0"/>
    <s v="ding,N(soort,mv,basis),0.983857; "/>
    <s v="TAA"/>
    <n v="1972"/>
    <n v="1970"/>
    <s v="TAA_1972_38"/>
    <s v="TAA_1972_38"/>
    <s v="Vondels edelstenen en de traditie der lapidarii III De Edelstenen op het Borstschild van de Hogepriester."/>
    <s v="J.M.F. Stalpers"/>
    <s v="20ste eeuw"/>
    <s v="NA"/>
    <s v="NA"/>
    <s v="NA"/>
  </r>
  <r>
    <n v="115405"/>
    <x v="12"/>
    <s v="n', maar de overige initialen zijn evenzoveel vraagtekens gebleven (C. Blokland, Willem Sluiter, p. 123 nt. 5). Het antwoord blijkt uit het eigen exemplaar van de lofdichteres, dat onlangs in het antiquariaat te voorschijn kwam en voorzien is van een inscriptie, waarbij Sluiter het 'met "/>
    <s v="alle onderdanigheit "/>
    <s v="en schuldige plicht' opdraagt aan 'die Welgeborene Deugt- ende Konstrijke Vrouwe, Me-vrouwe Margareta Tortarol"/>
    <x v="0"/>
    <s v="onderdanigheit,N(soort,ev,basis,zijd,stan),1.0; "/>
    <s v="TAA"/>
    <n v="1970"/>
    <n v="1970"/>
    <s v="TAA_1970_97"/>
    <s v="TAA_1970_97"/>
    <s v="Willem Sluiters initialenrijke lofdichteres"/>
    <s v="Hugo Willem Bosscha"/>
    <n v="1904"/>
    <s v="NA"/>
    <n v="1979"/>
    <s v="NA"/>
  </r>
  <r>
    <n v="145491"/>
    <x v="12"/>
    <s v="ek besluit met een studie van A.M. Musschoot waarin zij de aandacht vestigt op een onbekende bedrijvigheid van Karel van de Woestijne: het redacteurschap en misschien zelfs het hoofdredacteurschap van een door hem opgericht tijdschrift (Het Tooneel) dat van 1899 tot 1902 een getrouwe spiegel van "/>
    <s v="alle toneelactiviteiten "/>
    <s v="in Gent is geweest. Het tweede deel van het Jaarboek brengt de voortgezette"/>
    <x v="0"/>
    <s v="toneelactiviteit,N(soort,mv,basis),1.0; "/>
    <s v="DIE"/>
    <n v="1979"/>
    <n v="1970"/>
    <s v="DIE_1979_108"/>
    <s v="DIE_1979_108"/>
    <s v="Boekbesprekingen"/>
    <s v="Hugo Brems; Lode Roose"/>
    <s v="1944; 16 april 1920"/>
    <s v="Heverlee; Mechelen"/>
    <s v="NA"/>
    <s v="NA"/>
  </r>
  <r>
    <n v="91171"/>
    <x v="12"/>
    <s v="t Feest van Maria ten Hemelopneming, de passage: Haec est speciosior sole, super omnem stellarum dispositionem. Luci comparata invenitur prior. Candor est enim lucis aeternae, speculum sine macula Dei majestatis, en vroeg om een vertaling die ik hem gaf (zij is prachtiger dan de zon, boven "/>
    <s v="alle schikking "/>
    <s v="der hemellichamen verheven; met het licht vergeleken komt zij eerder. Want"/>
    <x v="0"/>
    <s v="schikking,N(soort,ev,basis,zijd,stan),0.997691; "/>
    <s v="GID"/>
    <n v="1978"/>
    <n v="1970"/>
    <s v="GID_1978_37"/>
    <s v="GID_1978_37"/>
    <s v="Joyce &amp; Co Michael van Mander"/>
    <s v="Geerten Meijsing"/>
    <d v="1950-08-09T00:00:00"/>
    <s v="Eindhoven"/>
    <s v="NA"/>
    <s v="NA"/>
  </r>
  <r>
    <n v="74269"/>
    <x v="12"/>
    <s v=" zijn opgravingswerk zo rigoreus gedisciplineerd te werk ging. In dit levensbericht moesten de grote conflicten in Van Giffens leven wel meer aandacht krijgen dan ze tot nu toe hebben gehad. Hij was echter geen querulant en het 'heerlijke enthousiasme' voor het vak overheerste voortdurend. Bij "/>
    <s v="alle onverzettelijkheid "/>
    <s v="en blind vertrouwen in eigen gelijk in organisatorische kwesties, bleef binnen het wete"/>
    <x v="0"/>
    <s v="onverzettelijkheid,N(soort,ev,basis,zijd,stan),0.998248; "/>
    <s v="JAA"/>
    <n v="1976"/>
    <n v="1970"/>
    <s v="JAA_1976_10"/>
    <s v="JAA_1976_10"/>
    <s v="Albert Egges van Giffen Noordhorn 14 maart 1884 - Zwolle 31 mei 1973"/>
    <s v="Harm Tjalling Waterbolk"/>
    <n v="1924"/>
    <s v="Havelte"/>
    <s v="NA"/>
    <s v="NA"/>
  </r>
  <r>
    <n v="145480"/>
    <x v="12"/>
    <s v="haar 'overkant' een ideale zijnstoestand zullen bereiken. Camus heeft in die sociale afmeting een doelgerichtheid voor de mens ontdekt en aangewezen. Hensen staat er spoedig twijfelachtig tegenover, want hij weet weinig goeds over zijn gelijken. Zij zijn 'monster, beul en dief' (18) en '"/>
    <s v="alle Goden "/>
    <s v="zwijgen', met andere woorden, als ook een sociale zingeving blijkt te ontbreken ,"/>
    <x v="0"/>
    <s v="god,N(soort,mv,basis),0.996849; "/>
    <s v="DIE"/>
    <n v="1979"/>
    <n v="1970"/>
    <s v="DIE_1979_115"/>
    <s v="DIE_1979_115"/>
    <s v="Kroniek André Demedts / Nieuwe poëzie van Herwig Hensen"/>
    <s v="André Demedts"/>
    <d v="1906-08-08T00:00:00"/>
    <s v="Sint Baafs Vijve"/>
    <d v="1992-11-04T00:00:00"/>
    <s v="Oudenaarde"/>
  </r>
  <r>
    <n v="26153"/>
    <x v="12"/>
    <s v="n gezang, zelfs als deze niets met de actie van doen hebben. Over het algemeen worden speciale geluidseffecten geproduceerd in de geza - een groep musici in een afgescheiden gedeelte in de coulissen links vóór de toeschouwer. De rol van de geza is uiterst belangrijk, omdat daarvan de timing van "/>
    <s v="alle muziek "/>
    <s v="en veel van het acteren afhangt. Drums van verschillende afmetingen worden g"/>
    <x v="0"/>
    <s v="muziek,N(soort,ev,basis,zijd,stan),0.998248; "/>
    <s v="FDL"/>
    <n v="1972"/>
    <n v="1970"/>
    <s v="FDL_1972_19"/>
    <s v="FDL_1972_19"/>
    <s v="NA"/>
    <s v="NA"/>
    <s v="NA"/>
    <s v="NA"/>
    <s v="NA"/>
    <s v="NA"/>
  </r>
  <r>
    <n v="22268"/>
    <x v="12"/>
    <s v="enheid. 'Zodra de aan het kapitaal ondergeschikte arbeid coöperatief wordt, wordt de functie van leiding geven, bewaking en bemiddeling tot een functie van het kapitaal. En als specifieke functie van het kapitaal krijgt deze leiding ook een specifiek karakter.' Doordat namelijk de arbeid van "/>
    <s v="alle arbeiders "/>
    <s v="wordt samengevoegd onder één commando, komt de samenhang van de arbeiders te staan"/>
    <x v="0"/>
    <s v="arbeider,N(soort,mv,basis),0.999108; "/>
    <s v="GID"/>
    <n v="1971"/>
    <n v="1970"/>
    <s v="GID_1971_40"/>
    <s v="GID_1971_40"/>
    <s v="Rypke Sierksma Arbeider en arbeidsbeleving"/>
    <s v="R. Sierksma"/>
    <n v="1946"/>
    <s v="NA"/>
    <s v="NA"/>
    <s v="NA"/>
  </r>
  <r>
    <n v="144831"/>
    <x v="12"/>
    <s v="en en gewoontes kennis te maken. 'Weet je zeker dat je alles hebt?' vroeg de moeder, die trouwens Dorien heette, 'heb je je boeken, je geld, je paspoort, heb je de cadeautjes?' Pieter die anders tamelijk zwijgzaam was, babbelde nu honderd uit. Willem durfde niet al te snel te rijden, "/>
    <s v="alle auto's "/>
    <s v="reden trouwens niet harder dan veertig kilometer per uur. De hoge gebouwen"/>
    <x v="0"/>
    <s v="auto,N(soort,mv,basis),0.99802; "/>
    <s v="GID"/>
    <n v="1979"/>
    <n v="1970"/>
    <s v="GID_1979_10"/>
    <s v="GID_1979_10"/>
    <s v="J."/>
    <s v="J.M.A. Biesheuvel"/>
    <d v="1939-05-23T00:00:00"/>
    <s v="Schiedam"/>
    <s v="NA"/>
    <s v="NA"/>
  </r>
  <r>
    <n v="86024"/>
    <x v="12"/>
    <s v="e romanruimte krijgen' (187 -188). Hermans zou aldus zijn 'algemene paranoia' ook tot in de vorm hebben doorgetrokken, in De donkere kamer evenals in De God Denkbaar zou Hermans 'de hoogste formele verwezenlijking van zijn thematiek' (191) hebben gerealiseerd. De roman wordt dan evenals "/>
    <s v="alle systemen "/>
    <s v="een vertekening van de wereld, hij is een mythisch onbetrouwbare schepping"/>
    <x v="0"/>
    <s v="systeem,N(soort,mv,basis),0.999317; "/>
    <s v="SPI"/>
    <n v="1977"/>
    <n v="1970"/>
    <s v="SPI_1977_6"/>
    <s v="SPI_1977_6"/>
    <s v="Boekbeoordelingen"/>
    <s v="Karel Porteman; P.E.L. Verkuyl; Lieven Rens; Edward Rombauts; José de Mûelenaere; Jan Schoolmeesters; Hilda van Assche"/>
    <s v="20 juni 1938; 1929; 15 januari 1925; 18 november 1902; 31 maart 1914; 1951; 5 september 1922"/>
    <s v="NA"/>
    <s v="NA"/>
    <s v="NA"/>
  </r>
  <r>
    <n v="95297"/>
    <x v="12"/>
    <s v=" weinig aandacht voor de invloed van het taalgebruik van de omgeving op de taalverwerving van het kind verweten wordt. Er wordt betoogd, dat zij te veel belang hechten aan de erfelijkheid van het taalvermogen en te weinig aan de taalonderwijzende of -corrigerende rol van de naaste omgeving. Niet "/>
    <s v="alle taalaanbod "/>
    <s v="speelt een rol bij de taalverwerving, maar slechts die uitingen die door"/>
    <x v="0"/>
    <s v="taalaanbod,N(soort,ev,basis,zijd,stan),0.725386; "/>
    <s v="TAA"/>
    <n v="1973"/>
    <n v="1970"/>
    <s v="TAA_1973_11"/>
    <s v="TAA_1973_11"/>
    <s v="Aankondigingen en mededelingen"/>
    <s v="B. van den Berg; M.C. van den Toorn; A.L. Sötemann; W.P. Gerritsen"/>
    <s v="14 februari 1911; 4 januari 1929; 11 augustus 1920; 12 augustus 1935"/>
    <s v="Kornhorn; Rotterdam; Warmenhuizen; Utrecht"/>
    <s v="NA"/>
    <s v="NA"/>
  </r>
  <r>
    <n v="95287"/>
    <x v="12"/>
    <s v="elijk bekleed (zal) worden, gedrenkt en gevoed door deze zuivere, eeuwengeduldige, goddlijk genadige menschenhanden. + Hij gebruikt hier dus een zinvolle paradox. En als de geliefde bij hem binnentreedt, heeft de 'ik' alleen oog voor de diepere, de wèrkelijke betekenis van dit moment: en"/>
    <s v=" al de "/>
    <s v="duisternissen en het zwijgen van den dood heeft deel aan u en leeft in"/>
    <x v="1"/>
    <s v="al,BW(),0.875; de,LID(bep,stan,rest),0.999852; "/>
    <s v="TAA"/>
    <n v="1973"/>
    <n v="1970"/>
    <s v="TAA_1973_54"/>
    <s v="TAA_1973_54"/>
    <s v="De wereld van Andries de Hoghe I"/>
    <s v="W. Blok"/>
    <d v="1922-11-24T00:00:00"/>
    <s v="Oegstgeest"/>
    <d v="2010-12-27T00:00:00"/>
    <s v="Arnhem"/>
  </r>
  <r>
    <n v="86389"/>
    <x v="12"/>
    <s v="ong hij echter nooit aan de studenten op. De hoogleraar Teesing kon luisteren of op een zacht aanmoedigende wijze de student tot spreken brengen. Tentamens bij hem aan huis plachten lang te duren - niet omdat er zoveel vragen werden gesteld, maar omdat er een gesprek werd gevoerd. Had de student"/>
    <s v=" al de "/>
    <s v="vrijheid om zijn mening te kennen te geven en als gesprekspartner te worden"/>
    <x v="1"/>
    <s v="al,BW(),0.75; de,LID(bep,stan,rest),0.999665; "/>
    <s v="JAA"/>
    <n v="1977"/>
    <n v="1970"/>
    <s v="JAA_1977_13"/>
    <s v="JAA_1977_13"/>
    <s v="Hubert Paul Hans Teesing Amsterdam 6 maart 1907 - Utrecht 19 augustus 1973"/>
    <s v="Elrud Ibsch"/>
    <n v="1935"/>
    <s v="NA"/>
    <d v="2013-02-17T00:00:00"/>
    <s v="NA"/>
  </r>
  <r>
    <n v="26524"/>
    <x v="12"/>
    <s v="n komt hij bij vrouw Katja en dochter Irina terug. Als de honger ondragelijk wordt en de huren onbetaalbaar stuurt hij vrouw en dochter naar Duitsland en na een lange en heftige tweestrijd besluit hij hen te volgen. In augustus 1922 komt het gezin in Nederland, het land van Coornhert, aan. Aan "/>
    <s v="alle volksuniversiteiten "/>
    <s v="houdt Becker nu lezingen over de Russische revolutie en hij geeft ook wat Russische"/>
    <x v="0"/>
    <s v="volksuniversiteit,N(soort,mv,basis),1.0; "/>
    <s v="JAA"/>
    <n v="1972"/>
    <n v="1970"/>
    <s v="JAA_1972_3"/>
    <s v="JAA_1972_3"/>
    <s v="Bruno Borisovič Becker St Petersburg 15 maart 1885 - Amsterdam 20 maart 1968"/>
    <s v="H. Bonger"/>
    <d v="1911-05-12T00:00:00"/>
    <s v="Amsterdam"/>
    <d v="1999-02-26T00:00:00"/>
    <s v="Amsterdam"/>
  </r>
  <r>
    <n v="22217"/>
    <x v="12"/>
    <s v="enen en slaat met de scherpe kant van een hamer op het slaghoedje. Hoe kwam hij in godsnaam aan een hamer? De overlevenden zijn op de begrafenis. Behalve Ton die in het ziekenhuis ligt en er na maanden uitkomt met één oog. In het andere gat zit een knikker, zijn broertje ligt onder de grond en "/>
    <s v="alle kogels "/>
    <s v="zijn op. Er wordt besloten tot de oprichting van een padvindersgroep om"/>
    <x v="0"/>
    <s v="kogel,N(soort,mv,basis),0.999779; "/>
    <s v="GID"/>
    <n v="1971"/>
    <n v="1970"/>
    <s v="GID_1971_16"/>
    <s v="GID_1971_16"/>
    <s v="Kees Simhoffer De ontbrekende foto"/>
    <s v="Kees Simhoffer"/>
    <d v="1934-04-08T00:00:00"/>
    <s v="Den Haag"/>
    <d v="2002-11-20T00:00:00"/>
    <s v="Maastricht"/>
  </r>
  <r>
    <n v="95333"/>
    <x v="12"/>
    <s v="n commentaar, en door de wendingen die hij aan de gebeurtenissen geeft, ligt de tendens besloten. We zien dit heel duidelijk bij Raes' Reizigers in de antitijd: in de verbeelde werelden die door de verteller [ Abdon, de vader ] afwisselend in de ik- en hijvorm worden aangeboden wordt enerzijds "/>
    <s v="alle geweld "/>
    <s v=", wreedheid, verdrukking etc. van onze wereld honderdvoudig gesitueerd, en wordt anderz"/>
    <x v="0"/>
    <s v="geweld,N(soort,ev,basis,onz,stan),0.999486; "/>
    <s v="NVT"/>
    <n v="1973"/>
    <n v="1970"/>
    <s v="NVT_1973_5"/>
    <s v="NVT_1973_5"/>
    <s v="Opstand der woorden"/>
    <s v="J.J. Wesselo"/>
    <n v="1940"/>
    <s v="NA"/>
    <s v="NA"/>
    <s v="NA"/>
  </r>
  <r>
    <n v="95281"/>
    <x v="12"/>
    <s v=" mij dat 'thooghe beter geïnterpreteerd kan worden als (De Kruyter lijkt dit te doen met zijn bewoording ''t hoge', maar uit zijn noot 2 blijkt het anders te zijn) 'de hoogte' van de vele hemelse sferen, met name die der planeten, de dwalende sterren, die veranderlijk van positie zijn en "/>
    <s v="alle godennamen "/>
    <s v="dragen. Overigens zoekt de ik volgens De Kruyter met het oog der ziel"/>
    <x v="0"/>
    <s v="godennaam,N(soort,mv,basis),1.0; "/>
    <s v="TAA"/>
    <n v="1973"/>
    <n v="1970"/>
    <s v="TAA_1973_27"/>
    <s v="TAA_1973_27"/>
    <s v="De schoonste sterre is Susanna"/>
    <s v="P.E.L. Verkuyl"/>
    <n v="1929"/>
    <s v="NA"/>
    <s v="NA"/>
    <s v="NA"/>
  </r>
  <r>
    <n v="91874"/>
    <x v="12"/>
    <s v=" typen van mensen nu eenmaal in onze verbeelding bezitten en de personages, die de hun toebedeelde rollen voortreffelijk spelen, krijgen, zoals te verwachten, wat hun als goed- of afkeuring toekomt. Sinds vijfentwintig jaar is het de gewoonte dat de romanschrijvers, zoals de fabeldichters van "/>
    <s v="alle tijden "/>
    <s v=", zich tot het opdringen van een zedeles verplicht achten en Cartens heeft zich"/>
    <x v="0"/>
    <s v="tijd,N(soort,mv,basis),0.998847; "/>
    <s v="DIE"/>
    <n v="1978"/>
    <n v="1970"/>
    <s v="DIE_1978_31"/>
    <s v="DIE_1978_31"/>
    <s v="Kroniek André Demedts / Proza uit het Noorden"/>
    <s v="André Demedts"/>
    <d v="1906-08-08T00:00:00"/>
    <s v="Sint Baafs Vijve"/>
    <d v="1992-11-04T00:00:00"/>
    <s v="Oudenaarde"/>
  </r>
  <r>
    <n v="145146"/>
    <x v="12"/>
    <s v="ezer er in slaagt aan een woord in het taalgebruik één of meer tot het taalsysteem behorende betekenissen en betekenisonderscheidingen en één of meer in het taalgebruik zelf tot stand komende betekenisonderscheidingen toe te kennen. Het is niet onmogelijk dat de strategie van hoorder of lezer voor "/>
    <s v="alle gevallen "/>
    <s v="vergelijkbaar zal blijken te zijn, maar dat zegt nog niets over de manier"/>
    <x v="0"/>
    <s v="geval,N(soort,mv,basis),0.866667; "/>
    <s v="FDL"/>
    <n v="1979"/>
    <n v="1970"/>
    <s v="FDL_1979_41"/>
    <s v="FDL_1979_41"/>
    <s v="Het begrip interpretatie in de generatieve grammatica Wiecher Zwanenburg"/>
    <s v="Wiecher Zwanenburg"/>
    <n v="1933"/>
    <s v="NA"/>
    <s v="NA"/>
    <s v="NA"/>
  </r>
  <r>
    <n v="26250"/>
    <x v="12"/>
    <s v="soonlijk voornaamwoord verwijzende noch vervangende functie hoeven te hebben, het zou volkomen overbodig kunnen zijn.2 We komen snel over onze verbazing heen, wanneer we de bewijsplaatsen van het MnlW (3, 421, 7, 1037, 9, 2418) nalopen. Stoetts constatering blijkt niet juist te zijn. In "/>
    <s v="alle gevallen "/>
    <s v="staat het pronomen wel degelijk voor een nomen in de plaats. Het naamwoord"/>
    <x v="0"/>
    <s v="geval,N(soort,mv,basis),0.571716; "/>
    <s v="TAA"/>
    <n v="1972"/>
    <n v="1970"/>
    <s v="TAA_1972_47"/>
    <s v="TAA_1972_47"/>
    <s v="Vier partitieve(?) constructies in het Middelnederlands"/>
    <s v="A.M. Duinhoven"/>
    <n v="1938"/>
    <s v="NA"/>
    <s v="NA"/>
    <s v="NA"/>
  </r>
  <r>
    <n v="26057"/>
    <x v="12"/>
    <s v=", dat misschien een zekere rehabilitatie in de hand kan werken. Dat men Feitama smaadt, is alleen gewettigd wanneer men in de man een dichter gaat zoeken: zelfs in zijn alexandrijnen schrijft hij proza. Maar zijn zuivere, bewuste, bij alle beheersing fijn-geritmeerde taalbehandeling verdient "/>
    <s v="alle lof "/>
    <s v=". En zuiverheid, beheersing, verfijning, die 18e-eeuwse deugden, zijn toch"/>
    <x v="0"/>
    <s v="lof,N(soort,ev,basis,zijd,stan),0.846026; "/>
    <s v="SPI"/>
    <n v="1972"/>
    <n v="1970"/>
    <s v="SPI_1972_12"/>
    <s v="SPI_1972_12"/>
    <s v="Boekbeoordelingen"/>
    <s v="W.J.C. Buitendijk; Lieven Rens; C. Bittremieux; Carlos Tindemans; Marcel Janssens; Lode Roose"/>
    <s v="11 april 1906; 15 januari 1925; 11 januari 1920; 1931; 28 februari 1932; 16 april 1920"/>
    <s v="NA"/>
    <s v="NA"/>
    <s v="NA"/>
  </r>
  <r>
    <n v="85787"/>
    <x v="12"/>
    <s v="ingen. In de muziek is elke pretentie van objectiviteit belachelijk. Alleen al het feit dat deze heren en ik het, over hetzelfde onderwerp, zo volledig met elkaar oneens kunnen zijn, bewijst het. Daar ik er zo fundamenteel van overtuigd ben dat het streven naar objectiviteit in muziek (en in "/>
    <s v="alle vormen "/>
    <s v="van kunst en literatuur) een volstrekt hopeloze zaak is, acht ik het"/>
    <x v="0"/>
    <s v="vorm,N(soort,mv,basis),0.821538; "/>
    <s v="GID"/>
    <n v="1977"/>
    <n v="1970"/>
    <s v="GID_1977_48"/>
    <s v="GID_1977_48"/>
    <s v="Kroniek &amp; kritiek"/>
    <s v="Rein Bloem; Konrad Boehmer; Maarten 't Hart; A.L. Constandse; Godert van Colmjon; Arie de Froe"/>
    <s v="20 april 1932; 24 mei 1941; 25 november 1944; 13 september 1899; 17 oktober 1943; 7 januari 1907"/>
    <s v="Amsterdam; Berlijn; Maassluis; Brouwershaven; Amersfoort; Arnhem"/>
    <s v="NA"/>
    <s v="NA"/>
  </r>
  <r>
    <n v="145180"/>
    <x v="12"/>
    <s v="erste bladzijde God als het volmaakte wezen per definitie al invoert en dat uitmondt in de stelling dat de ware gelukzaligheid van de mens bestaat in het overwinnen van zijn passies in een amor intellectualis dei: een rationele liefde tot God, wat velen aanleiding heeft gegeven om Spinoza ondanks "/>
    <s v="alle rationalisme "/>
    <s v="onder de mystici te plaatsen. En zeker niet geheel ten onrechte. Maar m"/>
    <x v="0"/>
    <s v="rationalisme,N(soort,ev,basis,onz,stan),0.998155; "/>
    <s v="FDL"/>
    <n v="1979"/>
    <n v="1970"/>
    <s v="FDL_1979_5"/>
    <s v="FDL_1979_5"/>
    <s v="Boekbesprekingen"/>
    <s v="M.F. Fresco; A.J. van Essen; Dolf Hartveldt; Antoine Braet"/>
    <s v="9 juli 1925; 1938; 1946; 1942"/>
    <s v="NA"/>
    <s v="NA"/>
    <s v="NA"/>
  </r>
  <r>
    <n v="91447"/>
    <x v="12"/>
    <s v=" moge blijken15. 4. Esmoreit: middeleeuwse literatuur Rest ons nog in te gaan op Sivirsky's laatste probleem: 'Maar over de vermissing van de kroonprins, de onschuldige veroordeling van de koningin (Eleonora) en het daaruit voortvloeiende achttienjarige verblijf van de kroonprins elders met "/>
    <s v="alle implicaties "/>
    <s v="vandien, die het dramatische spanningsveld van het abele spel vormen, vinden"/>
    <x v="0"/>
    <s v="implicatie,N(soort,mv,basis),0.99802; "/>
    <s v="SPI"/>
    <n v="1978"/>
    <n v="1970"/>
    <s v="SPI_1978_21"/>
    <s v="SPI_1978_21"/>
    <s v="Esmoreit in het geding"/>
    <s v="L. Peeters"/>
    <d v="1925-02-14T00:00:00"/>
    <s v="Heppen"/>
    <d v="2016-03-26T00:00:00"/>
    <s v="NA"/>
  </r>
  <r>
    <n v="22447"/>
    <x v="12"/>
    <s v="in. Men vgl. ook Beatrijs, vs. 658-661. 2 Ook Lukas 15 (verloren schaap) kan worden genoemd. Vgl. A. Meyenberg, Homiletische und katechetische Studien. Luzern 1908, 521: Und dem verlorenen Schafe geht er erst recht nach, als wäre es sein einziges. Wir kennen keine bessere Gelegenheit, "/>
    <s v="alle Einzelnen "/>
    <s v="zum unerschütterlichen Vertrauen zum guten Hirten zu bewegen. Vgl. daarmee ook Robertus Bellarminus"/>
    <x v="0"/>
    <s v="einzeln,N(soort,mv,basis),0.666667; "/>
    <s v="TAA"/>
    <n v="1971"/>
    <n v="1970"/>
    <s v="TAA_1971_20"/>
    <s v="TAA_1971_20"/>
    <s v="Het Wagenspel van Masscheroen"/>
    <s v="L. Peeters"/>
    <d v="1925-02-14T00:00:00"/>
    <s v="Heppen"/>
    <d v="2016-03-26T00:00:00"/>
    <s v="NA"/>
  </r>
  <r>
    <n v="145380"/>
    <x v="12"/>
    <s v="verschillen buiten beschouwing gelaten. Het totaaloverzicht waarover ik beschik, kan ik hier uiteraard niet publiceren, want dat zou vele pagina's vergen. (Het is trouwens een grove rubricering, omdat ik de aard van de wijzigingen - uiteenlopend van zeer gering tot zeer ingrijpend - niet voor "/>
    <s v="alle regels "/>
    <s v="in de 150 psalmen heb kunnen noteren.) Wel wil ik op grond van mijn"/>
    <x v="0"/>
    <s v="regel,N(soort,mv,basis),0.998313; "/>
    <s v="TAA"/>
    <n v="1979"/>
    <n v="1970"/>
    <s v="TAA_1979_58"/>
    <s v="TAA_1979_58"/>
    <s v="Revius' psalmberijming: omwerking en verbetering"/>
    <s v="J. de Gier"/>
    <d v="1939-08-20T00:00:00"/>
    <s v="Maartensdijk"/>
    <s v="NA"/>
    <s v="NA"/>
  </r>
  <r>
    <n v="115497"/>
    <x v="12"/>
    <s v="heeft hij het hiermee niet gehad. Hij was te beschouwelijk, te weinig berekenend om zich in de corpspolitieke woelingen goed staande te kunnen houden. Waarschijnlijk zijn de aan deze functie verbonden drukke bezigheden naast zijn studie te veel geweest voor zijn zwakke gezondheid. Reeds had hij "/>
    <s v="alle tentamina "/>
    <s v="achter de rug en bereidde hij zich voor op het afleggen van het candidaatsexamen"/>
    <x v="0"/>
    <s v="tentamina,N(soort,ev,basis,zijd,stan),0.777778; "/>
    <s v="JAA"/>
    <n v="1970"/>
    <n v="1970"/>
    <s v="JAA_1970_15"/>
    <s v="JAA_1970_15"/>
    <s v="Hendrik Adolph Mulder (ps. Willem Hessels) (Zaamslag, 19 juli 1906 - Grahamstad (Z."/>
    <s v="Gerrit Kamphuis"/>
    <d v="1906-05-08T00:00:00"/>
    <s v="Zwolle"/>
    <d v="1998-04-25T00:00:00"/>
    <s v="Den Haag"/>
  </r>
  <r>
    <n v="73955"/>
    <x v="12"/>
    <s v="; op hun beurt zijn zij dan weer samengesteld uit opvallend bondige, snijdende zinnetjes. Een soortgelijke indeling mag dan niet verwonderlijk zijn, maar zij onderscheidt zich toch van die in de traditionele roman doordat zij hier zo duidelijk het product is van een krachtige samenpersing. Aan "/>
    <s v="alle teksteenheden "/>
    <s v="is drastisch geschaafd, hun contouren zijn a.h.w. platgedrukt. Zij worden min of "/>
    <x v="0"/>
    <s v="teksteenheid,N(soort,mv,basis),1.0; "/>
    <s v="SPI"/>
    <n v="1976"/>
    <n v="1970"/>
    <s v="SPI_1976_10"/>
    <s v="SPI_1976_10"/>
    <s v="F. Bordewijks anti-utopie ‘Blokken’ (1931) in het licht van modernisme en formeel experiment"/>
    <s v="Michel Dupuis"/>
    <n v="1944"/>
    <s v="NA"/>
    <s v="NA"/>
    <s v="NA"/>
  </r>
  <r>
    <n v="94998"/>
    <x v="12"/>
    <s v="o, Molière of Bach, zonder dat evenwel hun naam genoemd wordt; wel maakt de schrijver terloops allerlei toespelingen op hun latere grootheid. Hier zien we dus dezelfde vervalsing: de schrijver kent de toekomst en laat deze in het heden meespelen, het leven wordt daardoor een bestemming waarin "/>
    <s v="alle gebeurtenissen "/>
    <s v="op de toekomst gericht zijn en daaraan hun zin ontlenen. Overbodig te"/>
    <x v="0"/>
    <s v="gebeurtenis,N(soort,mv,basis),0.995266; "/>
    <s v="GID"/>
    <n v="1973"/>
    <n v="1970"/>
    <s v="GID_1973_7"/>
    <s v="GID_1973_7"/>
    <s v="E. van der Starre Les Mots van Sartre"/>
    <s v="E. van der Starre"/>
    <n v="1935"/>
    <s v="Rotterdam"/>
    <d v="2004-03-23T00:00:00"/>
    <s v="NA"/>
  </r>
  <r>
    <n v="22516"/>
    <x v="12"/>
    <s v="e grammatica op het niveau van de zin een constituentenstructuurcomponent (de basiscomponent) bestaat, die als taak heeft de beschrijving van de zin in zijn geheel te leveren, kan er in het lexicon gedacht worden aan een niveau van het woord. Het lexicon zou dan bestaan uit: 1 o. de lijst van "/>
    <s v="alle formatieven "/>
    <s v=", met de volledige beschrijving ervan (fonologisch, syntactische subcategorisatie, semantische"/>
    <x v="0"/>
    <s v="formatieven,N(soort,mv,basis),1.0; "/>
    <s v="TAA"/>
    <n v="1971"/>
    <n v="1970"/>
    <s v="TAA_1971_22"/>
    <s v="TAA_1971_22"/>
    <s v="Vragen over de behandeling van composita in een transformationeel-generatieve grammatica van het Nederlands"/>
    <s v="Fr. Daems"/>
    <n v="1941"/>
    <s v="NA"/>
    <s v="NA"/>
    <s v="NA"/>
  </r>
  <r>
    <n v="145238"/>
    <x v="12"/>
    <s v=" van Lincha, Laraos en Pacaraos in het departement Lima in Centraal-Peru. Quechua IIB omvatte naar alle waarschijnlijkheid het dialect dat in de 16e eeuw gesproken werd aan de kust in en rond Lima en dat ons bekend is uit de beschrijving van Fray Domingo de Santo Tomás (1560). Verder omvat het "/>
    <s v="alle dialecten "/>
    <s v="van Ecuador en Colombia en van de Peruaanse departementen Amazonas, San Martín en Loreto ."/>
    <x v="0"/>
    <s v="dialect,N(soort,mv,basis),0.99944; "/>
    <s v="FDL"/>
    <n v="1979"/>
    <n v="1970"/>
    <s v="FDL_1979_47"/>
    <s v="FDL_1979_47"/>
    <s v="De dialectologie van het Quechua W."/>
    <s v="Willem Adelaar"/>
    <n v="1948"/>
    <s v="Den Haag"/>
    <s v="NA"/>
    <s v="NA"/>
  </r>
  <r>
    <n v="91823"/>
    <x v="12"/>
    <s v="sp? mevrouw de wesp? Hier [ Gedichten 2, p. 37 ] is de geschiedenis, zonder een enkele feitelijke verwijzing, concreter aanwezig dan in elke geëngageerde tekst waarin 's mensen hebzucht en slechtheid alleen maar beklaagd wordt, zoals in 'De man van 40 +'. Dat is namelijk veel meer iets van "/>
    <s v="alle tijden "/>
    <s v="dan de onnadrukkelijke verbazing over een wesp, of wat daar voor door moet"/>
    <x v="0"/>
    <s v="tijd,N(soort,mv,basis),0.998911; "/>
    <s v="NVT"/>
    <n v="1978"/>
    <n v="1970"/>
    <s v="NVT_1978_75"/>
    <s v="NVT_1978_75"/>
    <s v="Onverwerkt/verwerkt over Sybren Polet en het absolutisme in de literatuur (slot)"/>
    <s v="Cyrille Offermans"/>
    <d v="1945-04-08T00:00:00"/>
    <s v="Geleen"/>
    <s v="NA"/>
    <s v="NA"/>
  </r>
  <r>
    <n v="38555"/>
    <x v="12"/>
    <s v="oor ons onmogelijk geworden: Zyn Doorluchtigheit zelf, om te toonen, dat het laatste ten beste was, verkocht kleinoodjen... Ho. 163, de negers onder andere ziekten zijn ook zeer de spaensche-pokken onderwarigh,... Da. / Afr. 469, de Portugesen, eer zy het kasteel overgaven, vernagelden"/>
    <s v=" al het "/>
    <s v="geschut, en ... Ni. / 0. 101, dese met veel moeyten"/>
    <x v="1"/>
    <s v="al,BW(),0.75; het,LID(bep,stan,evon),0.998983; "/>
    <s v="TAA"/>
    <n v="1975"/>
    <n v="1970"/>
    <s v="TAA_1975_21"/>
    <s v="TAA_1975_21"/>
    <s v="Zeventiende-eeuws en modern Nederlands: overeenstemming en verschil in de syntaxis"/>
    <s v="L. Koelmans"/>
    <s v="20ste eeuw"/>
    <s v="Enkhuizen"/>
    <s v="NA"/>
    <s v="NA"/>
  </r>
  <r>
    <n v="85740"/>
    <x v="12"/>
    <s v="pijkerbroek en een paar laarzen van leer. Z'n haar komt even over z'n oren maar niet tot de kraag. De ander draagt een groen-leren jack, ook niet onaardig, met een groen-geel-geruit overhemd eronder, verder een bruine ribfluwelen broek en schoenen in dezelfde kleur. Zijn haar wijst in krullen "/>
    <s v="alle windrichtingen "/>
    <s v="aan. De derde heeft nota-bene voor de gelegenheid een blauwe blazer"/>
    <x v="0"/>
    <s v="windrichting,N(soort,mv,basis),0.995554; "/>
    <s v="GID"/>
    <n v="1977"/>
    <n v="1970"/>
    <s v="GID_1977_47"/>
    <s v="GID_1977_47"/>
    <s v="Paul Kapteyn Terug naar Praag"/>
    <s v="Paul Kapteyn"/>
    <n v="1942"/>
    <s v="Schagen"/>
    <s v="NA"/>
    <s v="NA"/>
  </r>
  <r>
    <n v="74131"/>
    <x v="12"/>
    <s v=", dan geldt voor alle voorwerpen en alle vloeistoffen dat je op een voorwerp een schadelijke vloeistof kunt morsen. Deze uitspraak mag wel acceptabel zijn, hij is geen juiste parafrase van de ruime warrant; die zou namelijk als volgt geparafraseerd moeten worden: (11 i) Voor alle voorwerpen, "/>
    <s v="alle kunststoffen "/>
    <s v="en alle schadelijke stoffen geldt: als een voorwerp van kunststof gemaakt is "/>
    <x v="0"/>
    <s v="kunststof,N(soort,mv,basis),0.711712; "/>
    <s v="TAA"/>
    <n v="1976"/>
    <n v="1970"/>
    <s v="TAA_1976_49"/>
    <s v="TAA_1976_49"/>
    <s v="De warrant in het model van Toulmin"/>
    <s v="M.F. Steehouder"/>
    <s v="20ste eeuw"/>
    <s v="NA"/>
    <s v="NA"/>
    <s v="NA"/>
  </r>
  <r>
    <n v="91725"/>
    <x v="12"/>
    <s v="len die wetenschappelijk werkzaam zijn in een van de genoemde vakgebieden, het werk van de vereniging door hun lidmaatschap steunen. Dat is niet in de eerste plaats een financiële kwestie, maar vooral een van wetenschappelijke samenwerking. Met name door de steeds verdergaande specialisering in "/>
    <s v="alle onderdelen "/>
    <s v="van de germaanse taal- en literatuurwetenschap is informatie en gesprek op internationaal"/>
    <x v="0"/>
    <s v="onderdeel,N(soort,mv,basis),0.99944; "/>
    <s v="TAA"/>
    <n v="1978"/>
    <n v="1970"/>
    <s v="TAA_1978_14"/>
    <s v="TAA_1978_14"/>
    <s v="Aankondigingen en mededelingen"/>
    <s v="B. van den Berg; M.C. van den Toorn; W.P. Gerritsen; Peter van Zonneveld; Jo Daan; Ada Deprez"/>
    <s v="14 februari 1911; 4 januari 1929; 12 augustus 1935; 1948; 12 mei 1910; 12 oktober 1928"/>
    <s v="Kornhorn; Rotterdam; Utrecht; Leiden; Krommenie; Oostende"/>
    <s v="NA"/>
    <s v="NA"/>
  </r>
  <r>
    <n v="143956"/>
    <x v="12"/>
    <s v="et verdwijnen van de nevel helder wordt, gaan de sterren weer fonkelen. Wellicht valt er in deze kontekst ook iets aan te vangen met de hiërarchische correspondenties tussen hart en zon: het zonlicht dat in str. 30 wordt vergeleken met de held, suggereert misschien tevens het beeld van het van "/>
    <s v="alle doncker "/>
    <s v="misten bevrijde hart. Over de ogen, door Van Mander als spieghelen des gheests"/>
    <x v="0"/>
    <s v="doncker,N(soort,ev,basis,onz,stan),0.642978; "/>
    <s v="SPI"/>
    <n v="1974"/>
    <n v="1970"/>
    <s v="SPI_1974_10"/>
    <s v="SPI_1974_10"/>
    <s v="Boekbeoordelingen"/>
    <s v="Lieven Rens; Karel Porteman; Lode Roose; Roger Henrard"/>
    <s v="15 januari 1925; 20 juni 1938; 16 april 1920; 1921"/>
    <s v="Roeselare; Gullegem; Mechelen; Ans, bij Luik"/>
    <s v="NA"/>
    <s v="NA"/>
  </r>
  <r>
    <n v="129071"/>
    <x v="13"/>
    <s v="en ze wisten hoe iedereen zich vroeger of later afwendt van iedereen met een eigen kenmerk, dat een eigen levenslot met zich sleept en een eigen misère. Het kwam er dus maar op aan, een misère te creëren, die uitsluitend door de Jood zou worden gedragen, waaraan geen ander deel zou hebben, en "/>
    <s v="alle dominees "/>
    <s v=", pastoors, humanisten en illegalen in de wereld waren niet in staat de Jodenhaat tegen"/>
    <x v="0"/>
    <s v="dominee,N(soort,mv,basis),0.727273; "/>
    <s v="GID"/>
    <n v="1954"/>
    <n v="1950"/>
    <s v="GID_1954_147"/>
    <s v="GID_1954_147"/>
    <s v="Abel J. Herzberg Meat and vegetables"/>
    <s v="Abel J. Herzberg"/>
    <s v="17 september 1893"/>
    <s v="Amsterdam"/>
    <d v="1989-05-19T00:00:00"/>
    <s v="Amsterdam"/>
  </r>
  <r>
    <n v="94199"/>
    <x v="13"/>
    <s v=" gave van Erfrechtvaerdigheit, waermede, als met eenen gouden toom, het meerder het minder deel moght intoomen, en het meerder deel in gehoorzaemheit onder Godt lichtelijk ingetoomt worden'. Met Gregorius betreurt hij: 'Toen Adam de Godtheit ontviel, - bezweeck het licht des verstants, en "/>
    <s v="alle blijschap "/>
    <s v=", in den paradijze genoten'. Het is Vondels droefheid bovenal en zijn"/>
    <x v="0"/>
    <s v="blijschap,N(soort,ev,basis,zijd,stan),0.644983; "/>
    <s v="NIE"/>
    <n v="1957"/>
    <n v="1950"/>
    <s v="NIE_1957_98"/>
    <s v="NIE_1957_98"/>
    <s v="Anthonie Donker Eva en Adam"/>
    <s v="N.A. Donkersloot"/>
    <d v="1902-09-08T00:00:00"/>
    <s v="Rotterdam"/>
    <d v="1965-12-26T00:00:00"/>
    <s v="Amsterdam"/>
  </r>
  <r>
    <n v="128856"/>
    <x v="13"/>
    <s v="m lopen, zonder hem te zien. Maar hij was er.') Zo staat ook God, haast onbemerkt, nauwelijks genoemd, achter heel het gewoel van de personen. Men bespeurt, dat dit boek geschreven is vanuit een grote innerlijke rust. Dit blijkt uit de taal, het blijkt ook uit de volkomen beheersing van "/>
    <s v="alle figuren "/>
    <s v=", die de auteur als een goed poppenspeler (hij schreef ook een essay"/>
    <x v="0"/>
    <s v="figuur,N(soort,mv,basis),0.998847; "/>
    <s v="ONT"/>
    <n v="1955"/>
    <n v="1950"/>
    <s v="ONT_1955_126"/>
    <s v="ONT_1955_126"/>
    <s v="Kroniek der Duitse letteren J."/>
    <s v="J.H. Schouten"/>
    <n v="1893"/>
    <s v="NA"/>
    <s v="NA"/>
    <s v="NA"/>
  </r>
  <r>
    <n v="78711"/>
    <x v="13"/>
    <s v="n terecht. Maar de taalwetenschap begint bij de oude Indiërs. En als Schr. na dit prijzend begin zijn Geschiedenis even prijzend heeft voortgezet, vat hij het belangrijkste er van samen op pp. 18-20, en begint dan als volgt: Zij (de oude Indiërs) hebben de weg gebaand voor het inzicht, dat "/>
    <s v="alle taalwetenschap "/>
    <s v="behoort te beginnen bij de phonetica, d.i. de leer van de vorming der spraa"/>
    <x v="0"/>
    <s v="taalwetenschap,N(soort,ev,basis,zijd,stan),0.998984; "/>
    <s v="TAA"/>
    <n v="1950"/>
    <n v="1950"/>
    <s v="TAA_1950_24"/>
    <s v="TAA_1950_24"/>
    <s v="Moderne en antieke taalwetenschap. Vergelijkingen en synthesen."/>
    <s v="Ph.J. Simons"/>
    <s v="19de eeuw"/>
    <s v="NA"/>
    <s v="NA"/>
    <s v="NA"/>
  </r>
  <r>
    <n v="107242"/>
    <x v="13"/>
    <s v=" de Amsterdamsche Vereeniging tot zedelijke Beschaving van de arbeidende klasse (1847) Lamennais'romantische zinspreuk voerden: 'Alle menschen zijn broeders', wijst op diens verregaande invloed die pas door het slotwoord van het Communistisch Manifest zou verdrongen worden: Proletariërs van "/>
    <s v="alle landen "/>
    <s v=", verenigt u! Ook bij de zachtzinnige Hendrik Conscience vinden wij sporen van"/>
    <x v="0"/>
    <s v="land,N(soort,mv,basis),0.981818; "/>
    <s v="JAA"/>
    <n v="1952"/>
    <n v="1950"/>
    <s v="JAA_1952_2"/>
    <s v="JAA_1952_2"/>
    <s v="Utopia in Vlaanderen Door Julien Kuypers"/>
    <s v="Julien Jozef Kuypers"/>
    <s v="14 augustus 1892"/>
    <s v="Pepingen"/>
    <d v="1967-11-16T00:00:00"/>
    <s v="Vorst"/>
  </r>
  <r>
    <n v="30912"/>
    <x v="13"/>
    <s v="ze opzet al zeer grote beperkingen mee, ook de omvang van het boek maakte beknoptheid noodzakelijk: in 142 blz. een inleiding, en 29 hoofdstukken over klankleer, grammatica en idioom, met oefeningen; daarna nog ruim 50 blz. bevattende een lijst van onregelmatige werkwoorden, de vertaling van "/>
    <s v="alle oefeningen "/>
    <s v=", en woordenlijsten. Dergelijke beperkingen dwingen de schrijver voortdurend een keuze"/>
    <x v="0"/>
    <s v="oefening,N(soort,mv,basis),0.998847; "/>
    <s v="TAA"/>
    <n v="1958"/>
    <n v="1950"/>
    <s v="TAA_1958_80"/>
    <s v="TAA_1958_80"/>
    <s v="Boekbeoordelingen"/>
    <s v="W.A.P. Smit; Aletta Huijsinga; J.C. Brandt Corstius; C.C. de Bruin; Jo Daan; C.B. van Haeringen"/>
    <s v="6 december 1903; 20ste eeuw; 31 december 1908; 15 mei 1905; 12 mei 1910; 16 mei 1892"/>
    <s v="NA"/>
    <s v="20 juni 1986; NA; 3 december 1985; 9 oktober 1988; 11 juni 2006; 21 juni 1983"/>
    <s v="Utrecht; NA; Odijk; Leiden; Deventer; Utrecht"/>
  </r>
  <r>
    <n v="78663"/>
    <x v="13"/>
    <s v="ij maakt en een bepaalde uitkomst bij voorbaat ontkennen zal, omdat deze zijn filosofie omverwerpt. Een vergelijking van twee zulke onvergelijkbare grootheden is een ongeoorloofde dooddoener, hoe men ze in geloofstaal ook wil noemen. Het aantonen van de zwakheden van de radicale hypothese heeft "/>
    <s v="alle zin "/>
    <s v=", maar wat voor waarde heeft de strijd der meningen, als de ene partij"/>
    <x v="0"/>
    <s v="zin,N(soort,ev,basis,zijd,stan),0.99861; "/>
    <s v="NIE"/>
    <n v="1950"/>
    <n v="1950"/>
    <s v="NIE_1950_120"/>
    <s v="NIE_1950_120"/>
    <s v="Ex libris"/>
    <s v="O. Noordenbos"/>
    <s v="5 juli 1896"/>
    <s v="Bozum"/>
    <d v="1978-06-24T00:00:00"/>
    <s v="Amersfoort"/>
  </r>
  <r>
    <n v="94328"/>
    <x v="13"/>
    <s v="de heidemaatschappij gemeld. Afrastering, brandsingels en een wal van eikenhakhout lopen mijlenlang concentrisch om de eigendommen heen. Borden verboden toegang weren streng verkeerde elementen, opdat geen verbastering zich bij u voordoen zal. Achterberg bezit het vermogen der dichters om zich "/>
    <s v="alle dingen "/>
    <s v="en alle woorden in diepere zin ten nutte te maken in een sterk verhoogde"/>
    <x v="0"/>
    <s v="ding,N(soort,mv,basis),0.978102; "/>
    <s v="NIE"/>
    <n v="1957"/>
    <n v="1950"/>
    <s v="NIE_1957_52"/>
    <s v="NIE_1957_52"/>
    <s v="Anthonie Donker Nederlandse poëzie"/>
    <s v="N.A. Donkersloot"/>
    <d v="1902-09-08T00:00:00"/>
    <s v="Rotterdam"/>
    <d v="1965-12-26T00:00:00"/>
    <s v="Amsterdam"/>
  </r>
  <r>
    <n v="136043"/>
    <x v="13"/>
    <s v="plaatsen in de arena zijn deinend van onrust. Van vliegtuigmoederschepen raken de kinderen zoek. En radar speurt bij nacht en dag de lucht af naar het jachtsein. Wie vluchten kan ruilt met een ander zijn land, en de ander met de ene. En er is niets gebeurd dan een onwetend grijnzen. Want over "/>
    <s v="alle keerkringen "/>
    <s v="liggen de rupsbanden en de onbekende breedtegraden der galons. De leugens der"/>
    <x v="0"/>
    <s v="keerkring,N(soort,mv,basis),0.888889; "/>
    <s v="GID"/>
    <n v="1951"/>
    <n v="1950"/>
    <s v="GID_1951_72"/>
    <s v="GID_1951_72"/>
    <s v="Gerard Diels Synopsis 1950"/>
    <s v="Gerard Diels"/>
    <s v="3 januari 1897"/>
    <s v="Amsterdam"/>
    <d v="1956-10-19T00:00:00"/>
    <s v="Amsterdam"/>
  </r>
  <r>
    <n v="93988"/>
    <x v="13"/>
    <s v=" deze figuur, zo hoog verheven boven de waaiende palmenkruinen, eenzaam stond, als met het marmeren hoofd in de hemel, nee, rondom het plein, nee, rondom in de huizenzee, was er een leven op balconnetjes, in erkers en ramen gaande, zodat het de reizigster uit Santa Maria te moede was alsof"/>
    <s v=" al het "/>
    <s v="gewemel, dat zich anders over de bodem uitbreidde nu omhooggestoten, opgetild doorging"/>
    <x v="1"/>
    <s v="al,VNW(onbep,det,stan,vrij,zonder),0.909091; het,LID(bep,stan,evon),0.997424; "/>
    <s v="GID"/>
    <n v="1957"/>
    <n v="1950"/>
    <s v="GID_1957_36"/>
    <s v="GID_1957_36"/>
    <s v="Jeanne van Schaik-Willing Cadiz"/>
    <s v="Jeanne van Schaik-Willing"/>
    <s v="8 oktober 1895"/>
    <s v="Amsterdam"/>
    <d v="1984-10-01T00:00:00"/>
    <s v="Amsterdam"/>
  </r>
  <r>
    <n v="30855"/>
    <x v="13"/>
    <s v="ntwikkeling van die jaren. Maar dat neemt niet weg, dat hier voor het eerst de samenhang van deze verschijnselen in duidelijke woorden wordt vastgelegd en dat de gedachte van die samenhang van dat ogenblik af zich niet meer uit de literatuurkritiek èn uit de literatuur laat weren (zo min als uit "/>
    <s v="alle geestes-wetenschappen "/>
    <s v="), ook al is er in de l 'art -pour- l 'art beweging een heftige r"/>
    <x v="0"/>
    <s v="geestes-wetenschap,N(soort,mv,basis),1.0; "/>
    <s v="SPI"/>
    <n v="1958"/>
    <n v="1950"/>
    <s v="SPI_1958_3"/>
    <s v="SPI_1958_3"/>
    <s v="Over sociologische literatuurbeschouwing"/>
    <s v="Annie Romein-Verschoor"/>
    <s v="4 februari 1895"/>
    <s v="Hatert"/>
    <d v="1978-02-05T00:00:00"/>
    <s v="Amsterdam"/>
  </r>
  <r>
    <n v="80526"/>
    <x v="13"/>
    <s v=" een licht iets en gevleugeld en heilig. En dan gaat hij door: 'Als ge een oude, Romeinse dichter strak en gewelddadig wilt buigen naar onze normen, onze begrippen, onze zin voor het schone, wat moet er dan wel gebeuren? Opgeheven wordt alles, wat de ene dichter van de andere onderscheidt,"/>
    <s v=" al het "/>
    <s v="toevallige, al het bizondere (exquisita, 'exquise') en ongewone, al"/>
    <x v="2"/>
    <s v="al,VNW(onbep,det,stan,vrij,zonder),1.0; het,LID(bep,stan,evon),0.994716; "/>
    <s v="NIE"/>
    <n v="1956"/>
    <n v="1950"/>
    <s v="NIE_1956_14"/>
    <s v="NIE_1956_14"/>
    <s v="J."/>
    <s v="J.C. Kamerbeek"/>
    <n v="1907"/>
    <s v="NA"/>
    <n v="1998"/>
    <s v="NA"/>
  </r>
  <r>
    <n v="136013"/>
    <x v="13"/>
    <s v="umanisme uitgaat onvermijdelijk in de sfeer van het louter subjectieve. Men zou het ook zo kunnen zeggen: het Christendom gelooft in de waarden, omdat het gelooft in de transcendente objectieve waarheid van God en Zijn openbaring, waardoor de waarden eerst haar objectieve geldigheid krijgen bij "/>
    <s v="alle subjectiviteit "/>
    <s v="van hun menselijke concipiëring en realisering; het Humanisme gelooft in de waarde"/>
    <x v="0"/>
    <s v="subjectiviteit,N(soort,ev,basis,zijd,stan),0.999602; "/>
    <s v="GID"/>
    <n v="1951"/>
    <n v="1950"/>
    <s v="GID_1951_32"/>
    <s v="GID_1951_32"/>
    <s v="D."/>
    <s v="D.G. van Vreumingen"/>
    <s v="NA"/>
    <s v="NA"/>
    <s v="NA"/>
    <s v="NA"/>
  </r>
  <r>
    <n v="79018"/>
    <x v="13"/>
    <s v="et letterlijk niets en de school van Sint Jozef zal worden wat zij ervan maakt. Zuster Olga is mededeelzaam en vriendelijk. Van beteren huize en begaafder dan de meeste anderen, vindt zij er genoegen in dat niet te laten voelen. Zij praat graag, vlot en liefst zelf. Vooral voor zusters die in "/>
    <s v="alle opzichten "/>
    <s v="bijzonder ver beneden haar staan zoals Virgilia, kan zij echt innemend zijn ."/>
    <x v="0"/>
    <s v="opzicht,N(soort,mv,basis),0.99802; "/>
    <s v="NVT"/>
    <n v="1950"/>
    <n v="1950"/>
    <s v="NVT_1950_57"/>
    <s v="NVT_1950_57"/>
    <s v="Zuster Virgilia (Vervolg)"/>
    <s v="Gerard Walschap"/>
    <s v="9 juli 1898"/>
    <s v="Londerzeel (Sint-Jozef)"/>
    <d v="1989-10-25T00:00:00"/>
    <s v="Antwerpen"/>
  </r>
  <r>
    <n v="80531"/>
    <x v="13"/>
    <s v="n onrechtvaardige mening, weersprak ik mezelf. Iedereen houdt er inderdaad van, juist te handelen en tracht zijn fouten af te schuiven. Ik sloot de ogen en herdacht alle bitterheid van het verleden: het was bitter maar vredig geweest en het hart werd niet geblakerd door de verleidingen die van "/>
    <s v="alle kanten "/>
    <s v="kwamen. Ach, dat is niet veel. Maar 18.000. Ja, niet veel"/>
    <x v="0"/>
    <s v="kant,N(soort,mv,basis),0.999186; "/>
    <s v="NIE"/>
    <n v="1956"/>
    <n v="1950"/>
    <s v="NIE_1956_79"/>
    <s v="NIE_1956_79"/>
    <s v="Pramoedya Ananta Toer Corruptie (II)Pramoedya Ananta Toer Corruptie (II)"/>
    <s v="Pramudya Ananta Tur; Joke Moeljono"/>
    <s v="6 februari 1925; 1925"/>
    <s v="Blora, Midden-Java; Indonesië"/>
    <s v="30 april 2006; 1998"/>
    <s v="NA"/>
  </r>
  <r>
    <n v="30740"/>
    <x v="13"/>
    <s v="e zich vermengen, de driften doven zij geen van twee die het mensdom blijven verzengen. * De dood is op maar een handbreed afstand, de dood stroomt spelend langszij. Binnen de reling verkeren wij lachend, en koersen, de dood ter weerszij. * De avondzon, de zee omringen mij nu voorgoed, van "/>
    <s v="alle dingen "/>
    <s v="ter wereld en voor altijd vrij zal ik naar geen van al meer dingen"/>
    <x v="0"/>
    <s v="ding,N(soort,mv,basis),0.983857; "/>
    <s v="NIE"/>
    <n v="1958"/>
    <n v="1950"/>
    <s v="NIE_1958_110"/>
    <s v="NIE_1958_110"/>
    <s v="Anthonie Donker Kaap St. Vincent"/>
    <s v="N.A. Donkersloot"/>
    <d v="1902-09-08T00:00:00"/>
    <s v="Rotterdam"/>
    <d v="1965-12-26T00:00:00"/>
    <s v="Amsterdam"/>
  </r>
  <r>
    <n v="136130"/>
    <x v="13"/>
    <s v="Italië niet langer als een bezet land kon beschouwen, werd op 23 October 1943 te Brindisi de A.C.C. (Allied Control Commission), later A.C., opgericht, waarvan op den duur A.M.G. niet meer dan een sectie werd. Aan het zeer talrijke personeel van A.M.G. A.C.C. en ontbrak uit den aard der zaak "/>
    <s v="alle ervaring "/>
    <s v="en er zijn in Italië dan ook veel meer en veel grovere fouten gemaakt"/>
    <x v="0"/>
    <s v="ervaring,N(soort,ev,basis,zijd,stan),0.998248; "/>
    <s v="GID"/>
    <n v="1951"/>
    <n v="1950"/>
    <s v="GID_1951_103"/>
    <s v="GID_1951_103"/>
    <s v="A."/>
    <s v="A.H. Luijdjens"/>
    <n v="1900"/>
    <s v="NA"/>
    <n v="1991"/>
    <s v="NA"/>
  </r>
  <r>
    <n v="78767"/>
    <x v="13"/>
    <s v="ls gras', zo vangt het aan. Een vroeger handschrift (B) heeft: 'vol blauw halfwitte blommen'. Men waardeert de verbetering, als men bedenkt, dat de glycine (blauwe regen) een gewas is, dat snel 'verbloeit' van blauw tot wit. Zo vertoont de struik, als eenheid gezien, een bloei in "/>
    <s v="alle schakeringen "/>
    <s v="van blauw tot wit. Zoals de tinten vervloeien in Gezelle's kleurengamma's, zo de"/>
    <x v="0"/>
    <s v="schakering,N(soort,mv,basis),0.99944; "/>
    <s v="TAA"/>
    <n v="1950"/>
    <n v="1950"/>
    <s v="TAA_1950_11"/>
    <s v="TAA_1950_11"/>
    <s v="Het wezen van Gezelle's natuurpoëzie."/>
    <s v="W. Kramer"/>
    <s v="10 november 1885"/>
    <s v="Westmaas"/>
    <d v="1962-11-27T00:00:00"/>
    <s v="Bussum"/>
  </r>
  <r>
    <n v="128896"/>
    <x v="13"/>
    <s v=". Het is jammer dat de vertaler zich niet beter op de hoogte heeft gesteld van de namen der volksvertegenwoordiging in Frankrijk tijdens de Revolutie. Hij spreekt b.v. van Parlement, als hij Nationale vergadering bedoelt, en van het Convent, als hij de Nationale Conventie op het oog heeft. Bij "/>
    <s v="alle scabreusheid "/>
    <s v="van het onderwerp is het boek ingetogen gehouden. Het is echter een"/>
    <x v="0"/>
    <s v="scabreusheid,N(soort,ev,basis,zijd,stan),1.0; "/>
    <s v="ONT"/>
    <n v="1955"/>
    <n v="1950"/>
    <s v="ONT_1955_51"/>
    <s v="ONT_1955_51"/>
    <s v="NA"/>
    <s v="NA"/>
    <s v="NA"/>
    <s v="NA"/>
    <s v="NA"/>
    <s v="NA"/>
  </r>
  <r>
    <n v="138278"/>
    <x v="13"/>
    <s v="j je nieuwsgierig heeft gemaakt.' 'Zo is het in de grond ook', antwoordde ik. 'Soms maken dergelijke dingen mij inderdaad nieuwsgierig. Opeens blijkt iemand, die je kent van haar noch pluim en die je bijgevolg nooit een strobreed in de weg hebt gelegd, je te haten met een heftigheid, die "/>
    <s v="alle verhoudingen "/>
    <s v="te buiten gaat ... Dus zet je je hoedje op en je tippelt er"/>
    <x v="0"/>
    <s v="verhouding,N(soort,mv,basis),0.999311; "/>
    <s v="NVT"/>
    <n v="1959"/>
    <n v="1950"/>
    <s v="NVT_1959_2"/>
    <s v="NVT_1959_2"/>
    <s v="verbeelding De komst van Joachim Stiller"/>
    <s v="Hubert Lampo"/>
    <d v="1920-09-01T00:00:00"/>
    <s v="Antwerpen"/>
    <d v="2006-07-12T00:00:00"/>
    <s v="Essen"/>
  </r>
  <r>
    <n v="80829"/>
    <x v="13"/>
    <s v="Duitsland niet een vernieuwde, verjongde, idealistische statengemeenschap bevond, maar een groep van onsamenhangende oude en nieuwe landen, er op uit om zoveel mogelijk van elkander te verschillen, om op grond daarvan ook zoveel mogelijk voorrechten en voordelen te verkrijgen. De grootste van "/>
    <s v="alle fouten "/>
    <s v="was de ontbinding van de Donaumonarchie op grond van een verfoeilijk beginsel: het"/>
    <x v="0"/>
    <s v="fout,N(soort,mv,basis),0.997895; "/>
    <s v="NVT"/>
    <n v="1956"/>
    <n v="1950"/>
    <s v="NVT_1956_4"/>
    <s v="NVT_1956_4"/>
    <s v="Uit mijn herinneringen De onvrede van Versailles"/>
    <s v="Jan Greshoff"/>
    <s v="15 december 1888"/>
    <s v="Nieuw Helvoet"/>
    <d v="1971-03-19T00:00:00"/>
    <s v="Kaapstad"/>
  </r>
  <r>
    <n v="80971"/>
    <x v="13"/>
    <s v=". God in Zijn genade heeft hem thuisgehaald. God is goed voor ons, Maria. Altijd. Maria: Leugens. Gemene, valse, vervloekte leugens. Mart: Maria! Maria: Ik haat God. Hoor je? Ik haat Hem, haat Hem. Hij is helemaal geen God. Hij is een verschrikkelijk, hongerig monster, zo een dat "/>
    <s v="alle schoonheid "/>
    <s v="en luister aan het leven ontrooft. Het kapot maakt, vernielt, vernietigt ."/>
    <x v="0"/>
    <s v="schoonheid,N(soort,ev,basis,zijd,stan),0.998248; "/>
    <s v="ONT"/>
    <n v="1956"/>
    <n v="1950"/>
    <s v="ONT_1956_41"/>
    <s v="ONT_1956_41"/>
    <s v="Het prototype Stuart B. Jackman"/>
    <s v="Stuart B. Jackman; Jacoba M. Vreugdenhil; Aize de Visser"/>
    <s v="20ste eeuw; 1913; 20ste eeuw"/>
    <s v="NA"/>
    <s v="NA; 1971; NA"/>
    <s v="NA"/>
  </r>
  <r>
    <n v="106848"/>
    <x v="13"/>
    <s v="se afwijzing van de Maria-devotie bespreekt. De grens van het toelaatbare wordt echter toch wel overschreden, wanneer hij op pag. 76 Kalff tot de 'antipaapse literatuurhistorici' rekent, omdat deze zich prijzend over Marnix' Biencorf heeft uitgelaten! 2) Tenzij anders wordt aangegeven, zijn "/>
    <s v="alle cursiveringen "/>
    <s v="in de citaten van mij. Sm. 3) Het sonnet is wel aan Hoo"/>
    <x v="0"/>
    <s v="cursivering,N(soort,mv,basis),0.888889; "/>
    <s v="TAA"/>
    <n v="1952"/>
    <n v="1950"/>
    <s v="TAA_1952_9"/>
    <s v="TAA_1952_9"/>
    <s v="Nieuwe Vondel-literatuur III."/>
    <s v="W.A.P. Smit"/>
    <d v="1903-12-06T00:00:00"/>
    <s v="Heumen"/>
    <d v="1986-06-20T00:00:00"/>
    <s v="Utrecht"/>
  </r>
  <r>
    <n v="138326"/>
    <x v="13"/>
    <s v="terrijke zin zou hebben verleend, tenzij er een dag ware gekomen, waarop wij ons fataal zouden afvragen, of zelfs die droom geen droom in een droom geweest kon zijn. Maar er was een dode, een menselijk wezen, met stilgevallen hart en leeggebloede aders, wiens nuchtere persoonsbeschrijving in "/>
    <s v="alle kranten "/>
    <s v="verscheen, ofschoon de pers zich voor het overige tot een oproep om inlichtingen"/>
    <x v="0"/>
    <s v="krant,N(soort,mv,basis),0.999471; "/>
    <s v="NVT"/>
    <n v="1959"/>
    <n v="1950"/>
    <s v="NVT_1959_61"/>
    <s v="NVT_1959_61"/>
    <s v="De komst van Joachim Stiller (Slot)"/>
    <s v="Hubert Lampo"/>
    <d v="1920-09-01T00:00:00"/>
    <s v="Antwerpen"/>
    <d v="2006-07-12T00:00:00"/>
    <s v="Essen"/>
  </r>
  <r>
    <n v="79209"/>
    <x v="13"/>
    <s v="ad beschermde een Gotisch detachement in slagorde, met glinsterende wapenen, de lange stoet van hun vrome krijgsmakkers die op hun hoofden de heilige vaten van goud en zilver droegen. En de krijgshaftige kreten der barbaren vermengden zich met de klank der psalmen die gezongen werden door de uit "/>
    <s v="alle huizen "/>
    <s v="toestromende christenen'. Tot zover mijn vriend uit Rome. M. TULLIUS: Hm"/>
    <x v="0"/>
    <s v="huis,N(soort,mv,basis),0.99802; "/>
    <s v="ONT"/>
    <n v="1950"/>
    <n v="1950"/>
    <s v="ONT_1950_49"/>
    <s v="ONT_1950_49"/>
    <s v="Dr F. Boerwinkel Buiten de muren"/>
    <s v="Feitse Boerwinkel"/>
    <d v="1906-05-12T00:00:00"/>
    <s v="Amersfoort"/>
    <d v="1987-05-06T00:00:00"/>
    <s v="Driebergen"/>
  </r>
  <r>
    <n v="78706"/>
    <x v="13"/>
    <s v="e eenheidsvorm je, wel de Brabantse vórmen u en uwe had overgenomen, maar door dat feit zelf niet automatisch ook de functies had ontdekt waarvoor de Brabander die vormen placht te gebruiken. Zo konden die heel makkelijk 'geënt' worden op het eenvoudige Hollandse systeem: één vorm (je) voor "/>
    <s v="alle functies "/>
    <s v="van personale en possessivum. Aangezien het Antwerps nu alleen de uitspraak [ a."/>
    <x v="0"/>
    <s v="functie,N(soort,mv,basis),0.99944; "/>
    <s v="TAA"/>
    <n v="1950"/>
    <n v="1950"/>
    <s v="TAA_1950_62"/>
    <s v="TAA_1950_62"/>
    <s v="U en ue. (Aanvulling)."/>
    <s v="P.C. Paardekooper"/>
    <d v="1920-11-06T00:00:00"/>
    <s v="Zoeterwoude"/>
    <d v="2013-05-01T00:00:00"/>
    <s v="NA"/>
  </r>
  <r>
    <n v="78268"/>
    <x v="13"/>
    <s v="elijke glimlachje, waarmee hij zijn vriend placht aan te horen. Hij sprak niet, maar stond rustig en stil, alsof hij Bart C gelegenheid wilde geven, hem goed op te nemen. Bart C haalde diep adem en zijn verstijving week. Langzaam werd zijn wezen overvloeid door een rustige tevredenheid, die "/>
    <s v="alle woorden "/>
    <s v="en actie overbodig maakte. Hij had een vaag besef, dat dit"/>
    <x v="0"/>
    <s v="woord,N(soort,mv,basis),0.997993; "/>
    <s v="GID"/>
    <n v="1950"/>
    <n v="1950"/>
    <s v="GID_1950_60"/>
    <s v="GID_1950_60"/>
    <s v="Marianne Philips De Barten"/>
    <s v="Marianne Philips"/>
    <s v="18 maart 1886"/>
    <s v="Amsterdam"/>
    <d v="1951-05-13T00:00:00"/>
    <s v="Naarden"/>
  </r>
  <r>
    <n v="80200"/>
    <x v="13"/>
    <s v="p ik algemeen in koude kalmte: dat wat geweest is en geprezen wordt, verguisd, vergeten, en wat wordt ontworpen met vuur en vaart op oeroude beloften. Al wat mij raakt is 't beeld van een ontmenste kimloze woestenij van een far west waar herontdekt de geest de vormen die Pythagoras doorvorste,"/>
    <s v=" al de "/>
    <s v="organieke banden tussen het steen, de wolk, het dierenrijk en de beweeglijke"/>
    <x v="1"/>
    <s v="al,BW(),0.842301; de,LID(bep,stan,rest),0.999805; "/>
    <s v="GID"/>
    <n v="1956"/>
    <n v="1950"/>
    <s v="GID_1956_141"/>
    <s v="GID_1956_141"/>
    <s v="Herman van den Bergh"/>
    <s v="Herman van den Bergh"/>
    <s v="30 januari 1897"/>
    <s v="Amsterdam"/>
    <d v="1967-08-01T00:00:00"/>
    <s v="Rome"/>
  </r>
  <r>
    <n v="30823"/>
    <x v="13"/>
    <s v="t boek beschikt de schrijver over een rijk palet van adjectiva. Van grote belezenheid in de Zweedse poëzie getuigen Potgieters vertalingen van Zweedse gedichten. Uit aantekeningen blijkt, dat hij ze gedeeltelijk al in Zweden had uitgekozen. De meeste zijn kort na zijn thuiskomst vertaald. Niet "/>
    <s v="alle vertalingen "/>
    <s v="zijn in Het Noorden opgenomen, waar hij ze in het raam van de vertelli"/>
    <x v="0"/>
    <s v="vertaling,N(soort,mv,basis),0.999779; "/>
    <s v="SPI"/>
    <n v="1958"/>
    <n v="1950"/>
    <s v="SPI_1958_23"/>
    <s v="SPI_1958_23"/>
    <s v="E."/>
    <s v="P.M. Boer-den Hoed"/>
    <s v="6 juli 1899"/>
    <s v="Leiden"/>
    <d v="1973-01-28T00:00:00"/>
    <s v="Amsterdam"/>
  </r>
  <r>
    <n v="61102"/>
    <x v="13"/>
    <s v="n in de grijze regen van de museumzaal, wat triest en klein en heft het blind gezicht de hemel tegen om de ontroering van wat zonneschijn. De hemel zwijgt zoals hij heeft gezwegen en niemand is de aarde ooit ontstegen, God sta ons bij dat wij maar mensen zijn. Het water Het water was vandaag in "/>
    <s v="alle staten "/>
    <s v="van vrolijkheid, het kan niet zonder mij. Als ik er langs ga"/>
    <x v="0"/>
    <s v="staat,N(soort,mv,basis),0.99944; "/>
    <s v="NIE"/>
    <n v="1953"/>
    <n v="1950"/>
    <s v="NIE_1953_62"/>
    <s v="NIE_1953_62"/>
    <s v="J."/>
    <s v="J.W. Schulte Nordholt"/>
    <d v="1920-09-12T00:00:00"/>
    <s v="Zwolle"/>
    <d v="1995-08-16T00:00:00"/>
    <s v="Wassenaar"/>
  </r>
  <r>
    <n v="31001"/>
    <x v="13"/>
    <s v="tawala hoefde te zijn om op transit gesteld te worden; dat het volstond dat ze om een of andere reden bang waren voor wat in je zwart brein omging, om je per naamloos schrijven op transit te laten stellen voor de landbouwkolonie waar je meer met de chicotte dan met de hark te doen kreeg. Hij had "/>
    <s v="alle redenen "/>
    <s v="om met die gang van zaken in zijn schik te zijn; hoe meer"/>
    <x v="0"/>
    <s v="reden,N(soort,mv,basis),0.998588; "/>
    <s v="NVT"/>
    <n v="1958"/>
    <n v="1950"/>
    <s v="NVT_1958_47"/>
    <s v="NVT_1958_47"/>
    <s v="De nikkers"/>
    <s v="Piet van Aken"/>
    <d v="1920-02-15T00:00:00"/>
    <s v="Terhagen"/>
    <d v="1984-05-03T00:00:00"/>
    <s v="Antwerpen"/>
  </r>
  <r>
    <n v="60870"/>
    <x v="13"/>
    <s v="nu vervangen worden door de meer positieve instelling, dat men tracht gezondheid naar lichaam en geest te bereiken voor het gehele volk. Ten vijfde, de bevordering van cultuur en ontspanning. Ten zesde, het bieden van morele leiding via de jeugddienst, de reclasseringsambtenaren verbonden aan "/>
    <s v="alle strafrechtbanken "/>
    <s v=", de diensten voor het zedelijk welzijn van misdadige kinderen en jonge mensen ,"/>
    <x v="0"/>
    <s v="strafrechtbank,N(soort,mv,basis),1.0; "/>
    <s v="GID"/>
    <n v="1953"/>
    <n v="1950"/>
    <s v="GID_1953_75"/>
    <s v="GID_1953_75"/>
    <s v="William A. Robson De ‘welfare state’ in Groot-BrittanniëWilliam A. Robson De ‘welfare state’ in Groot-Brittannië"/>
    <s v="William A. Robson; J. Vaissier"/>
    <s v="14 juli 1895; 20ste eeuw"/>
    <s v="NA"/>
    <s v="12 mei 1980; 2004"/>
    <s v="NA"/>
  </r>
  <r>
    <n v="137751"/>
    <x v="13"/>
    <s v=" in de onderhavige bundel ook niets te bespeuren valt. Prof. Oldewelt behandelt (blz. 8-22) de vraag: 'Hoe houdt de opvoeding rekening met de veranderende maatschappij?' Zijn betoog komt erop neer, dat we zekerheid moeten kweken zonder overtuiging: 'de jeugd moge het weer verstaan dat wel "/>
    <s v="alle waarheidsovertuiging "/>
    <s v="met zekerheidsgevoel gepaard gaat, maar niet omgekeerd het zekerheidsgevoel de overtuiging mee"/>
    <x v="0"/>
    <s v="waarheidsovertuiging,N(soort,ev,basis,zijd,stan),1.0; "/>
    <s v="GID"/>
    <n v="1959"/>
    <n v="1950"/>
    <s v="GID_1959_109"/>
    <s v="GID_1959_109"/>
    <s v="Nieuwe boeken"/>
    <s v="Emmy van Lokhorst; B.A. van Groningen; E.J. Dijksterhuis; P. Geyl; G.J. de Vries"/>
    <s v="26 augustus 1891; 20 mei 1894; 28 oktober 1892; 15 december 1887; 28 november 1905"/>
    <s v="Den Haag; Twello; Tilburg; Dordrecht; Haastrecht"/>
    <s v="26/27 mei 1970; 1 maart 1987; 18 mei 1965; 31 december 1966; 7 oktober 1990"/>
    <s v="Amsterdam; Leiderdorp; De Bilt; Utrecht; Baarn"/>
  </r>
  <r>
    <n v="136039"/>
    <x v="13"/>
    <s v=" (jeugd van de auteur, oorlogstijd), tot een bepaalde persoon (de schrijver als ik), tot een bepaalde plaats (de Groningse veenkoloniën en de kringen van de Zeeuwse haute bourgeoisie), om in andere gedeelten een verband, zij het dan bijna onzichtbaar, aan te brengen met alle plaatsen en "/>
    <s v="alle tijden "/>
    <s v="en alle 'donquigodverdoemden' uit alle tijden en van overal. Maar zoals"/>
    <x v="0"/>
    <s v="tijd,N(soort,mv,basis),0.997993; "/>
    <s v="GID"/>
    <n v="1951"/>
    <n v="1950"/>
    <s v="GID_1951_133"/>
    <s v="GID_1951_133"/>
    <s v="John Vandenbergh Kroniek van het proza"/>
    <s v="John Vandenbergh"/>
    <s v="NA"/>
    <s v="NA"/>
    <n v="1986"/>
    <s v="NA"/>
  </r>
  <r>
    <n v="128499"/>
    <x v="13"/>
    <s v="e moed tot zulk een eenzaamheid - een pionier van het verlaten zijn, alleen tegen de onafzienbre wateren, alleen tegen de onbeklimbaar hoge lucht, alleen tegen de wolkenreuzen voor de horizon, tegen het middagblauw, het avondgoud alleen, tegen de wind getornd met enkel zijn klein zelf, die sm"/>
    <s v="alle dubbelboog "/>
    <s v=", die stip vooruitgestuwd met onafmatbre, onversaagd voortgaande slag - zulk een"/>
    <x v="0"/>
    <s v="dubbelboog,N(soort,ev,basis,zijd,stan),1.0; "/>
    <s v="NIE"/>
    <n v="1955"/>
    <n v="1950"/>
    <s v="NIE_1955_60"/>
    <s v="NIE_1955_60"/>
    <s v="Anthonie Donker Spiegelschrift der zee"/>
    <s v="N.A. Donkersloot"/>
    <d v="1902-09-08T00:00:00"/>
    <s v="Rotterdam"/>
    <d v="1965-12-26T00:00:00"/>
    <s v="Amsterdam"/>
  </r>
  <r>
    <n v="94245"/>
    <x v="13"/>
    <s v="250 discussie-voordrachten, alle over het thema der waarheid. Iedere voordracht duurde twee dagen. De ter discussie gestelde vraagstukken behoren tot een gedachtenwereld, die eenvoudig geen enkel aanrakingspunt meer heeft met de onze. Het waren vraagstukken als 'Is Gods Alweten de oorzaak van "/>
    <s v="alle dingen "/>
    <s v="?' 'Is het Boek des Levens hetzelfde als predestinatie?' 'Kennen"/>
    <x v="0"/>
    <s v="ding,N(soort,mv,basis),0.989583; "/>
    <s v="NIE"/>
    <n v="1957"/>
    <n v="1950"/>
    <s v="NIE_1957_78"/>
    <s v="NIE_1957_78"/>
    <s v="J. Bronowski Natuurwetenschap en menselijke waarden"/>
    <s v="J. Bronowski"/>
    <s v="20ste eeuw"/>
    <s v="Polen"/>
    <s v="NA"/>
    <s v="NA"/>
  </r>
  <r>
    <n v="30643"/>
    <x v="13"/>
    <s v="voor de lezer het geval, dan gaat hij met den dichter in die andere wereld die de keerzijde van deze is, steeds meer geloven, of eigenlijk wordt deze wereld een bundel mogelijkheden waaruit de dichter telkens een andere kiest, en hij doet dit zo suggestief dat hij ons doet gevoelen dat het toch "/>
    <s v="alle mogelijkheden "/>
    <s v="zijn van deze wereld die wij menen te kennen. Een oneindige"/>
    <x v="0"/>
    <s v="mogelijkheid,N(soort,mv,basis),0.999779; "/>
    <s v="NIE"/>
    <n v="1958"/>
    <n v="1950"/>
    <s v="NIE_1958_25"/>
    <s v="NIE_1958_25"/>
    <s v="Anthonie Donker Nederlandse poëzie"/>
    <s v="N.A. Donkersloot"/>
    <d v="1902-09-08T00:00:00"/>
    <s v="Rotterdam"/>
    <d v="1965-12-26T00:00:00"/>
    <s v="Amsterdam"/>
  </r>
  <r>
    <n v="129762"/>
    <x v="13"/>
    <s v="iel voor een reinigingskuur zwart genoeg bevind. Morgen kan een mooie dag wezen, maar ik kan hem nu niet melken. En het leven is een belangrijke bezigheid, waaraan ik mij geen sekonde langer mag onttrekken. Er lopen, eerwaarde, genoeg dwazen die vergeten vrolijk te zijn. En ik heb voor goed "/>
    <s v="alle waterkijkerij "/>
    <s v="afgezworen.' Hij wuifde tot afscheid de hulpvaardige bezoekers hoofs groetend t"/>
    <x v="0"/>
    <s v="waterkijkerij,N(soort,ev,basis,zijd,stan),1.0; "/>
    <s v="NVT"/>
    <n v="1954"/>
    <n v="1950"/>
    <s v="NVT_1954_68"/>
    <s v="NVT_1954_68"/>
    <s v="De piskijker Parade voor een kunstenmaker voorzien van vijfentwintig preliminaire stellingen"/>
    <s v="Herman Teirlinck"/>
    <s v="24 februari 1879"/>
    <s v="Sint-Jans-Molenbeek"/>
    <d v="1967-02-04T00:00:00"/>
    <s v="Beersel-Lot"/>
  </r>
  <r>
    <n v="80581"/>
    <x v="13"/>
    <s v="r het gif in een schaal op te vangen; telkens als zij de schaal leegt en het gif onbelemmerd in Loki's gezicht stroomt, wentelt deze zich van pijn en de wereld dreunt daarvan. Allen vrezen dit, mensen en goden, alleen Odien blijft onvervaard. Dit is in het kart de inhoud van het gedicht, van "/>
    <s v="alle nevenmotieven "/>
    <s v="ontdaan. Het drama Loki is een derivaat van Godenschemering en van secundair"/>
    <x v="0"/>
    <s v="nevenmotief,N(soort,mv,basis),1.0; "/>
    <s v="TAA"/>
    <n v="1956"/>
    <n v="1950"/>
    <s v="TAA_1956_26"/>
    <s v="TAA_1956_26"/>
    <s v="Marcellus Emants en de Germaanse oudheid."/>
    <s v="M.C. van den Toorn"/>
    <d v="1929-01-04T00:00:00"/>
    <s v="Rotterdam"/>
    <d v="2017-11-23T00:00:00"/>
    <s v="Nijmegen"/>
  </r>
  <r>
    <n v="129801"/>
    <x v="13"/>
    <s v="nstig tekort geschoten, maar aan de andere kant is het weer een bewijs van zijn oprecht en onomkoopbaar dichterschap, dat hij hier zijn werk niet met goedkope rhetoriek en goedbedoelde prekerigheid heeft vervalst, doch gebleven is binnen de gegeven perken van zijn talent'.1)) In het licht van"/>
    <s v=" al het "/>
    <s v="bovenstaande is het duidelijk, dat iemand die zijn Jobslijden óplost tot het"/>
    <x v="2"/>
    <s v="al,VNW(onbep,det,stan,vrij,zonder),0.8; het,LID(bep,stan,evon),0.991607; "/>
    <s v="ONT"/>
    <n v="1954"/>
    <n v="1950"/>
    <s v="ONT_1954_65"/>
    <s v="ONT_1954_65"/>
    <s v="Over ‘Job’ van Hein de Bruin Hans Barendregt"/>
    <s v="Hans Barendregt"/>
    <d v="1910-06-06T00:00:00"/>
    <s v="Amsterdam"/>
    <n v="2001"/>
    <s v="NA"/>
  </r>
  <r>
    <n v="137670"/>
    <x v="13"/>
    <s v=", des te trager moeten de dichters worden. Wat al experimenten om bij het beproefde uit te komen, wat al ontdekkingstochten die eindigen bij het begin! De dichter kenmerkt zich door het feit dat het onbekende hem bekend, het niets hem alles is. Vorm geven aan al wat zich, door zijn aard, aan "/>
    <s v="alle vorm "/>
    <s v="onttrekt: dat is dichten. Ieder mens is alleen. De dichter"/>
    <x v="0"/>
    <s v="vorm,N(soort,ev,basis,zijd,stan),0.998984; "/>
    <s v="GID"/>
    <n v="1959"/>
    <n v="1950"/>
    <s v="GID_1959_43"/>
    <s v="GID_1959_43"/>
    <s v="J. Greshoff Een en ander over dichters en gedichten"/>
    <s v="Jan Greshoff"/>
    <s v="15 december 1888"/>
    <s v="Nieuw Helvoet"/>
    <d v="1971-03-19T00:00:00"/>
    <s v="Kaapstad"/>
  </r>
  <r>
    <n v="80040"/>
    <x v="13"/>
    <s v="grootheid van het Spanje van voorheen. Maar ook de oude huizen met hun fraaie in steen gehouwen familiewapens en hun keurige binnenplaatsen, de smalle pleintjes en de kerken doen ons aan Spanje denken, zoals ook het chevalereske optreden van de inwoners, wier hoffelijkheid en gastvrijheid boven "/>
    <s v="alle lof "/>
    <s v="verheven zijn. Ten slotte zijn wij dan in de hoofdstad Bogotá aangekomen ,"/>
    <x v="0"/>
    <s v="lof,N(soort,ev,basis,zijd,stan),0.86034; "/>
    <s v="GID"/>
    <n v="1956"/>
    <n v="1950"/>
    <s v="GID_1956_120"/>
    <s v="GID_1956_120"/>
    <s v="C."/>
    <s v="C.F.A. van Dam"/>
    <s v="6 maart 1899"/>
    <s v="Amsterdam"/>
    <d v="1972-01-25T00:00:00"/>
    <s v="Utrecht"/>
  </r>
  <r>
    <n v="136021"/>
    <x v="13"/>
    <s v=" ten bodem van mij zelven, Ook and 're levens trek ik naar mijn eenzaamheid, Doch wie zijn afgedaald in mijn koude gewelven, Zijn zij wel zeker dat zij ooit worden bevrijd? Ik stapel in mijn nacht, een schip dat ligt te zinken, Passagiers en bemanning ordeloos dooreen En in de hutten doof ik "/>
    <s v="alle oogenlichten "/>
    <s v=", Mijn vrienden zijn de groote afgronden alleen. De visschen Herinnering der"/>
    <x v="0"/>
    <s v="oogenlicht,N(soort,mv,basis),1.0; "/>
    <s v="GID"/>
    <n v="1951"/>
    <n v="1950"/>
    <s v="GID_1951_141"/>
    <s v="GID_1951_141"/>
    <s v="H."/>
    <s v="H.W.J.M. Keuls"/>
    <s v="19 mei 1883"/>
    <s v="Obdam"/>
    <d v="1968-10-29T00:00:00"/>
    <s v="Ede"/>
  </r>
  <r>
    <n v="136066"/>
    <x v="13"/>
    <s v="et weg dat men zeer wel de term historisme kan bezigen ter aanduiding van die tendentie om de mens voor alles te beschouwen als een historisch wezen, welke beschouwingswijze heeft geleid tot de ontwikkeling van het historisch denken als een zeer verfijnde methode van onderzoek en interpretatie van "/>
    <s v="alle cultuur "/>
    <s v=". Als zodanig staat het historisme complementair, maar veelszins ook in oppositie tot"/>
    <x v="0"/>
    <s v="cultuur,N(soort,ev,basis,zijd,stan),0.998077; "/>
    <s v="GID"/>
    <n v="1951"/>
    <n v="1950"/>
    <s v="GID_1951_105"/>
    <s v="GID_1951_105"/>
    <s v="K. Kuypers De identiteit van geschiedenis en filosofie bij Croce"/>
    <s v="Karel Kuypers"/>
    <n v="1905"/>
    <s v="NA"/>
    <n v="1986"/>
    <s v="NA"/>
  </r>
  <r>
    <n v="107178"/>
    <x v="13"/>
    <s v="t in de stad bekend was geworden, dat er een politionele actie tegen de christenen werd ingezet en enige algemeen bekende aanhangers van de verderfelijke leer werden aangehouden, liepen de bewoners van stegen en sloppen in de hoofdstraten bijeen. Zij eisten met luidruchtig geschreeuw de dood van "/>
    <s v="alle christenen "/>
    <s v="en van degenen die ervan verdacht werden met hen samen te heulen. Want"/>
    <x v="0"/>
    <s v="christen,N(soort,mv,basis),0.997993; "/>
    <s v="DIE"/>
    <n v="1952"/>
    <n v="1950"/>
    <s v="DIE_1952_3"/>
    <s v="DIE_1952_3"/>
    <s v="André Demedts Kerstmis te Saloniki"/>
    <s v="André Demedts"/>
    <d v="1906-08-08T00:00:00"/>
    <s v="Sint Baafs Vijve"/>
    <d v="1992-11-04T00:00:00"/>
    <s v="Oudenaarde"/>
  </r>
  <r>
    <n v="60806"/>
    <x v="13"/>
    <s v="geacht als het tweede verderfelijk); over de noodzaak van humanisering van het V.H.M.O. door het aankweken van de geesteshouding van belangelozen afstand; over de toekomst van het Gymnasium en over het toekomstige Athenaeum (niet een over zes jaar uitgerekte H. B. S.!). Zeer opmerkelijk en "/>
    <s v="alle aandacht "/>
    <s v="waard is het pleidooi voor een andere spreiding der leervakken (vroegtijdig taalonder"/>
    <x v="0"/>
    <s v="aandacht,N(soort,ev,basis,zijd,stan),0.998839; "/>
    <s v="GID"/>
    <n v="1953"/>
    <n v="1950"/>
    <s v="GID_1953_17"/>
    <s v="GID_1953_17"/>
    <s v="Nieuwe Boeken"/>
    <s v="E.J. Dijksterhuis; Johanna K. Oudendijk; Justus Meyer"/>
    <s v="28 oktober 1892; 1906; 31 oktober 1893"/>
    <s v="NA"/>
    <s v="18 mei 1965; 1987; 30 augustus 1958"/>
    <s v="NA"/>
  </r>
  <r>
    <n v="107170"/>
    <x v="13"/>
    <s v="jk, aangevangen met de geboorte van een dood kindje, is eigenlijk een mislukking geworden, Doc is aan de drank geraakt, maar is er door taaie volharding in geslaagd geheelonthouder te worden. Zijn vrouw is geworden tot een goedmoedige, wat slonzige vrouw, die alleen maar praat, praat tot in "/>
    <s v="alle eindeloosheid "/>
    <s v=", onbenullig, hartelijk en dom. Maar die zich vastklampt aan de droom"/>
    <x v="0"/>
    <s v="eindeloosheid,N(soort,ev,basis,zijd,stan),0.882633; "/>
    <s v="ONT"/>
    <n v="1952"/>
    <n v="1950"/>
    <s v="ONT_1952_23"/>
    <s v="ONT_1952_23"/>
    <s v="Twee maal Hollywood Aize de Visser"/>
    <s v="Aize de Visser"/>
    <s v="20ste eeuw"/>
    <s v="NA"/>
    <s v="NA"/>
    <s v="NA"/>
  </r>
  <r>
    <n v="138527"/>
    <x v="13"/>
    <s v="ing in 't algemeen te willen peilen. Zoveel kunnen wij echter met beslistheid beweren: in weerwil van alle verschillen in karakter en levensomstandigheden is de verhouding van de kinderen onder elkaar en hun houding tegenover de vader steeds zodanig gebleven dat ze aan diens pedagogische methoden "/>
    <s v="alle eer "/>
    <s v="aandoen. De briefwisseling tussen Den Haag en Parijs, wanneer Lodewijk en vooral Christiaan"/>
    <x v="0"/>
    <s v="eer,N(soort,ev,basis,zijd,stan),0.638298; "/>
    <s v="JAA"/>
    <n v="1959"/>
    <n v="1950"/>
    <s v="JAA_1959_2"/>
    <s v="JAA_1959_2"/>
    <s v="Constantijn Huygens als huisvader Door P. Brachin"/>
    <s v="Pierre Brachin"/>
    <n v="1914"/>
    <s v="NA"/>
    <n v="2004"/>
    <s v="NA"/>
  </r>
  <r>
    <n v="94787"/>
    <x v="13"/>
    <s v="chap ook op deze indirecte wijze kan worden gediend, en hierin is hij stellig niet te kort geschoten. Zijn studieuze belangstelling was overwegend historisch en filologisch gericht, maar daarnaast was hij een man die volop in het actuele leven stond. Heel in het biezonder heeft het onderwijs in "/>
    <s v="alle geledingen "/>
    <s v="veel aan hem te danken. Op dit terrein had hij weinig"/>
    <x v="0"/>
    <s v="geleding,N(soort,mv,basis),0.99802; "/>
    <s v="JAA"/>
    <n v="1957"/>
    <n v="1950"/>
    <s v="JAA_1957_6"/>
    <s v="JAA_1957_6"/>
    <s v="Mgr. Dr. Petrus Josephus Maria van Gils (Waalwijk, 10 januari 1869 - Roermond, 11 april 1956)"/>
    <s v="L.C. Michels"/>
    <s v="23 oktober 1887"/>
    <s v="Schijndel"/>
    <d v="1984-06-20T00:00:00"/>
    <s v="Ubbergen"/>
  </r>
  <r>
    <n v="94390"/>
    <x v="13"/>
    <s v="erm tussen haar en de wereld. Nadat de jonge Mme de Stael Belle de Charrière van haar jongste vriend Benjamin Constant had beroofd, zegt Scott, schreef zij door, droge dode boeken, en stierf. Haar Lettres Neuchâteloises en Caliste schreef zij, toen ze Benjamin Constant reeds kende, maar uit "/>
    <s v="alle biografieën "/>
    <s v="krijgen we de indruk, dat zij Caliste schreef - en dat wordt ook"/>
    <x v="0"/>
    <s v="biografie,N(soort,mv,basis),0.999466; "/>
    <s v="NIE"/>
    <n v="1957"/>
    <n v="1950"/>
    <s v="NIE_1957_7"/>
    <s v="NIE_1957_7"/>
    <s v="Helma Wolf-Catz Een verlichte vrouw"/>
    <s v="Helma Wolf-Catz"/>
    <d v="1900-05-31T00:00:00"/>
    <s v="Nieuw en Sint Joosland"/>
    <d v="1979-01-22T00:00:00"/>
    <s v="Naarden"/>
  </r>
  <r>
    <n v="135999"/>
    <x v="13"/>
    <s v="oor het in de treure herhaalde 'zwijgen' in de plaats zou willen stellen: het is wat veel gevergd, dat wij onder zwijgen iets anders moeten verstaan dan niet spreken) is een ding van grote betekenis: onder de meeste omstandigheden een kostbaar bezit, dat men angstvallig moet beveiligen tegen "/>
    <s v="alle gevaren "/>
    <s v="waarmee de hedendaagse samenleving het bedreigt, soms echter ook een dreigende en onheilspellende"/>
    <x v="0"/>
    <s v="gevaar,N(soort,mv,basis),0.923077; "/>
    <s v="GID"/>
    <n v="1951"/>
    <n v="1950"/>
    <s v="GID_1951_51"/>
    <s v="GID_1951_51"/>
    <s v="Nieuwe boeken"/>
    <s v="E.J. Dijksterhuis; B.A. van Groningen; L.H. Grondijs; Emmy van Lokhorst; Jan Sebastian Rabie"/>
    <s v="28 oktober 1892; 20 mei 1894; 25 september 1878; 26 augustus 1891; 1920"/>
    <s v="NA"/>
    <s v="18 mei 1965; 1 maart 1987; 17 maart 1961; 26/27 mei 1970; 2001"/>
    <s v="NA"/>
  </r>
  <r>
    <n v="128858"/>
    <x v="13"/>
    <s v="langrijkste werk en past hen in in de geschiedenis die mee door hen is gemaakt. Deze geschiedenis is in forse lijnen aangegeven en het verband tussen de godsdienstige, de politieke, de economische en de artistieke constellatie in elk der perioden van ontwikkeling wordt duidelijk uiteengezet. In "/>
    <s v="alle bondigheid "/>
    <s v="worden meer dan eens opmerkingen gemaakt die te peinzen geven. Pag ."/>
    <x v="0"/>
    <s v="bondigheid,N(soort,ev,basis,zijd,stan),1.0; "/>
    <s v="ONT"/>
    <n v="1955"/>
    <n v="1950"/>
    <s v="ONT_1955_39"/>
    <s v="ONT_1955_39"/>
    <s v="NA"/>
    <s v="NA"/>
    <s v="NA"/>
    <s v="NA"/>
    <s v="NA"/>
    <s v="NA"/>
  </r>
  <r>
    <n v="60807"/>
    <x v="13"/>
    <s v="door voorschriften aan banden te leggen, wordt Thorbecke's zeer vrije opvattingen over het onderwijs aan de in te stellen Hogere Burgerschool in werkzaam contrast gebracht. 1920 wordt als rampjaar voor ons middelbaar onderwijs betiteld! Wie een pleidooi voor grotere vrijheid houdt, heeft het op "/>
    <s v="alle terreinen "/>
    <s v="des levens gemakkelijk. In principe zal de schrijver wel niemand tegen zich"/>
    <x v="0"/>
    <s v="terrein,N(soort,mv,basis),0.99802; "/>
    <s v="GID"/>
    <n v="1953"/>
    <n v="1950"/>
    <s v="GID_1953_17"/>
    <s v="GID_1953_17"/>
    <s v="Nieuwe Boeken"/>
    <s v="E.J. Dijksterhuis; Johanna K. Oudendijk; Justus Meyer"/>
    <s v="28 oktober 1892; 1906; 31 oktober 1893"/>
    <s v="NA"/>
    <s v="18 mei 1965; 1987; 30 augustus 1958"/>
    <s v="NA"/>
  </r>
  <r>
    <n v="61423"/>
    <x v="13"/>
    <s v="arvan. Ik denk b.v. aan vs. 574 en 631, beide te vinden in Openbaring 15: 3, Ps. 139: 14 of parallelle plaatsen, aan vs. 576, ontleend aan Hand. 10: 34 of 2 Kron. 19: 7, aan vs. 758 vlgg., waarin Rom. 11: 3 is verwerkt, aan vs. 787, een vertaling van 1 Cor. 10: 14, enz., enz., "/>
    <s v="alle plaatsen "/>
    <s v=", die jammer genoeg door de tekstverzorger niet herkend zijn. Hoezeer de schrijver"/>
    <x v="0"/>
    <s v="plaats,N(soort,mv,basis),0.752852; "/>
    <s v="TAA"/>
    <n v="1953"/>
    <n v="1950"/>
    <s v="TAA_1953_84"/>
    <s v="TAA_1953_84"/>
    <s v="Het apostelspel De bekeeringe Pauli en de Bijbel."/>
    <s v="Gerrit Kamphuis"/>
    <d v="1906-05-08T00:00:00"/>
    <s v="Zwolle"/>
    <d v="1998-04-25T00:00:00"/>
    <s v="Den Haag"/>
  </r>
  <r>
    <n v="79003"/>
    <x v="13"/>
    <s v="n en als zij duizelig de ogen op het tabernakel richt, herinnert zij zich dat zij vannacht precies hetzelfde heeft gedroomd. O Jezus lief laat haar dan duizelig draaien, nu hoog in de lucht, dan koponder naar beneden op de wind van uw genade als zij maar zegen kan uitzenden over het molenhuis en"/>
    <s v=" al de "/>
    <s v="andere huizen. En als Nelen dus van haar hield, zoals zij van hem"/>
    <x v="1"/>
    <s v="al,BW(),0.875; de,LID(bep,stan,rest),0.999163; "/>
    <s v="NVT"/>
    <n v="1950"/>
    <n v="1950"/>
    <s v="NVT_1950_57"/>
    <s v="NVT_1950_57"/>
    <s v="Zuster Virgilia (Vervolg)"/>
    <s v="Gerard Walschap"/>
    <s v="9 juli 1898"/>
    <s v="Londerzeel (Sint-Jozef)"/>
    <d v="1989-10-25T00:00:00"/>
    <s v="Antwerpen"/>
  </r>
  <r>
    <n v="128626"/>
    <x v="13"/>
    <s v="m de repliek op Doorenbos in de Spectator geplaatst te krijgen, kan niet anders dan een normale gang van zaken heten. De betuiging van zijn 'groote waardeering' voor Vosmaer mag misschien beschouwd worden als een van die tactische zetten waarin Van Deyssel zo bedreven was, doch kan evengoed in "/>
    <s v="alle oprechtheid "/>
    <s v="neergeschreven zijn. In het laatste geval is die waardering, blijkens de"/>
    <x v="0"/>
    <s v="oprechtheid,N(soort,ev,basis,zijd,stan),0.998221; "/>
    <s v="TAA"/>
    <n v="1955"/>
    <n v="1950"/>
    <s v="TAA_1955_34"/>
    <s v="TAA_1955_34"/>
    <s v="Lodewijk van Deyssel en Mr. Carel Vosmaer."/>
    <s v="Harry G.M. Prick"/>
    <d v="1925-09-13T00:00:00"/>
    <s v="Roermond"/>
    <d v="2006-09-14T00:00:00"/>
    <s v="Maastricht"/>
  </r>
  <r>
    <n v="128579"/>
    <x v="13"/>
    <s v="beukt aan hun zwarte vleugels. Of er kolven geslagen worden op een trommelvel, zoo davert het; enz. enz.' 1) Daartegenover staat het sterke slot, dat ik als een zelfbelijdenis van deze te weinig bekende dichter meen te mogen opvatten: 'En toch: steeds heftiger beminde hij Holland, dat hem "/>
    <s v="alle droomen "/>
    <s v="schonk, die hem den hemel hadden ingedreven, den hemel en de hel"/>
    <x v="0"/>
    <s v="droomen,N(soort,mv,basis),1.0; "/>
    <s v="TAA"/>
    <n v="1955"/>
    <n v="1950"/>
    <s v="TAA_1955_53"/>
    <s v="TAA_1955_53"/>
    <s v="De Vliegende Hollander in de nieuwere Nederlandse poezie."/>
    <s v="S.P. Uri"/>
    <d v="1903-05-21T00:00:00"/>
    <s v="Delft"/>
    <d v="1964-02-23T00:00:00"/>
    <s v="Scheveningen"/>
  </r>
  <r>
    <n v="94489"/>
    <x v="13"/>
    <s v="aken nauwelijks of geen weet meer'. Dat dit stellig niet overdreven is en hoe zeldzaam landloper in onze provincie geworden is, bleek mij uit een brief van de heer I. Dommerhold, een van Nederlands beste varkenskenners en auteur van het standaardwerk Het Varken (1946). Na tientallen jaren in "/>
    <s v="alle provincies "/>
    <s v="varkenstentoonstellingen en veeteeltexcursies meegemaakt te hebben, bericht hij mij: 'Ik kan"/>
    <x v="0"/>
    <s v="provincie,N(soort,mv,basis),0.99802; "/>
    <s v="TAA"/>
    <n v="1957"/>
    <n v="1950"/>
    <s v="TAA_1957_74"/>
    <s v="TAA_1957_74"/>
    <s v="Nogmaals landloper."/>
    <s v="C. Kostelijk"/>
    <s v="20ste eeuw"/>
    <s v="NA"/>
    <s v="NA"/>
    <s v="NA"/>
  </r>
  <r>
    <n v="78649"/>
    <x v="13"/>
    <s v="ken op elkaar; en de plekken waar hij als twaalfjarige jongen had gewandeld zouden misschien overal dezelfde zijn, zelfs in Constantinopel. Altijd had Selhorst de gewoonte gehad na het avondeten wat rond te lopen, en hij vroeg Philip soms mee. Deze wandelingen herinnerde hij zich onder vrijwel "/>
    <s v="alle belichtingen "/>
    <s v=", 's zomers en 's winters. Selhorst was geen kamermens, buiten leefde"/>
    <x v="0"/>
    <s v="belichting,N(soort,mv,basis),0.85553; "/>
    <s v="NIE"/>
    <n v="1950"/>
    <n v="1950"/>
    <s v="NIE_1950_53"/>
    <s v="NIE_1950_53"/>
    <s v="S. Vestdijk Ivoren wachters"/>
    <s v="Simon Vestdijk"/>
    <s v="17 oktober 1898"/>
    <s v="Harlingen"/>
    <d v="1971-03-23T00:00:00"/>
    <s v="Utrecht"/>
  </r>
  <r>
    <n v="94407"/>
    <x v="13"/>
    <s v="hans de weegschaal te willen overslaan in het voordeel van laatstgenoemde! In het debat is inmiddels een bestand ingetreden, - geen definitief vergelijk (- komt zo iets wel ooit in levende wetenschap voor? -), maar een bestand, de luwte die nodig is - en die inderdaad hier in Zuid-Afrika aan "/>
    <s v="alle kanten "/>
    <s v="reeds ijverig benut wórdt - voor een vruchtdragende bezinning op de nog zo talrijke"/>
    <x v="0"/>
    <s v="kant,N(soort,mv,basis),0.999421; "/>
    <s v="SPI"/>
    <n v="1957"/>
    <n v="1950"/>
    <s v="SPI_1957_17"/>
    <s v="SPI_1957_17"/>
    <s v="‘Taalgebruikskunde’ in Zuid-Afrika 1950-1956"/>
    <s v="R.K.J.E. Antonissen"/>
    <n v="1919"/>
    <s v="NA"/>
    <n v="1972"/>
    <s v="NA"/>
  </r>
  <r>
    <n v="78285"/>
    <x v="13"/>
    <s v="ehoord, zo rijk van beeld en klank, zo bruisend van leven, zo gedurfd en direct, zo sappig en raak. Het is moeilijk te zeggen, wie in deze vertoning ons het meest getroffen heeft. Het behoort tot de volstrekte uitzonderingen een zo belangrijk stuk te zien spelen door een gezelschap, waarvan "/>
    <s v="alle acteurs "/>
    <s v="het hoogste gaven wat zij bezitten. Niets was in deze vertoning"/>
    <x v="0"/>
    <s v="acteur,N(soort,mv,basis),0.998536; "/>
    <s v="GID"/>
    <n v="1950"/>
    <n v="1950"/>
    <s v="GID_1950_152"/>
    <s v="GID_1950_152"/>
    <s v="Emmy van Lokhorst Toneelkroniek"/>
    <s v="Emmy van Lokhorst"/>
    <s v="26 augustus 1891"/>
    <s v="Den Haag"/>
    <s v="26/27 mei 1970"/>
    <s v="Amsterdam"/>
  </r>
  <r>
    <n v="30854"/>
    <x v="13"/>
    <s v="e bij dit verlies van een trouwhartig en scherpzinnig medewerker bovendien het heengaan van een voorbeeldig beoefenaar van het letterkundig onderzoek betreurt. Niet alle stellingen en veronderstellingen van J. van Mierlo konden zonder tegenspraak worden opgenomen in de wetenschap. Hiertoe was bij "/>
    <s v="alle zucht "/>
    <s v="naar objectiviteit zijn geest te levendig en te oorspronkelijk. Bij herhaling"/>
    <x v="0"/>
    <s v="zucht,N(soort,ev,basis,zijd,stan),0.851064; "/>
    <s v="SPI"/>
    <n v="1958"/>
    <n v="1950"/>
    <s v="SPI_1958_8"/>
    <s v="SPI_1958_8"/>
    <s v="NA"/>
    <s v="NA"/>
    <s v="NA"/>
    <s v="NA"/>
    <s v="NA"/>
    <s v="NA"/>
  </r>
  <r>
    <n v="128710"/>
    <x v="13"/>
    <s v="doch wat mij in dit 'Siegfriedmotief' bijzonder getroffen heeft, is de volstrekte vrijmoedigheid, waarmede de auteur al de motieven van het menselijk spectrogram bij de analyse zijner personages aanwendt. Zo doet ons Xavier Lembach dan ook denken aan Waker Bieleman uit 'Het Experiment', die "/>
    <s v="alle wateren "/>
    <s v=", - ook deze der erotiek -, zal doorzwemmen, vooraleer aan het slot het evenwicht"/>
    <x v="0"/>
    <s v="water,N(soort,mv,basis),0.998847; "/>
    <s v="NVT"/>
    <n v="1955"/>
    <n v="1950"/>
    <s v="NVT_1955_13"/>
    <s v="NVT_1955_13"/>
    <s v="Kronieken Het Vlaamse proza: Ivo Nelissen en Paul Lebeau"/>
    <s v="Hubert Lampo"/>
    <d v="1920-09-01T00:00:00"/>
    <s v="Antwerpen"/>
    <d v="2006-07-12T00:00:00"/>
    <s v="Essen"/>
  </r>
  <r>
    <n v="129710"/>
    <x v="13"/>
    <s v="jurk van briefjes van duizend frank. En aan de Koornmarkt, wie komt daar aan? Jij. Andrea En? Thomas Je was woedend, je begon te schreeuwen en je ogen waren twee zwarte knikkertjes, je was zo nijdig, zo nijdig. Ineens stak je je cigaret zo op haar buik en haar hele jurk schoot in vlammen, "/>
    <s v="alle briefjes "/>
    <s v="verbrandden en in haar broek liep zij de straat op, en iedereen gilde"/>
    <x v="0"/>
    <s v="brief,N(soort,mv,dim),0.995614; "/>
    <s v="NVT"/>
    <n v="1954"/>
    <n v="1950"/>
    <s v="NVT_1954_39"/>
    <s v="NVT_1954_39"/>
    <s v="Een bruid in de morgen"/>
    <s v="Hugo Claus"/>
    <d v="1929-04-05T00:00:00"/>
    <s v="Brugge"/>
    <d v="2008-03-19T00:00:00"/>
    <s v="Antwerpen"/>
  </r>
  <r>
    <n v="138444"/>
    <x v="13"/>
    <s v="rleden o het heden van de merel drie variaties lang hoe kan ik duidelijk maken wat het is geboren te worden in mei met zachte kreten van het lichaam met handgeroep 3 nooit de smartstem smartstem verraden die van de rivieren komt wat weet het leven van dood zijn van de lange weg naar het licht uit sm"/>
    <s v="alle huizen "/>
    <s v="de kamers het smallere graf en de bloeiwijze van de kornoelje heeft ernst"/>
    <x v="0"/>
    <s v="huis,N(soort,mv,basis),0.995074; "/>
    <s v="ONT"/>
    <n v="1959"/>
    <n v="1950"/>
    <s v="ONT_1959_88"/>
    <s v="ONT_1959_88"/>
    <s v="Nora Petit Elegie voor een stem"/>
    <s v="Nora Petit"/>
    <d v="1923-05-18T00:00:00"/>
    <s v="Amsterdam"/>
    <s v="NA"/>
    <s v="NA"/>
  </r>
  <r>
    <n v="61230"/>
    <x v="13"/>
    <s v="onen, met name die in de havens en op de ondernemingen, zijn wel omhoog gegaan, maar de prijzen - in de eerste plaats die van de rijst - zijn het nog veel meer. Dat is niet de schuld en zeker niet de uitsluitende schuld van de Indonesische regering; veeleer is de oorlog er de oorzaak van, die "/>
    <s v="alle volken "/>
    <s v="heeft verarmd en de armste het meest, maar het is niettemin een feit"/>
    <x v="0"/>
    <s v="volk,N(soort,mv,basis),0.999108; "/>
    <s v="NIE"/>
    <n v="1953"/>
    <n v="1950"/>
    <s v="NIE_1953_2"/>
    <s v="NIE_1953_2"/>
    <s v="Jan Romein De garoeda broedt Indonesische indrukken 1952"/>
    <s v="Jan Romein"/>
    <s v="30 oktober 1893"/>
    <s v="Rotterdam"/>
    <d v="1962-07-16T00:00:00"/>
    <s v="Amsterdam"/>
  </r>
  <r>
    <n v="78812"/>
    <x v="13"/>
    <s v="erker vocaal staan om tot zijn recht te komen. We kunnen wel ərinneren zeggen, maar hərinneren slechts als we ons er toe zetten. De vocaal van het praefix her- wordt niet tot ə, ofschoon de accentverhoudingen er alle aanleiding toe geven. De naam Neher is lastig. Infinitieven op -hen vluchten "/>
    <s v="alle kanten "/>
    <s v="uit (zien, vangen). Ook Duits nahe, sehen e.d. hebben slechts een schrift-h"/>
    <x v="0"/>
    <s v="kant,N(soort,mv,basis),0.997892; "/>
    <s v="TAA"/>
    <n v="1950"/>
    <n v="1950"/>
    <s v="TAA_1950_96"/>
    <s v="TAA_1950_96"/>
    <s v="Hij."/>
    <s v="K. Kooiman"/>
    <s v="26 december 1882"/>
    <s v="Oudshoorn"/>
    <d v="1969-09-21T00:00:00"/>
    <s v="Middelburg"/>
  </r>
  <r>
    <n v="80310"/>
    <x v="13"/>
    <s v="alige, Joel Fear, vermoordt op dezelfde wijze als zijn moeder haar minnaar doodde. Ook de zoon zal dus worden opgehangen. Zijn onuitgesproken monoloog - hij heeft gedurende het ganse proces geweigerd een mond open te doen - vormt de inhoud van Willards'roman. De schrijver heeft een wel zeer sm"/>
    <s v="alle basis "/>
    <s v="gekozen voor zijn verhaal. Een al te smalle basis. Zo men"/>
    <x v="0"/>
    <s v="basis,N(soort,ev,basis,zijd,stan),0.998221; "/>
    <s v="GID"/>
    <n v="1956"/>
    <n v="1950"/>
    <s v="GID_1956_181"/>
    <s v="GID_1956_181"/>
    <s v="J."/>
    <s v="Jan Willem Hofstra"/>
    <d v="1907-11-13T00:00:00"/>
    <s v="Amsterdam"/>
    <d v="1991-03-30T00:00:00"/>
    <s v="Amsterdam"/>
  </r>
  <r>
    <n v="138112"/>
    <x v="13"/>
    <s v=" ook werden uitgesloten. Gestreefd werd vooral naar het verzamelen van het gemeenschappelijke woordbezit en woordgebruik, waardoor spreekwoorden, waarvan de samenstellende delen niet typisch rhetoricaal zijn, alsmede bastaardvloeken, enz. ook achterwege moesten blijven. Onbesproken bleven ook "/>
    <s v="alle schertsnamen "/>
    <s v=". Zijn materiaal heeft Dr. Mak bijeengegaard uit een aanzienlijk aantal rederijkersteksten"/>
    <x v="0"/>
    <s v="schertsnaam,N(soort,mv,basis),1.0; "/>
    <s v="SPI"/>
    <n v="1959"/>
    <n v="1950"/>
    <s v="SPI_1959_20"/>
    <s v="SPI_1959_20"/>
    <s v="Een kostbaar werkinstrument bij de rederijkersstudie"/>
    <s v="Lode Roose"/>
    <d v="1920-04-16T00:00:00"/>
    <s v="Mechelen"/>
    <d v="1991-01-12T00:00:00"/>
    <s v="Bonheiden"/>
  </r>
  <r>
    <n v="78157"/>
    <x v="13"/>
    <s v=" onverzwakte handhaving van het zeer hoge peil van exactheid en volledigheid dat van het begin af als norm gesteld was, een editie tot stand gebracht, die in nauwkeurigheid van bewerking en rijkdom van toelichting door geen andere ter wereld wordt overtroffen. Er is bij de voltooiing der uitgave "/>
    <s v="alle aanleiding "/>
    <s v=", dankbaar de gelukkige omstandigheden te gedenken die haar ontstaan hebben begunstigd"/>
    <x v="0"/>
    <s v="aanleiding,N(soort,ev,basis,zijd,stan),0.999633; "/>
    <s v="GID"/>
    <n v="1950"/>
    <n v="1950"/>
    <s v="GID_1950_80"/>
    <s v="GID_1950_80"/>
    <s v="E."/>
    <s v="E.J. Dijksterhuis"/>
    <s v="28 oktober 1892"/>
    <s v="Tilburg"/>
    <d v="1965-05-18T00:00:00"/>
    <s v="De Bilt"/>
  </r>
  <r>
    <n v="78679"/>
    <x v="13"/>
    <s v="e Burgos leiding gaf. Want van één denkbeeld moet gij u goed laten doordringen: dat er geen groter dwaling is dan van de oorlog in Spanje te spreken als van een burgeroorlog: neen, het was eenvoudig het omhoog dringen van alle aan de Verlichting vijandige krachten. Een wanhopige worsteling van "/>
    <s v="alle machten "/>
    <s v="van het obscurantisme om te trachten Spanje te remmen op zijn weg naar Evolutie"/>
    <x v="0"/>
    <s v="macht,N(soort,mv,basis),0.99944; "/>
    <s v="NIE"/>
    <n v="1950"/>
    <n v="1950"/>
    <s v="NIE_1950_29"/>
    <s v="NIE_1950_29"/>
    <s v="Margarita Nelken De Spaanse cultuur in ballingschap"/>
    <s v="Margarita Nelken"/>
    <s v="5 juli 1894"/>
    <s v="Madrid"/>
    <d v="1968-03-08T00:00:00"/>
    <s v="Ciudad de México"/>
  </r>
  <r>
    <n v="80852"/>
    <x v="13"/>
    <s v="aarom zou hij juist op zijn vader moeten lijken: had hij niet twée ouders? Wat er afwijkend in hem was, zijn dichterlijke 'Frohnatur', zijn 'Lust zu fabulieren', kon dat niet als bij Goethe een erfdeel zijn van moeders kant? Hij waagde het, heel de veelheid van emoties op rijm te zetten,"/>
    <s v=" al de "/>
    <s v="tegenstellingen tussen vroeger en nu, de tegenstelling ook tussen hemzelf en zijn vader"/>
    <x v="1"/>
    <s v="al,BW(),0.842301; de,LID(bep,stan,rest),0.999852; "/>
    <s v="NVT"/>
    <n v="1956"/>
    <n v="1950"/>
    <s v="NVT_1956_60"/>
    <s v="NVT_1956_60"/>
    <s v="Kronieken Mathilde Thomas"/>
    <s v="Garmt Stuiveling"/>
    <d v="1907-12-21T00:00:00"/>
    <s v="Stroobos"/>
    <d v="1985-05-11T00:00:00"/>
    <s v="Hilversum"/>
  </r>
  <r>
    <n v="31200"/>
    <x v="13"/>
    <s v="l, of ook een praerationeel of supra-rationeel spreken kunnen noemen. Nu is dit 'irrationeel' een woord, dat tegenwoordig al te grif wordt gebruikt, speciaal wanneer het over moderne poëzie gaat. Niet helemaal ten onrechte overigens. Het komt er echter wèl op aan, te bedenken dat weliswaar "/>
    <s v="alle mythologisch "/>
    <s v="spreken irrationeel is, maar daarom nog niet alle irrationalisme mythologisch. Men"/>
    <x v="0"/>
    <s v="mythologisch,N(soort,ev,basis,onz,stan),1.0; "/>
    <s v="ONT"/>
    <n v="1958"/>
    <n v="1950"/>
    <s v="ONT_1958_35"/>
    <s v="ONT_1958_35"/>
    <s v="Ad den Besten Mythe als werkelijkheid van de hedendaagse poëzie I"/>
    <s v="Ad den Besten"/>
    <d v="1923-03-11T00:00:00"/>
    <s v="Utrecht"/>
    <d v="2015-03-31T00:00:00"/>
    <s v="Amstelveen"/>
  </r>
  <r>
    <n v="107217"/>
    <x v="13"/>
    <s v=", dat de dichters er als het ware onweerstaanbaar toe gedreven worden de vastgestelde normen en de traditionele vormen te doorbreken telkens wanneer in de poëtische schepping een zekere moeheid intreedt, of wat erger is, wanneer het keurslijf van de metriek de dichter zo beknellend wordt dat het "/>
    <s v="alle mogelijkheden "/>
    <s v="afsnijdt voor de hernieuwing van de poëzie. Vaak valt dit breken met"/>
    <x v="0"/>
    <s v="mogelijkheid,N(soort,mv,basis),0.99802; "/>
    <s v="DIE"/>
    <n v="1952"/>
    <n v="1950"/>
    <s v="DIE_1952_71"/>
    <s v="DIE_1952_71"/>
    <s v="Kroniek der poëzie De experimentele poëzie door Pieter G. Buckinx"/>
    <s v="Pieter G. Buckinx"/>
    <d v="1903-02-06T00:00:00"/>
    <s v="Kortessem"/>
    <d v="1987-01-23T00:00:00"/>
    <s v="Jette"/>
  </r>
  <r>
    <n v="129592"/>
    <x v="13"/>
    <s v="zoo ver in vorderen, dat men zich eene eigen meening vormen kan, of... eerbiedig berusten in hetgeen ons te hoog, te wonderbaar is' (D. Vz. Coornhert, p. 3-4). Hier is de keuze van het woord berusten gelukkiger dan die van laten rusten bij Bonger: 'Weet de dingen die men kan weten, laat"/>
    <s v=" al het "/>
    <s v="andere rusten' (D. Vz. Coornhert, p. 18). Weet of rust staa"/>
    <x v="2"/>
    <s v="al,BW(),0.6; het,LID(bep,stan,evon),0.986239; "/>
    <s v="TAA"/>
    <n v="1954"/>
    <n v="1950"/>
    <s v="TAA_1954_16"/>
    <s v="TAA_1954_16"/>
    <s v="Weet of rust."/>
    <s v="L.C. Michels"/>
    <s v="23 oktober 1887"/>
    <s v="Schijndel"/>
    <d v="1984-06-20T00:00:00"/>
    <s v="Ubbergen"/>
  </r>
  <r>
    <n v="135875"/>
    <x v="13"/>
    <s v="est gestoken. Het is altijd hachelijk van een roman een toneelstuk te fabriceren, maar als het een roman van Dostojewski geldt (al is het niet een van zijn belangrijkste) neemt men heel wat verantwoordelijkheid op zich. Dat mevrouw Doudart toch de poging waagde is verklaarbaar, want, ondanks "/>
    <s v="alle critiek "/>
    <s v="die men op deze bewerking kan hebben, is het directe resultaat"/>
    <x v="0"/>
    <s v="critiek,N(soort,ev,basis,zijd,stan),0.999061; "/>
    <s v="GID"/>
    <n v="1951"/>
    <n v="1950"/>
    <s v="GID_1951_134"/>
    <s v="GID_1951_134"/>
    <s v="Emmy van Lokhorst Toneelkroniek"/>
    <s v="Emmy van Lokhorst"/>
    <s v="26 augustus 1891"/>
    <s v="Den Haag"/>
    <s v="26/27 mei 1970"/>
    <s v="Amsterdam"/>
  </r>
  <r>
    <n v="60820"/>
    <x v="13"/>
    <s v="ronzen trom, en tegenover hem de vrouw in haar sluier. Zij bezat vele sluiers - een lichtgroene, die maakte haar bleek - een witte dan leek zij verweg - een warm saffraankleurige, dan was zij dichtbij - maar haar schoonste sluier was de zwarte met een zilveren maansikkel, een zilveren zon, en "/>
    <s v="alle acht-en-twintig "/>
    <s v="zilveren sterren. En Sélŏ en de vrouw keken elkander aan. Tot zij h"/>
    <x v="0"/>
    <s v="acht-en-twintig,N(soort,ev,basis,zijd,stan),0.840366; "/>
    <s v="GID"/>
    <n v="1953"/>
    <n v="1950"/>
    <s v="GID_1953_20"/>
    <s v="GID_1953_20"/>
    <s v="Maria Dermoût Over Mataram"/>
    <s v="Maria Dermoût"/>
    <s v="15 juni 1888"/>
    <s v="Pekalongan (Java)"/>
    <d v="1962-06-27T00:00:00"/>
    <s v="Den Haag"/>
  </r>
  <r>
    <n v="138036"/>
    <x v="13"/>
    <s v="l krijgen we een willekeurig kind met lieve maniertjes en een pruilmondje te zien, dat nu naar bestseller-automatisme als wereldberoemdheid wordt rondgeleid, maar wier prestatie niet kan tippen aan die van dat leerlingetje van de Maastrichtse toneelschool, die hier in het toneelstuk optrad. Met "/>
    <s v="alle middelen "/>
    <s v=", waarover de filmindustrie beschikt is de film zo 'echt' en schokkend mogelijk"/>
    <x v="0"/>
    <s v="middel,N(soort,mv,basis),0.998847; "/>
    <s v="NIE"/>
    <n v="1959"/>
    <n v="1950"/>
    <s v="NIE_1959_61"/>
    <s v="NIE_1959_61"/>
    <s v="A. Romein-Verschoor Hedendaagse mythe-vorming"/>
    <s v="Annie Romein-Verschoor"/>
    <s v="4 februari 1895"/>
    <s v="Hatert"/>
    <d v="1978-02-05T00:00:00"/>
    <s v="Amsterdam"/>
  </r>
  <r>
    <n v="135932"/>
    <x v="13"/>
    <s v="ijk zal vergeten die het eenmaal tot zich heeft laten doordringen; het leek aanvankelijk (in de Rotterdamse rede) alleen maar somber van klank en profetisch dreigend, maar het bleek al spoedig met een ondertoon van diepen ernst bemoedigende boventonen te combineren. Polak is fel doordrongen van"/>
    <s v=" al de "/>
    <s v="gevaren die de huidige cultuursituatie in zich bergt, in het bijzonder van h"/>
    <x v="1"/>
    <s v="al,VNW(onbep,det,stan,vrij,zonder),0.909091; de,LID(bep,stan,rest),0.981886; "/>
    <s v="GID"/>
    <n v="1951"/>
    <n v="1950"/>
    <s v="GID_1951_71"/>
    <s v="GID_1951_71"/>
    <s v="Nieuwe boeken"/>
    <s v="Jan Sebastian Rabie; E.J. Dijksterhuis"/>
    <s v="1920; 28 oktober 1892"/>
    <s v="NA"/>
    <s v="2001; 18 mei 1965"/>
    <s v="NA"/>
  </r>
  <r>
    <n v="135871"/>
    <x v="13"/>
    <s v="Emmy van Lokhorst Toneelkroniek Zoals gebruikelijk zijn "/>
    <s v="alle toneelgezelschappen "/>
    <s v="het seizoen begonnen met een aantrekkelijke hors d 'oeuvre-schotel. De Haagsche Comedie"/>
    <x v="0"/>
    <s v="toneelgezelschap,N(soort,mv,basis),1.0; "/>
    <s v="GID"/>
    <n v="1951"/>
    <n v="1950"/>
    <s v="GID_1951_134"/>
    <s v="GID_1951_134"/>
    <s v="Emmy van Lokhorst Toneelkroniek"/>
    <s v="Emmy van Lokhorst"/>
    <s v="26 augustus 1891"/>
    <s v="Den Haag"/>
    <s v="26/27 mei 1970"/>
    <s v="Amsterdam"/>
  </r>
  <r>
    <n v="136436"/>
    <x v="13"/>
    <s v=" ikoon van de 'Hemelse, Onaardse Machten', die een bijeenkomst van aartsengelen voorstelde. Zij waren gewapend met zwaarden, hadden ontzagwekkende vleugels, die over de grond sleepten en wijd-geopende, grote ogen. Want al deze ikonen hadden geen pupil meer in hun ogen. En alle heiligen en "/>
    <s v="alle aartsengelen "/>
    <s v="keken mij aan uit lege oogkassen. Die waren alle door de Turken "/>
    <x v="0"/>
    <s v="aartsengel,N(soort,mv,basis),1.0; "/>
    <s v="NIE"/>
    <n v="1951"/>
    <n v="1950"/>
    <s v="NIE_1951_55"/>
    <s v="NIE_1951_55"/>
    <s v="Strátis Myriwílis Het oog van de kat"/>
    <s v="Strátis Myriwílis; M. Blijstra-van der Meulen; P.C. Boutens"/>
    <s v="30 juni 1890; 1900; 20 februari 1870"/>
    <s v="NA"/>
    <s v="19 juli 1969; 1988; 14 maart 1943"/>
    <s v="NA"/>
  </r>
  <r>
    <n v="138164"/>
    <x v="13"/>
    <s v="gens de mode van de tijd en luisterend naar de avances van een deftig sinjeur, die haar blijkbaar zijn liefde belijdt. Kruls verzen verduidelijken de situatie. Eerst laat hij de jonker spreken: O schoone werelds roos! gij weygerd mij u minne; O fiere maegde blom! wiens afgekeerde zinne (Van "/>
    <s v="alle werelds "/>
    <s v="vreugd) al 't aerds zo zeer versmaen, Dat mijn gebeden zijn vergeefs aen"/>
    <x v="0"/>
    <s v="wereld,N(soort,ev,basis,gen),0.998558; "/>
    <s v="SPI"/>
    <n v="1959"/>
    <n v="1950"/>
    <s v="SPI_1959_12"/>
    <s v="SPI_1959_12"/>
    <s v="Jan Harmensz Krul als schrijver voor de Amsterdamse Klopjes"/>
    <s v="N.C.H. Wijngaards"/>
    <d v="1911-06-29T00:00:00"/>
    <s v="Leiden"/>
    <d v="1978-08-07T00:00:00"/>
    <s v="Nijmegen"/>
  </r>
  <r>
    <n v="79177"/>
    <x v="13"/>
    <s v="en handschoen de pluisjes van haar rokken sloeg. Eerst kuiste zij de voorzijde van het donkergroene glanzende kleed, dat in wijde plooien tot bijna over haar voeten viel. Toen trok zij de achterzijde naar zich toe, zoals een visser zijn net inpalmt en sloeg ook daar met enkele vluchtige klopjes "/>
    <s v="alle onzuiverheid "/>
    <s v="weg. Eén ogenblik zag hij een blank en welgevormd been en de"/>
    <x v="0"/>
    <s v="onzuiverheid,N(soort,ev,basis,zijd,stan),0.997691; "/>
    <s v="ONT"/>
    <n v="1950"/>
    <n v="1950"/>
    <s v="ONT_1950_115"/>
    <s v="ONT_1950_115"/>
    <s v="D. v.d. Stoep Groen en geel"/>
    <s v="Dingeman van der Stoep"/>
    <d v="1906-09-17T00:00:00"/>
    <s v="Berkel en Rodenrijs"/>
    <d v="1997-08-28T00:00:00"/>
    <s v="Baarn"/>
  </r>
  <r>
    <n v="138213"/>
    <x v="13"/>
    <s v="en-leven, behoort o.a. een persoonlijke woordvorming en een semantisch spel, waarbij het ene woord zijn betekenis als het ware aan het andere doorgeeft, waarbij de woorden dus alleen van de context uit te interpreteren zijn. Kok maakt m.i. op sommige plaatsen bepaald interpretatieve fouten door "/>
    <s v="alle woorden "/>
    <s v="te willen binden aan een conventionele woordenboekbetekenis. Zo bv. in de volgende"/>
    <x v="0"/>
    <s v="woord,N(soort,mv,basis),0.999311; "/>
    <s v="TAA"/>
    <n v="1959"/>
    <n v="1950"/>
    <s v="TAA_1959_24"/>
    <s v="TAA_1959_24"/>
    <s v="Sluiters Buitenleven"/>
    <s v="K.H. Heeroma"/>
    <d v="1909-09-13T00:00:00"/>
    <s v="Hoorn op Terschelling"/>
    <d v="1972-11-21T00:00:00"/>
    <s v="Groningen"/>
  </r>
  <r>
    <n v="129693"/>
    <x v="13"/>
    <s v="e, edele gezichten in ongewone houdingen. Af en toe, meest in de tuinen, verscholen tussen struiken of midden spattende fonteinen waren het stenen dieren, soms met mos en schimmel in de manen of de ribben. In het Zuidpark stond een naakte bronzen vrouw met twee kogelgaten in haar golvende, sm"/>
    <s v="alle buik "/>
    <s v=". De lucht was laag en er waren wolken.' Dit is geen"/>
    <x v="0"/>
    <s v="buik,N(soort,ev,basis,zijd,stan),0.999705; "/>
    <s v="NVT"/>
    <n v="1954"/>
    <n v="1950"/>
    <s v="NVT_1954_29"/>
    <s v="NVT_1954_29"/>
    <s v="Kroniek De jongere generatie getuigt voor onze tijd"/>
    <s v="Hubert Lampo"/>
    <d v="1920-09-01T00:00:00"/>
    <s v="Antwerpen"/>
    <d v="2006-07-12T00:00:00"/>
    <s v="Essen"/>
  </r>
  <r>
    <n v="136676"/>
    <x v="13"/>
    <s v="niet wat. Aan elke straathoek worden de palen herhaald, maar ditmaal met betonnen, gesloten ringen waar vroeger de gelakte platen: 'Opgepast School' of 'Parkeren verboden op Zondag' in zaten. De villa's zijn enorme, buikige blokken met overtollige randen, spleten en hoeken. De ramen van "/>
    <s v="alle huizen "/>
    <s v="zijn zwart geverfd of leeg, nooit stuk. Sommige villa's zijn gevangen in"/>
    <x v="0"/>
    <s v="huis,N(soort,mv,basis),0.999779; "/>
    <s v="NVT"/>
    <n v="1951"/>
    <n v="1950"/>
    <s v="NVT_1951_123"/>
    <s v="NVT_1951_123"/>
    <s v="De hondsdagen"/>
    <s v="Hugo Claus"/>
    <d v="1929-04-05T00:00:00"/>
    <s v="Brugge"/>
    <d v="2008-03-19T00:00:00"/>
    <s v="Antwerpen"/>
  </r>
  <r>
    <n v="79012"/>
    <x v="13"/>
    <s v="sten, zodat zij zuchtend pardoef de armen laat vallen. Wat kan ik daar aan doen. Maar soms roept zij ze op om Jezus unisono te groeten en dan schalt hun geloofd zij Jezus Christus op alle winden vier, vijf maal de aarde rond en zij spoedt zich als een kind naar de kapel: Hebt gij het gehoord, "/>
    <s v="alle mensen "/>
    <s v="hebben u lief! Wijd en licht is zij, eng en donker, wanhopig"/>
    <x v="0"/>
    <s v="mens,N(soort,mv,basis),0.999865; "/>
    <s v="NVT"/>
    <n v="1950"/>
    <n v="1950"/>
    <s v="NVT_1950_57"/>
    <s v="NVT_1950_57"/>
    <s v="Zuster Virgilia (Vervolg)"/>
    <s v="Gerard Walschap"/>
    <s v="9 juli 1898"/>
    <s v="Londerzeel (Sint-Jozef)"/>
    <d v="1989-10-25T00:00:00"/>
    <s v="Antwerpen"/>
  </r>
  <r>
    <n v="80076"/>
    <x v="13"/>
    <s v="en van deze vrouw, Felicia, die na de dood van haar zoon en nog later na de dood van haar grootmoeder alleen achterblijft op de tuin van Kleyntjes is de 'inhoud' van de roman. In weinig opzichten is dit boek te vergelijken met hetgeen wij gewoonlijk onder een roman verstaan. De achtergrond van"/>
    <s v=" al het "/>
    <s v="beschrevene is doorgloeid van een geheimzinnig waas, er wordt gefluisterd van moorden"/>
    <x v="2"/>
    <s v="al,VNW(onbep,det,stan,vrij,zonder),0.8; het,LID(bep,stan,evon),0.980676; "/>
    <s v="GID"/>
    <n v="1956"/>
    <n v="1950"/>
    <s v="GID_1956_48"/>
    <s v="GID_1956_48"/>
    <s v="Nieuwe boeken"/>
    <s v="Bert Voeten; Emmy van Lokhorst; D.M.G. Koch"/>
    <s v="6 juli 1918; 26 augustus 1891; 1881"/>
    <s v="NA"/>
    <s v="26 december 1992; 26/27 mei 1970; 1960"/>
    <s v="NA"/>
  </r>
  <r>
    <n v="78954"/>
    <x v="13"/>
    <s v=" gedaan. - Waarom ben je naar haar toegegaan? Je weet dat zij de gemeenste vrouw uit het dorp is, en dat zij kwaad vertelt van mij aan de mensen. En wat zij met jou heeft gedaan, deed zij om met jou te kunnen lachen achter je rug. Zij lachte je uit, omdat je er pret aan had. Zij zal het aan "/>
    <s v="alle mannen "/>
    <s v="vertellen. - Is het waar, Ana? - Ja, zeker. - Ik"/>
    <x v="0"/>
    <s v="man,N(soort,mv,basis),0.998948; "/>
    <s v="NVT"/>
    <n v="1950"/>
    <n v="1950"/>
    <s v="NVT_1950_2"/>
    <s v="NVT_1950_2"/>
    <s v="De Metsiers of de eendenjacht (Slot)"/>
    <s v="Hugo Claus"/>
    <d v="1929-04-05T00:00:00"/>
    <s v="Brugge"/>
    <d v="2008-03-19T00:00:00"/>
    <s v="Antwerpen"/>
  </r>
  <r>
    <n v="129419"/>
    <x v="13"/>
    <s v="de er echter aan toe, 'sulcx met communicatie van sijn lieutenant geschiet te sijn, ende opdat het schip al te leek soude schijnen om nae 't vaderlant te gaen'. De gewezen piraat was dus blijkbaar de uitvinder van dit foefje en Forant had zich erbij neergelegd om op deze wijze bij de Hoge Raad "/>
    <s v="alle vrees "/>
    <s v="voor mogelijke desertie weg te nemen; al zal dan bij hem geen andere b"/>
    <x v="0"/>
    <s v="vrees,N(soort,ev,basis,zijd,stan),0.733333; "/>
    <s v="NIE"/>
    <n v="1954"/>
    <n v="1950"/>
    <s v="NIE_1954_66"/>
    <s v="NIE_1954_66"/>
    <s v="W."/>
    <s v="W.J. van Hoboken"/>
    <d v="1908-10-22T00:00:00"/>
    <s v="Amsterdam"/>
    <d v="1992-07-14T00:00:00"/>
    <s v="Amsterdam"/>
  </r>
  <r>
    <n v="128969"/>
    <x v="13"/>
    <s v="n er ten slotte op dat Maurice Trippas er toe in staat moet zijn in zijn poëtische stof de korrel van een persoonlijke gevoeligheid te leggen. Toch geeft De zang van Phaoon de indruk een typisch product uit de leertijd van een dichter te zijn. Er zit een lijn in het verhaal, maar het vers draagt "/>
    <s v="alle kenmerken "/>
    <s v="van de mogelijk talentvolle beginneling die der dingen kern nog vatten moet"/>
    <x v="0"/>
    <s v="kenmerk,N(soort,mv,basis),0.99944; "/>
    <s v="DIE"/>
    <n v="1955"/>
    <n v="1950"/>
    <s v="DIE_1955_97"/>
    <s v="DIE_1955_97"/>
    <s v="Kroniek van de Vlaamse poëzie door Jos de Haes"/>
    <s v="Jos de Haes"/>
    <d v="1920-04-22T00:00:00"/>
    <s v="Leuven"/>
    <d v="1974-03-01T00:00:00"/>
    <s v="Brussel (Jette)"/>
  </r>
  <r>
    <n v="136694"/>
    <x v="13"/>
    <s v="n na te gaan hoe veel en welke jongeren mee van hoger vernoemde schijnwerpers en hoorn des overvloeds hebben geprofiteerd. Spreek ik hier te erg met de tong van de afvallige zuigeling, dan wil ik proberen het weer goed te maken wat de prijzen betreft. Ik ben het volmondig en warmbloedig eens met "/>
    <s v="alle jongeren "/>
    <s v="die verkondigen dat zij doorgaans geweerd worden van de rijke tafelen, waar he"/>
    <x v="0"/>
    <s v="jongere,N(soort,mv,basis),1.0; "/>
    <s v="NVT"/>
    <n v="1951"/>
    <n v="1950"/>
    <s v="NVT_1951_20"/>
    <s v="NVT_1951_20"/>
    <s v="Apologie van de Arrivist"/>
    <s v="Piet van Aken"/>
    <d v="1920-02-15T00:00:00"/>
    <s v="Terhagen"/>
    <d v="1984-05-03T00:00:00"/>
    <s v="Antwerpen"/>
  </r>
  <r>
    <n v="129644"/>
    <x v="13"/>
    <s v="; waarom zou hij dan nu anders bedoelen? Niemand had hem van te voren de uitgave ontraden, omdat ze ergernis geven zou (hier kleedt de vos zich in het lamsvel; we hebben gezien, dat hij wel gewaarschuwd was); anders zou hij de uitgave hebben stop gezet. Maar integendeel, hij kreeg eerst van "/>
    <s v="alle kanten "/>
    <s v="lof; eerst later kwam het verzet en toen groeide dat als een olievlek ."/>
    <x v="0"/>
    <s v="kant,N(soort,mv,basis),0.99802; "/>
    <s v="TAA"/>
    <n v="1954"/>
    <n v="1950"/>
    <s v="TAA_1954_42"/>
    <s v="TAA_1954_42"/>
    <s v="Een vergissing van Van Lennep in 1854."/>
    <s v="W.H. Staverman"/>
    <s v="3 december 1881"/>
    <s v="Twello"/>
    <d v="1956-11-19T00:00:00"/>
    <s v="Deventer"/>
  </r>
  <r>
    <n v="94012"/>
    <x v="13"/>
    <s v="s die mij altijd het liefst waren? Rabelais, Pascal, Montesquieu, Nerval, en in mijn begintijd de 'poètes maudits', Verlaine zelf inbegrepen, maar vooral Laforgue, Corbière, en natuurlijk Rimbaud. Eerst veel later Valéry en Péguy. U ziet: meer dichters dan prozaschrijvers. Maar boven "/>
    <s v="alle genoemden "/>
    <s v="uit, hebben Baudelaire en Apollinaire mij in de korte periode van actief dichterschap"/>
    <x v="0"/>
    <s v="genoemden,N(soort,mv,basis),1.0; "/>
    <s v="GID"/>
    <n v="1957"/>
    <n v="1950"/>
    <s v="GID_1957_152"/>
    <s v="GID_1957_152"/>
    <s v="P. Brachin Een enquête over de invloed van de Franse letteren op de hedendaagse Noordnederlandse schrijvers"/>
    <s v="Pierre Brachin"/>
    <n v="1914"/>
    <s v="NA"/>
    <n v="2004"/>
    <s v="NA"/>
  </r>
  <r>
    <n v="94333"/>
    <x v="13"/>
    <s v="k, maar jij, terwijl je mij vernedert voor hem, verschuil je je achter mij. Gun mij dan ook de redster te zijn van je idool, je vriend. (tol Orestes) Jij vertrouwt me. Jij weet dat ik alles zal doen om jou te laten leven, met of zonder mij. Ik smeek je, zeg dat je mij vertrouwt, dat je "/>
    <s v="alle hoop "/>
    <s v="op leven in mijn handen hebt gelegd. Orestes: Ik vertrouw je ."/>
    <x v="0"/>
    <s v="hoop,N(soort,ev,basis,zijd,stan),0.9; "/>
    <s v="NIE"/>
    <n v="1957"/>
    <n v="1950"/>
    <s v="NIE_1957_60"/>
    <s v="NIE_1957_60"/>
    <s v="Max Croiset De Medeplichtigen Toneelspel in twee bedrijven"/>
    <s v="Manja Croiset"/>
    <n v="1946"/>
    <s v="NA"/>
    <s v="NA"/>
    <s v="NA"/>
  </r>
  <r>
    <n v="128776"/>
    <x v="13"/>
    <s v=" u afgeweerd. Geen haar op uw kop denkt eraan de geldigheid van een vage afspraak te erkennen. Het doet u giechelen binnensmonds. Maar wanneer Winkels u op de bank de morgenpost brengt, legt hij een blauw omslag op afstand vóór u. Ge laat u niet vangen. Zonder er notitie van te nemen, doet ge"/>
    <s v=" al de "/>
    <s v="poststukken rustig met hem over. Ge breekt het omslag niet eer hij"/>
    <x v="1"/>
    <s v="al,BW(),0.842301; de,LID(bep,stan,rest),0.981886; "/>
    <s v="NVT"/>
    <n v="1955"/>
    <n v="1950"/>
    <s v="NVT_1955_49"/>
    <s v="NVT_1955_49"/>
    <s v="Zelfportret of het galgenmaal (Slot)"/>
    <s v="Herman Teirlinck"/>
    <s v="24 februari 1879"/>
    <s v="Sint-Jans-Molenbeek"/>
    <d v="1967-02-04T00:00:00"/>
    <s v="Beersel-Lot"/>
  </r>
  <r>
    <n v="80589"/>
    <x v="13"/>
    <s v="en) in de burgerlijke roman, al of niet sentimenteel (Wolff en Deken; Feith). De 19e eeuw zette dat voort en stelde steeds meer de eis van goede psychologie; zonder karaktertekening is daarna geen goede roman meer denkbaar. De romantiek echter, die vaak het werkelijke leven, het leven van "/>
    <s v="alle dag "/>
    <s v=", ontvluchtte (de sentimentele roman was daarvan al een bewijs geweest) keerde zich"/>
    <x v="0"/>
    <s v="dag,N(soort,ev,basis,zijd,stan),0.999163; "/>
    <s v="TAA"/>
    <n v="1956"/>
    <n v="1950"/>
    <s v="TAA_1956_49"/>
    <s v="TAA_1956_49"/>
    <s v="Het detectiveverhaal."/>
    <s v="W.H. Staverman"/>
    <s v="3 december 1881"/>
    <s v="Twello"/>
    <d v="1956-11-19T00:00:00"/>
    <s v="Deventer"/>
  </r>
  <r>
    <n v="130002"/>
    <x v="13"/>
    <s v="rad hij in de laatste faze van zijn ambtelijke loopbaan, zij eindigde in 1937 toen hij ontslag uit de Indische dienst nam en naar Nederland terugkeerde. Het ambt van adviseur voor Inlandse zaken bracht mede, dat men de Regering - dat was in Nederlands-Indië de Gouverneur-Generaal - advies gaf in "/>
    <s v="alle zaken "/>
    <s v=", waarover deze zijn advies wenste te vernemen. Dat betrof in die"/>
    <x v="0"/>
    <s v="zaak,N(soort,mv,basis),0.998847; "/>
    <s v="JAA"/>
    <n v="1954"/>
    <n v="1950"/>
    <s v="JAA_1954_5"/>
    <s v="JAA_1954_5"/>
    <s v="Emile Gobée (Den Helder, 3 December 1881 - Voorschoten, 7 December 1954)"/>
    <s v="R.A. Kern"/>
    <n v="1875"/>
    <s v="NA"/>
    <n v="1958"/>
    <s v="NA"/>
  </r>
  <r>
    <n v="128818"/>
    <x v="13"/>
    <s v="uw. De kunst is zich boven de andere te verheffen door middelen waarover een ieder beschikt. Het menselijke is de beproefde regel, het gemene, dat wat aan allen is gemeen. Iemand die zich aanmeldt in klederen van een verstorven tijd, werpt in een gezelschap al te merkwaardige tekens uit, die "/>
    <s v="alle zin "/>
    <s v="verloren hebben, - zoals degenen doen, die voortdurend lachen. Zij vrage"/>
    <x v="0"/>
    <s v="zin,N(soort,ev,basis,zijd,stan),0.99861; "/>
    <s v="NVT"/>
    <n v="1955"/>
    <n v="1950"/>
    <s v="NVT_1955_59"/>
    <s v="NVT_1955_59"/>
    <s v="Kronieken Dramatiek aan de hand van Alain"/>
    <s v="Herman Teirlinck"/>
    <s v="24 februari 1879"/>
    <s v="Sint-Jans-Molenbeek"/>
    <d v="1967-02-04T00:00:00"/>
    <s v="Beersel-Lot"/>
  </r>
  <r>
    <n v="61444"/>
    <x v="13"/>
    <s v="er met zijn preek was, wachtte hij even. En nu deed hij net als de predikanten doen, wanneer ze op een hoogtepunt zijn gekomen. Hij nam zijn zakdoek, vouwde dien rustig open, bracht hem aan den neus en snoot met lange tussenpozen drie keer. Het waren drie gerekte schoten, die in de kerk uit "/>
    <s v="alle hoeken "/>
    <s v="weerkaatsten, alsof overal in het donker verscholen iemand op nabootsende wijze zijn"/>
    <x v="0"/>
    <s v="hoek,N(soort,mv,basis),0.999186; "/>
    <s v="DIE"/>
    <n v="1953"/>
    <n v="1950"/>
    <s v="DIE_1953_88"/>
    <s v="DIE_1953_88"/>
    <s v="Antoon Coolen Preek in de nachtelijke kerk"/>
    <s v="Antoon Coolen"/>
    <s v="17 april 1897"/>
    <s v="Wijlre"/>
    <d v="1961-11-09T00:00:00"/>
    <s v="Eindhoven"/>
  </r>
  <r>
    <n v="129914"/>
    <x v="13"/>
    <s v=" dramatische kracht heeft mee kunnen geven, die het in zich bergt. Zeker, er zijn vele waarlijk dramatische vondsten in zijn werk. Maar hij heeft zich niet voldoende vrij weten te houden van de welsprekendheid. Zijn Herodes is psychologisch goed doorzien, maar hij blijft een klassieke held met"/>
    <s v=" al de "/>
    <s v="traditionele aankleve van dien. Klassieke helden zijn naar onze erfelijk belas"/>
    <x v="1"/>
    <s v="al,VNW(onbep,det,stan,vrij,zonder),0.9; de,LID(bep,stan,rest),0.999805; "/>
    <s v="ONT"/>
    <n v="1954"/>
    <n v="1950"/>
    <s v="ONT_1954_94"/>
    <s v="ONT_1954_94"/>
    <s v="Toneel op het Holland Festival 1955 Ev. Grolle"/>
    <s v="Ev. Grolle"/>
    <s v="20ste eeuw"/>
    <s v="NA"/>
    <s v="NA"/>
    <s v="NA"/>
  </r>
  <r>
    <n v="106588"/>
    <x v="13"/>
    <s v="a allen zijn behandeld met veel voelbaarder onwelwillendheid dan anders ook aan de zwaarste misdadiger overkomt en voor allen is hun lot verzwaard door de volkomen geestelijke uitstoting die zij van de kant van de maatschappij hebben ondervonden. [ Deze aanvankelijk bijna volstrekte verbreking van "/>
    <s v="alle banden "/>
    <s v=", als het ware de symbolische straf voor de verbreking van de solidariteit in"/>
    <x v="0"/>
    <s v="band,N(soort,mv,basis),0.998847; "/>
    <s v="NIE"/>
    <n v="1952"/>
    <n v="1950"/>
    <s v="NIE_1952_23"/>
    <s v="NIE_1952_23"/>
    <s v="G."/>
    <s v="G.E. Langemeijer"/>
    <n v="1903"/>
    <s v="Dieren"/>
    <n v="1990"/>
    <s v="Bloemendaal"/>
  </r>
  <r>
    <n v="94744"/>
    <x v="13"/>
    <s v="an, want zij is in wezen genoteerde ervaring en bedachte raad, belijdenis en wijsheid. Herreman benadert als mens en als ethisch gericht dichter een zuiver Grieks begrip dat we in een letterlijke vertaling het goed-en-schone kunnen noemen, geen genialiteit, maar een exemplarische openheid voor "/>
    <s v="alle correcties "/>
    <s v="die een morele volmaking, een zuiverder inzicht in de schoonheid en haar"/>
    <x v="0"/>
    <s v="correctie,N(soort,mv,basis),0.999597; "/>
    <s v="DIE"/>
    <n v="1957"/>
    <n v="1950"/>
    <s v="DIE_1957_41"/>
    <s v="DIE_1957_41"/>
    <s v="Kronieken Kroniek der Vlaamse poëzie door Jos de Haes"/>
    <s v="Jos de Haes"/>
    <d v="1920-04-22T00:00:00"/>
    <s v="Leuven"/>
    <d v="1974-03-01T00:00:00"/>
    <s v="Brussel (Jette)"/>
  </r>
  <r>
    <n v="136322"/>
    <x v="13"/>
    <s v="eest recente onderzoekingen, die het tot een onmisbaar 'naslagwerk' maken voor ieder, die zich wil oriënteren, zowel ten aanzien van de algemene samenhang als van speciale onderdelen der technisch-mechanische ontwikkelingsgeschiedenis. Nu eerst begrijpt men volledig de zin van het gezegde: '"/>
    <s v="alle wegen "/>
    <s v="leiden naar Rome'. Men realiseert zich de ouderdom van geheime chemische"/>
    <x v="0"/>
    <s v="weg,N(soort,mv,basis),0.888889; "/>
    <s v="NIE"/>
    <n v="1951"/>
    <n v="1950"/>
    <s v="NIE_1951_30"/>
    <s v="NIE_1951_30"/>
    <s v="F."/>
    <s v="Fred Polak"/>
    <n v="1907"/>
    <s v="NA"/>
    <n v="1985"/>
    <s v="NA"/>
  </r>
  <r>
    <n v="30474"/>
    <x v="13"/>
    <s v="n voor de goden en zomergeesten neerleggen bij de eiken, aan de rand van de dobbe. Ze sprak omstandig de oude gebeden en zegenwensen, en stuurde toen haar mensen huiswaarts, voorzien van hertshooi en toverwoorden tegen de ontmoeting met schertsgeesten, die in deze wonderlijkste en lichtste van "/>
    <s v="alle nachten "/>
    <s v="veelal op pad zijn, om argelozen de schrik op het lijf te jagen. Zij"/>
    <x v="0"/>
    <s v="nacht,N(soort,mv,basis),0.999421; "/>
    <s v="GID"/>
    <n v="1958"/>
    <n v="1950"/>
    <s v="GID_1958_41"/>
    <s v="GID_1958_41"/>
    <s v="Theun de Vries Wind en avondrood"/>
    <s v="Theun de Vries"/>
    <d v="1907-04-26T00:00:00"/>
    <s v="Veenwouden"/>
    <d v="2005-01-21T00:00:00"/>
    <s v="Amsterdam"/>
  </r>
  <r>
    <n v="61257"/>
    <x v="13"/>
    <s v=" tegen straathoeken en in portieken gesmeten. Hoog en ver door alles heen het verschrikkelijk gedreun van het belegeringsgeschut en het geknetter van het mitrailleurvuur aan de barricaden achter de brug; de barricaden waarvóór de Blauwe Partij al op de eerste avond onder een zee van kwikdamplicht "/>
    <s v="alle borstweringen "/>
    <s v="van de brug had vergruizeld en weggeschoten. Ver onder de hoge overspanning"/>
    <x v="0"/>
    <s v="borstwering,N(soort,mv,basis),0.99944; "/>
    <s v="NIE"/>
    <n v="1953"/>
    <n v="1950"/>
    <s v="NIE_1953_76"/>
    <s v="NIE_1953_76"/>
    <s v="Christiaan Terpstra Impromptu voor fluit, harp en brandsirene"/>
    <s v="Christiaan Terpstra"/>
    <s v="8 april 1895"/>
    <s v="Den Helder"/>
    <d v="1971-02-01T00:00:00"/>
    <s v="Vriezenveen"/>
  </r>
  <r>
    <n v="78289"/>
    <x v="13"/>
    <s v="derwerpen. Wanneer we denken aan beeldhouwers als Maillol en Despiau, aan boetserende schilders als Degas en Renoir, of om dichter bij huis te blijven, aan Raedecker en Andriessen, dan staat ons direct een synthese van hun werk voor ogen, een enkele figuur, die eigenlijk alle kwaliteiten van "/>
    <s v="alle figuren "/>
    <s v="door hen gemaakt, in zich bergt, en wij behoeven van hun werk"/>
    <x v="0"/>
    <s v="figuur,N(soort,mv,basis),0.997015; "/>
    <s v="GID"/>
    <n v="1950"/>
    <n v="1950"/>
    <s v="GID_1950_24"/>
    <s v="GID_1950_24"/>
    <s v="Fanny Kelk De beeldhouwer Ossip Zadkine"/>
    <s v="Fanny de Jong"/>
    <n v="1918"/>
    <s v="NA"/>
    <n v="1978"/>
    <s v="NA"/>
  </r>
  <r>
    <n v="80774"/>
    <x v="13"/>
    <s v="t geweest. Maar het zand verschoof en hij reikte niet ver genoeg, zij was weggewenteld en achterovergevallen met gespreide benen. 'Kom niet aan mij.' Haar ene vuist hield zij gebald voor zich uit, niet afwerend of beschermend, maar alsof zij een mes vasthield. 'Wees stil.' 'Je bent als "/>
    <s v="alle mannen "/>
    <s v=". Gulzig en laf. Je denkt omdat je mij te eten hebt"/>
    <x v="0"/>
    <s v="man,N(soort,mv,basis),0.996082; "/>
    <s v="NVT"/>
    <n v="1956"/>
    <n v="1950"/>
    <s v="NVT_1956_42"/>
    <s v="NVT_1956_42"/>
    <s v="NA"/>
    <s v="NA"/>
    <s v="NA"/>
    <s v="NA"/>
    <s v="NA"/>
    <s v="NA"/>
  </r>
  <r>
    <n v="80944"/>
    <x v="13"/>
    <s v=" met de boodschap, dat ze van de echte mevrouw van Kenau òòk altijd binnen mochten komen, resp. de hond uitlaten. Maar Kenau behandelde hen als hinderlijke indringers die zo gauw mogelijk de trap af moesten. Wij houden het dus op Jopie. Jopie brengt kaaskorstjes en worstvelletjes; Jopie maakt "/>
    <s v="alle uitlaatwandelingen "/>
    <s v="mee die buiten de schooluren vallen; Jopie wijst me waar ik boodschappen"/>
    <x v="0"/>
    <s v="uitlaatwandeling,N(soort,mv,basis),0.972661; "/>
    <s v="ONT"/>
    <n v="1956"/>
    <n v="1950"/>
    <s v="ONT_1956_10"/>
    <s v="ONT_1956_10"/>
    <s v="Asyl Jacoba M. Vreugdenhil"/>
    <s v="Jacoba M. Vreugdenhil"/>
    <n v="1913"/>
    <s v="NA"/>
    <n v="1971"/>
    <s v="NA"/>
  </r>
  <r>
    <n v="60853"/>
    <x v="13"/>
    <s v="eens dit verband, en herinnert daarbij tegelijk aan de term 'magisch realisme' als uitdrukking van het streven der picturale school, waartoe Willink behoorde. Nu maken 'magisch' en 'demonisch' tegenwoordig wel eens de indruk van modewoorden, maar in het geval-Bordewijk is er werkelijk wel "/>
    <s v="alle reden "/>
    <s v="tot het bezigen van juist deze term, die niet slechts een toevallige bijzonderhei"/>
    <x v="0"/>
    <s v="reden,N(soort,ev,basis,zijd,stan),0.950276; "/>
    <s v="GID"/>
    <n v="1953"/>
    <n v="1950"/>
    <s v="GID_1953_103"/>
    <s v="GID_1953_103"/>
    <s v="A."/>
    <s v="A.C. Niemeyer"/>
    <n v="1915"/>
    <s v="NA"/>
    <n v="2000"/>
    <s v="NA"/>
  </r>
  <r>
    <n v="138098"/>
    <x v="13"/>
    <s v="eningen geeft prof. Brouwer tevens een korte karakteristiek van elke tekst en zijn geschiedenis. Tot slot laat hij een volledig overzicht volgen van de handschriften en gedrukte teksten van Halbertsma en een chronologische bibliografie van de vertalingen in het Nederlands en in andere talen en van "/>
    <s v="alle studies "/>
    <s v=", die er over hem en zijn werk zijn verschenen: een prachtig"/>
    <x v="0"/>
    <s v="studie,N(soort,mv,basis),0.998847; "/>
    <s v="SPI"/>
    <n v="1959"/>
    <n v="1950"/>
    <s v="SPI_1959_13"/>
    <s v="SPI_1959_13"/>
    <s v="Boekbeoordelingen"/>
    <s v="J. Deschamps; Willem van Eeghem; Oscar Dambre; H.T.J. Miedema; M. Rutten"/>
    <s v="1 januari 1917; 10 oktober 1888; 12 november 1896; 8 juni 1922; 18 april 1906"/>
    <s v="Leuven; Brugge; Vlamertinge; Heusden; Lanaken"/>
    <s v="maart 2004; 3 oktober 1974; 23 juni 1972; 8 november 2008; 30 december 1987"/>
    <s v="NA"/>
  </r>
  <r>
    <n v="138512"/>
    <x v="13"/>
    <s v="igden ze zich in Laren in een eigen huisje, met altijd maar weer de moed om zich in te richten en een 'thuis' te maken. Maar het klimaat bleek slecht voor Scharten; hij viel van de ene longontsteking in de andere. Margo paste hem dag en nacht op, zonder hulp. Het enige lichtpunt van deze in "/>
    <s v="alle opzichten "/>
    <s v="moeilijke oorlogsjaren was de nieuwe vriendschap met de Roland Holsten. Henriëtte en"/>
    <x v="0"/>
    <s v="opzicht,N(soort,mv,basis),0.99802; "/>
    <s v="JAA"/>
    <n v="1959"/>
    <n v="1950"/>
    <s v="JAA_1959_19"/>
    <s v="JAA_1959_19"/>
    <s v="Margo Scharten- Antink (Zutfen, 7 september 1867 - Florence, 26 november 1957)"/>
    <s v="Annie Salomons"/>
    <s v="26 juni 1885"/>
    <s v="Rotterdam"/>
    <d v="1980-01-16T00:00:00"/>
    <s v="Den Haag"/>
  </r>
  <r>
    <n v="107041"/>
    <x v="13"/>
    <s v="massaproduct was, en dit geldt meer in het bijzonder in momenten van grote spanning. De gewone romanlezers vragen van een roman nu eenmaal niets anders dan verstrooiing, een gemakkelijke ontvluchting uit het dagelijkse leven. Zij willen vergeten; en zij vergeten snel de wereld om zich heen met "/>
    <s v="alle problemen "/>
    <s v=", waarmee zij zelf in eerste instantie toch ook te maken hebben; zij vergeten niet"/>
    <x v="0"/>
    <s v="probleem,N(soort,mv,basis),0.998847; "/>
    <s v="NVT"/>
    <n v="1952"/>
    <n v="1950"/>
    <s v="NVT_1952_17"/>
    <s v="NVT_1952_17"/>
    <s v="Zin en nut van de roman"/>
    <s v="Pierre H. Dubois"/>
    <d v="1917-07-02T00:00:00"/>
    <s v="Amsterdam"/>
    <d v="1999-03-24T00:00:00"/>
    <s v="Den Haag"/>
  </r>
  <r>
    <n v="93998"/>
    <x v="13"/>
    <s v="Cees Nooteboom Vijf koude gedichten telkens en toch weer proberen een bloeien te slaan in de woorden totdat ze zullen verraden een geheim van de andere kant vanwaar"/>
    <s v=" al de "/>
    <s v="warmte gevlucht is openlijk en gebleven alleen nog maar woordeloos gras dat vermindert"/>
    <x v="1"/>
    <s v="al,BW(),0.974843; de,LID(bep,stan,rest),0.999665; "/>
    <s v="GID"/>
    <n v="1957"/>
    <n v="1950"/>
    <s v="GID_1957_164"/>
    <s v="GID_1957_164"/>
    <s v="Cees Nooteboom Vijf koude gedichten"/>
    <s v="Cees Nooteboom"/>
    <d v="1933-07-31T00:00:00"/>
    <s v="Den Haag"/>
    <s v="NA"/>
    <s v="NA"/>
  </r>
  <r>
    <n v="80237"/>
    <x v="13"/>
    <s v="et die niet op de prijzen afdong. Van alle kanten waren hem landerijen te koop aangeboden. De notaris was ter plaatse ontboden en had voorlopige koopcontracten opgesteld. Over een maand zou Vedel betalen. Aan het einde van de dag bleek hem, toen hij de kaart van het dorp nog eens overzag, dat "/>
    <s v="alle landerijen "/>
    <s v="uit de omtrek hem toebehoorden. Hoewel hij vermoedde dat hij er"/>
    <x v="0"/>
    <s v="landerij,N(soort,mv,basis),0.997892; "/>
    <s v="GID"/>
    <n v="1956"/>
    <n v="1950"/>
    <s v="GID_1956_156"/>
    <s v="GID_1956_156"/>
    <s v="Piet Apol Per order"/>
    <s v="Piet Apol"/>
    <d v="1915-04-12T00:00:00"/>
    <s v="Amsterdam"/>
    <d v="1957-03-29T00:00:00"/>
    <s v="Amsterdam"/>
  </r>
  <r>
    <n v="80427"/>
    <x v="13"/>
    <s v="me - althans tijdelijk - ook moge vallen, de hysterie tegenover de rede en de zakelijke overweging te plaatsen, het mag degeen die het om de kering van het geweld en de verhindering van de barbaarsheid van een nieuwe mensenslachting van niet voor te stellen omvang gaat niet er van weerhouden, in "/>
    <s v="alle duidelijkheid "/>
    <s v="voor zijn mening en inzichten uit te komen. Te eerder, als de strijd"/>
    <x v="0"/>
    <s v="duidelijkheid,N(soort,ev,basis,zijd,stan),0.99944; "/>
    <s v="NIE"/>
    <n v="1956"/>
    <n v="1950"/>
    <s v="NIE_1956_112"/>
    <s v="NIE_1956_112"/>
    <s v="Frits Kief Het zaad van het geweld"/>
    <s v="Frits Kief"/>
    <n v="1908"/>
    <s v="NA"/>
    <n v="1976"/>
    <s v="NA"/>
  </r>
  <r>
    <n v="137686"/>
    <x v="13"/>
    <s v="et zo zou worden als de vorige keer. Nico volhardde in zijn zwijgen. Hij had niets meer met haar te maken; alleen met zijn plicht. 'O, jongens,' zei Mia dan maar weer eens en Nico hoorde daar dan bij. De plaats van het nest werkte niet mee. Er was nooit zon en de wind kwam voortdurend van "/>
    <s v="alle kanten "/>
    <s v=". Zodra hij maar een beetje kracht had, begon hij te fluiten om"/>
    <x v="0"/>
    <s v="kant,N(soort,mv,basis),0.996082; "/>
    <s v="GID"/>
    <n v="1959"/>
    <n v="1950"/>
    <s v="GID_1959_114"/>
    <s v="GID_1959_114"/>
    <s v="A. Koolhaas Zonder Mia"/>
    <s v="Anton Koolhaas"/>
    <d v="1912-11-16T00:00:00"/>
    <s v="Utrecht"/>
    <d v="1992-12-16T00:00:00"/>
    <s v="Amsterdam"/>
  </r>
  <r>
    <n v="61277"/>
    <x v="13"/>
    <s v="eglachen, althans onze aandacht ervan afleiden, en de misères van de wapenstilstandsonderhandelingen in Korea mee doen vergeten? Wil men suggereren dat het regelen van het lot van de wereld toch wel iets leuks is? Of is het enkel om ons in de vacantiestemming te houden? Kort geleden moesten op "/>
    <s v="alle voorpagina's "/>
    <s v="Eisenhower, Foster Duller en Bidault en de markies van Salisbury weer zo verbazend lachen ,"/>
    <x v="0"/>
    <s v="voorpagina,N(soort,mv,basis),0.997462; "/>
    <s v="NIE"/>
    <n v="1953"/>
    <n v="1950"/>
    <s v="NIE_1953_88"/>
    <s v="NIE_1953_88"/>
    <s v="NA"/>
    <s v="NA"/>
    <s v="NA"/>
    <s v="NA"/>
    <s v="NA"/>
    <s v="NA"/>
  </r>
  <r>
    <n v="94166"/>
    <x v="13"/>
    <s v="elijk onlangs duidelijk gemaakt werd door Paule Thevenin. Nadenkende over de verhouding Cowley en Caresse ten opzichte van Harry Crosby, kom ik, mij tal van andere verhoudingen herinnerend, tot de slotsom, dat de ware biografen, de ware tekstbezorgers zij zijn die over het benodigde talent en "/>
    <s v="alle gegevens "/>
    <s v="beschikken, maar die de Held nooit of te nimmer gezien, laat staan gesproken hebben"/>
    <x v="0"/>
    <s v="gegeven,N(soort,mv,basis),0.998948; "/>
    <s v="GID"/>
    <n v="1957"/>
    <n v="1950"/>
    <s v="GID_1957_109"/>
    <s v="GID_1957_109"/>
    <s v="J. Greshoff Agenda zonder data"/>
    <s v="Jan Greshoff"/>
    <s v="15 december 1888"/>
    <s v="Nieuw Helvoet"/>
    <d v="1971-03-19T00:00:00"/>
    <s v="Kaapstad"/>
  </r>
  <r>
    <n v="128547"/>
    <x v="13"/>
    <s v="g verzet ontstaat is al even gering om dezelfde redenen. Dit is pas denkbaar en niet eens waarschijnlijk, wanneer er een bom geworpen was. Maar dan is het te laat, want dan is de kettingreactie reeds in gang. Wij hebben dit in ons land gedurende de bezetting meegemaakt toen uit alle kringen en "/>
    <s v="alle partijen "/>
    <s v="eensgezind de kreet gehoord werd: dàt dulden wij niet langer. Toen was"/>
    <x v="0"/>
    <s v="partij,N(soort,mv,basis),0.999235; "/>
    <s v="NIE"/>
    <n v="1955"/>
    <n v="1950"/>
    <s v="NIE_1955_83"/>
    <s v="NIE_1955_83"/>
    <s v="W. Scheffer Angst, atoombommen en bescherming"/>
    <s v="W. Scheffer"/>
    <s v="20ste eeuw"/>
    <s v="NA"/>
    <s v="NA"/>
    <s v="NA"/>
  </r>
  <r>
    <n v="80078"/>
    <x v="13"/>
    <s v="astrofale uitwerking van de werkloosheid op Abel Donk verhaalt, verscheen in 1939, maar het boek bleef, niettegenstaande het spoedig uitverkocht was, vrijwel onopgemerkt door de pers. Toen Dekker's gehele oeuvre dan ook door de bezetter verboden werd, is 'Inc. Pius beveelt' de weg gegaan van "/>
    <s v="alle boeken "/>
    <s v="die niet meer herdrukt worden: het verdween geruisloos. Tot een van"/>
    <x v="0"/>
    <s v="boek,N(soort,mv,basis),0.951149; "/>
    <s v="GID"/>
    <n v="1956"/>
    <n v="1950"/>
    <s v="GID_1956_149"/>
    <s v="GID_1956_149"/>
    <s v="J."/>
    <s v="Jan Willem Hofstra"/>
    <d v="1907-11-13T00:00:00"/>
    <s v="Amsterdam"/>
    <d v="1991-03-30T00:00:00"/>
    <s v="Amsterdam"/>
  </r>
  <r>
    <n v="136140"/>
    <x v="13"/>
    <s v="erken samen met de neo-fascisten en met andere 'nationale' (lees: chauvinistische) groepen. De Christendemocraten wisten een groot aantal gemeenten die in 1946 een uiterstlinks college van burgemeester en wethouders gekregen hadden aan zich te trekken, doch dit succes bereikten zij, doordat "/>
    <s v="alle stemmen "/>
    <s v="uitgebracht op andere dan uiterst-linkse of uiterst rechtse partijen, tezamen werden geteld ."/>
    <x v="0"/>
    <s v="stem,N(soort,mv,basis),0.989051; "/>
    <s v="GID"/>
    <n v="1951"/>
    <n v="1950"/>
    <s v="GID_1951_103"/>
    <s v="GID_1951_103"/>
    <s v="A."/>
    <s v="A.H. Luijdjens"/>
    <n v="1900"/>
    <s v="NA"/>
    <n v="1991"/>
    <s v="NA"/>
  </r>
  <r>
    <n v="107132"/>
    <x v="13"/>
    <s v="eman geweest', maar 't is goed dat hij het aandurft dit te poneren. Als u geen tijd hebt om u in de Opera Omnia van Calvijn te verdiepen, kunt u een bloemlezing uit zijn werk kopen, in een vertrouwenwekkend zakformaat, waarin ook 4 preken en 3 brieven zijn opgenomen. En als u wilt weten, of "/>
    <s v="alle jaartallen "/>
    <s v="en plaatsnamen in Calvijns biografie wel precies kloppen, willen Prof. Nauta en Prof. van Gende"/>
    <x v="0"/>
    <s v="jaartal,N(soort,mv,basis),0.997993; "/>
    <s v="ONT"/>
    <n v="1952"/>
    <n v="1950"/>
    <s v="ONT_1952_76"/>
    <s v="ONT_1952_76"/>
    <s v="Theologische kroniek Okke Jager"/>
    <s v="Okke Jager"/>
    <d v="1928-04-23T00:00:00"/>
    <s v="Delft"/>
    <d v="1992-01-26T00:00:00"/>
    <s v="Kampen"/>
  </r>
  <r>
    <n v="78357"/>
    <x v="13"/>
    <s v="nnen. De arbeidsconferentie heeft dan ook aan dit gewichtige vraagstuk reeds in 1924 een aanbeveling gewijd. Crosby gaat nu wat dieper op het vraagstuk in. Terecht toont hij aan, hoe een groot deel van de verworven vrije tijd aan z.g. passieve genoegens wordt besteed. De schrijver is niet over "/>
    <s v="alle vormen "/>
    <s v="van 'passive pleasure' even goed te spreken. Bioscoop, voet balmatchen en bezoek"/>
    <x v="0"/>
    <s v="vorm,N(soort,mv,basis),0.821538; "/>
    <s v="GID"/>
    <n v="1950"/>
    <n v="1950"/>
    <s v="GID_1950_55"/>
    <s v="GID_1950_55"/>
    <s v="Nieuwe boeken"/>
    <s v="E.J. Dijksterhuis; C.F.P. Stutterheim; Ferdinand Langen; Jaap Romijn; Willem van Maanen; A.N. Molenaar; K. Strijd; Sj. Groenman"/>
    <s v="28 oktober 1892; 21 mei 1903; 29 juli 1918; 29 maart 1912; 22 november 1890; 20 april 1888; 1909; 1913"/>
    <s v="NA"/>
    <s v="18 mei 1965; 22 juni 1991; 20 juli 2016; 22 mei 1986; 27 augustus 1989; 21 november 1958; 1983; 2000"/>
    <s v="NA"/>
  </r>
  <r>
    <n v="30778"/>
    <x v="13"/>
    <s v="ets van het enorme revolutionaire élan, dat tot in de brede lagen van de massa is doorgedrongen, en gestuwd heeft naar een culturele en artistieke opbloei zoals die misschien met de Gouden Eeuw in Nederland te vergelijken is. Men weet hier niets van de onderwijshervorming, die in korte tijd bij "/>
    <s v="alle gebrek "/>
    <s v="aan materiële middelen en hulpkrachten, zich doorgezet heeft. Vergeleken met 1940"/>
    <x v="0"/>
    <s v="gebrek,N(soort,ev,basis,onz,stan),0.998447; "/>
    <s v="NIE"/>
    <n v="1958"/>
    <n v="1950"/>
    <s v="NIE_1958_13"/>
    <s v="NIE_1958_13"/>
    <s v="Kwee Swan Liat Nederland - West Irian - Indonesië"/>
    <s v="Swan-Liat Kwee"/>
    <n v="1922"/>
    <s v="NA"/>
    <n v="2006"/>
    <s v="NA"/>
  </r>
  <r>
    <n v="80101"/>
    <x v="13"/>
    <s v="te' had doen zien. 'De novelle is altijd bitter, bitter en tevens gereserveerd, het is de kunst van een kwijnende klasse, der kleine burgerij. De grootste vertellers zijn nu de kleinburgers. Ze zijn de hopeloosheid, de berusting, de melankolie...' Zo'n kleinburger voelde ook hij zich met"/>
    <s v=" al de "/>
    <s v="socialistische auteurs en de 500 kilo brochures en pamfletten in zijn boekenkast"/>
    <x v="1"/>
    <s v="al,VNW(onbep,det,stan,vrij,zonder),0.9; de,LID(bep,stan,rest),0.999805; "/>
    <s v="GID"/>
    <n v="1956"/>
    <n v="1950"/>
    <s v="GID_1956_31"/>
    <s v="GID_1956_31"/>
    <s v="Nieuwe boeken"/>
    <s v="Rob Nieuwenhuys; E.J. Dijksterhuis; J.D. Meerwaldt; D.M.G. Koch; Klaas Wiersma"/>
    <s v="30 juni 1908; 28 oktober 1892; 16 maart 1888; 1881; 1916"/>
    <s v="NA"/>
    <s v="7 november 1999; 18 mei 1965; 4 juli 1966; 1960; 1993"/>
    <s v="NA"/>
  </r>
  <r>
    <n v="78755"/>
    <x v="13"/>
    <s v="n geneigd om daar ontkennend op te antwoorden; ik zou deze adjectieven eenvoudig onder willen brengen bij een groep, waarin ook allerlei meerlettergrepige collega's te vinden zijn: kan men werkelijk zeggen waar eenzaadlobbig of tweelettergrepig hun taalaccent hebben? Het lijkt me moeilijk om in "/>
    <s v="alle onbevangenheid "/>
    <s v="een beslissing te nemen in het voordeel van de eerste of de voorlaatste lettergree"/>
    <x v="0"/>
    <s v="onbevangenheid,N(soort,ev,basis,zijd,stan),0.996536; "/>
    <s v="TAA"/>
    <n v="1950"/>
    <n v="1950"/>
    <s v="TAA_1950_76"/>
    <s v="TAA_1950_76"/>
    <s v="De verhouding spraak/taal, getoetst aan een diachronische woordaccent-kwestie."/>
    <s v="P.C. Paardekooper"/>
    <d v="1920-11-06T00:00:00"/>
    <s v="Zoeterwoude"/>
    <d v="2013-05-01T00:00:00"/>
    <s v="NA"/>
  </r>
  <r>
    <n v="94358"/>
    <x v="13"/>
    <s v="ijn tijd moet Confucius wellicht zelfs als een revolutionair worden beschouwd. De Confuciaanse methode van filosoferen zou gezien kunnen worden als een systematische methode om kennis van de werkelijkheid te verkrijgen 'in materialistische geest'. De discipelen van Confucius waren afkomstig uit "/>
    <s v="alle rangen "/>
    <s v="en standen. Naar het woord van de Meester 'behoren er in het "/>
    <x v="0"/>
    <s v="rang,N(soort,mv,basis),0.997993; "/>
    <s v="NIE"/>
    <n v="1957"/>
    <n v="1950"/>
    <s v="NIE_1957_50"/>
    <s v="NIE_1957_50"/>
    <s v="Kwee Swan Liat Confucius redivivus?"/>
    <s v="Swan-Liat Kwee"/>
    <n v="1922"/>
    <s v="NA"/>
    <n v="2006"/>
    <s v="NA"/>
  </r>
  <r>
    <n v="94129"/>
    <x v="13"/>
    <s v=" Woord als zodanig'32), verklaren de auteurs dat zij meer denken over het woord dan over de ziel. Laten wij liever bij het woord leven, roepen zij uit, dan bij onze individuele ervaringen. Volgens David Burljuk, een van de vier opstellers van het eerste futuristische manifest in Rusland, is"/>
    <s v=" al het "/>
    <s v="gepraat over inhoud en spiri-tualiteit de grootste misdaad begaan tegen de echte "/>
    <x v="1"/>
    <s v="al,BW(),0.833333; het,VNW(pers,pron,stan,red,3,ev,onz),0.636364; "/>
    <s v="GID"/>
    <n v="1957"/>
    <n v="1950"/>
    <s v="GID_1957_82"/>
    <s v="GID_1957_82"/>
    <s v="J."/>
    <s v="J.C. Brandt Corstius"/>
    <d v="1908-12-31T00:00:00"/>
    <s v="Rotterdam"/>
    <d v="1985-12-03T00:00:00"/>
    <s v="Odijk"/>
  </r>
  <r>
    <n v="30573"/>
    <x v="13"/>
    <s v=", hoewel beiden (schijnt me) zwaar-gewond, hebben wij sinds samengewerkt aan een verborgen plan van hem, dat hij pas in 1946 onthulde, ook aan mij, als 'onze tweede planeet', een onstoffelijke, on-zienlijke planeet naast onze werkelijke planeet de Aarde, gebouwd van louter schoonheid uit "/>
    <s v="alle eeuwen "/>
    <s v="en oorden, en voorafspiegeling van de vormen waarin de Aarde zelf zich geleidelijk zal"/>
    <x v="0"/>
    <s v="eeuw,N(soort,mv,basis),0.997993; "/>
    <s v="GID"/>
    <n v="1958"/>
    <n v="1950"/>
    <s v="GID_1958_71"/>
    <s v="GID_1958_71"/>
    <s v="Stemmen van ver en nabij"/>
    <s v="Annie Salomons; H. Enno van Gelder; J.C. Bloem; Matthijs Vermeulen; Jan Greshoff; J.W.F. Werumeus Buning; Evert Straat; Simon Vestdijk; Jan Engelman; Jacques den Haan; Paul Rodenko; S. de Danser"/>
    <s v="26 juni 1885; 16 februari 1876; 10 mei 1887; 8 februari 1888; 15 december 1888; 4 mei 1891; 1899; 17 oktober 1898; 7 juni 1900; 27 maart 1908; 26 november 1920; ca. 1577"/>
    <s v="NA"/>
    <s v="16 januari 1980; 24 juni 1960; 10 augustus 1966; 26 juli 1967; 19 maart 1971; 16 november 1958; 1972; 23 maart 1971; 20 maart 1972; 22 november 1982; 9 juni 1976; 1610"/>
    <s v="NA"/>
  </r>
  <r>
    <n v="80474"/>
    <x v="13"/>
    <s v="ven als het maar blijft bij kijken en vrolijkwezen nachtbericht er lag een meisje in mijn bed toen ik vanavond slaperig werd de hele dag al was een stuifmeel-geur praeludium tot haar zoet odeur ik heb haar haren losgemaakt ik heb haar kleren losgemaakt wij hebben samen wat gepraat zoals dat gaat en "/>
    <s v="alle uren "/>
    <s v="van de nacht vond ik haar onbegrijpelijk zacht dagbericht er lag een"/>
    <x v="0"/>
    <s v="uur,N(soort,mv,basis),0.99944; "/>
    <s v="NIE"/>
    <n v="1956"/>
    <n v="1950"/>
    <s v="NIE_1956_76"/>
    <s v="NIE_1956_76"/>
    <s v="NA"/>
    <s v="NA"/>
    <s v="NA"/>
    <s v="NA"/>
    <s v="NA"/>
    <s v="NA"/>
  </r>
  <r>
    <n v="129121"/>
    <x v="13"/>
    <s v="heid, waaraan mensen in de Duitse concentratiekampen hebben blootgestaan - er waren gevangenen die zulks langer dan tien jaren hebben verdragen - dan verwonder ik mij geen moment - en dat heeft niets met subtiliteit te maken - dat in velen van hen tenslotte dezelfde duivel voer, die zij eerst met "/>
    <s v="alle kracht "/>
    <s v="hebben bestreden. Natuurlijk, maar is dat eigenlijk zo natuurlijk? -, waren"/>
    <x v="0"/>
    <s v="kracht,N(soort,ev,basis,zijd,stan),0.999604; "/>
    <s v="GID"/>
    <n v="1954"/>
    <n v="1950"/>
    <s v="GID_1954_34"/>
    <s v="GID_1954_34"/>
    <s v="Nieuwe boeken"/>
    <s v="Ed. Hoornik"/>
    <d v="1910-03-09T00:00:00"/>
    <s v="Den Haag"/>
    <d v="1970-03-01T00:00:00"/>
    <s v="Amsterdam"/>
  </r>
  <r>
    <n v="94288"/>
    <x v="13"/>
    <s v="en conclusie van de conferentie van de intellectuele jeugd der Tsjetniks, op 1 dec. 1942, is vermeldenswaard: de Tsjetnik-organisatie moet, ook na de vrede, zolang als nodig is de enige staatsautoriteit zijn in Zuidslavië, naast een monarchie; de grenzen van het toekomstige Zuidslavië moeten "/>
    <s v="alle gebieden "/>
    <s v="omvatten waarop wij een historisch recht hebben, maar die ons ontnomen zijn"/>
    <x v="0"/>
    <s v="gebied,N(soort,mv,basis),0.99802; "/>
    <s v="NIE"/>
    <n v="1957"/>
    <n v="1950"/>
    <s v="NIE_1957_33"/>
    <s v="NIE_1957_33"/>
    <s v="J."/>
    <s v="J.B. Charles"/>
    <d v="1910-08-25T00:00:00"/>
    <s v="Zwolle"/>
    <d v="1983-07-29T00:00:00"/>
    <s v="Oegstgeest"/>
  </r>
  <r>
    <n v="138212"/>
    <x v="13"/>
    <s v="den die op Sluiter hebben gewerkt, door zijn afhankelijkheid vast te stellen van Johan de Brune's Bancket-werck (verschenen in 1658, dus kort voor het Buiten-leven in eerste lezing is opgezet). Dat is alles tezamen meer nieuws dan men van een gemiddelde tekstuitgave mag eisen en wij hebben dus "/>
    <s v="alle reden "/>
    <s v="om Kok dankbaar te zijn. Hij heeft de grondslag gelegd voor een h"/>
    <x v="0"/>
    <s v="reden,N(soort,ev,basis,zijd,stan),0.992; "/>
    <s v="TAA"/>
    <n v="1959"/>
    <n v="1950"/>
    <s v="TAA_1959_24"/>
    <s v="TAA_1959_24"/>
    <s v="Sluiters Buitenleven"/>
    <s v="K.H. Heeroma"/>
    <d v="1909-09-13T00:00:00"/>
    <s v="Hoorn op Terschelling"/>
    <d v="1972-11-21T00:00:00"/>
    <s v="Groningen"/>
  </r>
  <r>
    <n v="129047"/>
    <x v="13"/>
    <s v="en Floris is er in elk geval, hoe raadselachtig ook. Draden lopen van detail tot detail, maar nu eens zijn ze zo dun, dat niet duidelijk te zien is of de verbinding wel bestaat, dan weer wikkelen ze zich om 'derde' gebeurtenissen heen - zelfs gebeurtenissen van weer later, zodat het verband "/>
    <s v="alle geldigheid "/>
    <s v="verliest. Ik twijfel er dan ook vaak genoeg aan of de schakel niet toch"/>
    <x v="0"/>
    <s v="geldigheid,N(soort,ev,basis,zijd,stan),0.998984; "/>
    <s v="GID"/>
    <n v="1954"/>
    <n v="1950"/>
    <s v="GID_1954_37"/>
    <s v="GID_1954_37"/>
    <s v="A. Kloppers Angst voor de toeschouwer"/>
    <s v="Anton Kloppers"/>
    <d v="1919-01-31T00:00:00"/>
    <s v="Semarang"/>
    <d v="1974-12-23T00:00:00"/>
    <s v="Grächen"/>
  </r>
  <r>
    <n v="128202"/>
    <x v="13"/>
    <s v="jke bibliotheken ook moge zijn, voorlopig zal de oplossing ervan in de eerste plaats aan de 'special libraries' blijven voorbehouden. Immers de universiteitsbibliotheken zijn als universele bibliotheken mede vanwege de vrij geringe personeelsbezetting niet bij machte om met de documentatie voor "/>
    <s v="alle vakken "/>
    <s v="min of meer tegelijkertijd te beginnen. Gecoördineerde decentralisatie kan ook hier een"/>
    <x v="0"/>
    <s v="vak,N(soort,mv,basis),0.999421; "/>
    <s v="GID"/>
    <n v="1955"/>
    <n v="1950"/>
    <s v="GID_1955_8"/>
    <s v="GID_1955_8"/>
    <s v="A. Kessen De taak van de universiteitsbibliotheek"/>
    <s v="A. Kessen"/>
    <d v="1904-10-25T00:00:00"/>
    <s v="Maastricht"/>
    <d v="1960-06-12T00:00:00"/>
    <s v="Leiden"/>
  </r>
  <r>
    <n v="80849"/>
    <x v="13"/>
    <s v="Jean Paul Sartre in onze tijd § 1 Er zijn ogenblikken van diepe ontnuchtering in ons leven waar wij aan "/>
    <s v="alle plichten "/>
    <s v="en verwijten de vraag stellen: Waarom is het nodig mens te zijn ?"/>
    <x v="0"/>
    <s v="plicht,N(soort,mv,basis),0.997993; "/>
    <s v="NVT"/>
    <n v="1956"/>
    <n v="1950"/>
    <s v="NVT_1956_68"/>
    <s v="NVT_1956_68"/>
    <s v="Jean Paul Sartre in onze tijd"/>
    <s v="Leopold Flam"/>
    <d v="1912-03-16T00:00:00"/>
    <s v="Antwerpen"/>
    <d v="1995-09-29T00:00:00"/>
    <s v="Brussel"/>
  </r>
  <r>
    <n v="80636"/>
    <x v="13"/>
    <s v="et het typisch-Nederlandse probleemgebied en het kader van de grondkaart. Daarbij wil ik dan tegelijk aantekenen welke kaarten zouden profiteren van een voortzetting tot de meridiaan van 25 o O.L. Op de kaart van kies (4, 1) zien wij een typisch Westnederlands kies-gebied, dat op zichzelf zeker"/>
    <s v=" al de "/>
    <s v="keuze van de kaart kan rechtvaardigen. Het Noordoostnederlandse koes en het Z"/>
    <x v="1"/>
    <s v="al,BW(),0.842301; de,LID(bep,stan,rest),0.999665; "/>
    <s v="TAA"/>
    <n v="1956"/>
    <n v="1950"/>
    <s v="TAA_1956_19"/>
    <s v="TAA_1956_19"/>
    <s v="De Nederlandse taalatlas."/>
    <s v="K.H. Heeroma"/>
    <d v="1909-09-13T00:00:00"/>
    <s v="Hoorn op Terschelling"/>
    <d v="1972-11-21T00:00:00"/>
    <s v="Groningen"/>
  </r>
  <r>
    <n v="106377"/>
    <x v="13"/>
    <s v="n, Lions, Rutger-Jans, en verdere hunsgelijken op te zoeken; of, eindelijk, de gevreesde nabijheid van dat ploertig schijn-liberalisme onder de schamele panden van P. Mijer's staatsierok1 te gaan ontschuilen. En dat alles toch hebt gij gedaan, zonder het geringste besef naar 't schijnt, van"/>
    <s v=" al de "/>
    <s v="ongerijmdheid die erin steekt. Zoozeer - want daar eigenlijk ligt de"/>
    <x v="1"/>
    <s v="al,VNW(onbep,det,stan,vrij,zonder),0.909091; de,LID(bep,stan,rest),0.999665; "/>
    <s v="GID"/>
    <n v="1952"/>
    <n v="1950"/>
    <s v="GID_1952_7"/>
    <s v="GID_1952_7"/>
    <s v="P. Geyl Busken Huet als geschiedschrijver"/>
    <s v="P. Geyl"/>
    <s v="15 december 1887"/>
    <s v="Dordrecht"/>
    <d v="1966-12-31T00:00:00"/>
    <s v="Utrecht"/>
  </r>
  <r>
    <n v="30726"/>
    <x v="13"/>
    <s v="e de métier' te zijn. Ortega is inderdaad een schrijver die ook in de journalistiek geen slecht figuur slaat. Maar wat is daarmee gezegd ten nadele van een denker? Want dat is toch Ortega wel degelijk, een denker, en vooral een man die tot denken ranspoort, onvermoede uitzichten opent, naar "/>
    <s v="alle kanten "/>
    <s v=". Hij is steeds druk bezig, in alle rust overigens, zijn nadenken"/>
    <x v="0"/>
    <s v="kant,N(soort,mv,basis),0.996082; "/>
    <s v="NIE"/>
    <n v="1958"/>
    <n v="1950"/>
    <s v="NIE_1958_62"/>
    <s v="NIE_1958_62"/>
    <s v="Ex-libris"/>
    <s v="Jan Romein; O. Noordenbos"/>
    <s v="30 oktober 1893; 5 juli 1896"/>
    <s v="Rotterdam; Bozum"/>
    <s v="16 juli 1962; 24 juni 1978"/>
    <s v="Amsterdam; Amersfoort"/>
  </r>
  <r>
    <n v="80313"/>
    <x v="13"/>
    <s v="or de uitvoer van landbouwproducten thans nog slechts ongeveer 8 % van de totale uitvoer uitmaakt. Ongeveer 85 % van deze uitvoer wordt nu ingenomen door bauxiet, de grondstof voor aluminium. De rest van de uitvoer betreft triplex, het product van de enige na-oorlogse Nederlandse investering in "/>
    <s v="alle opzichten "/>
    <s v="een succes werd. Zo heeft men thans in Suriname een economische structuur"/>
    <x v="0"/>
    <s v="opzicht,N(soort,mv,basis),0.999317; "/>
    <s v="GID"/>
    <n v="1956"/>
    <n v="1950"/>
    <s v="GID_1956_135"/>
    <s v="GID_1956_135"/>
    <s v="E."/>
    <s v="E.P.M. Tervooren"/>
    <s v="NA"/>
    <s v="NA"/>
    <s v="NA"/>
    <s v="NA"/>
  </r>
  <r>
    <n v="78616"/>
    <x v="13"/>
    <s v="rtier wenkte een hand. Zo onopvallend mogelijk slenterde hij het trottoir af, achter de auto aan, die onmerkbaar vaart minderde, zonder naar het trottoir af te buigen. Na de hand was nu ook het hoofd van de chauffeur zichtbaar, zonder pet: een lomp en hoekig blok, dat zich marionetachtig in "/>
    <s v="alle richtingen "/>
    <s v="omdraaide. Hoewel in de verte mensen liepen, was het niet waarschijnlijk, d"/>
    <x v="0"/>
    <s v="richting,N(soort,mv,basis),0.999471; "/>
    <s v="NIE"/>
    <n v="1950"/>
    <n v="1950"/>
    <s v="NIE_1950_80"/>
    <s v="NIE_1950_80"/>
    <s v="S. Vestdijk Ivoren wachters"/>
    <s v="Simon Vestdijk"/>
    <s v="17 oktober 1898"/>
    <s v="Harlingen"/>
    <d v="1971-03-23T00:00:00"/>
    <s v="Utrecht"/>
  </r>
  <r>
    <n v="138005"/>
    <x v="13"/>
    <s v="passeerde toen zij haastig een paar deportaties wenste uit te voeren ontkomt men moeilijk aan de indruk dat er aan de democratie en de rechtszekerheid in Ghana nog wel het een en ander ontbreekt. Wanneer men de nieuwe regeerders echter recht wil doen wedervaren, mag men niet vergeten, dat ondanks"/>
    <s v=" al het "/>
    <s v="gepraat over opleiden tot zelfbestuur, niemand hen ooit werkelijk geleerd heeft hoe ze"/>
    <x v="1"/>
    <s v="al,VNW(onbep,det,stan,vrij,zonder),0.693878; het,VNW(pers,pron,stan,red,3,ev,onz),0.845528; "/>
    <s v="NIE"/>
    <n v="1959"/>
    <n v="1950"/>
    <s v="NIE_1959_12"/>
    <s v="NIE_1959_12"/>
    <s v="J."/>
    <s v="J.H. Huizinga; H.P. Jullien"/>
    <s v="17 juni 1908; 20ste eeuw"/>
    <s v="NA"/>
    <s v="1 maart 1994; NA"/>
    <s v="NA"/>
  </r>
  <r>
    <n v="129936"/>
    <x v="13"/>
    <s v="n gedempte gloed zette. Misnoegd en zonder innerlijke spanning heb ik haar over Shakespeare en Synge ondervraagd. Lusteloos, met een metaalklank en zonder roze blos heeft zij teksten en citaten afgedreund. Waar bleven haar lauwe, gesluierde woorden die het jaar door zwevend gekomen waren, over"/>
    <s v=" al de "/>
    <s v="banken van de klas tot voor mij op mijn katheder? Werktuigelijk heb"/>
    <x v="1"/>
    <s v="al,BW(),0.666667; de,LID(bep,stan,rest),0.999852; "/>
    <s v="DIE"/>
    <n v="1954"/>
    <n v="1950"/>
    <s v="DIE_1954_26"/>
    <s v="DIE_1954_26"/>
    <s v="Paul de Wispelaere Fantasia"/>
    <s v="Paul de Wispelaere"/>
    <d v="1928-07-04T00:00:00"/>
    <s v="Brugge"/>
    <d v="2016-12-02T00:00:00"/>
    <s v="NA"/>
  </r>
  <r>
    <n v="129732"/>
    <x v="13"/>
    <s v="ldzaam dat het daardoor abnormaal wordt en in elk geval weinig interessant. Het is gemakkelijk namens het Instituut voor Normaliteit, zetel Kasteel der Weldenkendheid, al wie karakter heeft de gele ster van de Afwijking op te spelden, maar het zal bij mij niet pakken. Mijn deur staat open voor "/>
    <s v="alle psychiaters "/>
    <s v="die mij willen testen en daarna zichzelf door andere competenties met mij laten"/>
    <x v="0"/>
    <s v="psychiater,N(soort,mv,basis),0.999597; "/>
    <s v="NVT"/>
    <n v="1954"/>
    <n v="1950"/>
    <s v="NVT_1954_49"/>
    <s v="NVT_1954_49"/>
    <s v="Salut en merci"/>
    <s v="Gerard Walschap"/>
    <s v="9 juli 1898"/>
    <s v="Londerzeel (Sint-Jozef)"/>
    <d v="1989-10-25T00:00:00"/>
    <s v="Antwerpen"/>
  </r>
  <r>
    <n v="31192"/>
    <x v="13"/>
    <s v="ar als buit naar binnen halen de zon uithuwelijken aan de maan om simson te beroven van zijn stralen wij springen op de dingen om hun kracht te smokkelen langs onbekende paden en plotseling duikt ergens uit de nacht de kracht waarmee wij onze woorden laden maar in het allerlaatste grensgebied staan "/>
    <s v="alle simsons "/>
    <s v="tussen de pilaren te staren en te zien wat niemand ziet en alle schrijvers"/>
    <x v="0"/>
    <s v="simson,N(soort,mv,basis),1.0; "/>
    <s v="ONT"/>
    <n v="1958"/>
    <n v="1950"/>
    <s v="ONT_1958_75"/>
    <s v="ONT_1958_75"/>
    <s v="Okke Jager Wraak"/>
    <s v="Okke Jager"/>
    <d v="1928-04-23T00:00:00"/>
    <s v="Delft"/>
    <d v="1992-01-26T00:00:00"/>
    <s v="Kampen"/>
  </r>
  <r>
    <n v="128279"/>
    <x v="13"/>
    <s v="In zijn antwoord daarop hoor ik de weerklank van de Duitse geschiedbeschouwing der Romantiek minstens zozeer als van Vico. Men zou mij evengoed kunnen verwijten dat ik partijdig ben voor de Waldenzen, gelijk later voor St. Theresa en St. Ignatius van Loyola. Indringen in alle leren, begrip voor "/>
    <s v="alle zaken "/>
    <s v=", zich met het gemoed storten in alle gevoelens, ziedaar evenwel voor de "/>
    <x v="0"/>
    <s v="zaak,N(soort,mv,basis),0.998847; "/>
    <s v="GID"/>
    <n v="1955"/>
    <n v="1950"/>
    <s v="GID_1955_124"/>
    <s v="GID_1955_124"/>
    <s v="P. Geyl Michelet en zijn Franse revolutie"/>
    <s v="P. Geyl"/>
    <s v="15 december 1887"/>
    <s v="Dordrecht"/>
    <d v="1966-12-31T00:00:00"/>
    <s v="Utrecht"/>
  </r>
  <r>
    <n v="30343"/>
    <x v="13"/>
    <s v=" een priester was, met geheven hand: een gebaar door Lulofs terecht als sacraal getypeerd. De dame die niemand kent, ten slotte, laaft zich aan de bronnen van het eeuwig leven. Moet hier nog opgemerkt worden, dat in het ideale ik van deze vergezichten het ik-als-naaste verdisconteerd is? In "/>
    <s v="alle geval "/>
    <s v=": het zou bepaald onjuist zijn, op grond van de door Lulofs gegeven omschrijving"/>
    <x v="0"/>
    <s v="geval,N(soort,ev,basis,onz,stan),0.996553; "/>
    <s v="GID"/>
    <n v="1958"/>
    <n v="1950"/>
    <s v="GID_1958_88"/>
    <s v="GID_1958_88"/>
    <s v="Karel Meeuwesse De man in de straat"/>
    <s v="Karel Meeuwesse"/>
    <d v="1914-07-11T00:00:00"/>
    <s v="Heer"/>
    <d v="1991-06-24T00:00:00"/>
    <s v="Nijmegen"/>
  </r>
  <r>
    <n v="136206"/>
    <x v="13"/>
    <s v="ls hijzelf opmerkt, moest zijn bijdrage tot de 'Eeuw' -reeks feitelijk 'Een Eeuw componeren' heten. Want inderdaad bepaalt het scheppend vermogen het karakter en de algemene, niet slechts de culturele waarde van een gegeven tijdperk. Maar de vooropgezette wil om de historische afstand onder "/>
    <s v="alle omstandigheden "/>
    <s v="te bewaren leidt bij Reeser tot een al te grote terughoudendheid. Wat Rebling"/>
    <x v="0"/>
    <s v="omstandigheid,N(soort,mv,basis),0.999311; "/>
    <s v="NIE"/>
    <n v="1951"/>
    <n v="1950"/>
    <s v="NIE_1951_107"/>
    <s v="NIE_1951_107"/>
    <s v="Eeuwkronieken over kunst Norbert Loeser Hypertrophie der geschiedvorsing"/>
    <s v="Norbert Loeser"/>
    <d v="1906-02-07T00:00:00"/>
    <s v="Berlijn"/>
    <d v="1958-05-05T00:00:00"/>
    <s v="Amsterdam"/>
  </r>
  <r>
    <n v="128773"/>
    <x v="13"/>
    <s v="e pleinen, een kilte die u tegenwaait. Erboven spreiden zich donkerblauwe hemelen uit, bestoken met miljoenen sterren. Niets beweegt. Nooit bewoog iets, nooit zal hier iets bewegen. Het zou te verdragen zijn, indien de ijzigheid u niet in de ruggegraat drong. En op die ijzigheid wilt ge nu "/>
    <s v="alle vensters "/>
    <s v="dichtslaan. Maar er zijn geen vensters ... Ge werpt u "/>
    <x v="0"/>
    <s v="venster,N(soort,mv,basis),0.99802; "/>
    <s v="NVT"/>
    <n v="1955"/>
    <n v="1950"/>
    <s v="NVT_1955_49"/>
    <s v="NVT_1955_49"/>
    <s v="Zelfportret of het galgenmaal (Slot)"/>
    <s v="Herman Teirlinck"/>
    <s v="24 februari 1879"/>
    <s v="Sint-Jans-Molenbeek"/>
    <d v="1967-02-04T00:00:00"/>
    <s v="Beersel-Lot"/>
  </r>
  <r>
    <n v="94022"/>
    <x v="13"/>
    <s v="che zin niet verborgen is gebleven, getuige de toespeling op haar 'grijsheid' ergens in de grootscheepsche afrekening met de moederfiguur, waarmee de nieuwe bundel opent. Maar concentratie wordt niet afgemeten aan het aantal regels alleen, en het mag dan waar zijn, dat in Het levend Monogram "/>
    <s v="alle verzen "/>
    <s v="korter, en vaak veel korter zijn dan het vroegere gemiddelde, van beslissender"/>
    <x v="0"/>
    <s v="vers,N(soort,mv,basis),0.99802; "/>
    <s v="GID"/>
    <n v="1957"/>
    <n v="1950"/>
    <s v="GID_1957_108"/>
    <s v="GID_1957_108"/>
    <s v="S. Vestdijk Poëziekroniek"/>
    <s v="Simon Vestdijk"/>
    <s v="17 oktober 1898"/>
    <s v="Harlingen"/>
    <d v="1971-03-23T00:00:00"/>
    <s v="Utrecht"/>
  </r>
  <r>
    <n v="128726"/>
    <x v="13"/>
    <s v="evestigt) en Felix Timmermans in het Kindeke Jezus in Vlaanderen. Bij Timmermans en ook bij Van de Woestijne doet zich het merkwaardige feit voor, dat, hoe minder Gothisch zij doen, hoe meer Gothisch zij zijn, in hun latere werken. Zie in 'Boerenpsalm' de bladzijden waarin boer Wortel, op "/>
    <s v="alle ogenblikken "/>
    <s v="waarop 't verdriet of berouw hem al te zeer prangt, begint te snijden aan een"/>
    <x v="0"/>
    <s v="ogenblik,N(soort,mv,basis),0.999421; "/>
    <s v="NVT"/>
    <n v="1955"/>
    <n v="1950"/>
    <s v="NVT_1955_53"/>
    <s v="NVT_1955_53"/>
    <s v="Herdenking van August Vermeylen"/>
    <s v="Dirk Coster"/>
    <s v="7 juli 1887"/>
    <s v="Delft"/>
    <d v="1956-10-08T00:00:00"/>
    <s v="Delft"/>
  </r>
  <r>
    <n v="129525"/>
    <x v="13"/>
    <s v="deling te nemen. In hoeverre de Amerikanen deze opzet van het begin af aan hadden doorzien en daaraan bewust hebben meegewerkt is niet zo gemakkelijk na te gaan. Wel is het duidelijk geworden, dat Foster Dulles - waarschijnlijk om redenen van binnenlands politieke aard - kort vóór de conferentie "/>
    <s v="alle krachten "/>
    <s v="heeft ingespannen om de Indo-Chinese besprekingen nog vóór ze begonnen waren te torpederen"/>
    <x v="0"/>
    <s v="kracht,N(soort,mv,basis),0.999108; "/>
    <s v="NIE"/>
    <n v="1954"/>
    <n v="1950"/>
    <s v="NIE_1954_59"/>
    <s v="NIE_1954_59"/>
    <s v="B. Sluimers De Aziatische conferentie te Genève"/>
    <s v="B. Sluimers"/>
    <s v="20ste eeuw"/>
    <s v="NA"/>
    <s v="NA"/>
    <s v="NA"/>
  </r>
  <r>
    <n v="136062"/>
    <x v="13"/>
    <s v="ebeurd is, als het moment van dit vastlopen het besluit van de Veiligheidsraad tot interventie in Korea te beschouwen), stelden alle commentatoren, die de Sowjetstrategie en -taktiek van beurtelings activeren van verschillende factoren van het wereldfront in de Koude Oorlog door hadden, dan ook"/>
    <s v=" al de "/>
    <s v="vraag: na de blokkade van Berlijn de invasie in Korea en nadien ... ?"/>
    <x v="2"/>
    <s v="al,BW(),0.969697; de,LID(bep,stan,rest),0.981886; "/>
    <s v="GID"/>
    <n v="1951"/>
    <n v="1950"/>
    <s v="GID_1951_68"/>
    <s v="GID_1951_68"/>
    <s v="C."/>
    <s v="C.D.J. Brandt"/>
    <s v="2 oktober 1897"/>
    <s v="Utrecht"/>
    <d v="1966-09-13T00:00:00"/>
    <s v="Utrecht"/>
  </r>
  <r>
    <n v="128703"/>
    <x v="13"/>
    <s v=", geen spek voor onze bek. Kerels met zo'n tronie hebben voor meisjes als wij niets over. Die zitten dag en nacht over hun boeken gebogen en op straat lopen zij de fraaie dames na, die geen geld kosten, als men ze éénmaal te pakken krijgt. - Neen, zei de eerste, die kennelijk dronken was en "/>
    <s v="alle moeite "/>
    <s v="van de wereld had om niet over de woorden te struikelen, het moet wel een"/>
    <x v="0"/>
    <s v="moeite,N(soort,ev,basis,zijd,stan),0.999602; "/>
    <s v="NVT"/>
    <n v="1955"/>
    <n v="1950"/>
    <s v="NVT_1955_62"/>
    <s v="NVT_1955_62"/>
    <s v="Jeanne en Gilles"/>
    <s v="Herman Teirlinck"/>
    <s v="24 februari 1879"/>
    <s v="Sint-Jans-Molenbeek"/>
    <d v="1967-02-04T00:00:00"/>
    <s v="Beersel-Lot"/>
  </r>
  <r>
    <n v="61354"/>
    <x v="13"/>
    <s v="e tegenzin gaat schuil achter een theoretisch bezwaar: de casus-verwarring bij het voornaamwoord van de tweede persoon: u kàn immers niet anders zijn als een buigingsvorm! Bovendien voelt hij in zijn kring geen behoefte aan een afzonderlijk voornaamwoord dat afstand schept, en is voor hem je in "/>
    <s v="alle omstandigheden "/>
    <s v="voldoende. Tegelijkertijd is voor een jongere generatie (en wellicht bij een goed"/>
    <x v="0"/>
    <s v="omstandigheid,N(soort,mv,basis),0.99802; "/>
    <s v="TAA"/>
    <n v="1953"/>
    <n v="1950"/>
    <s v="TAA_1953_8"/>
    <s v="TAA_1953_8"/>
    <s v="Jacob van Lennep over Hollandse aanspreekvormen in het midden van de negentiende eeuw."/>
    <s v="C.G.N. de Vooys"/>
    <s v="26 mei 1873"/>
    <s v="Gouda"/>
    <d v="1955-11-06T00:00:00"/>
    <s v="Utrecht"/>
  </r>
  <r>
    <n v="136079"/>
    <x v="13"/>
    <s v="ijd bont en blauw geslagen om haar angst, haar domheid en haar bête lach. 'Al toen zij zeventien maanden was, sloeg ik haar tot mijn handen er pijn van deden,' vertelde zij trots aan Julie, want aan de anderen hoefde zij het niet te vertellen, die hadden het meegemaakt en onder elkaar, met "/>
    <s v="alle deuren "/>
    <s v="dicht, gefluisterd det het niet in de haak was, zoals die vrouw"/>
    <x v="0"/>
    <s v="deur,N(soort,mv,basis),0.997966; "/>
    <s v="GID"/>
    <n v="1951"/>
    <n v="1950"/>
    <s v="GID_1951_78"/>
    <s v="GID_1951_78"/>
    <s v="Josine Reuling Louisa"/>
    <s v="Josine Reuling"/>
    <s v="29 september 1899"/>
    <s v="Amsterdam"/>
    <d v="1961-10-21T00:00:00"/>
    <s v="Amsterdam"/>
  </r>
  <r>
    <n v="106914"/>
    <x v="13"/>
    <s v="at zelfs na het vers 'en wat hun diepst oorspronkelijke is', nog een climax mogelijk maakte. Zo is het nu eenmaal in dit gedicht: we ademen er de sfeer van het onverhoopte; wat niet mogelijk scheen, wordt bij de gratie van de poëzie verwezenlijkt. Wie οἴνου ἕνα σταλαγμόν schreef, had tegen "/>
    <s v="alle waarschijnlijkheid "/>
    <s v="in, 'alsnog' het onaantastbare gevonden onder de aegis waarvan hij kon leven"/>
    <x v="0"/>
    <s v="waarschijnlijkheid,N(soort,ev,basis,zijd,stan),0.998384; "/>
    <s v="TAA"/>
    <n v="1952"/>
    <n v="1950"/>
    <s v="TAA_1952_41"/>
    <s v="TAA_1952_41"/>
    <s v="Leopold's ‘Één druppel wijn’. Ontwerp voor een interpretatie."/>
    <s v="J. Kamerbeek jr."/>
    <d v="1905-11-11T00:00:00"/>
    <s v="Rotterdam"/>
    <d v="1977-08-08T00:00:00"/>
    <s v="Amsterdam"/>
  </r>
  <r>
    <n v="94537"/>
    <x v="13"/>
    <s v="vloeding kan bijzonder sterk zijn, al zou men zich waarschijnlijk aan een anachronisme schuldig maken, indien men hier het woord plagiaat zou gaan gebruiken. Hier volgen twee citaten die voor zichzelf spreken: Pers, Ontstelde Leeuw 439 a (1647): Mannen, die neffens hunne verjagers, daer sy "/>
    <s v="alle slooten "/>
    <s v="mede oversprongen, in 't gemeen, noch een langh roer over hunne schouders voerden"/>
    <x v="0"/>
    <s v="slooten,N(soort,mv,basis),1.0; "/>
    <s v="TAA"/>
    <n v="1957"/>
    <n v="1950"/>
    <s v="TAA_1957_18"/>
    <s v="TAA_1957_18"/>
    <s v="Plagiaat?"/>
    <s v="F. de Tollenaere"/>
    <d v="1912-07-08T00:00:00"/>
    <s v="Ronse"/>
    <d v="2009-12-12T00:00:00"/>
    <s v="Warmond"/>
  </r>
  <r>
    <n v="129778"/>
    <x v="13"/>
    <s v="ampen, fabrieken instituten en openbare inrichtingen in West-Europa, een programma, dat werkelijk afgeladen vol is. Het boek pretendeert nu het - later gevonden - dagboek te zijn, dat door Brown is 'genoteerd' op de zeven avonden van deze week. Deze dagboekvorm is niet geloofwaardig. Alleen"/>
    <s v=" al het "/>
    <s v="verslag over de zesde dag beslaat 70 pagina's druks. En dat genoteerd"/>
    <x v="2"/>
    <s v="al,BW(),0.854545; het,LID(bep,stan,evon),0.998983; "/>
    <s v="ONT"/>
    <n v="1954"/>
    <n v="1950"/>
    <s v="ONT_1954_27"/>
    <s v="ONT_1954_27"/>
    <s v="Kritieken"/>
    <s v="Jacoba M. Vreugdenhil; J. Veerman; J.H. Schouten; Cornelis Rijnsdorp"/>
    <s v="1913; 20ste eeuw; 1893; 19 september 1894"/>
    <s v="NA"/>
    <s v="1971; NA; NA; 12 februari 1982"/>
    <s v="NA"/>
  </r>
  <r>
    <n v="30985"/>
    <x v="13"/>
    <s v="ie? (Staat in de deuropening). Is het een spelletje? Wat doet de Pool hier? Malou Hij wacht tot Minne hem komt aflossen. Bobik Minne, ne vient pas? Kilo Si. Si. (Kijkt Bobik wantrouwig aan). Malou Dag. Kilo Dag. Het is lang, een dag en een nacht zonder je te zien. Malou Wij zullen "/>
    <s v="alle tijd "/>
    <s v="van de wereld hebben binnenkort. Kilo (onwennig ronddraaiend, er is iets"/>
    <x v="0"/>
    <s v="tijd,N(soort,ev,basis,zijd,stan),0.996667; "/>
    <s v="NVT"/>
    <n v="1958"/>
    <n v="1950"/>
    <s v="NVT_1958_35"/>
    <s v="NVT_1958_35"/>
    <s v="Suiker (slot)"/>
    <s v="Hugo Claus"/>
    <d v="1929-04-05T00:00:00"/>
    <s v="Brugge"/>
    <d v="2008-03-19T00:00:00"/>
    <s v="Antwerpen"/>
  </r>
  <r>
    <n v="106482"/>
    <x v="13"/>
    <s v="itenkerkelijke sfeer. Het probleem is niet - wellicht is het niet overbodig daar met nadruk op te wijzen - dat het zedelijk leven in de buitenkerkelijke sector in een crisissituatie zou geraken. Voorzover in de critieke cultuursituatie van vandaag een zedelijke crisis mede begrepen is, treft zij "/>
    <s v="alle kringen "/>
    <s v="der bevolking. Herhaaldelijk is ook aangetoond, dat de buitenkerkelijken én wat"/>
    <x v="0"/>
    <s v="kring,N(soort,mv,basis),0.99802; "/>
    <s v="GID"/>
    <n v="1952"/>
    <n v="1950"/>
    <s v="GID_1952_98"/>
    <s v="GID_1952_98"/>
    <s v="XIII J."/>
    <s v="J.P. van Praag"/>
    <n v="1912"/>
    <s v="NA"/>
    <n v="1981"/>
    <s v="NA"/>
  </r>
  <r>
    <n v="136749"/>
    <x v="13"/>
    <s v="nam dona eis, Domine, et lux perpetua luceat eis, Te decet hymnus, Deus, in Sion, et tibi reddetur votum in Jerusalem. Exaudi orationem meam, ad te omnis caro veniet. Geef U zelf toch rust... Ik weet dat Gij gestorven zijt, maar uw leed blijft leven, ieder uur. Overal zie ik U lijden: "/>
    <s v="alle gezichten "/>
    <s v="die ik langs zie gaan, druipen van uw bloed, in alle ogen"/>
    <x v="0"/>
    <s v="gezicht,N(soort,mv,basis),0.999597; "/>
    <s v="DIE"/>
    <n v="1951"/>
    <n v="1950"/>
    <s v="DIE_1951_81"/>
    <s v="DIE_1951_81"/>
    <s v="Gabriël Smit Requiem in memoriam Christi"/>
    <s v="Gabriël Smit"/>
    <d v="1910-02-25T00:00:00"/>
    <s v="Utrecht"/>
    <d v="1981-05-23T00:00:00"/>
    <s v="Laren (N.H.)"/>
  </r>
  <r>
    <n v="128159"/>
    <x v="13"/>
    <s v=" een verwarrend overblijfsel. Misschien was er altijd veel minder verband tussen de mensen dan hij zich in het sanatorium had verbeeld, minder trouw, in hoofdzaak de zieligheid van een met allerlei schijn minder pijnlijk gemaakt op zich zelf staan. Hij schudde zijn hoofd woedend, roeide nu uit "/>
    <s v="alle kracht "/>
    <s v="door de zwarte gedachten heen die het licht van de zon even hadden geblust"/>
    <x v="0"/>
    <s v="kracht,N(soort,ev,basis,zijd,stan),0.99925; "/>
    <s v="GID"/>
    <n v="1955"/>
    <n v="1950"/>
    <s v="GID_1955_17"/>
    <s v="GID_1955_17"/>
    <s v="Adriaan van der Veen Spelen in het donker"/>
    <s v="Adriaan van der Veen"/>
    <d v="1916-12-16T00:00:00"/>
    <s v="Venray"/>
    <d v="2003-03-07T00:00:00"/>
    <s v="Den Haag"/>
  </r>
  <r>
    <n v="106740"/>
    <x v="13"/>
    <s v="t dit laatste bedrag te laag is. Wij nemen aan, op zichzelf terecht. Maar als dàt subsidie verhoogd wordt, dan kan dit slechts betekenen dat het bedrag, door diezelfde organisatie ter beschikking gesteld van de geesteswetenschappen, verlaagd zou worden. En het was o.i. reeds een misstand dat "/>
    <s v="alle geesteswetenschappen "/>
    <s v="bij elkaar amper meer kregen dan de biologie alleen, n.l. ± f 200.000! "/>
    <x v="0"/>
    <s v="geesteswetenschap,N(soort,mv,basis),0.999262; "/>
    <s v="NIE"/>
    <n v="1952"/>
    <n v="1950"/>
    <s v="NIE_1952_119"/>
    <s v="NIE_1952_119"/>
    <s v="NA"/>
    <s v="NA"/>
    <s v="NA"/>
    <s v="NA"/>
    <s v="NA"/>
    <s v="NA"/>
  </r>
  <r>
    <n v="80039"/>
    <x v="13"/>
    <s v=". Die muren en fortificaties, die in nagenoeg ongeschonden staat tot in onze tijd behouden zijn gebleven, spreken tot op deze dag van de glorie en de grootheid van het Spanje van voorheen. Maar ook de oude huizen met hun fraaie in steen gehouwen familiewapens en hun keurige binnenplaatsen, de sm"/>
    <s v="alle pleintjes "/>
    <s v="en de kerken doen ons aan Spanje denken, zoals ook het chevalereske optreden van"/>
    <x v="0"/>
    <s v="plein,N(soort,mv,dim),0.999008; "/>
    <s v="GID"/>
    <n v="1956"/>
    <n v="1950"/>
    <s v="GID_1956_120"/>
    <s v="GID_1956_120"/>
    <s v="C."/>
    <s v="C.F.A. van Dam"/>
    <s v="6 maart 1899"/>
    <s v="Amsterdam"/>
    <d v="1972-01-25T00:00:00"/>
    <s v="Utrecht"/>
  </r>
  <r>
    <n v="78234"/>
    <x v="13"/>
    <s v=" heeft een zinnebeeldige betekenis. Don Juan is de ontvoogder van de virginiteit. Hij verlost de maagd uit de ketenen waarin de Kerk en de Moraal, deze scheppingen van het mannelijk des-potisme, haar gekluisterd houden. Don Juan, daarentegen, doet geen enkel bezitsrecht gelden en ziet af van "/>
    <s v="alle aanspraken "/>
    <s v=", zodra hij het meisje tot vrouw heeft gemaakt. Is de maagd dan"/>
    <x v="0"/>
    <s v="aanspraak,N(soort,mv,basis),0.740741; "/>
    <s v="GID"/>
    <n v="1950"/>
    <n v="1950"/>
    <s v="GID_1950_165"/>
    <s v="GID_1950_165"/>
    <s v="Martin J. Premsela Don Juan in de Franse litteratuur sinds Molière"/>
    <s v="Martin Permys"/>
    <s v="25 januari 1896"/>
    <s v="Amsterdam"/>
    <d v="1960-07-23T00:00:00"/>
    <s v="Amsterdam"/>
  </r>
  <r>
    <n v="78692"/>
    <x v="13"/>
    <s v="en op de hulp der muziek aangewezen. De gedanste handeling, èn als solo- èn als groepsdans achtte zich in dit jongste stadium van haar ontwikkeling theoretisch in staat ieder onderwerp, vanaf de oude mythologische en religieuze gegevens tot het moderne sociale tendensdrama toe, uit te beelden, "/>
    <s v="alle beperkingen "/>
    <s v="werden met geestdriftige ijver opgeheven, naast toneel en opera kwam het ballet"/>
    <x v="0"/>
    <s v="beperking,N(soort,mv,basis),0.998264; "/>
    <s v="NIE"/>
    <n v="1950"/>
    <n v="1950"/>
    <s v="NIE_1950_115"/>
    <s v="NIE_1950_115"/>
    <s v="Norbert Loeser De verhouding van dans en muziek"/>
    <s v="Norbert Loeser"/>
    <d v="1906-02-07T00:00:00"/>
    <s v="Berlijn"/>
    <d v="1958-05-05T00:00:00"/>
    <s v="Amsterdam"/>
  </r>
  <r>
    <n v="128594"/>
    <x v="13"/>
    <s v="niet ter zake. Van belang is dat Calvijn toen hij in Straatsburg de leiding van de Franse gemeente had, van Marot's werk gebruik maakte bij het samenstellen van een gezangboekje, ook dat Calvijn de Franse dichter enige jaren later in Genève heeft vastgehouden om de berijming voort te zetten. In "/>
    <s v="alle landen "/>
    <s v="waar de Reformatie de Geneefs-gereformeerde signatuur droeg of kreeg, zijn deze"/>
    <x v="0"/>
    <s v="land,N(soort,mv,basis),0.981747; "/>
    <s v="TAA"/>
    <n v="1955"/>
    <n v="1950"/>
    <s v="TAA_1955_25"/>
    <s v="TAA_1955_25"/>
    <s v="Boekbeoordelingen."/>
    <s v="W.J. Buma; C.B. van Haeringen; C.G.N. de Vooys; S.J. Lenselink"/>
    <s v="19 oktober 1910; 16 mei 1892; 26 mei 1873; 28 juni 1912"/>
    <s v="Den Haag; Werkendam; Gouda; Rijsoord"/>
    <s v="19 oktober 1999; 21 juni 1983; 6 november 1955; 20 oktober 1998"/>
    <s v="NA"/>
  </r>
  <r>
    <n v="138203"/>
    <x v="13"/>
    <s v=", en als het ware onder de loupe te volgen. Constanters 'stadige ongestadicheyt' spreekt daarbij vooral uit principiële veranderingen, in wier licht men overigens de andere, niet-principiële geenszins gelieve te onderschatten. In onderlinge samenhang en wisselwerking hebben zij betrekking op "/>
    <s v="alle aspecten "/>
    <s v="en facetten van Huygens'dichterschap, waarbij de verzen die géén definitieve eindredactie"/>
    <x v="0"/>
    <s v="aspect,N(soort,mv,basis),0.997993; "/>
    <s v="TAA"/>
    <n v="1959"/>
    <n v="1950"/>
    <s v="TAA_1959_81"/>
    <s v="TAA_1959_81"/>
    <s v="Vastaerts penn in arrebeyt Studiën over de werkmethode van Constantijn Huygens in zijn Nederlandse gedichten uit de periode 1617-1627"/>
    <s v="P.J.H. Vermeeren"/>
    <d v="1913-10-11T00:00:00"/>
    <s v="Maastricht"/>
    <d v="1974-12-02T00:00:00"/>
    <s v="Keulen"/>
  </r>
  <r>
    <n v="128380"/>
    <x v="13"/>
    <s v=" door hem goed in te prenten dat hij minderwaardig was, dat zijn cultuur geen cultuur was, maar een minderwaardig bijgeloof, voorgoed van zijn eigen wezen losgescheurd. De consequenties daarvan kan men niet ontlopen. Dat in Afrika mensen leefden in een eigen gebondenheid aan een namur welke in "/>
    <s v="alle opzich-ten "/>
    <s v="aan de Westerse Europeaan vreemd is, kwam niet aan de orde. Doch of ,"/>
    <x v="0"/>
    <s v="opzich-t,N(soort,mv,basis),1.0; "/>
    <s v="NIE"/>
    <n v="1955"/>
    <n v="1950"/>
    <s v="NIE_1955_88"/>
    <s v="NIE_1955_88"/>
    <s v="Margrit de Sablonière De rassenproblemen in Zuid-Afrika"/>
    <s v="Margrit de Sablonière"/>
    <s v="20ste eeuw"/>
    <s v="NA"/>
    <s v="NA"/>
    <s v="NA"/>
  </r>
  <r>
    <n v="136362"/>
    <x v="13"/>
    <s v="jn Het onze, in de dag, volmaakt naar de mensen, Die niet komen zal over die wij nu zijn. Kleine veder van u, aangebeden onzichtbare, Teken iets van de wegen voor onze harte-ogen, De wijsheid is in leven en dood verborgen, Zo wij het een ontvluchten en het andere begeren, Mogen wij meer dan"/>
    <s v=" al het "/>
    <s v="groot wezen Aanhangen, ordenend zo wilde krachten, Volmaakt, doch niet naar de mensen"/>
    <x v="2"/>
    <s v="al,VNW(onbep,det,stan,vrij,zonder),0.909091; het,LID(bep,stan,evon),0.947368; "/>
    <s v="NIE"/>
    <n v="1951"/>
    <n v="1950"/>
    <s v="NIE_1951_49"/>
    <s v="NIE_1951_49"/>
    <s v="Nine van der Schaaf De eeuwige bekoring"/>
    <s v="Nine van der Schaaf"/>
    <s v="29 april 1882"/>
    <s v="Terhorne"/>
    <d v="1973-07-16T00:00:00"/>
    <s v="Bloemendaal"/>
  </r>
  <r>
    <n v="107127"/>
    <x v="13"/>
    <s v="t. En natuurlijk, nu niet in de santekramen, Rooms of Protestant, van tegenwoordig, waar het toch allemaal alleen maar à la Rafaël en Thorwaldsen is, zoeter dan zoet, maar in de werkelijk grote kunst. Ter vergelijking heb ik hier enige afbeeldingen bij elkaar gezocht. Een paar plaatjes uit "/>
    <s v="alle eeuwen "/>
    <s v=". En nu wil ik het maar niet hebben over mooi of lelijk, want dat"/>
    <x v="0"/>
    <s v="eeuw,N(soort,mv,basis),0.996082; "/>
    <s v="ONT"/>
    <n v="1952"/>
    <n v="1950"/>
    <s v="ONT_1952_28"/>
    <s v="ONT_1952_28"/>
    <s v="Maria, moeder Gods W."/>
    <s v="W.J. Schulte Nordholt"/>
    <s v="20ste eeuw"/>
    <s v="NA"/>
    <s v="NA"/>
    <s v="NA"/>
  </r>
  <r>
    <n v="138143"/>
    <x v="13"/>
    <s v="enlange omgang met de nochtans niet onverdienstelijke Rose-vertaling van Hein van Aken is de kennismaking met de verzen van de onbekende Vlaamse clerc voor ons een verpozing en een openbaring geweest. De teksten zijn door Heeroma met de grootste zorg en met de vereiste acribie uitgegeven, waarbij "/>
    <s v="alle afkortingen "/>
    <s v="zijn opgelost. Cursieve druk werd slechts gebruikt, voorzover principieel verschillende opl"/>
    <x v="0"/>
    <s v="afkorting,N(soort,mv,basis),0.999779; "/>
    <s v="SPI"/>
    <n v="1959"/>
    <n v="1950"/>
    <s v="SPI_1959_7"/>
    <s v="SPI_1959_7"/>
    <s v="Boekbeoordelingen"/>
    <s v="W.E. Hegman; N. de Paepe; A.A. Keersmaekers; Oscar Dambre; G.M.J. Duyfhuizen; M. Rutten; Albert Westerlinck"/>
    <s v="24 juni 1924; 21 mei 1930; 26 oktober 1920; 12 november 1896; 20ste eeuw; 18 april 1906; 17 februari 1914"/>
    <s v="NA"/>
    <s v="16 augustus 1986; 26 maart 1996; 28 september 2009; 23 juni 1972; NA; 30 december 1987; 30 april 1984"/>
    <s v="NA"/>
  </r>
  <r>
    <n v="138366"/>
    <x v="13"/>
    <s v="op, dat je van de partij bent!' Ik zei balorig, dat zijn uitnodiging wel erg laat kwam en dat ik reeds een afspraak had gemaakt, doch wij werden het er gauw over ééns, dat Simone mee zou komen. Zij opperde geen bezwaren, vol begrip voor het feit, dat het leven verder ging, ik mij niet aan "/>
    <s v="alle verplichtingen "/>
    <s v="kon onttreken en er eigenlijk ook wel over verheugd mij te vergezellen, om derwijze"/>
    <x v="0"/>
    <s v="verplichting,N(soort,mv,basis),0.999471; "/>
    <s v="NVT"/>
    <n v="1959"/>
    <n v="1950"/>
    <s v="NVT_1959_36"/>
    <s v="NVT_1959_36"/>
    <s v="De komst van Joachim Stiller (IV)"/>
    <s v="Hubert Lampo"/>
    <d v="1920-09-01T00:00:00"/>
    <s v="Antwerpen"/>
    <d v="2006-07-12T00:00:00"/>
    <s v="Essen"/>
  </r>
  <r>
    <n v="129279"/>
    <x v="13"/>
    <s v="at jury en Hoofdcommissie buitenlandse hulp moesten inroepen, en wel Brusselse, hetgeen bij de toen nog heersende stemming dubbel pijnlijk was. Dat alles gaf aanleiding tot bittere spot en verontwaardiging. Nog meer brochures, en ook hekeldichten; die oude mode was nog niet uitgestorven. Maar"/>
    <s v=" al het "/>
    <s v="geschrijf en gewrijf belette niet, dat op 17 November 1866 het Willemspark weer getuige"/>
    <x v="1"/>
    <s v="al,BW(),0.5; het,LID(bep,stan,evon),0.998983; "/>
    <s v="GID"/>
    <n v="1954"/>
    <n v="1950"/>
    <s v="GID_1954_155"/>
    <s v="GID_1954_155"/>
    <s v="P. Geyl 1813 herdacht in 1863"/>
    <s v="P. Geyl"/>
    <s v="15 december 1887"/>
    <s v="Dordrecht"/>
    <d v="1966-12-31T00:00:00"/>
    <s v="Utrecht"/>
  </r>
  <r>
    <n v="129505"/>
    <x v="13"/>
    <s v="en keek mij verwonderd lachend aan. Toen deed zij het licht weer uit. Zij sloeg haar arm om mij heen. - Vind je de duisternis niet machtig? - Ja, zei ik. - Wij moeten eigenlijk in volslagen duisternis leven. Dan zal er geen lelijk of mooi meer zijn. Dan zal er vrede zijn. Maar eerst moeten "/>
    <s v="alle oorvliezen "/>
    <s v="doorboord zijn. Ratna zuchtte. - O, wat zal het dan heerlijk zijn"/>
    <x v="0"/>
    <s v="oorvlies,N(soort,mv,basis),1.0; "/>
    <s v="NIE"/>
    <n v="1954"/>
    <n v="1950"/>
    <s v="NIE_1954_99"/>
    <s v="NIE_1954_99"/>
    <s v="Basuki Gunawan Winarta (Slot)"/>
    <s v="Basuki Gunawan"/>
    <n v="1929"/>
    <s v="Indonesië"/>
    <n v="2014"/>
    <s v="NA"/>
  </r>
  <r>
    <n v="136554"/>
    <x v="13"/>
    <s v=" kofferken sluiten (380); iemand met mosterd opeten (371); in den droeven of claren wijn (376); kinnebakken also root als een eersgat met vuysten geslegen (368 -9); en nog een aantal rauwere die de uitgaven van Poelhekke, Beuken en Wolthuis de leerlingen bespaarden. Wellicht zijn het niet "/>
    <s v="alle spreekwoorden "/>
    <s v="of vaste volksuitdrukkingen en heeft de schrijver zelf er enige in de volkse"/>
    <x v="0"/>
    <s v="spreekwoord,N(soort,mv,basis),0.996746; "/>
    <s v="TAA"/>
    <n v="1951"/>
    <n v="1950"/>
    <s v="TAA_1951_7"/>
    <s v="TAA_1951_7"/>
    <s v="Aantekeningen bij Mariken van Nieumeghen."/>
    <s v="P. Maximilianus O.F.M. Cap."/>
    <s v="12 oktober 1884"/>
    <s v="Moerdijk"/>
    <d v="1963-10-28T00:00:00"/>
    <s v="Oosterhout"/>
  </r>
  <r>
    <n v="128680"/>
    <x v="13"/>
    <s v="derstellen. Een sterk staaltje van Van der Noots inconsequentie in dezen constateer ik op blz. 304, rechtse kolom, waar verwezen wordt naar 'Psal. 51.144.' bij de woorden: 'De Heere (spreect Dauid) is rechtuerdich in alle sijn weghen, warachtich in alle sijn wtspraken, ende volmaect in "/>
    <s v="alle sijn "/>
    <s v="woorden'. Prof. Smit telt weer volgens de Vulgaat; voor Psalm 144 is dat"/>
    <x v="0"/>
    <s v="sijn,N(soort,mv,basis),0.555556; "/>
    <s v="TAA"/>
    <n v="1955"/>
    <n v="1950"/>
    <s v="TAA_1955_54"/>
    <s v="TAA_1955_54"/>
    <s v="Van der Noot-notities."/>
    <s v="L. Strengholt"/>
    <d v="1930-12-31T00:00:00"/>
    <s v="Dordrecht"/>
    <d v="1989-11-26T00:00:00"/>
    <s v="Apeldoorn"/>
  </r>
  <r>
    <n v="80462"/>
    <x v="13"/>
    <s v="n bedenkt dat alleen onder de sprekers al de volgende landen waren vertegenwoordigd: Oost-Duitsland, West-Duitsland, Frankrijk, Engeland, Zweden, Tsjecho-Slowakije, Hongarije, Polen, de Sowjet-Unie, China, Japan (waar blijkbaar Heine ijverig is en wordt bestudeerd). Gelukkig zijn niet "/>
    <s v="alle referaten "/>
    <s v="uitgesproken, omdat men aan de discussie alle ruimte wilde geven. Een"/>
    <x v="0"/>
    <s v="referaat,N(soort,mv,basis),0.99802; "/>
    <s v="NIE"/>
    <n v="1956"/>
    <n v="1950"/>
    <s v="NIE_1956_102"/>
    <s v="NIE_1956_102"/>
    <s v="O. Noordenbos Heine in Weimar"/>
    <s v="O. Noordenbos"/>
    <s v="5 juli 1896"/>
    <s v="Bozum"/>
    <d v="1978-06-24T00:00:00"/>
    <s v="Amersfoort"/>
  </r>
  <r>
    <n v="136199"/>
    <x v="13"/>
    <s v=" houden zijn proces moeten verliezen. De heer Drop en de zijnen trokken toen hun amendement, dat tegen de voorgestelde mogelijkheid tot achterhouding van stukken gericht was, in, verklarende dat zij de praktijk zouden afwachten. Deze praktijk is nu, dat de overheid alle stukken achterhoudt en "/>
    <s v="alle inlichtingen "/>
    <s v="weigert in een proces over ontslag op bovengenoemde vage bepaling, zelfs in een"/>
    <x v="0"/>
    <s v="inlichting,N(soort,mv,basis),0.998832; "/>
    <s v="NIE"/>
    <n v="1951"/>
    <n v="1950"/>
    <s v="NIE_1951_37"/>
    <s v="NIE_1951_37"/>
    <s v="Inzake het ontslag Zonnenberg"/>
    <s v="J.H. Willems"/>
    <s v="NA"/>
    <s v="NA"/>
    <s v="NA"/>
    <s v="NA"/>
  </r>
  <r>
    <n v="80284"/>
    <x v="13"/>
    <s v="trekking. Ergens in het midden zweeft dan Andreus, - zwéeft, inderdaad, want hij balanceert daar op die plek niet alleen op zeer persoonlijke (s.v.v.), maar ook op zeer luchtige wijze. Een opmerkelijke bewegelijkheid van geest of van ziel ontneemt aan zijn scherpe en vaak verrassende beelden"/>
    <s v=" al het "/>
    <s v="insisteerende, en laat daarbij het centrale punt intact, van waaruit zij zich on"/>
    <x v="2"/>
    <s v="al,BW(),0.75; het,LID(bep,stan,evon),0.702075; "/>
    <s v="GID"/>
    <n v="1956"/>
    <n v="1950"/>
    <s v="GID_1956_76"/>
    <s v="GID_1956_76"/>
    <s v="S. Vestdijk Kroniek van de poëzie"/>
    <s v="Simon Vestdijk"/>
    <s v="17 oktober 1898"/>
    <s v="Harlingen"/>
    <d v="1971-03-23T00:00:00"/>
    <s v="Utrecht"/>
  </r>
  <r>
    <n v="94201"/>
    <x v="13"/>
    <s v="n Belial afkomstig) en haar het eerste blijk van liefde geeft. Adams tweestrijd weerspiegelt weer die bij Grotius maar bij Vondel dringt Eva fel en twistziek aan, met verwijt en dreigement. Hij zal haar, als zij hem om een appelbeet verloochent niet meer zien: wij zijn alreeds gescheiden. En "/>
    <s v="alle dieren "/>
    <s v="roept zij tot getuigen van zijn 'wrevlen aert'. Adam bezwijkt niet voor"/>
    <x v="0"/>
    <s v="dier,N(soort,mv,basis),0.998832; "/>
    <s v="NIE"/>
    <n v="1957"/>
    <n v="1950"/>
    <s v="NIE_1957_98"/>
    <s v="NIE_1957_98"/>
    <s v="Anthonie Donker Eva en Adam"/>
    <s v="N.A. Donkersloot"/>
    <d v="1902-09-08T00:00:00"/>
    <s v="Rotterdam"/>
    <d v="1965-12-26T00:00:00"/>
    <s v="Amsterdam"/>
  </r>
  <r>
    <n v="129550"/>
    <x v="13"/>
    <s v=" omhoog kwam. Als bij Molière vinden we bij Dickens de combinatie van lach, sociaal wezen en universeel type4) met dien verstande, dat het sociale bij de Engelsman zwaarder weegt, vooropgesteld wordt, en uiting is van een sociaal begrip, dat grenst aan een stelsel. In zijn lach schijnen wel "/>
    <s v="alle soorten "/>
    <s v="humor zich uit te kristalliseren. Ik kan hier alleen releveren, dat"/>
    <x v="0"/>
    <s v="soort,N(soort,mv,basis),0.992701; "/>
    <s v="TAA"/>
    <n v="1954"/>
    <n v="1950"/>
    <s v="TAA_1954_68"/>
    <s v="TAA_1954_68"/>
    <s v="De jongere en de late Potgieter tegenover de humor. Een Evolutie van de 18e eeuwse Lach."/>
    <s v="Marie Ramondt"/>
    <s v="22 maart 1878"/>
    <s v="Soekowono"/>
    <d v="1963-08-03T00:00:00"/>
    <s v="Utrecht"/>
  </r>
  <r>
    <n v="128506"/>
    <x v="13"/>
    <s v="weken en de lege straat witgloeiend ligt te blakeren en braden. In de koele of zoele nachten, als alles ter ruste is, treft men bij een winkelpui wel arme inheemsen van buiten de stad aan, die met opgetrokken knieën op straat een korte nachtrust vinden. Weldoend is het dat in verkeer en omgang "/>
    <s v="alle sporen "/>
    <s v="van rassendiscriminatie, op vele plaatsen ter wereld zo storend, ontbreken, tenminste in"/>
    <x v="0"/>
    <s v="spoor,N(soort,mv,basis),0.893357; "/>
    <s v="NIE"/>
    <n v="1955"/>
    <n v="1950"/>
    <s v="NIE_1955_73"/>
    <s v="NIE_1955_73"/>
    <s v="Anthonie Donker Impressies van problemen en perspectieven in de West"/>
    <s v="N.A. Donkersloot"/>
    <d v="1902-09-08T00:00:00"/>
    <s v="Rotterdam"/>
    <d v="1965-12-26T00:00:00"/>
    <s v="Amsterdam"/>
  </r>
  <r>
    <n v="94612"/>
    <x v="13"/>
    <s v="en bekendheid met en erkenning van zijn poëzie vindt. In 1924 wijdt de geestesverwante Jan Greshoff een gans nummer van zijn tijdschrift 'De Witte Mier' aan de poëzie van Van Nijlen. En dan ontstaat daar geleidelijk het literair klimaat der zgn. 'Nieuwe Zakelijkheid' die zich schrap zet tegen "/>
    <s v="alle pathetiek "/>
    <s v="en de uitdrukkingsvorm van het gemaskerd-onverschillige en ironische spreekvers huldigt. In"/>
    <x v="0"/>
    <s v="pathetiek,N(soort,ev,basis,zijd,stan),0.998248; "/>
    <s v="NVT"/>
    <n v="1957"/>
    <n v="1950"/>
    <s v="NVT_1957_28"/>
    <s v="NVT_1957_28"/>
    <s v="Kronieken Peilingen in Van Nijlens thematiek"/>
    <s v="Paul de Wispelaere"/>
    <d v="1928-07-04T00:00:00"/>
    <s v="Brugge"/>
    <d v="2016-12-02T00:00:00"/>
    <s v="NA"/>
  </r>
  <r>
    <n v="128611"/>
    <x v="13"/>
    <s v="de zang van Anna, maar de feestmaaltijd der watergoden en de daaruit voortvloeiende twist. Het meest opmerkelijk is in deze parallellie, dat in beide gevallen het onder-water-bezoek wordt gebracht door de dichter zelf. Want hoe traditioneel zulk een onder-water-bezoek op zichzelf moge zijn, in "/>
    <s v="alle voorbeelden "/>
    <s v="die Antonides daarvan in zijn Voorreden aanhaalt, is het een mythologische of legen"/>
    <x v="0"/>
    <s v="voorbeeld,N(soort,mv,basis),0.999597; "/>
    <s v="TAA"/>
    <n v="1955"/>
    <n v="1950"/>
    <s v="TAA_1955_43"/>
    <s v="TAA_1955_43"/>
    <s v="Iets over het derde boek en over de bronnen van Antonides' Y-stroom."/>
    <s v="W.A.P. Smit"/>
    <d v="1903-12-06T00:00:00"/>
    <s v="Heumen"/>
    <d v="1986-06-20T00:00:00"/>
    <s v="Utrecht"/>
  </r>
  <r>
    <n v="80080"/>
    <x v="13"/>
    <s v="ale en internationale naam. De bekendste en briljantste is Carlos Mérida, geboren in 1893, die sinds jaren in de stad Mexico woont, zelfs beschouwd wordt als een Mexicaans kunstenaar en er onder meer wandschilderingen heeft gemaakt in de Kinderbibliotheek en het Ministerie van Onderwijs. Zoals "/>
    <s v="alle indigenisten "/>
    <s v="heeft hij folkloristische aquarellen gemaakt van dansen en regionale klederdrachten uit Guatemala"/>
    <x v="0"/>
    <s v="indigenist,N(soort,mv,basis),1.0; "/>
    <s v="GID"/>
    <n v="1956"/>
    <n v="1950"/>
    <s v="GID_1956_132"/>
    <s v="GID_1956_132"/>
    <s v="Martha de Castro Aantekeningen betreffende de huidige Latijns-Amerikaanse schilderkunst"/>
    <s v="Martha de Castro"/>
    <n v="1912"/>
    <s v="NA"/>
    <s v="NA"/>
    <s v="NA"/>
  </r>
  <r>
    <n v="30825"/>
    <x v="13"/>
    <s v="rmeylens theoretische esthetiek. Dientengevolge is de enige kracht in de mens, die het kunstverschijnsel bij benadering begrijpen kan, de emotionele en intuïtieve kunstbeleving. Op het gebied van de plastische kunstkritiek formuleert hij dit enig geldende vertrekpunt als volgt: 'het begin van "/>
    <s v="alle kunstgeschiedenis "/>
    <s v="kan slechts kunstaandoening zijn' d.w.z. 'onbevooroordeelde aanschouwing, die in het"/>
    <x v="0"/>
    <s v="kunstgeschiedenis,N(soort,ev,basis,zijd,stan),0.998856; "/>
    <s v="SPI"/>
    <n v="1958"/>
    <n v="1950"/>
    <s v="SPI_1958_24"/>
    <s v="SPI_1958_24"/>
    <s v="De onderlinge verhouding van kunst en wetenschap bij Vermeylen"/>
    <s v="Albert Westerlinck"/>
    <d v="1914-02-17T00:00:00"/>
    <s v="Geel"/>
    <d v="1984-04-30T00:00:00"/>
    <s v="NA"/>
  </r>
  <r>
    <n v="80124"/>
    <x v="13"/>
    <s v="rnstenliebe' in de zin van Dostojewski en Nietzsche te beoefenen met behulp van velerlei vervangingen, alchimistische transmutaties, die zijn kunst alleen maar ten goede kunnen komen. Het levensbeeld van het kind is gekenmerkt door een 'mystiek' te noemen éénwording met het Al, - beter: met "/>
    <s v="alle dingen "/>
    <s v=", dingen die de begrenzing van hun ding-zijn er niet bij inschieten ,"/>
    <x v="0"/>
    <s v="ding,N(soort,mv,basis),0.941176; "/>
    <s v="GID"/>
    <n v="1956"/>
    <n v="1950"/>
    <s v="GID_1956_163"/>
    <s v="GID_1956_163"/>
    <s v="S. Vestdijk Kroniek van de poëzie"/>
    <s v="Simon Vestdijk"/>
    <s v="17 oktober 1898"/>
    <s v="Harlingen"/>
    <d v="1971-03-23T00:00:00"/>
    <s v="Utrecht"/>
  </r>
  <r>
    <n v="79037"/>
    <x v="13"/>
    <s v="ntievermogen in Noord- en Zuid-Nederland? Over het buitenland spreken we niet daar we op het standpunt staan dat poëzie onvertaalbaar is. Ofschoon we onmiddellijk kunnen opmerken dat 'In den Beginne' hiertoe meer kansen biedt dan vorig werk, precies omdat een componerend element, de rede, in "/>
    <s v="alle talen "/>
    <s v="haar belichtende actie kan blijven behouden. Als we brutaal want geforceerd"/>
    <x v="0"/>
    <s v="taal,N(soort,mv,basis),0.981818; "/>
    <s v="NVT"/>
    <n v="1950"/>
    <n v="1950"/>
    <s v="NVT_1950_4"/>
    <s v="NVT_1950_4"/>
    <s v="Bertus Aafjes Dichter van de poezie"/>
    <s v="Karel Jonckheere"/>
    <d v="1906-04-09T00:00:00"/>
    <s v="Oostende"/>
    <d v="1993-12-01T00:00:00"/>
    <s v="NA"/>
  </r>
  <r>
    <n v="94562"/>
    <x v="13"/>
    <s v=" geeft hij hier blijk van de twee eigenschappen, die ik kenmerkend noemde voor de opzet van zijn onderzoek, namelijk volhardende energie en grote intelligentie. De indeling van zijn bibliografie, en vooral de registers en lijsten die hij er aan toevoegt, maken het gebruik tot een genoegen. Dat"/>
    <s v=" al het "/>
    <s v="'Kritisch proza-werk en studiemateriaal van Verwey in handschrift' - o.m. een groot aantal"/>
    <x v="2"/>
    <s v="al,BW(),0.580952; het,LID(bep,stan,evon),0.895652; "/>
    <s v="TAA"/>
    <n v="1957"/>
    <n v="1950"/>
    <s v="TAA_1957_91"/>
    <s v="TAA_1957_91"/>
    <s v="Boekbeoordelingen."/>
    <s v="W.A.P. Smit"/>
    <d v="1903-12-06T00:00:00"/>
    <s v="Heumen"/>
    <d v="1986-06-20T00:00:00"/>
    <s v="Utrecht"/>
  </r>
  <r>
    <n v="79200"/>
    <x v="13"/>
    <s v="ine, alles in 't algemene, Schrijden is meer als loop en maat, Meer als 't heelal in zijn eeuwig wentlende staat, Meer als de ruimte in zijn dansende overmaat, In het schrijden der mensen wordt de baan tot de vrijheid geboren Met het schrijden der mensen treedt God in Zijn lieflijke omgang uit "/>
    <s v="alle harten "/>
    <s v="en deuren. Glimlach, adem en tred, Zijn meer als de baan van"/>
    <x v="0"/>
    <s v="hart,N(soort,mv,basis),0.792453; "/>
    <s v="ONT"/>
    <n v="1950"/>
    <n v="1950"/>
    <s v="ONT_1950_73"/>
    <s v="ONT_1950_73"/>
    <s v="Anna Mertens Glimlach - adem - tred"/>
    <s v="Franz Werfel; Anna Mertens"/>
    <s v="10 september 1890; 20ste eeuw"/>
    <s v="NA"/>
    <s v="26 augustus 1945; NA"/>
    <s v="Beverly Hills; NA"/>
  </r>
  <r>
    <n v="137880"/>
    <x v="13"/>
    <s v=" lekkernijen klaar te maken? Ineenstorting van de bestuurskaders, het uit elkaar spatten van het sociale en gezinsleven... Wat blijft er over? De clandestiene nationalistische instellingen en onze militaire inworteling; tegenover elkander. 'Enfin seuls'. Want in de nacht van de opstand zijn"/>
    <s v=" al de "/>
    <s v="bestuursvormen van een moderne staat plotseling bijna overal in Algerije begonnen uit te"/>
    <x v="1"/>
    <s v="al,BW(),0.833333; de,LID(bep,stan,rest),0.999852; "/>
    <s v="NIE"/>
    <n v="1959"/>
    <n v="1950"/>
    <s v="NIE_1959_16"/>
    <s v="NIE_1959_16"/>
    <s v="Germaine Tillion Algerije 1958 of de complementaire vijanden"/>
    <s v="Germaine Tillion"/>
    <d v="1907-05-30T00:00:00"/>
    <s v="Frankrijk"/>
    <d v="2008-04-18T00:00:00"/>
    <s v="NA"/>
  </r>
  <r>
    <n v="129227"/>
    <x v="13"/>
    <s v="rbeeld. Op grond van het zoëven geciteerde woord: Ich muss das Nichts wählen, rekenen sommigen hem tot de Nihilisten. Wie dat wil doen, moge bedenken - en hiermee wil ik eindigen - dat deze gefolterde mens uit de grond van zijn hart bidt: 'O Gott, erbarme dich meiner, ich bin sündig bis in "/>
    <s v="alle Winkel "/>
    <s v="meines Wesens. Hatte aber nicht ganz verächtliche Anlagen, kleine zarte Fähigkeiten"/>
    <x v="0"/>
    <s v="winkel,N(soort,ev,basis,zijd,stan),0.755285; "/>
    <s v="GID"/>
    <n v="1954"/>
    <n v="1950"/>
    <s v="GID_1954_208"/>
    <s v="GID_1954_208"/>
    <s v="J."/>
    <s v="J.H. Schouten"/>
    <n v="1893"/>
    <s v="NA"/>
    <s v="NA"/>
    <s v="NA"/>
  </r>
  <r>
    <n v="31141"/>
    <x v="13"/>
    <s v=" ook niet als wereldvreemd dromer in het rijk der idealen. Maar in die spanning moet hem de werkelijkheid, die hij in zichzelf en om zich heen vindt, in een hoogst dubbelzinnig licht verschijnen. Hij ziet in één blik onbarmhartig licht en schaduw, voor en tegen, kortom de betrekkelijkheid van "/>
    <s v="alle dingen "/>
    <s v=".' 'Zij moet hem daarom tegelijk aantrekken en afstoten', zegt hij"/>
    <x v="0"/>
    <s v="ding,N(soort,mv,basis),0.989051; "/>
    <s v="ONT"/>
    <n v="1958"/>
    <n v="1950"/>
    <s v="ONT_1958_9"/>
    <s v="ONT_1958_9"/>
    <s v="C. Vermeer Van sluier tot amulet, poëziekroniek"/>
    <s v="C. Vermeer"/>
    <s v="20ste eeuw"/>
    <s v="NA"/>
    <s v="NA"/>
    <s v="NA"/>
  </r>
  <r>
    <n v="138330"/>
    <x v="13"/>
    <s v="t ik iets moet zeggen om rustig te kunnen blijven. Of om mezelf om de tuin te leiden. Maar kan ik haar beginnen uitleggen dat ik reeds zolang zwerver en huisduif ben, dilettantisch en plichtsbewust, religieus piekeraar en dromer van een heidens paradijs? Dat ik nooit heb kunnen afstand doen van"/>
    <s v=" al de "/>
    <s v="levens die een behoorlijk burgerschap moet smoren? Toen ik hier "/>
    <x v="1"/>
    <s v="al,VNW(onbep,det,stan,vrij,zonder),0.909091; de,LID(bep,stan,rest),0.981886; "/>
    <s v="NVT"/>
    <n v="1959"/>
    <n v="1950"/>
    <s v="NVT_1959_13"/>
    <s v="NVT_1959_13"/>
    <s v="verbeelding Scherzando, ma non troppo"/>
    <s v="Paul de Wispelaere"/>
    <d v="1928-07-04T00:00:00"/>
    <s v="Brugge"/>
    <d v="2016-12-02T00:00:00"/>
    <s v="NA"/>
  </r>
  <r>
    <n v="94206"/>
    <x v="13"/>
    <s v="e geest - huisvader was geworden. Nu doet de breed levende Fielding weer iets op het oog volkomen onverwachts. Terwijl hij nl. voor het levensonderhoud van zijn gezin nog met journalistiek werk de laatste resten van het eens niet onaanzienlijke vermogen van zijn vrouw aanvult, werpt hij zich met "/>
    <s v="alle energie "/>
    <s v="die in hem is op de studie van het Engelse recht. Op"/>
    <x v="0"/>
    <s v="energie,N(soort,ev,basis,zijd,stan),0.999061; "/>
    <s v="NIE"/>
    <n v="1957"/>
    <n v="1950"/>
    <s v="NIE_1957_14"/>
    <s v="NIE_1957_14"/>
    <s v="A."/>
    <s v="A.G.H. Bachrach"/>
    <d v="1914-12-09T00:00:00"/>
    <s v="Frankfurt"/>
    <d v="2009-12-18T00:00:00"/>
    <s v="NA"/>
  </r>
  <r>
    <n v="129011"/>
    <x v="13"/>
    <s v="aarom Joyce een vermelding van deze epiphanies, welke een zo gewichtig bestanddeel van zijn artistieke credo vormen, in A Portrait achterwege heeft gelaten. Ik weet hierop geen antwoord. Maar als men de betekenis dier theorie eenmaal begrepen heeft, kan men onmogelijk over het hoofd zien, dat "/>
    <s v="alle boeken "/>
    <s v=", die Joyce na zijn gedichten heeft geschreven, in feite niets anders zijn"/>
    <x v="0"/>
    <s v="boek,N(soort,mv,basis),0.752852; "/>
    <s v="GID"/>
    <n v="1954"/>
    <n v="1950"/>
    <s v="GID_1954_32"/>
    <s v="GID_1954_32"/>
    <s v="G."/>
    <s v="G.H.M. van Huet"/>
    <d v="1911-09-10T00:00:00"/>
    <s v="Rotterdam"/>
    <d v="1975-12-27T00:00:00"/>
    <s v="Rotterdam"/>
  </r>
  <r>
    <n v="128445"/>
    <x v="13"/>
    <s v="ekenen zij tegelijk een begin: het aantreden der gekleurde volken en-bloc. Een begin dat zijn voortgang moet vinden - en gezien de geest dezer samenkomst ook zal vinden in een samenwerking van alle volken. De eerste bladzij van het boek van de eenheid der mensheid ligt opengeslagen. De volken, "/>
    <s v="alle volken "/>
    <s v=", zullen het schrijven. "/>
    <x v="0"/>
    <s v="volk,N(soort,mv,basis),0.998847; "/>
    <s v="NIE"/>
    <n v="1955"/>
    <n v="1950"/>
    <s v="NIE_1955_56"/>
    <s v="NIE_1955_56"/>
    <s v="Jan Romein Een einde en een begin"/>
    <s v="Jan Romein"/>
    <s v="30 oktober 1893"/>
    <s v="Rotterdam"/>
    <d v="1962-07-16T00:00:00"/>
    <s v="Amsterdam"/>
  </r>
  <r>
    <n v="78884"/>
    <x v="13"/>
    <s v="e slapen en laat die gedachten door je heen gaan, tot je het gevoel hebt of je kop een mallemolen is waarin de mankepoot en Maria en de Ossekop en Jep en de vette Swinnen en een eindeloze rij lummels met blinde gezichten achter elkaar aan zitten alsof hun zielezaligheid er mee gemoeid is. Je doet "/>
    <s v="alle moeite "/>
    <s v="van de wereld om de mallemolen stil te leggen en Maria uit het rijtje t"/>
    <x v="0"/>
    <s v="moeite,N(soort,ev,basis,zijd,stan),0.999602; "/>
    <s v="NVT"/>
    <n v="1950"/>
    <n v="1950"/>
    <s v="NVT_1950_118"/>
    <s v="NVT_1950_118"/>
    <s v="Het begeren"/>
    <s v="Piet van Aken"/>
    <d v="1920-02-15T00:00:00"/>
    <s v="Terhagen"/>
    <d v="1984-05-03T00:00:00"/>
    <s v="Antwerpen"/>
  </r>
  <r>
    <n v="30536"/>
    <x v="13"/>
    <s v=" met electriserende rock-and-roll-muziek Archie's optreden begeleidt. Met de dood in het hart voelt hij, dat het publiek hem beu is, maar hij tracht zijn beroep in de wereld van de music-hall te verdedigen tot het uiterste. Hij heeft geen hoge dunk van zichzelf, maar hij zoekt er zijn eer in, "/>
    <s v="alle mislukking "/>
    <s v="en ondragelijke last van het leven achter een masker van onverstoorbare vrolijkheid"/>
    <x v="0"/>
    <s v="mislukking,N(soort,ev,basis,zijd,stan),0.998248; "/>
    <s v="GID"/>
    <n v="1958"/>
    <n v="1950"/>
    <s v="GID_1958_137"/>
    <s v="GID_1958_137"/>
    <s v="Emmy van Lokhorst Toneelkroniek"/>
    <s v="Emmy van Lokhorst"/>
    <s v="26 augustus 1891"/>
    <s v="Den Haag"/>
    <s v="26/27 mei 1970"/>
    <s v="Amsterdam"/>
  </r>
  <r>
    <n v="107018"/>
    <x v="13"/>
    <s v="n den Dood' brengt een gevouwen, een verinnigder Mussche, een mens voor wie de poëzie meer is dan de kunst van een gevild of een geverfd woord. Is voor Duhamel 'La musique consolatrice', voor de dichter van 'Koraal van den Dood' wordt en blijft de poëzie ook troosteres. En dit zal ze, in "/>
    <s v="alle betekenissen "/>
    <s v=", wel blijven. Ben ik een God? Aan mij behoort de tovermacht"/>
    <x v="0"/>
    <s v="betekenis,N(soort,mv,basis),0.998847; "/>
    <s v="NVT"/>
    <n v="1952"/>
    <n v="1950"/>
    <s v="NVT_1952_58"/>
    <s v="NVT_1952_58"/>
    <s v="Kroniek van de poëzie"/>
    <s v="Karel Jonckheere"/>
    <d v="1906-04-09T00:00:00"/>
    <s v="Oostende"/>
    <d v="1993-12-01T00:00:00"/>
    <s v="NA"/>
  </r>
  <r>
    <n v="129465"/>
    <x v="13"/>
    <s v="hij later, in een discussie over Shakespeare, toegeven: Amor matris, subjective and objective genitive, may be the only true thing in life. (p. 205) Maar de vrijheid van zijn geest zal hij nooit laten aantasten, ook door zijn moeder niet, zoals blijkt wanneer in de nachtelijke scène, als "/>
    <s v="alle gevoelens "/>
    <s v="en herinneringen vorm en gestalte verkrijgen, de geest van zijn moeder verschi"/>
    <x v="0"/>
    <s v="gevoel,N(soort,mv,basis),0.997993; "/>
    <s v="NIE"/>
    <n v="1954"/>
    <n v="1950"/>
    <s v="NIE_1954_116"/>
    <s v="NIE_1954_116"/>
    <s v="P."/>
    <s v="P.P.J. van Caspel"/>
    <d v="1912-03-04T00:00:00"/>
    <s v="Amsterdam"/>
    <d v="2005-12-22T00:00:00"/>
    <s v="Groningen"/>
  </r>
  <r>
    <n v="30852"/>
    <x v="13"/>
    <s v=" prinsen en adellijken slechts zijn misprijzen waard zijn (vss. 495 vlgg.). De dichter ziet in de vrijwaring van het ridderideaal en in de handhaving van de landvrede binnen de Lotharingische kreits de hoge taak, die zijn landsheer op grond van zijn prerogatieven is toebedeeld. En hij wil uit "/>
    <s v="alle macht "/>
    <s v="daaraan meewerken, niet het minst door zijn kunst in dienst te stellen van dit"/>
    <x v="0"/>
    <s v="macht,N(soort,ev,basis,zijd,stan),0.998115; "/>
    <s v="SPI"/>
    <n v="1958"/>
    <n v="1950"/>
    <s v="SPI_1958_2"/>
    <s v="SPI_1958_2"/>
    <s v="De zg. ‘Vierde Martijn’ voor het forum der geschiedenis"/>
    <s v="W.E. Hegman"/>
    <d v="1924-06-24T00:00:00"/>
    <s v="Menen"/>
    <d v="1986-08-16T00:00:00"/>
    <s v="Gent"/>
  </r>
  <r>
    <n v="129254"/>
    <x v="13"/>
    <s v="en. De democratie, zoals die bestaat in landen waar tegelijkertijd het kapitalisme domineert, kan door Rusland niet anders dan gewantrouwd worden, vooral als deze niet nalaat ook haar zwakheden in tal van opzichten bloot te geven. Europa, in zijn meeste landen van een aloude, zij het niet op "/>
    <s v="alle gebieden "/>
    <s v="der samenleving tot ontplooiing gekomen, maar althans parlementair en ten aanzien van de voor"/>
    <x v="0"/>
    <s v="gebied,N(soort,mv,basis),0.99802; "/>
    <s v="GID"/>
    <n v="1954"/>
    <n v="1950"/>
    <s v="GID_1954_92"/>
    <s v="GID_1954_92"/>
    <s v="N."/>
    <s v="N.A. Donkersloot"/>
    <d v="1902-09-08T00:00:00"/>
    <s v="Rotterdam"/>
    <d v="1965-12-26T00:00:00"/>
    <s v="Amsterdam"/>
  </r>
  <r>
    <n v="79234"/>
    <x v="13"/>
    <s v=" de stadsraad verkiezen. Bij de verkiezingen voor de Senaat zouden de nederlandstalige burgers van het rijksgebied even veel senatoren voor de Vlaamse vleugel van de Senaat verkiezen als de franstalige burgers er zouden verkiezen voor de Waalse vleugel. Dat de tweetaligheid de regel zou zijn voor "/>
    <s v="alle overheidsorganen "/>
    <s v="van het rijksgebied, is vanzelfsprekend. Al de redenen, aangevoerd tot staving"/>
    <x v="0"/>
    <s v="overheidsorgaan,N(soort,mv,basis),0.99944; "/>
    <s v="DIE"/>
    <n v="1950"/>
    <n v="1950"/>
    <s v="DIE_1950_87"/>
    <s v="DIE_1950_87"/>
    <s v="Dr Max Lamberty Stellingen voor een bespreking over structuurhervormingen in het Belgische Staatsverband"/>
    <s v="Max Lamberty"/>
    <s v="31 december 1893"/>
    <s v="Sint-Gillis"/>
    <d v="1975-08-13T00:00:00"/>
    <s v="Brussel"/>
  </r>
  <r>
    <n v="128338"/>
    <x v="13"/>
    <s v="d en een brede blik op de ontwikkeling der gebeurtenissen', d.w.z. dat hij slaafse gehoorzaamheid aan zijn kerk boven de Waarheid stelde (zoals hij zelf beleed in zijn dispuut met Merula) en omdat hij er - volgens de schrijver - van overtuigd was, dat de Hervorming de marteldood betekende voor "/>
    <s v="alle Rooms-katholieken "/>
    <s v=", zelf alvast maar tal van edele geesten, te beginnen met Jan de Bakker, heeft laten"/>
    <x v="0"/>
    <s v="rooms-katholiek,N(soort,mv,basis),0.997633; "/>
    <s v="NIE"/>
    <n v="1955"/>
    <n v="1950"/>
    <s v="NIE_1955_69"/>
    <s v="NIE_1955_69"/>
    <s v="J."/>
    <s v="J.J. Mak"/>
    <d v="1908-07-05T00:00:00"/>
    <s v="Rotterdam"/>
    <d v="1975-05-23T00:00:00"/>
    <s v="Leiden"/>
  </r>
  <r>
    <n v="136372"/>
    <x v="13"/>
    <s v=" vijfde deel lid is van de communistische partij, terwijl van het studenten-comité tweederde deel partijlid is. De executieve tenslotte bestaat geheel uit partijleden. Het centrum van de universitaire studie is nog steeds Belgrado, waar ongeveer 30.000 studenten zijn, meer dan de helft dus van "/>
    <s v="alle studenten "/>
    <s v="in het land. Reeds voor de oorlog, in het reactionnaire Joego-Slavië, was"/>
    <x v="0"/>
    <s v="student,N(soort,mv,basis),0.998313; "/>
    <s v="NIE"/>
    <n v="1951"/>
    <n v="1950"/>
    <s v="NIE_1951_50"/>
    <s v="NIE_1951_50"/>
    <s v="H. Nijhoff I. Naar Belgrado"/>
    <s v="H. Nijhoff"/>
    <s v="20ste eeuw"/>
    <s v="NA"/>
    <s v="NA"/>
    <s v="NA"/>
  </r>
  <r>
    <n v="128443"/>
    <x v="13"/>
    <s v="ident herhaaldelijk horen spreken. Zijn redenaarstalent is terecht spreekwoordelijk. Maar deze keer heeft hij zichzelf overtroffen. Als tweede punt van niet te onderschatten historisch belang zou ik willen wijzen op de organisatie van deze conferentie, waaraan naar het eenstemmig getuigenis van "/>
    <s v="alle bladen "/>
    <s v="niets heeft ontbroken. Mij heeft het niet verrast, maar het is goed"/>
    <x v="0"/>
    <s v="blad,N(soort,mv,basis),0.99802; "/>
    <s v="NIE"/>
    <n v="1955"/>
    <n v="1950"/>
    <s v="NIE_1955_56"/>
    <s v="NIE_1955_56"/>
    <s v="Jan Romein Een einde en een begin"/>
    <s v="Jan Romein"/>
    <s v="30 oktober 1893"/>
    <s v="Rotterdam"/>
    <d v="1962-07-16T00:00:00"/>
    <s v="Amsterdam"/>
  </r>
  <r>
    <n v="79098"/>
    <x v="13"/>
    <s v="t zouden wij nog eens speciaal een beroep willen doen op de kernleiders en kunstenaars. Laten zij hierin toch vooral ook een ontmoetingsgelegenheid zien, die van zeer groot belang kan zijn zowel voor hun als voor ons werk. Wat het programma aangaat nog het volgende. Het geheel staat nog niet in "/>
    <s v="alle onderdelen "/>
    <s v="vast, doch wèl de causerie, die op Zondagmiddag gehouden zal worden door de"/>
    <x v="0"/>
    <s v="onderdeel,N(soort,mv,basis),0.99802; "/>
    <s v="ONT"/>
    <n v="1950"/>
    <n v="1950"/>
    <s v="ONT_1950_138"/>
    <s v="ONT_1950_138"/>
    <s v="Verenigingsnieuws en personalia"/>
    <s v="Do van der Sloot"/>
    <s v="20ste eeuw"/>
    <s v="NA"/>
    <s v="NA"/>
    <s v="NA"/>
  </r>
  <r>
    <n v="79009"/>
    <x v="13"/>
    <s v="ndig, ontwikkeld en hoogstaand christen is en dat vanzelfsprekend alles wat hij heeft gezegd waar is en vol diepe zin. Zij zegt dat Alberta over dit leerrijk onderhoud maar eens moet spreken met mijnheer de Directeur en mijnheer de Directeur zegt precies hetzelfde. Inspecteur Verheyleweghen? In "/>
    <s v="alle opzichten "/>
    <s v="prima. Tweemaal vergist Alberta zich. Als inspecteur Verheyleweghen dat gezeg"/>
    <x v="0"/>
    <s v="opzicht,N(soort,mv,basis),0.999235; "/>
    <s v="NVT"/>
    <n v="1950"/>
    <n v="1950"/>
    <s v="NVT_1950_57"/>
    <s v="NVT_1950_57"/>
    <s v="Zuster Virgilia (Vervolg)"/>
    <s v="Gerard Walschap"/>
    <s v="9 juli 1898"/>
    <s v="Londerzeel (Sint-Jozef)"/>
    <d v="1989-10-25T00:00:00"/>
    <s v="Antwerpen"/>
  </r>
  <r>
    <n v="106337"/>
    <x v="13"/>
    <s v="treurspel, een eigenaardige ontroering begon op te roepen, die intenser werd naar het slot. Charlotte Köhler heeft haar gehoor ergens opeens gepakt en niet meer losgelaten. De innigheid, de bedwongen hartstochtelijke wijding van haar spel, het waarlijk religieuze dat van haar uitging deden ons"/>
    <s v=" al het "/>
    <s v="andere vergeten, zodat aan het slot de aanwezigen oprezen om haar hulde"/>
    <x v="2"/>
    <s v="al,BW(),0.580952; het,LID(bep,stan,evon),0.986239; "/>
    <s v="GID"/>
    <n v="1952"/>
    <n v="1950"/>
    <s v="GID_1952_73"/>
    <s v="GID_1952_73"/>
    <s v="Emmy van Lokhorst Toneelkroniek"/>
    <s v="Emmy van Lokhorst"/>
    <s v="26 augustus 1891"/>
    <s v="Den Haag"/>
    <s v="26/27 mei 1970"/>
    <s v="Amsterdam"/>
  </r>
  <r>
    <n v="129721"/>
    <x v="13"/>
    <s v=" de vrouw van tegenwoordig alom vertoont: ze is niet meer het wijfje, op sleeptouw genomen door dat kolossale wezen, de man; ze loopt vrij, in haar eigen stijl, en nog slechts gearmd in het duister. Pansy was zonder lelijk te zijn onschoon, uitgezonderd het oog. In de schemering verkrijgen "/>
    <s v="alle juwelen "/>
    <s v="een eigenaardige beweeglijkheid; zij leven, al blijven zij stil. Dit"/>
    <x v="0"/>
    <s v="juweel,N(soort,mv,basis),0.999317; "/>
    <s v="NVT"/>
    <n v="1954"/>
    <n v="1950"/>
    <s v="NVT_1954_44"/>
    <s v="NVT_1954_44"/>
    <s v="Quaevis?"/>
    <s v="F. Bordewijk"/>
    <s v="10 oktober 1884"/>
    <s v="Amsterdam"/>
    <d v="1965-04-28T00:00:00"/>
    <s v="Den Haag"/>
  </r>
  <r>
    <n v="78523"/>
    <x v="13"/>
    <s v="telden geen hoge eisen - in elk geval niet de eis, de wiskunde boven het overgeleverde peil te verheffen. De sociale waardering ten aanzien van de wiskunde kwam [ trouwens tot in de 18e eeuw ] tot uitdrukking in een tekort aan leerlingen met wetenschappelijke belangstelling, waarmee vermoedelijk "/>
    <s v="alle leermeesters "/>
    <s v="in de wiskunde worstelden. De wiskunde had zich zeer snel en krachtig"/>
    <x v="0"/>
    <s v="leermeester,N(soort,mv,basis),0.998313; "/>
    <s v="NIE"/>
    <n v="1950"/>
    <n v="1950"/>
    <s v="NIE_1950_97"/>
    <s v="NIE_1950_97"/>
    <s v="Hans Freudenthal De rol der traditie in de wiskundige wetenschappen"/>
    <s v="Hans Freudenthal"/>
    <d v="1905-09-17T00:00:00"/>
    <s v="Luckenwalde"/>
    <d v="1990-10-13T00:00:00"/>
    <s v="Utrecht"/>
  </r>
  <r>
    <n v="128792"/>
    <x v="13"/>
    <s v="g uitstaans hebben. Hij is verlaten. De verlatenheid is erger dan de eenzaamheid. De eenzame man kan zich bewust zijn van zijn superioriteit, de verlatene wordt aan zijn lot overgelaten. Hij is van geen tel, hij mag niet meespelen, hij is een uitgestotene. In de Gedaanteverwisseling (en in "/>
    <s v="alle dierenverhalen "/>
    <s v="van Kafka trouwens) wordt de verlatenheid zeer scherp uitgedrukt. Gregor Samsa ontwaakt"/>
    <x v="0"/>
    <s v="dierenverhaal,N(soort,mv,basis),0.99944; "/>
    <s v="NVT"/>
    <n v="1955"/>
    <n v="1950"/>
    <s v="NVT_1955_86"/>
    <s v="NVT_1955_86"/>
    <s v="Kronieken Franz Kafka"/>
    <s v="Leopold Flam"/>
    <d v="1912-03-16T00:00:00"/>
    <s v="Antwerpen"/>
    <d v="1995-09-29T00:00:00"/>
    <s v="Brussel"/>
  </r>
  <r>
    <n v="138012"/>
    <x v="13"/>
    <s v="aar, ik propageerde de moderne kunst, en nadat ik een jaar lang het vak van boekhandelaar geleerd had, richtte ik voor Herwarth Walden de zogenaamde 'Sturmbuchhandlung' in. We hadden daar alleen boeken over de moderne kunst. Dat waren er toen nog niet veel. En verder hingen in de kleine, sm"/>
    <s v="alle ruimte "/>
    <s v="houtsneden van Franz Marc, Campendonk, Jacoba van Heemskerk, litho's van Kokoschka e.a. En er"/>
    <x v="0"/>
    <s v="ruimte,N(soort,ev,basis,zijd,stan),0.993243; "/>
    <s v="NIE"/>
    <n v="1959"/>
    <n v="1950"/>
    <s v="NIE_1959_80"/>
    <s v="NIE_1959_80"/>
    <s v="Paul Citroen Er was eens een schilder..."/>
    <s v="Paul Citroen"/>
    <s v="15 december 1896"/>
    <s v="Berlijn"/>
    <d v="1983-03-13T00:00:00"/>
    <s v="Wassenaar"/>
  </r>
  <r>
    <n v="78309"/>
    <x v="13"/>
    <s v=", dank zij de door Prof. Forbes voortreffelijk geleide uitwendige organisatie, een vlot verloop had en het voornaamste doel, de bevordering van het contact tussen de deelnemers, zonder moeite en zelfs op de alleraangenaamste wijze bereikt werd, kan men ongetwijfeld van een succes spreken. Bij "/>
    <s v="alle leden "/>
    <s v="zal wel de wens leven om, wanneer het congres over drie jaar weer bijeenkomt"/>
    <x v="0"/>
    <s v="lid,N(soort,mv,basis),0.996825; "/>
    <s v="GID"/>
    <n v="1950"/>
    <n v="1950"/>
    <s v="GID_1950_137"/>
    <s v="GID_1950_137"/>
    <s v="E."/>
    <s v="E.J. Dijksterhuis"/>
    <s v="28 oktober 1892"/>
    <s v="Tilburg"/>
    <d v="1965-05-18T00:00:00"/>
    <s v="De Bilt"/>
  </r>
  <r>
    <n v="128673"/>
    <x v="13"/>
    <s v="diger van Heemssen) inspireerde, én alle Pleiadedichters bezielde, én de grote stuwkracht was van een Jonker Jan van der Noot die er te Antwerpen naar streefde de Petrarca van het Noorden te worden; overigens ook in de 'Olijftack' stond hij in hoog aanzien: de factor Willem van Haecht had er "/>
    <s v="alle hens "/>
    <s v="aan dek geroepen, om toch maar het voetspoor van de grote Italiaan te volgen"/>
    <x v="0"/>
    <s v="hens,N(soort,mv,basis),0.75; "/>
    <s v="TAA"/>
    <n v="1955"/>
    <n v="1950"/>
    <s v="TAA_1955_16"/>
    <s v="TAA_1955_16"/>
    <s v="Een vergeten Petrarquist."/>
    <s v="Oscar Dambre"/>
    <s v="12 november 1896"/>
    <s v="Vlamertinge"/>
    <d v="1972-06-23T00:00:00"/>
    <s v="Gent"/>
  </r>
  <r>
    <n v="78257"/>
    <x v="13"/>
    <s v="en kunstenaarschap slechts naar een innerlijke norm onderscheiden waren. Door en door vitaal, onderging hij het leven volledig zonder dat daarvoor meer nodig was dan het alledaagse. Hij was een uitermate bescheiden man, vol waardering voor de kwaliteiten van anderen, gul en gastvrij, wars van "/>
    <s v="alle benepenheid "/>
    <s v=". In mijn dankbare herinnering zal ik het beeld behouden van een"/>
    <x v="0"/>
    <s v="benepenheid,N(soort,ev,basis,zijd,stan),1.0; "/>
    <s v="GID"/>
    <n v="1950"/>
    <n v="1950"/>
    <s v="GID_1950_156"/>
    <s v="GID_1950_156"/>
    <s v="B. Rijdes Job Steynen"/>
    <s v="Barend Rijdes"/>
    <d v="1910-04-05T00:00:00"/>
    <s v="Neerbosch"/>
    <d v="1975-07-10T00:00:00"/>
    <s v="Haarlem"/>
  </r>
  <r>
    <n v="80343"/>
    <x v="13"/>
    <s v="etekenen zij tegelijk een begin: het aantreden der gekleurde volken en bloc. Een begin dat zijn voortgang moet vinden - en gezien de geest der samenkomst ook zal vinden in een samenwerking van alle volken. De eerste bladzij van het boek van de eenheid der mensheid ligt opengeslagen. De volken, "/>
    <s v="alle volken "/>
    <s v=", zullen het vol schrijven.' Ons blad heeft tien jaar lang"/>
    <x v="0"/>
    <s v="volk,N(soort,mv,basis),0.998847; "/>
    <s v="NIE"/>
    <n v="1956"/>
    <n v="1950"/>
    <s v="NIE_1956_75"/>
    <s v="NIE_1956_75"/>
    <s v="De vinger op de pols"/>
    <s v="W.F. Wertheim; Jan Romein"/>
    <s v="16 november 1907; 30 oktober 1893"/>
    <s v="Sint-Petersburg; Rotterdam"/>
    <s v="3 november 1998; 16 juli 1962"/>
    <s v="NA"/>
  </r>
  <r>
    <n v="80443"/>
    <x v="13"/>
    <s v="ot diep in de nacht over rijke goudaderen, over 'pockets', zoals de Bonanza, waar de goudklompjes en het goudgruis voor het oprapen lagen, over Gauguin, Banfield, Laurids Bruun, de literatuur en het Heelal. De volgende morgen werd ik wakker met een afschuwelijke kater. Niet zozeer vanwege"/>
    <s v=" al de "/>
    <s v="rum en whisky met of zonder kokosmelk en citroen, maar omdat het besef dat"/>
    <x v="1"/>
    <s v="al,VNW(onbep,det,stan,vrij,zonder),0.808824; de,LID(bep,stan,rest),0.999665; "/>
    <s v="NIE"/>
    <n v="1956"/>
    <n v="1950"/>
    <s v="NIE_1956_7"/>
    <s v="NIE_1956_7"/>
    <s v="Apie Prins Thuiskomst en vertrek"/>
    <s v="Apie Prins"/>
    <s v="3 november 1884"/>
    <s v="Heemstede"/>
    <d v="1958-07-01T00:00:00"/>
    <s v="Amsterdam"/>
  </r>
  <r>
    <n v="80647"/>
    <x v="13"/>
    <s v="vaststaat, dat het stuk op 11 november 1889 namens Willem Paap bij Kloos werd bezorgd (blz. 251); 3. dat ieder mens wel eens brieven of andere gegevens uit zijn privé-verzameling licht, waarin hij ze later niet teruglegt. Kort en goed: de onvolledigheid van onze historische kennis, waardoor "/>
    <s v="alle vorin "/>
    <s v="van literatuurgeschiedenis wordt overschaduwd, mag niet lichtvaardig aan opzettelijke verduistering van"/>
    <x v="0"/>
    <s v="vorin,N(soort,mv,basis),1.0; "/>
    <s v="TAA"/>
    <n v="1956"/>
    <n v="1950"/>
    <s v="TAA_1956_34"/>
    <s v="TAA_1956_34"/>
    <s v="De Geschiedenis van De Nieuwe Gids."/>
    <s v="Anton van Duinkerken"/>
    <d v="1903-01-02T00:00:00"/>
    <s v="Bergen op Zoom"/>
    <d v="1968-07-27T00:00:00"/>
    <s v="Nijmegen"/>
  </r>
  <r>
    <n v="138141"/>
    <x v="13"/>
    <s v="lern een dubbelblad perk., dat hij ter bestudering aan Prof. Dr. K. Heeroma toezond en dat een nieuw fragment bleek te zijn van de z.g. 'tweede' bewerking van de Roman de la Rose, dat tot het begin van het gedicht moest hebben behoord. Deze eerste, bescheiden, ontdekking bracht Heeroma ertoe"/>
    <s v=" al de "/>
    <s v="bewaard gebleven fragmenten en fragmentjes van de 'tweede Rose' 1 aan een nieuw o"/>
    <x v="1"/>
    <s v="al,BW(),0.974843; de,LID(bep,stan,rest),0.803279; "/>
    <s v="SPI"/>
    <n v="1959"/>
    <n v="1950"/>
    <s v="SPI_1959_7"/>
    <s v="SPI_1959_7"/>
    <s v="Boekbeoordelingen"/>
    <s v="W.E. Hegman; N. de Paepe; A.A. Keersmaekers; Oscar Dambre; G.M.J. Duyfhuizen; M. Rutten; Albert Westerlinck"/>
    <s v="24 juni 1924; 21 mei 1930; 26 oktober 1920; 12 november 1896; 20ste eeuw; 18 april 1906; 17 februari 1914"/>
    <s v="NA"/>
    <s v="16 augustus 1986; 26 maart 1996; 28 september 2009; 23 juni 1972; NA; 30 december 1987; 30 april 1984"/>
    <s v="NA"/>
  </r>
  <r>
    <n v="137936"/>
    <x v="13"/>
    <s v="e niet-Westerse wereld, het vraagstuk van honger en armoede primair en allesoverheersend. En hiermee ben ik meteen middenin het probleem, dat Delfgaauw stelt. Van het Westen uit gezien, hebben wij al een zodanig welvaartspeil bereikt en een zo gevorderde stand der techniek, dat men zich, met "/>
    <s v="alle besef "/>
    <s v="van de nog aanwezige tekorten, mag afvragen of de aandacht voor het materiële"/>
    <x v="0"/>
    <s v="besef,N(soort,ev,basis,onz,stan),0.998108; "/>
    <s v="NIE"/>
    <n v="1959"/>
    <n v="1950"/>
    <s v="NIE_1959_69"/>
    <s v="NIE_1959_69"/>
    <s v="W."/>
    <s v="W.F. Wertheim"/>
    <d v="1907-11-16T00:00:00"/>
    <s v="Sint-Petersburg"/>
    <d v="1998-11-03T00:00:00"/>
    <s v="NA"/>
  </r>
  <r>
    <n v="31090"/>
    <x v="13"/>
    <s v="elediging van de geestelijkheid. Het is alsof het moest leeggehaald, ontsmet, gewit, geschuurd worden en dat dan een speciale pater van het klooster van de Hebron het opnieuw moet komen wijden met een zeldzaam gebed. Joseph staat op en zegt: Slaap wel allemaal. Het is een zucht. Hij is tegen"/>
    <s v=" al het "/>
    <s v="kwaad van zijn broer hard opgetreden, maar dit is hem te sterk"/>
    <x v="1"/>
    <s v="al,VNW(onbep,det,stan,vrij,zonder),0.693878; het,LID(bep,stan,evon),0.883721; "/>
    <s v="NVT"/>
    <n v="1958"/>
    <n v="1950"/>
    <s v="NVT_1958_20"/>
    <s v="NVT_1958_20"/>
    <s v="De verloren zoon"/>
    <s v="Gerard Walschap"/>
    <s v="9 juli 1898"/>
    <s v="Londerzeel (Sint-Jozef)"/>
    <d v="1989-10-25T00:00:00"/>
    <s v="Antwerpen"/>
  </r>
  <r>
    <n v="137655"/>
    <x v="13"/>
    <s v="ende evolutieprobleem was opgelost. De biologische wetenschap vóór 1900 kon niet veel meer doen, dan in allerlei richtingen steun voor Darwins standpunt zoeken, het rijke gebied van beschikbare gegevens te ordenen en de fundamenten voor zijn leer te vergroten en te verstevigen. Dat gebeurde van "/>
    <s v="alle kanten "/>
    <s v=": de palaeontologie voorop met haar steeds uitbreidende verzameling van materiaal, dat stee"/>
    <x v="0"/>
    <s v="kant,N(soort,mv,basis),0.998512; "/>
    <s v="GID"/>
    <n v="1959"/>
    <n v="1950"/>
    <s v="GID_1959_3"/>
    <s v="GID_1959_3"/>
    <s v="M."/>
    <s v="M.J. Sirks"/>
    <s v="13 oktober 1889"/>
    <s v="Rotterdam"/>
    <d v="1966-05-20T00:00:00"/>
    <s v="Groningen"/>
  </r>
  <r>
    <n v="30424"/>
    <x v="13"/>
    <s v="eent, is een grootse allegorie, die in zekere zin de geschiedenis der religie persifleert op ongekend oorspronkelijke wijze. De leeuw Basra ligt in gezelschap van zijn mindere metgezel Betoel naar een kudde gazellen te kijken. Basra stelt de vraag, hoe het staat met zijn gezag, daar hij boven "/>
    <s v="alle dieren "/>
    <s v="als koning en opperst wezen is gesteld. Weten alle dieren dat eigenli"/>
    <x v="0"/>
    <s v="dier,N(soort,mv,basis),0.997048; "/>
    <s v="GID"/>
    <n v="1958"/>
    <n v="1950"/>
    <s v="GID_1958_12"/>
    <s v="GID_1958_12"/>
    <s v="Emmy van Lokhorst Kroniek van het proza"/>
    <s v="Emmy van Lokhorst"/>
    <s v="26 augustus 1891"/>
    <s v="Den Haag"/>
    <s v="26/27 mei 1970"/>
    <s v="Amsterdam"/>
  </r>
  <r>
    <n v="94348"/>
    <x v="13"/>
    <s v=" moeilijkheden komen, de verachten niet en zij niet, die verachten. Terwijl ik luister naar het zachte suizen van de herfstsneeuw, blijf ik peinzen en vind tenslotte enige rust, in mijn gedachten. Het is net of ik bezig ben een moeilijke puzzle weer in elkaar te zetten, maar tenslotte passen "/>
    <s v="alle deeltjes "/>
    <s v="van haar leven weer in éen groot geheel. II Sjiang-lin Sau was niet"/>
    <x v="0"/>
    <s v="deel,N(soort,mv,dim),0.996016; "/>
    <s v="NIE"/>
    <n v="1957"/>
    <n v="1950"/>
    <s v="NIE_1957_65"/>
    <s v="NIE_1957_65"/>
    <s v="Lu Hsuun Zegen"/>
    <s v="Loe Hsuun; Jef Last"/>
    <s v="20ste eeuw; 2 mei 1898"/>
    <s v="China; Den Haag"/>
    <s v="NA; 15 februari 1972"/>
    <s v="NA; Laren"/>
  </r>
  <r>
    <n v="94462"/>
    <x v="13"/>
    <s v="l-backes i.p.v. Smal backes en in vs 681 Bockx-maeckers i.p.v. Bockx maeckers. Bij de tekstverklaring stond Dr. Keersmaekers voor geen lichte taak. Ogiers taal is sterk dialectisch gekleurd en rijk aan volkse toespelingen op eigentijdse toestanden en gebeurtenissen. Ook hier verdient de uitgever "/>
    <s v="alle lof "/>
    <s v=". Alleen betreuren we dat Dr. Keersmaekers, die voor de moeilijkste plaatsen uit"/>
    <x v="0"/>
    <s v="lof,N(soort,ev,basis,zijd,stan),0.846026; "/>
    <s v="SPI"/>
    <n v="1957"/>
    <n v="1950"/>
    <s v="SPI_1957_8"/>
    <s v="SPI_1957_8"/>
    <s v="Boekbeoordelingen"/>
    <s v="R. Lievens; Lode Roose"/>
    <s v="2 januari 1924; 16 april 1920"/>
    <s v="Ninove; Mechelen"/>
    <s v="10 april 2015; 12 januari 1991"/>
    <s v="Leuven; Bonheiden"/>
  </r>
  <r>
    <n v="138327"/>
    <x v="13"/>
    <s v="ens aanwezigheid, zelfs op afstand, het Simone en mij onmogelijk maakte volledig tot rust te komen, - want een doffe gelatenheid als de onze, iets als een in watten verpakte pijn, leeg en onbestendig tevens, als in het vooruitzicht van een onherroepelijk afscheid, waarna het bestaan voorgoed "/>
    <s v="alle betekenis "/>
    <s v="zou verliezen, kon onmogelijk rust genoemd worden. Wij bewaarden het stilzwijge"/>
    <x v="0"/>
    <s v="betekenis,N(soort,ev,basis,zijd,stan),0.997895; "/>
    <s v="NVT"/>
    <n v="1959"/>
    <n v="1950"/>
    <s v="NVT_1959_61"/>
    <s v="NVT_1959_61"/>
    <s v="De komst van Joachim Stiller (Slot)"/>
    <s v="Hubert Lampo"/>
    <d v="1920-09-01T00:00:00"/>
    <s v="Antwerpen"/>
    <d v="2006-07-12T00:00:00"/>
    <s v="Essen"/>
  </r>
  <r>
    <n v="80450"/>
    <x v="13"/>
    <s v="neiging zich in deze zaak afzijdig te houden en wat Rusland aangaat, dat neemt een standpunt in, dat nauwelijks kan worden beschouwd als een ondersteuning van de opvattingen van Londen en Parijs. In deze conventie dan wordt de 'vrije doorvaart' door het kanaal gewaarborgd voor alle schepen van "/>
    <s v="alle nationaliteiten "/>
    <s v="en onder alle omstandigheden. De naleving van deze conventie is in artike"/>
    <x v="0"/>
    <s v="nationaliteit,N(soort,mv,basis),0.997993; "/>
    <s v="NIE"/>
    <n v="1956"/>
    <n v="1950"/>
    <s v="NIE_1956_87"/>
    <s v="NIE_1956_87"/>
    <s v="B. Sluimers De Suez-crisis als teken aan de wand"/>
    <s v="B. Sluimers"/>
    <s v="20ste eeuw"/>
    <s v="NA"/>
    <s v="NA"/>
    <s v="NA"/>
  </r>
  <r>
    <n v="129399"/>
    <x v="13"/>
    <s v="htige activiteit naar buiten en zelfinkeer. De curven van die lijn gaan op en neer met de schommelingen in de barometer van het socialisme. Alleen in een sfeer van opgang en voorbereiding kan zij stand houden, de neergang - en de daarvan onafscheidelijke conflicten of zelfs maar de realisatie met"/>
    <s v=" al de "/>
    <s v="daarbij onvermijdelijke compromissen en erger dan compromissen, verkillen haar geloof en vertrouwen"/>
    <x v="1"/>
    <s v="al,VNW(onbep,det,stan,vrij,zonder),0.9; de,LID(bep,stan,rest),0.730679; "/>
    <s v="NIE"/>
    <n v="1954"/>
    <n v="1950"/>
    <s v="NIE_1954_101"/>
    <s v="NIE_1954_101"/>
    <s v="A. Romein-Verschoor Figuur en betekenis van Henriëtte Roland Holst - v.d. Schalk"/>
    <s v="Annie Romein-Verschoor"/>
    <s v="4 februari 1895"/>
    <s v="Hatert"/>
    <d v="1978-02-05T00:00:00"/>
    <s v="Amsterdam"/>
  </r>
  <r>
    <n v="94534"/>
    <x v="13"/>
    <s v="ootste der drie 'epen' te kennen, dat toch pas in 1899 door Vermeylen is ontdekt en eenigszins beschreven. Blijkbaar is Zaalberg alras bij het verkennen van zijn taak tot het besef gekomen, dat er nog machtig veel te onderzoeken viel, vóór hij het Buch Extasis, begrijpend en verklarend, aan "/>
    <s v="alle belangstellenden "/>
    <s v="in een zijn oorspronkelijke gestalte zoo getrouw mogelijk weergevenden vorm zou kunnen"/>
    <x v="0"/>
    <s v="belangstellende,N(soort,mv,basis),0.5; "/>
    <s v="TAA"/>
    <n v="1957"/>
    <n v="1950"/>
    <s v="TAA_1957_27"/>
    <s v="TAA_1957_27"/>
    <s v="Boekbeoordelingen"/>
    <s v="Karel Meeuwesse; M.A.F. Ostendorf; J. Wille; J.J. Mak; G.P.M. Knuvelder; J.C. Brandt Corstius"/>
    <s v="11 juli 1914; 20ste eeuw; 8 april 1881; 5 juli 1908; 25 januari 1902; 31 december 1908"/>
    <s v="NA"/>
    <s v="24 juni 1991; NA; 16 april 1964; 23 mei 1975; 29 juni 1982; 3 december 1985"/>
    <s v="Nijmegen; NA; Oosterbeek; Leiden; Eindhoven; Odijk"/>
  </r>
  <r>
    <n v="129033"/>
    <x v="13"/>
    <s v="en, hoeveel te meer moeten de lessen van bezetting en bevrijding paraat in het bewustzijn blijven. Daarom kan niet met een dodenherdenking worden volstaan. Hoe overigens deze practische zaak van eminent belang nu of in de toekomst moge worden geregeld, of verknoeid, of 'geregeld', er blijft "/>
    <s v="alle aanleiding "/>
    <s v="zich rekenschap te geven, ieder in de kring die hij het best"/>
    <x v="0"/>
    <s v="aanleiding,N(soort,ev,basis,zijd,stan),0.998008; "/>
    <s v="GID"/>
    <n v="1954"/>
    <n v="1950"/>
    <s v="GID_1954_105"/>
    <s v="GID_1954_105"/>
    <s v="C. Rijnsdorp Vrijheid, waartoe?"/>
    <s v="Cornelis Rijnsdorp"/>
    <s v="19 september 1894"/>
    <s v="Delfshaven"/>
    <d v="1982-02-12T00:00:00"/>
    <s v="Rotterdam"/>
  </r>
  <r>
    <n v="138161"/>
    <x v="13"/>
    <s v="uls geloofsovertuiging heeft G. Morre, en voor hem W.J.A. Joncbloet, en na hem G. Kalff, en J. te Winkel bijzonder geïntrigeerd. Het huwelijk van zijn ouders stond ingeschreven in de puy-boeken van Amsterdam; een bewijs dat zij niet tot de belijders van de protestantse religie behoorden. Naar "/>
    <s v="alle waarschijnlijkheid "/>
    <s v="waren zij dus katholiek. Ook de huwelijken van Cornelia en Arent Krul waren geregistreerd"/>
    <x v="0"/>
    <s v="waarschijnlijkheid,N(soort,ev,basis,zijd,stan),0.998779; "/>
    <s v="SPI"/>
    <n v="1959"/>
    <n v="1950"/>
    <s v="SPI_1959_12"/>
    <s v="SPI_1959_12"/>
    <s v="Jan Harmensz Krul als schrijver voor de Amsterdamse Klopjes"/>
    <s v="N.C.H. Wijngaards"/>
    <d v="1911-06-29T00:00:00"/>
    <s v="Leiden"/>
    <d v="1978-08-07T00:00:00"/>
    <s v="Nijmegen"/>
  </r>
  <r>
    <n v="80304"/>
    <x v="13"/>
    <s v="rhoop schiet, omdat ze het toevallig op haar heupen heeft.' Dan openbaart Joel Fear, Reynold, dat diens moeder is opgehangen: 'net als Diana Thompson morgenochtend wordt opgehangen, als er geen wonder gebeurt.' Fear's vader had een hobby. Hij knipte alle verhalen over moord en doodslag, "/>
    <s v="alle sensatieartikelen "/>
    <s v="uit de kranten, sorteerde die zorgvuldig en bezat aldus een keurig archief over"/>
    <x v="0"/>
    <s v="sensatieartikel,N(soort,mv,basis),0.98749; "/>
    <s v="GID"/>
    <n v="1956"/>
    <n v="1950"/>
    <s v="GID_1956_181"/>
    <s v="GID_1956_181"/>
    <s v="J."/>
    <s v="Jan Willem Hofstra"/>
    <d v="1907-11-13T00:00:00"/>
    <s v="Amsterdam"/>
    <d v="1991-03-30T00:00:00"/>
    <s v="Amsterdam"/>
  </r>
  <r>
    <n v="61002"/>
    <x v="13"/>
    <s v=", speelden alom in den lande school- en universiteitstroupes Shakespeare alsof er geen andere toneelschrijvers bestonden, trok het Shakespeareseizoen in Stratford-upon Avon een record aantal bezoekers en kondigde de Old Vic aan dat zij, te beginnen met het nieuwe seizoen, in de komende vijf jaar "/>
    <s v="alle stukken "/>
    <s v="van de eerste folio-uitgave op de planken zal brengen. Het publiek schijnt"/>
    <x v="0"/>
    <s v="stuk,N(soort,mv,basis),0.99944; "/>
    <s v="GID"/>
    <n v="1953"/>
    <n v="1950"/>
    <s v="GID_1953_87"/>
    <s v="GID_1953_87"/>
    <s v="Michel van der Plas Engels toneelleven Waar zijn de jonge toneelschrijvers?"/>
    <s v="Michel van der Plas"/>
    <d v="1927-10-23T00:00:00"/>
    <s v="Den Haag"/>
    <d v="2013-07-21T00:00:00"/>
    <s v="Leidschendam"/>
  </r>
  <r>
    <n v="138386"/>
    <x v="13"/>
    <s v="ndom 1800, het begin van de eeuw van de grandioze vermenging, de bontste eeuw, moeder van de huidige, begint alles te verschuiven, totdat wij in deze eeuw het ideaal achten dat de diverse sferen elkaar doordringen, als het ware in elkaar schuiven, in een grootse hunkering naar de eenheid van "/>
    <s v="alle dingen "/>
    <s v=". De poëzie gaat ons daarin voor. Zij pleegt alchemie ."/>
    <x v="0"/>
    <s v="ding,N(soort,mv,basis),0.989051; "/>
    <s v="ONT"/>
    <n v="1959"/>
    <n v="1950"/>
    <s v="ONT_1959_37"/>
    <s v="ONT_1959_37"/>
    <s v="C. Ouboter Religieuze elementen in de moderne literatuur (vooral de roman)"/>
    <s v="C. Ouboter"/>
    <n v="1914"/>
    <s v="NA"/>
    <n v="1985"/>
    <s v="NA"/>
  </r>
  <r>
    <n v="80916"/>
    <x v="13"/>
    <s v="eld krijgt van de beroemde vrouwen uit het klassieke epos. En dat het door Eva Hemmer-Hansen opgeroepen beeld toch eigenlijk nergens in conflict komt met het beeld, dat de lezing van Ilias en Odyssee ons heeft bijgebracht. Ze moet haar Homerus kennen, deze moderne Deense schrijfster! En zó van "/>
    <s v="alle tijden "/>
    <s v="zijn de vrouwenfiguren uit de oude zangen, dat ze ook als romanheldinnen aannemelijk"/>
    <x v="0"/>
    <s v="tijd,N(soort,mv,basis),0.999779; "/>
    <s v="ONT"/>
    <n v="1956"/>
    <n v="1950"/>
    <s v="ONT_1956_104"/>
    <s v="ONT_1956_104"/>
    <s v="Kritieken"/>
    <s v="Jacoba M. Vreugdenhil"/>
    <n v="1913"/>
    <s v="NA"/>
    <n v="1971"/>
    <s v="NA"/>
  </r>
  <r>
    <n v="31205"/>
    <x v="13"/>
    <s v="rs aan het vegetatieve of animale, of ook aan het minerale zijn ontleend. Hier en overal zijn typisch 'natuur-lijke' noties in het geding. Daaruit volgt noodzakelijkerwijs, dat de natuur weer een rol speelt voor de dichters van nu; ze is weer tot een werkelijkheid voor hen geworden, ondanks "/>
    <s v="alle technisering "/>
    <s v="en mechanisering van de wereld, waarin zij te leven hebben, ondanks het feit"/>
    <x v="0"/>
    <s v="technisering,N(soort,ev,basis,zijd,stan),1.0; "/>
    <s v="ONT"/>
    <n v="1958"/>
    <n v="1950"/>
    <s v="ONT_1958_105"/>
    <s v="ONT_1958_105"/>
    <s v="Ad den Besten Mythe als werkelijkheid van de hedendaagse poëzie III"/>
    <s v="Ad den Besten"/>
    <d v="1923-03-11T00:00:00"/>
    <s v="Utrecht"/>
    <d v="2015-03-31T00:00:00"/>
    <s v="Amstelveen"/>
  </r>
  <r>
    <n v="128281"/>
    <x v="13"/>
    <s v="tstoken. Maar de uitstraling wordt in de bron bedreigd. In Le Peuple, dat in 1846 verscheen, hangt hij een somber tafereel op van de toestand in Frankrijk. Het tijdvak dat wij beleven, zo bespiegelt hij, is er waarlijk geen van vervulling. Frankrijk, midden in zijn heroïsche worsteling van "/>
    <s v="alle kanten "/>
    <s v="besprongen, had in het aangezicht van verraad en agressie zijn edelmoedige pogin"/>
    <x v="0"/>
    <s v="kant,N(soort,mv,basis),0.99802; "/>
    <s v="GID"/>
    <n v="1955"/>
    <n v="1950"/>
    <s v="GID_1955_124"/>
    <s v="GID_1955_124"/>
    <s v="P. Geyl Michelet en zijn Franse revolutie"/>
    <s v="P. Geyl"/>
    <s v="15 december 1887"/>
    <s v="Dordrecht"/>
    <d v="1966-12-31T00:00:00"/>
    <s v="Utrecht"/>
  </r>
  <r>
    <n v="80769"/>
    <x v="13"/>
    <s v="egele broek, die samen iets geheims en lachwekkends vertelden en het dan uitproestten. Zij deden het zes keer over, dit onmenselijk, soepel en toch mechanisch spel van bewegingen, fluisteringen, zes keer klapten de vier vrouwen op hun dijen van de pret. Helpers met zonnebrillen op liepen aan "/>
    <s v="alle kanten "/>
    <s v=", als een kluwen wormen die vervlugd losraakte; zij berekenden de lichtsterkte"/>
    <x v="0"/>
    <s v="kant,N(soort,mv,basis),0.998847; "/>
    <s v="NVT"/>
    <n v="1956"/>
    <n v="1950"/>
    <s v="NVT_1956_42"/>
    <s v="NVT_1956_42"/>
    <s v="NA"/>
    <s v="NA"/>
    <s v="NA"/>
    <s v="NA"/>
    <s v="NA"/>
    <s v="NA"/>
  </r>
  <r>
    <n v="94406"/>
    <x v="13"/>
    <s v="isabeth Eybers se 'Maria', reeds in 1953 klaargekomen, maar pas in 1956 uitgegeven21, is slechts een verdere, nauwelijks een oorspronkelijkgerichte demonstratie, die evenmin nieuwe problemen doet rijzen als bestaande vraagstukken minder problematisch maakt. Zijn besluit: dat in dit gedicht "/>
    <s v="alle onderdelen "/>
    <s v="'onweglaatbaar, onvervangbaar en onverskuifbaar op mekaar afgestem' zijn, en dat 'd"/>
    <x v="0"/>
    <s v="onderdeel,N(soort,mv,basis),0.980707; "/>
    <s v="SPI"/>
    <n v="1957"/>
    <n v="1950"/>
    <s v="SPI_1957_17"/>
    <s v="SPI_1957_17"/>
    <s v="‘Taalgebruikskunde’ in Zuid-Afrika 1950-1956"/>
    <s v="R.K.J.E. Antonissen"/>
    <n v="1919"/>
    <s v="NA"/>
    <n v="1972"/>
    <s v="NA"/>
  </r>
  <r>
    <n v="138431"/>
    <x v="13"/>
    <s v="euze jongenskop, het pientere muizengezicht met de samengeknepen lippen en de ouwelijke frons tussen de ogen. Ze keek, geschokt en herkennend. 'Het oude lied,' dacht ze. 'Het intelligente kind uit de intelligente familie. Het intellect dat daar, vooral ook bij de vrouwen, hoogtij viert,"/>
    <s v=" al het "/>
    <s v="andere als belachelijk en onbelangrijk verdringend.' Ze zag hoe meneer Eddy"/>
    <x v="2"/>
    <s v="al,VNW(onbep,det,stan,vrij,zonder),1.0; het,LID(bep,stan,evon),0.986239; "/>
    <s v="ONT"/>
    <n v="1959"/>
    <n v="1950"/>
    <s v="ONT_1959_55"/>
    <s v="ONT_1959_55"/>
    <s v="Marianne van Noortwijk-Colijn Spiegelbeeld"/>
    <s v="Marianne Colijn"/>
    <d v="1922-05-11T00:00:00"/>
    <s v="Sumatra"/>
    <n v="1998"/>
    <s v="NA"/>
  </r>
  <r>
    <n v="61164"/>
    <x v="13"/>
    <s v=" 't begin een kil en vervreemdend misverstand over de toonbank heen, dat met steeds grotere zeldzaamheid de bronzen centen in de kas en de datumaantekeningen op de grijze schutbladen van de op lange rijen gezette boeken bracht, en de boekverkoper der Mouw eenzaam en somber in zijn winkel aan de sm"/>
    <s v="alle straat "/>
    <s v="achterliet, een in zijn goede bedoelingen en stichtelijkheid miskend man ."/>
    <x v="0"/>
    <s v="straat,N(soort,ev,basis,zijd,stan),0.999183; "/>
    <s v="NIE"/>
    <n v="1953"/>
    <n v="1950"/>
    <s v="NIE_1953_60"/>
    <s v="NIE_1953_60"/>
    <s v="H. Redeker Johan Andreas Dèr Mouw I. Geboorte"/>
    <s v="Hans Redeker"/>
    <d v="1918-04-05T00:00:00"/>
    <s v="Oudenrijn"/>
    <n v="1992"/>
    <s v="NA"/>
  </r>
  <r>
    <n v="80667"/>
    <x v="13"/>
    <s v="nse bisschoppen herhaaldelijk hun geestelijke macht over Vlaanderen in het voordeel van de politieke doeleinden der Franse koningen. Niet zelden rezen er geschillen omtrent privileges en rechtspraak. Zo trachtten de Brabanders, die zulke grote vrijheden in de Blijde Inkomst hadden veroverd, met "/>
    <s v="alle macht "/>
    <s v="te verhinderen dat ze voor een rechtbank te Kamerijk moesten verschijnen. Brabant vo"/>
    <x v="0"/>
    <s v="macht,N(soort,ev,basis,zijd,stan),0.999117; "/>
    <s v="TAA"/>
    <n v="1956"/>
    <n v="1950"/>
    <s v="TAA_1956_80"/>
    <s v="TAA_1956_80"/>
    <s v="Taaltoestanden in de Bourgondische Nederlanden."/>
    <s v="Gilbert Degroote"/>
    <d v="1914-01-28T00:00:00"/>
    <s v="Wakken"/>
    <d v="1981-09-18T00:00:00"/>
    <s v="Leuven"/>
  </r>
  <r>
    <n v="129645"/>
    <x v="13"/>
    <s v="tweede van de 3 koepletten luidt bijv.: Au-to-da-fé. Om het vuurtje, wie danst mee? Ketters branden net als vet, Hoor ze knappen, wat een pret! Zou de invoering van de bisschoppelijke hiërarchie, juist een jaar te voren, hier invloed geoefend hebben? In elk geval gaven plaat en tekst naar "/>
    <s v="alle kanten "/>
    <s v="aanstoot. Maar wat heb ik anders gedaan, gaat van Lennep voort, dan Axistofanes"/>
    <x v="0"/>
    <s v="kant,N(soort,mv,basis),0.99802; "/>
    <s v="TAA"/>
    <n v="1954"/>
    <n v="1950"/>
    <s v="TAA_1954_42"/>
    <s v="TAA_1954_42"/>
    <s v="Een vergissing van Van Lennep in 1854."/>
    <s v="W.H. Staverman"/>
    <s v="3 december 1881"/>
    <s v="Twello"/>
    <d v="1956-11-19T00:00:00"/>
    <s v="Deventer"/>
  </r>
  <r>
    <n v="138459"/>
    <x v="13"/>
    <s v="r er ontraadseld werd, hoe meer er te onderzoeken bleef. Zo duikt hij in het voorbije verleden van Babylonië, Assyrië, Griekenland, Egypte, Rome, Kreta, de Maya's, de Azteken, de Vikings, de culturen der praehistorische mensheid en waar zijn brede belangstelling hem maar heenvoerde. Bij "/>
    <s v="alle geheimen "/>
    <s v=", die hij hier in dit boek ontsluiert, is er ook het"/>
    <x v="0"/>
    <s v="geheim,N(soort,mv,basis),0.998847; "/>
    <s v="ONT"/>
    <n v="1959"/>
    <n v="1950"/>
    <s v="ONT_1959_124"/>
    <s v="ONT_1959_124"/>
    <s v="NA"/>
    <s v="NA"/>
    <s v="NA"/>
    <s v="NA"/>
    <s v="NA"/>
    <s v="NA"/>
  </r>
  <r>
    <n v="79383"/>
    <x v="13"/>
    <s v="roomheid en stichting is er in die brieven, verspreid over de wereld, opgetast. De brieven zelf, altijd op het juiste ogenblik, zijn toonbeeld van zijn grote trouw. Hoe heeft hij zijn Bijbel gekend en liefgehad, hoe dierbaar is hem de Nederlandse taal geweest, hoe diep verbonden was hij met "/>
    <s v="alle mensen "/>
    <s v=". Een enkel woord willen wij wijden aan de van Dr. Vor der Hake"/>
    <x v="0"/>
    <s v="mens,N(soort,mv,basis),0.999865; "/>
    <s v="JAA"/>
    <n v="1950"/>
    <n v="1950"/>
    <s v="JAA_1950_33"/>
    <s v="JAA_1950_33"/>
    <s v="Jan Arend vor der Hake (Loenen, 14 Maart 1880 - Zeist, 11 Mei 1951)"/>
    <s v="M.J. Langeveld"/>
    <d v="1905-10-30T00:00:00"/>
    <s v="Haarlem"/>
    <d v="1989-12-15T00:00:00"/>
    <s v="Bussum"/>
  </r>
  <r>
    <n v="136735"/>
    <x v="13"/>
    <s v="en Mijn zoontje slaapt Mijn zoontje slaapt op kussens bij het raam. Wollen zachtheid die hem geheel omhult en toedekt in een wereld zonder naam of teken, ademend één lang geduld. De rust is in zijn vlees. Een amalgaam van warmte en zaligheid dat u vervult, o zuigeling, geduldige erfgenaam van "/>
    <s v="alle schuld "/>
    <s v="die gij nooit kennen zult. Vóór gij er waart was reeds berekenbaar"/>
    <x v="0"/>
    <s v="schuld,N(soort,ev,basis,zijd,stan),0.999061; "/>
    <s v="DIE"/>
    <n v="1951"/>
    <n v="1950"/>
    <s v="DIE_1951_38"/>
    <s v="DIE_1951_38"/>
    <s v="Jos de Haes Gedichten"/>
    <s v="Jos de Haes"/>
    <d v="1920-04-22T00:00:00"/>
    <s v="Leuven"/>
    <d v="1974-03-01T00:00:00"/>
    <s v="Brussel (Jette)"/>
  </r>
  <r>
    <n v="136533"/>
    <x v="13"/>
    <s v="aren. In het licht van het gewonnen inzicht in Lawet's religieuze overtuiging, wordt nu ook de felle uitlating in zijn spel van het Taruwegraen begrijpelijk: Want serteyn, men vonde nu nauwe eene van thienen Of men zietse als crocke zaet den vyandt dienen. De scherpste ingienen ter werelt voor "/>
    <s v="alle dinghen "/>
    <s v="An het tarwegraen, Gods Kercke, meest quaets vulbringhen. Het blyckt ant"/>
    <x v="0"/>
    <s v="dinghen,N(soort,mv,basis),1.0; "/>
    <s v="TAA"/>
    <n v="1951"/>
    <n v="1950"/>
    <s v="TAA_1951_37"/>
    <s v="TAA_1951_37"/>
    <s v="Robert Lawet als Protestants dichter."/>
    <s v="J.J. Mak"/>
    <d v="1908-07-05T00:00:00"/>
    <s v="Rotterdam"/>
    <d v="1975-05-23T00:00:00"/>
    <s v="Leiden"/>
  </r>
  <r>
    <n v="80853"/>
    <x v="13"/>
    <s v="ere genre. Regisseur Jan Retèl heeft ook al gestreefd naar deze hoogstaande kwaliteit en het stuk een nadrukkelijke regie meegegeven, met de traagheid als psychologisch hulpmiddel om uiterste spanning te wekken en de ernst goed te laten gevoelen. Maar vergeefs: het stuk was zo doorzichtig, dat "/>
    <s v="alle spanning "/>
    <s v="achterwege bleef en bood zo'n zwart-wit-tekening van de boefgentleman, dat men eerder"/>
    <x v="0"/>
    <s v="spanning,N(soort,ev,basis,zijd,stan),0.998115; "/>
    <s v="ONT"/>
    <n v="1956"/>
    <n v="1950"/>
    <s v="ONT_1956_30"/>
    <s v="ONT_1956_30"/>
    <s v="Symbool en thriller Ev. Grolle"/>
    <s v="Ev. Grolle"/>
    <s v="20ste eeuw"/>
    <s v="NA"/>
    <s v="NA"/>
    <s v="NA"/>
  </r>
  <r>
    <n v="80386"/>
    <x v="13"/>
    <s v="ffen is door dat eigenaardige mengsel van eenvoud en verhevenheid dat alleen in sommige passages van de Bijbel zó te vinden is, wie niet ontroerd is door die wil, zó vast dat men haar bijna onbewust moet noemen, en tegelijk zo bewust, dat men zeker is dat hier geen individuele stem maar die van "/>
    <s v="alle vertrapten "/>
    <s v="spreekt, kan beter zijn abonnement op dit blad zo spoedig mogelijk opz"/>
    <x v="0"/>
    <s v="vertrapten,N(soort,mv,basis),1.0; "/>
    <s v="NIE"/>
    <n v="1956"/>
    <n v="1950"/>
    <s v="NIE_1956_33"/>
    <s v="NIE_1956_33"/>
    <s v="NA"/>
    <s v="NA"/>
    <s v="NA"/>
    <s v="NA"/>
    <s v="NA"/>
    <s v="NA"/>
  </r>
  <r>
    <n v="94154"/>
    <x v="13"/>
    <s v=" XII. Boecken Olympiados' and 'Abrege des douze Livres Olympiades'. Edited by C.A. Zaalberg. - van Gorcum &amp; Comp. N.V., Assen. Na de uitgave van Het Bosken en Het Theatre door Smit en Vermeer (1953) en van Das Buch Extasis door Zaalberg (1954) publiceert laatstgenoemde thans in facsimile "/>
    <s v="alle teksten "/>
    <s v=", die van v.d. Noot's Olympia-epos bekend zijn. En hij belooft een dergelijke"/>
    <x v="0"/>
    <s v="tekst,N(soort,mv,basis),0.998847; "/>
    <s v="GID"/>
    <n v="1957"/>
    <n v="1950"/>
    <s v="GID_1957_95"/>
    <s v="GID_1957_95"/>
    <s v="Nieuwe boeken"/>
    <s v="E.J. Dijksterhuis; J.C. Brandt Corstius; E.H. Kossmann"/>
    <s v="28 oktober 1892; 31 december 1908; 31 januari 1922"/>
    <s v="Tilburg; Rotterdam; Leiden"/>
    <s v="18 mei 1965; 3 december 1985; 8 november 2003"/>
    <s v="NA"/>
  </r>
  <r>
    <n v="106919"/>
    <x v="13"/>
    <s v=" III. Bij de hierboven geciteerde teksten van De Brune sluit dan aan: 'Zij zijn oogheloos, en meynen door een dobbelen blind-doeck te zien, wat aen d 'ander zijde van een hemels hoogen bergh omme-gaet.' Bij Hooft, t.a.p. 156, 30: ''K laat staan den Nederlander, die gaauw van geest, in "/>
    <s v="alle taalen "/>
    <s v="ervaaren, in alle gewesten bedreeven, door een 'dubblen blinddoek zien, en de"/>
    <x v="0"/>
    <s v="taalen,N(soort,mv,basis),1.0; "/>
    <s v="TAA"/>
    <n v="1952"/>
    <n v="1950"/>
    <s v="TAA_1952_13"/>
    <s v="TAA_1952_13"/>
    <s v="P."/>
    <s v="N. de Bresser; Johan de Brune (de Oude)"/>
    <s v="20ste eeuw; 29 mei 1588"/>
    <s v="NA"/>
    <s v="NA; 7 november 1658"/>
    <s v="NA; Middelburg"/>
  </r>
  <r>
    <n v="106592"/>
    <x v="13"/>
    <s v="oeks, grote betonnen water-reservoirs, zouden worden aangelegd, die men in de westmoesson kon laten vollopen, om er in de droge tijd uit te kunnen tappen. Maar natuurlijk moest het eerst de moeite waard zijn voor de Kandjeng Toewan Besar tot zulke uitgaven kon besluiten. Mensen, denk toch aan"/>
    <s v=" al de "/>
    <s v="voordelen! Wie zijn waren verkopen wil op de pasar van Djatilenggèr, zal"/>
    <x v="1"/>
    <s v="al,VNW(onbep,det,stan,vrij,zonder),0.808824; de,LID(bep,stan,rest),0.999852; "/>
    <s v="NIE"/>
    <n v="1952"/>
    <n v="1950"/>
    <s v="NIE_1952_106"/>
    <s v="NIE_1952_106"/>
    <s v="Johan Fabricius De schending van het land"/>
    <s v="Johan Fabricius"/>
    <s v="24 augustus 1899"/>
    <s v="Bandung"/>
    <d v="1981-06-21T00:00:00"/>
    <s v="Glimmen"/>
  </r>
  <r>
    <n v="78826"/>
    <x v="13"/>
    <s v="ag toch dese schoonheyd wesen', vraagt de dichter in de negende strofe van het eerste gedicht, en hij geeft dan zelf het antwoord: 't Is Jesus d 'aldersoetste Bron, In 't Wesen Gods, die hoog geresen, Van eeuwigheyd, gelijk een Zon, Wiens Wesen, noyt met tyd begon Zo lieflijk blinkt door "/>
    <s v="alle Chooren "/>
    <s v=", Dat zich de groote Seraphyn Met duysent duysenden laat hooren, Tot lof"/>
    <x v="0"/>
    <s v="choor,N(soort,mv,basis),0.666667; "/>
    <s v="TAA"/>
    <n v="1950"/>
    <n v="1950"/>
    <s v="TAA_1950_74"/>
    <s v="TAA_1950_74"/>
    <s v="Onopgemerkt werk van Jan Luyken."/>
    <s v="Karel Meeuwesse"/>
    <d v="1914-07-11T00:00:00"/>
    <s v="Heer"/>
    <d v="1991-06-24T00:00:00"/>
    <s v="Nijmegen"/>
  </r>
  <r>
    <n v="78719"/>
    <x v="13"/>
    <s v=" van Ifis'minnaar bij1). Wat de strekking betreft, het is zeker geen toeval dat het juist Hugenoten waren die zich haastten de Jephthes in het Frans over te zetten of te bewerken, soms met accentuatie van de polemische tendens; daarentegen werd deze strekking in de Jezuïeten-drama's, ondanks "/>
    <s v="alle aansluiting "/>
    <s v="bij Buchanan, uiteraard niet overgenomen. In ons land heeft men - waarschijnlijk"/>
    <x v="0"/>
    <s v="aansluiting,N(soort,ev,basis,zijd,stan),0.99886; "/>
    <s v="TAA"/>
    <n v="1950"/>
    <n v="1950"/>
    <s v="TAA_1950_98"/>
    <s v="TAA_1950_98"/>
    <s v="Nieuwe Vondel-literatuur i. Dr. J. Aleida Nijland: Joost van den Vondel (L."/>
    <s v="W.A.P. Smit"/>
    <d v="1903-12-06T00:00:00"/>
    <s v="Heumen"/>
    <d v="1986-06-20T00:00:00"/>
    <s v="Utrecht"/>
  </r>
  <r>
    <n v="128663"/>
    <x v="13"/>
    <s v=". Toch kan men zich ook afvragen, of hij zijn energie niet te overwegend aan deze historische realia heeft besteed. Er zijn nl. andere zaken, die voor de uitbeelding van deze dichtergestalte en voor de juiste waardering van zijn poëzie onmisbaar zijn en die wel erg globaal worden behandeld. Bij "/>
    <s v="alle waardering "/>
    <s v="voor de gedegenheid van het speurwerk en bij de dank voor de ontginning van"/>
    <x v="0"/>
    <s v="waardering,N(soort,ev,basis,zijd,stan),0.99944; "/>
    <s v="TAA"/>
    <n v="1955"/>
    <n v="1950"/>
    <s v="TAA_1955_41"/>
    <s v="TAA_1955_41"/>
    <s v="Een monografie over H."/>
    <s v="P. Minderaa"/>
    <s v="3 december 1893"/>
    <s v="Amsterdam"/>
    <d v="1968-05-27T00:00:00"/>
    <s v="Leiden"/>
  </r>
  <r>
    <n v="128567"/>
    <x v="13"/>
    <s v="escheidener omvang dan het Geneefse, is toch op het Londens congres een probleem behandeld, dat niet van minder belang is dan de vreedzame toepassingen: de gevaren van atoomswapens, die thans letterlijk het voortbestaan van de mensheid bedreigen. Vele vooraanstaande geleerden van 24 landen uit "/>
    <s v="alle wereld-delen "/>
    <s v="waren aanwezig. Bekende Engelse deelnemers waren Bertrand Russell, Lord Boyd Orr, Lord"/>
    <x v="0"/>
    <s v="wereld-del,N(soort,mv,basis),1.0; "/>
    <s v="NIE"/>
    <n v="1955"/>
    <n v="1950"/>
    <s v="NIE_1955_84"/>
    <s v="NIE_1955_84"/>
    <s v="H."/>
    <s v="H.A. Tolhoek"/>
    <n v="1923"/>
    <s v="NA"/>
    <n v="2007"/>
    <s v="NA"/>
  </r>
  <r>
    <n v="137900"/>
    <x v="13"/>
    <s v="e ontkennen, noch haar wreedheid, haar kaalheid en de altijd dringende omkeer van alle goede dingen die in het licht staan tot een opgeschrikte vlucht vogels, de hand in rust die vuist wordt op eenmaal, midden in ons bestaan, de aanhoudende bedreigdheid van al het sterfelijke, de mens, en van"/>
    <s v=" al het "/>
    <s v="vergankelijke, zijn geluk, blijft het hem om het menselijk geluk"/>
    <x v="2"/>
    <s v="al,BW(),1.0; het,LID(bep,stan,evon),0.994716; "/>
    <s v="NIE"/>
    <n v="1959"/>
    <n v="1950"/>
    <s v="NIE_1959_117"/>
    <s v="NIE_1959_117"/>
    <s v="Poëzie-kroniek"/>
    <s v="N.A. Donkersloot"/>
    <d v="1902-09-08T00:00:00"/>
    <s v="Rotterdam"/>
    <d v="1965-12-26T00:00:00"/>
    <s v="Amsterdam"/>
  </r>
  <r>
    <n v="80649"/>
    <x v="13"/>
    <s v="g, en, laten we het er gauw bijvoegen, de explicaties bij deze catalogizering zijn van een voortreffelijk gehalte. Maar nu is het merkwaardig dat in dit overigens zo te waarderen geschrift zeer vlot wordt heengegleden over de begripsbepaling van de termen semantemen en morfemen, waarop dan toch"/>
    <s v=" al het "/>
    <s v="overige steunt. Van de klasse van de semantemen wordt gezegd dat ze"/>
    <x v="2"/>
    <s v="al,BW(),0.854545; het,LID(bep,stan,evon),0.991607; "/>
    <s v="TAA"/>
    <n v="1956"/>
    <n v="1950"/>
    <s v="TAA_1956_50"/>
    <s v="TAA_1956_50"/>
    <s v="Semantemen."/>
    <s v="A.J.J. de Witte"/>
    <d v="1911-05-01T00:00:00"/>
    <s v="Roosendaal"/>
    <s v="6/7 maart 1977"/>
    <s v="Nijmegen"/>
  </r>
  <r>
    <n v="107025"/>
    <x v="13"/>
    <s v="Jongelingen' (De Clauwaert, Leuven), waarin hij belevenissen van een groep Antwerpse jongens beschrijft, op de dool in Frankrijk na het krankzinnige bevel, dat in Mei 1940 de mannelijke Belgische bevolking tussen de 15 en de 35 jaar de wegen naar het Zuiden opjoeg. (Een bevel, waarover in "/>
    <s v="alle sereniteit "/>
    <s v="des harten, anno 1953, nog wel een woordje zou kunnen gewisseld worden ...) Van"/>
    <x v="0"/>
    <s v="sereniteit,N(soort,ev,basis,zijd,stan),0.997691; "/>
    <s v="NVT"/>
    <n v="1952"/>
    <n v="1950"/>
    <s v="NVT_1952_15"/>
    <s v="NVT_1952_15"/>
    <s v="Kroniek de Vlaamse prozakunst Panorama tot midden 1952"/>
    <s v="Hubert Lampo"/>
    <d v="1920-09-01T00:00:00"/>
    <s v="Antwerpen"/>
    <d v="2006-07-12T00:00:00"/>
    <s v="Essen"/>
  </r>
  <r>
    <n v="106772"/>
    <x v="13"/>
    <s v="s. Daarom vond ik het tracé-begin binnen een half uur. Janus was trouwens zo slim geweest daar een lange stok met een witte wimpel eraan te laten neerzetten, bij wijze van herkenningsteken. Hij was altijd vindingrijk genoeg, zowel in kleinigheden als soms in grotere technische oplossingen. In "/>
    <s v="alle opzichten "/>
    <s v="een bruikbare kerel voor dit soort werk, een ingenieur onder duizenden ,"/>
    <x v="0"/>
    <s v="opzicht,N(soort,mv,basis),0.999317; "/>
    <s v="NIE"/>
    <n v="1952"/>
    <n v="1950"/>
    <s v="NIE_1952_6"/>
    <s v="NIE_1952_6"/>
    <s v="Albert Helman Voltage"/>
    <s v="Albert Helman"/>
    <d v="1903-11-07T00:00:00"/>
    <s v="Paramaribo"/>
    <d v="1996-07-10T00:00:00"/>
    <s v="Amsterdam"/>
  </r>
  <r>
    <n v="78467"/>
    <x v="13"/>
    <s v="t door een dergelijke angst voor de vrijheid, voor de nieuwe levenshouding, voor de nieuwe levensvormen, waartoe de ontwikkeling van denken, techniek en interdependentie ons drijven. Het verschil is slechts [! ] dat ± 1600 er een concrete, objectieve onmogelijkheid heerste om die vrijheid in "/>
    <s v="alle opzichten "/>
    <s v="te brengen of zelfs maar theoretisch te beredeneren, terwijl in onze tijd het conflic"/>
    <x v="0"/>
    <s v="opzicht,N(soort,mv,basis),0.999311; "/>
    <s v="NIE"/>
    <n v="1950"/>
    <n v="1950"/>
    <s v="NIE_1950_49"/>
    <s v="NIE_1950_49"/>
    <s v="G."/>
    <s v="G.J. Geers"/>
    <s v="10 december 1891"/>
    <s v="Delft"/>
    <d v="1965-05-02T00:00:00"/>
    <s v="Groningen"/>
  </r>
  <r>
    <n v="94466"/>
    <x v="13"/>
    <s v="gstaal, maar dit Nederlands werd gemakkelijk min of meer gecreoliseerd. Niet dat er zich, als in Zuid-Afrika, een nieuwe taal ontwikkelde. Daarvoor was de corrigerende invloed van de 'trekkers' -groep weer te groot. Er waren geen scherpe grenzen tussen beide groepen, maar het taalleven van "/>
    <s v="alle sprekers "/>
    <s v="van geheel of gedeeltelijk Nederlandse afstamming bewoog zich tussen de polen van het"/>
    <x v="0"/>
    <s v="spreker,N(soort,mv,basis),0.99944; "/>
    <s v="TAA"/>
    <n v="1957"/>
    <n v="1950"/>
    <s v="TAA_1957_16"/>
    <s v="TAA_1957_16"/>
    <s v="Het Nederlands in Indonesië"/>
    <s v="K.H. Heeroma"/>
    <d v="1909-09-13T00:00:00"/>
    <s v="Hoorn op Terschelling"/>
    <d v="1972-11-21T00:00:00"/>
    <s v="Groningen"/>
  </r>
  <r>
    <n v="136568"/>
    <x v="13"/>
    <s v="dictaturen, heeft zelden of nooit iets tegen een boek vermocht. Dat alles hadden de impulsieven moeten bedenken. Maar a propos, ten overstaan der transes waarin sommigen zich bevinden om het eeuwig principe der vrijheid van de schrijver in het absolute te handhaven, is het toch wel verstaan dat"/>
    <s v=" al het "/>
    <s v="boze in de mond van een romanpersonage volkomen dient onderscheiden te worden van"/>
    <x v="2"/>
    <s v="al,VNW(onbep,det,stan,vrij,zonder),0.833333; het,LID(bep,stan,evon),0.991607; "/>
    <s v="NVT"/>
    <n v="1951"/>
    <n v="1950"/>
    <s v="NVT_1951_88"/>
    <s v="NVT_1951_88"/>
    <s v="De vrijheid in extremis gered?"/>
    <s v="Maurice Roelants"/>
    <s v="19 december 1895"/>
    <s v="Gent"/>
    <d v="1966-04-25T00:00:00"/>
    <s v="Sint-Martens-Lennik"/>
  </r>
  <r>
    <n v="61106"/>
    <x v="13"/>
    <s v="reden, al de facile princeps van al wat progressief dacht en, misschien vaag in doelstelling, maar met grote geestdrift, nieuwe wegen zocht. Luther eerde hem, al heeft de Wittenbergse monnik reeds heel vroeg beseft, dat Erasmus en hij uit zeer verschillende geest leefden; Zwingli heeft zich "/>
    <s v="alle moeite "/>
    <s v="getroost, met hem in verbinding te komen, en is in sommige opzichten nooit"/>
    <x v="0"/>
    <s v="moeite,N(soort,ev,basis,zijd,stan),0.999103; "/>
    <s v="NIE"/>
    <n v="1953"/>
    <n v="1950"/>
    <s v="NIE_1953_71"/>
    <s v="NIE_1953_71"/>
    <s v="C."/>
    <s v="C.W. Mönnich"/>
    <n v="1915"/>
    <s v="NA"/>
    <d v="1994-07-28T00:00:00"/>
    <s v="NA"/>
  </r>
  <r>
    <n v="129830"/>
    <x v="13"/>
    <s v="t. Hij zelf liep als in een droom, alsof er in het heelal nu niets meer bestond dan dit ene: het eindeloos en onontkoombaar voortlopen door de afgesloten verlatenheid van het halfschemerbos. Alles om hem heen en in hem was angst, een kosmische angst, die van alle dingen uitging en door hem en "/>
    <s v="alle dingen "/>
    <s v="heen trilde, en die daarbij geen andere vorm aannam dan die ene"/>
    <x v="0"/>
    <s v="ding,N(soort,mv,basis),0.983857; "/>
    <s v="ONT"/>
    <n v="1954"/>
    <n v="1950"/>
    <s v="ONT_1954_84"/>
    <s v="ONT_1954_84"/>
    <s v="Het pad tussen de bomen J."/>
    <s v="J. Veerman"/>
    <s v="20ste eeuw"/>
    <s v="NA"/>
    <s v="NA"/>
    <s v="NA"/>
  </r>
  <r>
    <n v="129852"/>
    <x v="13"/>
    <s v="rweging niet anders dan min of meer sterke impulsen zijn. Wanneer het speelgoed maar voldoende 'echt' is en een beroep op het intellect doet in overeenstemming met de ontwikkeling van de speler, dan blijft het overigens ook voor de volwassenen zijn bekoring behouden. Het verveelt niet, zolang "/>
    <s v="alle mogelijkheden "/>
    <s v="ervan nog niet zijn beproefd en eerst wanneer die mogelijkheden uitgeput zijn gaat de herhaling"/>
    <x v="0"/>
    <s v="mogelijkheid,N(soort,mv,basis),0.999421; "/>
    <s v="ONT"/>
    <n v="1954"/>
    <n v="1950"/>
    <s v="ONT_1954_58"/>
    <s v="ONT_1954_58"/>
    <s v="Het mec-mannetje J."/>
    <s v="Jan Elzo Niemeijer"/>
    <n v="1922"/>
    <s v="NA"/>
    <n v="1999"/>
    <s v="NA"/>
  </r>
  <r>
    <n v="61342"/>
    <x v="13"/>
    <s v="te meer, nu deze teksten met zoveel zorg en toewijding ingeleid en toegelicht zijn door G. Kamphuis, een onmisbare voorwaarde om het werk van deze talentvolle, aantrekkelijke jonge auteur toegankelijk te maken voor een hedendaagse lezerskring. De uitvoerige Inleiding (blz. 1-62) achten wij in "/>
    <s v="alle opzichten "/>
    <s v="geslaagd. Na een schets van zijn korte levensloop, wordt de betekenis"/>
    <x v="0"/>
    <s v="opzicht,N(soort,mv,basis),0.999613; "/>
    <s v="TAA"/>
    <n v="1953"/>
    <n v="1950"/>
    <s v="TAA_1953_87"/>
    <s v="TAA_1953_87"/>
    <s v="Boekbeoordelingen."/>
    <s v="C.B. van Haeringen; C.G.N. de Vooys"/>
    <s v="16 mei 1892; 26 mei 1873"/>
    <s v="Werkendam; Gouda"/>
    <s v="21 juni 1983; 6 november 1955"/>
    <s v="Utrecht; Utrecht"/>
  </r>
  <r>
    <n v="138166"/>
    <x v="13"/>
    <s v="der Noord-Hollandsche Synoden, Anno 1572 enz., Kon. Bibl. Haag. K. nr. 63, onder: Papen, subtitulus II, nr. 3; Slaande in 's bijsonder op de uijtbanninge derselven: § 2. Dor de gedeputeerden bij hare Groot-Mog. ende door de classen en kerken bij hare resp. magistraten te versoeken, dat "/>
    <s v="alle papen "/>
    <s v=", Jesuiten, cloppen en andere geestelijke uyt de lande werden geweert, om door haar"/>
    <x v="0"/>
    <s v="paap,N(soort,mv,basis),0.998847; "/>
    <s v="SPI"/>
    <n v="1959"/>
    <n v="1950"/>
    <s v="SPI_1959_12"/>
    <s v="SPI_1959_12"/>
    <s v="Jan Harmensz Krul als schrijver voor de Amsterdamse Klopjes"/>
    <s v="N.C.H. Wijngaards"/>
    <d v="1911-06-29T00:00:00"/>
    <s v="Leiden"/>
    <d v="1978-08-07T00:00:00"/>
    <s v="Nijmegen"/>
  </r>
  <r>
    <n v="128872"/>
    <x v="13"/>
    <s v=" bedtijd, maar men mag nog een poosje buiten spelen. En zo ziet men ook de dingen aan. Bepaalde aspecten van de belangstelling sterven af. Die kant van de muziek, die men het 'zinnelijk' aspect zou kunnen noemen, verliest haar bekoring. Massale klank, het volle werk van het orgel, kortom "/>
    <s v="alle volume "/>
    <s v="imponeert niet meer. De verhuizers zullen spoedig komen, kasten en laden zijn"/>
    <x v="0"/>
    <s v="volume,N(soort,ev,basis,onz,stan),0.998223; "/>
    <s v="ONT"/>
    <n v="1955"/>
    <n v="1950"/>
    <s v="ONT_1955_3"/>
    <s v="ONT_1955_3"/>
    <s v="De geschiedenis van een belangstelling C. Rijnsdorp"/>
    <s v="Cornelis Rijnsdorp"/>
    <s v="19 september 1894"/>
    <s v="Delfshaven"/>
    <d v="1982-02-12T00:00:00"/>
    <s v="Rotterdam"/>
  </r>
  <r>
    <n v="138458"/>
    <x v="13"/>
    <s v="ans weten we geen weg. Nederlands is het niet, ook staat het ver van het sappige Vlaams, dat we met zoveel plezier lezen. Een paar voorbeelden: Schoen draait zich niet om en hoewel hij zich eraan verwacht wordt niet teruggeroepen. Het zeer zware terrein is er ongetwijfeld voor iets tussen dat "/>
    <s v="alle pronostieken "/>
    <s v="falen. Enz. G. van H. Ferdinand Oyono De oude neger en de medaille"/>
    <x v="0"/>
    <s v="pronostiek,N(soort,mv,basis),0.99802; "/>
    <s v="ONT"/>
    <n v="1959"/>
    <n v="1950"/>
    <s v="ONT_1959_85"/>
    <s v="ONT_1959_85"/>
    <s v="NA"/>
    <s v="NA"/>
    <s v="NA"/>
    <s v="NA"/>
    <s v="NA"/>
    <s v="NA"/>
  </r>
  <r>
    <n v="129446"/>
    <x v="13"/>
    <s v=", die slechts enkele jaren van Duitse opvoeding had ondergaan, de vergeten gedachte ontroering kon wekken, hoe moest het dan wel gesteld zijn met de Duitser zelf? Op dat ogenblik drong voor het eerst tot mij door welk een machtige invloed muziek en dichtkunst op dit volk moet hebben gehad, door "/>
    <s v="alle eeuwen "/>
    <s v="heen. Niemand die deze invloed gedurende zijn jeugd had ondergaan"/>
    <x v="0"/>
    <s v="eeuw,N(soort,mv,basis),0.99919; "/>
    <s v="NIE"/>
    <n v="1954"/>
    <n v="1950"/>
    <s v="NIE_1954_15"/>
    <s v="NIE_1954_15"/>
    <s v="Albert Perdeck En daarna kwam de dictatuur Schooljaren in het Keizerlijke Duitsland en een Weerzien"/>
    <s v="Chris van der Weye"/>
    <s v="23 april 1888"/>
    <s v="Amsterdam"/>
    <d v="1973-08-29T00:00:00"/>
    <s v="Muiden"/>
  </r>
  <r>
    <n v="30497"/>
    <x v="13"/>
    <s v="n hoe een vriendschap wegsterft tot vriendschappelijk verkeer. En er is de aandacht voor wat anderen vervult en bezielt: in een heel jeugdige brief van Marsman, wanneer die contact zoekt; in de lange brief van Ter Braak, en in die van Van Eyck. Er is ook de glimlach en het openlijk plezier om "/>
    <s v="alle dwaasheid "/>
    <s v="van de comédie humaine. Soms om een enkele trouvaille, een verrukkelijk"/>
    <x v="0"/>
    <s v="dwaasheid,N(soort,ev,basis,zijd,stan),0.999602; "/>
    <s v="GID"/>
    <n v="1958"/>
    <n v="1950"/>
    <s v="GID_1958_70"/>
    <s v="GID_1958_70"/>
    <s v="Vijf-en-twintig brieven aan A. Roland Holst 1908-1951 Ingeleid en toegelicht door W. Gs Hellinga in samenwerking met G."/>
    <s v="Jan Toorop; A. van der Schalk; W.Gs Hellinga; Lodewijk van Deyssel; Joannes Reddingius; P.N. van Eyck; P.C. Boutens; Willem Kloos; Henriette Roland Holst-van der Schalk; Charley Toorop; J.H. Leopold; Richard Roland Holst; H. Marsman; Arthur van Schendel; Israël Querido; Menno ter Braak; E. du Perron; Carel Scharten; Dirk Coster; Martinus Nijhoff; J. Slauerhoff; Johan Huizinga; John Rädecker"/>
    <s v="20 december 1858; 19de eeuw; 20 december 1908; 22 september 1864; 19 juni 1873; 1 oktober 1887; 20 februari 1870; 6 mei 1859; 24 december 1869; 24 maart 1891; 11 mei 1865; 4 december 1868; 30 september 1899; 5 maart 1874; 1 oktober 1872; 26 januari 1902; 2 november 1899; 14 maart 1878; 7 juli 1887; 20 april 1894; 14 september 1898; 7 december 1872; 5 september 1885"/>
    <s v="NA"/>
    <s v="3 maart 1928; NA; 16 maart 1985; 26 januari 1952; 14 oktober 1944; 10 april 1954; 14 maart 1943; 31 maart 1938; 21 november 1952; 5 november 1955; 21 juni 1925; 31 december 1938; 21 juni 1940; 11 september 1946; 5 augustus 1932; 15 mei 1940; 14 mei 1940; 30 oktober 1950; 8 oktober 1956; 26 januari 1953; 5 oktober 1936; 1 februari 1945; 12 januari 1956"/>
    <s v="Den Haag; NA; Londen; Haarlem; Bennekom; Wassenaar; Den Haag; Den Haag; Amsterdam; Bergen; Rotterdam; Bloemendaal; Het Kanaal; Amsterdam; Amsterdam; Den Haag; Bergen; Florence; Delft; Den Haag; Hilversum; De Steeg; Amsterdam"/>
  </r>
  <r>
    <n v="81039"/>
    <x v="13"/>
    <s v="cheppend werk. Het was maar aan weinigen bekend, dat hij naast het schrijven van aardige en geestige schertsverzen ook zeer serieus de poëzie beoefende. Men mag gerust zeggen, dat de vermaarde geleerde die hij was zijn hoogste zelfbevrediging vond in een dichterschap, waarover hij overigens in "/>
    <s v="alle bescheidenheid "/>
    <s v="oordeelde. Hoe dit diep in zijn hart leefde bleek aandoenlijk toen hij"/>
    <x v="0"/>
    <s v="bescheidenheid,N(soort,ev,basis,zijd,stan),0.999183; "/>
    <s v="JAA"/>
    <n v="1956"/>
    <n v="1950"/>
    <s v="JAA_1956_9"/>
    <s v="JAA_1956_9"/>
    <s v="Jan Julius Lodewijk Duyvendak (Harlingen, 28 juni 1889 - Leiden, 9 juli 1954)"/>
    <s v="P. Minderaa"/>
    <s v="3 december 1893"/>
    <s v="Amsterdam"/>
    <d v="1968-05-27T00:00:00"/>
    <s v="Leiden"/>
  </r>
  <r>
    <n v="129128"/>
    <x v="13"/>
    <s v="jn traditie kan dodelijk worden voor zijn onafhankelijkheid. Een volk, dat zijn historie niet meer beleeft, is prijs gegeven aan zijn ondergang. Wij worden beslopen door een gevaarlijk internationalisme, dat welsprekend is door de eenvoud zijner voorstellingen. De simpele mens meent, dat als "/>
    <s v="alle grenzen "/>
    <s v="maar worden glad gestreken en een wereldregering de leidsels in handen neemt, de eeuwige"/>
    <x v="0"/>
    <s v="grens,N(soort,mv,basis),0.995489; "/>
    <s v="GID"/>
    <n v="1954"/>
    <n v="1950"/>
    <s v="GID_1954_129"/>
    <s v="GID_1954_129"/>
    <s v="P."/>
    <s v="P.H. Ritter jr."/>
    <s v="16 augustus 1882"/>
    <s v="Utrecht"/>
    <d v="1962-04-13T00:00:00"/>
    <s v="Houten"/>
  </r>
  <r>
    <n v="80885"/>
    <x v="13"/>
    <s v="Hij draaide zich om, wikkelde zich in zijn mantel, borg zijn her en der verspreide messen in zijn gordel en liep zonder groeten de bergpas over, de weg af die naar het dal leidt. Inzicht doet pijn. Maar is dit: ééns in het leven tot in de diepte verzadiging te hebben gekend de kunstenaar niet "/>
    <s v="alle inzicht "/>
    <s v="waard? Allâh Kerîm. Uit: 'Het kristallen serail', Oud-Turkse vertellingen"/>
    <x v="0"/>
    <s v="inzicht,N(soort,ev,basis,onz,stan),0.997809; "/>
    <s v="ONT"/>
    <n v="1956"/>
    <n v="1950"/>
    <s v="ONT_1956_59"/>
    <s v="ONT_1956_59"/>
    <s v="De ceder Oud-Turkse vertelling"/>
    <s v="Elsa Sophia von Kamphoevener; Lidy van Eijsselsteijn"/>
    <s v="14 juni 1878; 3 juni 1904"/>
    <s v="Hameln; Nieuwe Pekela"/>
    <s v="27 juli 1963; 24 oktober 1986"/>
    <s v="Marquartstein; Haren"/>
  </r>
  <r>
    <n v="137726"/>
    <x v="13"/>
    <s v=" de van monarchale eerzucht geladen Oranje-dynastie, het Spinoza tijdens zijn leven onmogelijk gemaakt heeft, een normale uitlaat te vinden voor zijn denkbeelden, deze te propageren, of buiten die zeer kleine, vrijwel illegaal gehouden kring van volgelingen en bewonderaars te brengen. Dit met "/>
    <s v="alle erkenning "/>
    <s v="van zekere burgerlijke verdraagzaamheid in het Holland der 17de eeuw! De "/>
    <x v="0"/>
    <s v="erkenning,N(soort,ev,basis,zijd,stan),0.999602; "/>
    <s v="GID"/>
    <n v="1959"/>
    <n v="1950"/>
    <s v="GID_1959_58"/>
    <s v="GID_1959_58"/>
    <s v="Theun de Vries Spinoza, politiek denker"/>
    <s v="Theun de Vries"/>
    <d v="1907-04-26T00:00:00"/>
    <s v="Veenwouden"/>
    <d v="2005-01-21T00:00:00"/>
    <s v="Amsterdam"/>
  </r>
  <r>
    <n v="106751"/>
    <x v="13"/>
    <s v="t klooster 'self-supporting' werd [ Romeins organisatie-talent! ]. Hoe dit zij, in elk geval komt al in de 11de eeuw een aparte groep van fratres conversi het nu eenmaal noodzakelijke werk de eigenlijke priester-kloosterlingen uit handen nemen. Weer twee eeuwen later zullen dan de mendicanten "/>
    <s v="alle handenarbeid "/>
    <s v="voor hun orde-broeders weer afschaffen. Bedelen alleen was voor hen de ware"/>
    <x v="0"/>
    <s v="handenarbeid,N(soort,ev,basis,zijd,stan),0.99944; "/>
    <s v="NIE"/>
    <n v="1952"/>
    <n v="1950"/>
    <s v="NIE_1952_91"/>
    <s v="NIE_1952_91"/>
    <s v="Jan Romein Het arbeidsbegrip in Oost en West"/>
    <s v="Jan Romein"/>
    <s v="30 oktober 1893"/>
    <s v="Rotterdam"/>
    <d v="1962-07-16T00:00:00"/>
    <s v="Amsterdam"/>
  </r>
  <r>
    <n v="30455"/>
    <x v="13"/>
    <s v="ge vrucht; nog altijd nam zij met aandacht de tekens waar, en als vroeger bereidde zij de geneesmiddelen en gaf de spreuken mee voor de zieken. Maar Una was Wierd niet. Terwijl tientallen in de landstreek zich naar Wierds inzicht hadden geschikt, misten zij nu de man en de priester. Wierd had "/>
    <s v="alle moeilijkheden "/>
    <s v="voor hen geplooid, op vele vragen een antwoord geweten. Maar nu met"/>
    <x v="0"/>
    <s v="moeilijkheid,N(soort,mv,basis),0.999404; "/>
    <s v="GID"/>
    <n v="1958"/>
    <n v="1950"/>
    <s v="GID_1958_5"/>
    <s v="GID_1958_5"/>
    <s v="Theun de Vries Wind en avondrood"/>
    <s v="Theun de Vries"/>
    <d v="1907-04-26T00:00:00"/>
    <s v="Veenwouden"/>
    <d v="2005-01-21T00:00:00"/>
    <s v="Amsterdam"/>
  </r>
  <r>
    <n v="80256"/>
    <x v="13"/>
    <s v="n ieder klaagt over tijdsgebrek. 'Wij beschouwen elkaar als tijdgenoten, maar dat is een onjuiste voorstelling, daar deze een werkelijk deel-hebben aan de tijd veronderstelt.' Baden ziet het 'geen tijd hebben' als kenmerk van een ontkerstend tijdvak. In zijn predikantentaak vindt hij tegen "/>
    <s v="alle vermoeidheidssymptomen "/>
    <s v="steun in zijn geloof, in God, die 'niet moede noch mat wordt"/>
    <x v="0"/>
    <s v="vermoeidheidssymptoom,N(soort,mv,basis),0.840771; "/>
    <s v="GID"/>
    <n v="1956"/>
    <n v="1950"/>
    <s v="GID_1956_165"/>
    <s v="GID_1956_165"/>
    <s v="Nieuwe boeken"/>
    <s v="J.J.A. Mooij; Emmy van Lokhorst; E.J. Dijksterhuis; Willem van Maanen"/>
    <s v="18 februari 1929; 26 augustus 1891; 28 oktober 1892; 22 november 1890"/>
    <s v="Gramsbergen; Den Haag; Tilburg; Amsterdam"/>
    <s v="NA"/>
    <s v="NA"/>
  </r>
  <r>
    <n v="137861"/>
    <x v="13"/>
    <s v=" had gedood. En het geweld gedijde door de landen. * Voeren alle wegen tot verdriet? Vreugde tweelingzuster van verdriet. Zelfs het heerlijkste ter wereld houdt heimelijk verband met het verdriet. * Het zonderling geluk, erbij te zijn. De zware lust, maar tijdelijk te zijn. En eindelijk in "/>
    <s v="alle eeuwigheid "/>
    <s v="het onbesefbare, voorbij te zijn. "/>
    <x v="0"/>
    <s v="eeuwigheid,N(soort,ev,basis,zijd,stan),0.995045; "/>
    <s v="NIE"/>
    <n v="1959"/>
    <n v="1950"/>
    <s v="NIE_1959_88"/>
    <s v="NIE_1959_88"/>
    <s v="Anthonie Donker Onder ons"/>
    <s v="N.A. Donkersloot"/>
    <d v="1902-09-08T00:00:00"/>
    <s v="Rotterdam"/>
    <d v="1965-12-26T00:00:00"/>
    <s v="Amsterdam"/>
  </r>
  <r>
    <n v="138482"/>
    <x v="13"/>
    <s v=" beschavingsgeschiedenis van Frankrijk bestudeerd waarin haar hoofdpersonen, met name Bossuet, leefden, maar vrijwel nergens stuit men in dit boek op de 'matière morte' der historische bronnen die de Leycestercyclus erfelijk en principieel belastte. Mejonkvrouwe de Mauléon is allereerst, bij "/>
    <s v="alle getrouwheid "/>
    <s v="aan de paar belangrijke bij Voltaire gevonden gegevens die betrekking hebben op 'den"/>
    <x v="0"/>
    <s v="getrouwheid,N(soort,ev,basis,zijd,stan),0.999172; "/>
    <s v="DIE"/>
    <n v="1959"/>
    <n v="1950"/>
    <s v="DIE_1959_63"/>
    <s v="DIE_1959_63"/>
    <s v="Hoofdwerk en meesterwerk Naar aanleiding van twee romans van mevrouw Bosboom-Toussaint door Gerard Knuvelder"/>
    <s v="G.P.M. Knuvelder"/>
    <d v="1902-01-25T00:00:00"/>
    <s v="Arnhem"/>
    <d v="1982-06-29T00:00:00"/>
    <s v="Eindhoven"/>
  </r>
  <r>
    <n v="137918"/>
    <x v="13"/>
    <s v="worden? Is de hypocrisie van de censuurmaatregelen tegen kunstwerken zo veel anders als die van de verontwaardigde waarheidszoekers, die weten dat het houten slagzwaard van een censuur hen op geen enkele wijze kan deren, omdat ze er nooit alleen door komen te staan, want de verontwaardiging van "/>
    <s v="alle ruimdenkenden "/>
    <s v=", anti-burgerlijke mensen - en dat zijn er heel wat - staat immers achter hen"/>
    <x v="0"/>
    <s v="ruimdenkenden,N(soort,mv,basis),1.0; "/>
    <s v="NIE"/>
    <n v="1959"/>
    <n v="1950"/>
    <s v="NIE_1959_79"/>
    <s v="NIE_1959_79"/>
    <s v="Annie Romein-Verschoor Twee generaties op zoek naar de waarheid"/>
    <s v="Annie Romein-Verschoor"/>
    <s v="4 februari 1895"/>
    <s v="Hatert"/>
    <d v="1978-02-05T00:00:00"/>
    <s v="Amsterdam"/>
  </r>
  <r>
    <n v="107024"/>
    <x v="13"/>
    <s v="n van Claus'hand in ons tijdschrift verschenen: ik verwijs terloops naar de novelle 'De Luitenant' met haar raak en ontroerend getekende jongensfiguren, die in de jaargang 1950-51 het licht zag. In dergelijke brokken is hij honderd procent zichzelve, wat m.i. niet het geval schijnt voor de, "/>
    <s v="alle directheid "/>
    <s v="ten spijt, kunstmatig geconstrueerde gestalten van de ons nogal koel latende outlaws uit"/>
    <x v="0"/>
    <s v="directheid,N(soort,ev,basis,zijd,stan),0.99654; "/>
    <s v="NVT"/>
    <n v="1952"/>
    <n v="1950"/>
    <s v="NVT_1952_15"/>
    <s v="NVT_1952_15"/>
    <s v="Kroniek de Vlaamse prozakunst Panorama tot midden 1952"/>
    <s v="Hubert Lampo"/>
    <d v="1920-09-01T00:00:00"/>
    <s v="Antwerpen"/>
    <d v="2006-07-12T00:00:00"/>
    <s v="Essen"/>
  </r>
  <r>
    <n v="136413"/>
    <x v="13"/>
    <s v="rsen: de mens bestaat alleen als mens door zijn band met de anderen, in het geval van deze officier door zijn gebondenheid aan zijn vonnis. Indien hij anders had gekozen, dan zou hij de banden met de wereld verbroken hebben, hij was een eenling, een uitgestotene, een desperado geworden, van "/>
    <s v="alle menselijkheid "/>
    <s v="ontdaan. Nu, in het verhaal, keert hij bij zijn afdeling terug"/>
    <x v="0"/>
    <s v="menselijkheid,N(soort,ev,basis,zijd,stan),0.997691; "/>
    <s v="NIE"/>
    <n v="1951"/>
    <n v="1950"/>
    <s v="NIE_1951_100"/>
    <s v="NIE_1951_100"/>
    <s v="Charles B. Timmer De mens in de Sovjetrussische literatuur"/>
    <s v="Charles B. Timmer"/>
    <d v="1907-02-17T00:00:00"/>
    <s v="Amsterdam"/>
    <d v="1991-01-01T00:00:00"/>
    <s v="NA"/>
  </r>
  <r>
    <n v="128150"/>
    <x v="13"/>
    <s v="enover een dergelijke 'bevrediging van haar culturele behoeften', zeker op dit gebied, wel weerloos staan. Maar men mag toch hopen, dat er onder de Russische intellectuelen, de intellectuelen van een volk dat nog maar een paar generaties geleden een zo rijke, een zo menselijke, een zo voor "/>
    <s v="alle problemen "/>
    <s v="openstaande literatuur voortbracht, van tijd tot tijd twijfel zich zal roeren ."/>
    <x v="0"/>
    <s v="probleem,N(soort,mv,basis),0.99802; "/>
    <s v="GID"/>
    <n v="1955"/>
    <n v="1950"/>
    <s v="GID_1955_161"/>
    <s v="GID_1955_161"/>
    <s v="P. Geyl Sovjet-historici stellen zich voor"/>
    <s v="P. Geyl"/>
    <s v="15 december 1887"/>
    <s v="Dordrecht"/>
    <d v="1966-12-31T00:00:00"/>
    <s v="Utrecht"/>
  </r>
  <r>
    <n v="137676"/>
    <x v="13"/>
    <s v="ader. Ik bleef lang slapeloos, bevreemd door de omgeving, opgewonden door het avontuur van de dag en bezorgd om het lot van Helena. Ik snakte naar de gezelligheid van de dagen toen we onze korte idylle beleefden in een sprookjesatmosfeer en met weemoed dacht ik aan het moment toen ik, gebaad in"/>
    <s v=" al de "/>
    <s v="vuren van de Walkürenrit, het onschuldig geluk van Joseph bezong. Daags daarna"/>
    <x v="1"/>
    <s v="al,BW(),0.5; de,LID(bep,stan,rest),0.981886; "/>
    <s v="GID"/>
    <n v="1959"/>
    <n v="1950"/>
    <s v="GID_1959_49"/>
    <s v="GID_1959_49"/>
    <s v="Marnix Gijsen De perikelen van Bergen op Zoom"/>
    <s v="Marnix Gijsen"/>
    <s v="20 oktober 1899"/>
    <s v="Antwerpen"/>
    <d v="1984-09-29T00:00:00"/>
    <s v="Leuven"/>
  </r>
  <r>
    <n v="80788"/>
    <x v="13"/>
    <s v="en onder een gebied van licht. Ik zal mijn ogen dan sluiten om niet te zien hoe zij zal drijven als de schoonste dode het laatste huis voorbij, voorbij de laatste boom. Want ik zal reeds zijn in het licht als de god van haar volgend leven. De aanloop is misschien wat lang maar het slot verbindt "/>
    <s v="alle bijzonderheden "/>
    <s v="met de eeuwigheid. 'Grondwater' van Piet Vandeloo vergoedt weer voor de zoveelste"/>
    <x v="0"/>
    <s v="bijzonderheid,N(soort,mv,basis),0.999315; "/>
    <s v="NVT"/>
    <n v="1956"/>
    <n v="1950"/>
    <s v="NVT_1956_7"/>
    <s v="NVT_1956_7"/>
    <s v="Balans van de Vlaamse poëzie"/>
    <s v="Karel Jonckheere"/>
    <d v="1906-04-09T00:00:00"/>
    <s v="Oostende"/>
    <d v="1993-12-01T00:00:00"/>
    <s v="NA"/>
  </r>
  <r>
    <n v="128153"/>
    <x v="13"/>
    <s v="e zijn instrument niet op zijn minst technisch voldoende bespeelt? Doch bij het toneel bestaat een gelukkig afnemend doch nog steeds aanwezig sociaal en artistiek verwerpelijk volontairisme, waardoor het in beginsel mogelijk is een vak uit te oefenen zonder dit vak te hebben leren beheersen, met "/>
    <s v="alle consequenties "/>
    <s v="van dien. Keren wij terug tot het uitgangspunt: de aanleg. Is"/>
    <x v="0"/>
    <s v="consequentie,N(soort,mv,basis),0.99944; "/>
    <s v="GID"/>
    <n v="1955"/>
    <n v="1950"/>
    <s v="GID_1955_106"/>
    <s v="GID_1955_106"/>
    <s v="W."/>
    <s v="W.P. Pos"/>
    <d v="1912-10-26T00:00:00"/>
    <s v="Amsterdam"/>
    <d v="1977-01-04T00:00:00"/>
    <s v="Amsterdam"/>
  </r>
  <r>
    <n v="136151"/>
    <x v="13"/>
    <s v=" de Graaf, door de wereld het verlangen naar menswording trekt, noemen zich gaarne christelijke humanisten. Voor beide godsdienstige groepen bestaat er, hoe verschillend ook gefundeerd, geen tegenstelling tussen christendom en humanisme, mits het laatste zich onderschikke aan het eerste, daar"/>
    <s v=" al het "/>
    <s v="menselijke pas zin en waarde verkrijgt in God. Het ware humanisme is"/>
    <x v="2"/>
    <s v="al,BW(),0.580952; het,LID(bep,stan,evon),0.994716; "/>
    <s v="GID"/>
    <n v="1951"/>
    <n v="1950"/>
    <s v="GID_1951_15"/>
    <s v="GID_1951_15"/>
    <s v="J."/>
    <s v="J.C. Brandt Corstius"/>
    <d v="1908-12-31T00:00:00"/>
    <s v="Rotterdam"/>
    <d v="1985-12-03T00:00:00"/>
    <s v="Odijk"/>
  </r>
  <r>
    <n v="106412"/>
    <x v="13"/>
    <s v="t men dan al naar gelang van de streek waar men vandaan komt uitspreekt als filhas, filhos, filha of filho, of ook filhe. Al te sterk afwijkende woorden en constructies, zoals het Gascognisch er zovele kent, dient men te vermijden, zonder aan de andere kant door al te grote schroomvalligheid "/>
    <s v="alle fut "/>
    <s v="en kleur weg te werken. Deze richting, die vooral in het centraal"/>
    <x v="0"/>
    <s v="fut,N(soort,ev,basis,zijd,stan),0.998248; "/>
    <s v="GID"/>
    <n v="1952"/>
    <n v="1950"/>
    <s v="GID_1952_70"/>
    <s v="GID_1952_70"/>
    <s v="K. Sneijders de Vogel De taalstrijd in Zuid-Frankrijk"/>
    <s v="Kornelis Sneyders de Vogel"/>
    <s v="27 december 1876"/>
    <s v="Schiedam"/>
    <d v="1958-08-26T00:00:00"/>
    <s v="Groningen"/>
  </r>
  <r>
    <n v="128637"/>
    <x v="13"/>
    <s v="f onrechtstreeks, mee te doen gehad, - nochtans is het slechts sedert enkele jaren dat ook bij ons deze nog vrij jonge wetenschap (vooral in Duitsland is men ons hierin vele decennia voor geweest) werkelijk kennistheoretische, zoveel mogelijk wetenschappelijke doeleinden is gaan nastreven. In "/>
    <s v="alle geval "/>
    <s v=", er werden door betrekkelijk nog jonge zoekers als A.W. De Groot, C.F.P. Stutterheim ,"/>
    <x v="0"/>
    <s v="geval,N(soort,ev,basis,onz,stan),0.996553; "/>
    <s v="TAA"/>
    <n v="1955"/>
    <n v="1950"/>
    <s v="TAA_1955_10"/>
    <s v="TAA_1955_10"/>
    <s v="Boekbeoordelingen."/>
    <s v="M. Rutten; W.A.P. Smit; C.B. van Haeringen; A.J. Schneiders; Willem ten Berge"/>
    <s v="18 april 1906; 6 december 1903; 16 mei 1892; 7 maart 1894; 3 juli 1903"/>
    <s v="Lanaken; Heumen; Werkendam; Obdam; Leens"/>
    <s v="30 december 1987; 20 juni 1986; 21 juni 1983; 1 juli 1984; 12 mei 1969"/>
    <s v="Luik; Utrecht; Utrecht; Obdam; Haarlem"/>
  </r>
  <r>
    <n v="61115"/>
    <x v="13"/>
    <s v=", zij het niet allen, gedeeld - 'dat in Nederland (om ons hiertoe nu als voorbeeld te bepalen) woonachtige Rijksduitsers of Nederlandse nationaal-socialisten bij de veldtocht van vijf dagen in georganiseerd verband of op aanmerkelijke schaal actieve steun verleend hebben aan de Duitse troepen, "/>
    <s v="alle aanwijzingen "/>
    <s v="ontbreken.' Of, met andere woorden - en door mij nu opzettelijk op de wijze"/>
    <x v="0"/>
    <s v="aanwijzing,N(soort,mv,basis),0.99802; "/>
    <s v="NIE"/>
    <n v="1953"/>
    <n v="1950"/>
    <s v="NIE_1953_117"/>
    <s v="NIE_1953_117"/>
    <s v="Jan Romein Misbruik van wetenschap"/>
    <s v="Jan Romein"/>
    <s v="30 oktober 1893"/>
    <s v="Rotterdam"/>
    <d v="1962-07-16T00:00:00"/>
    <s v="Amsterdam"/>
  </r>
  <r>
    <n v="128314"/>
    <x v="13"/>
    <s v="volk van Europa; wat Frankrijk doet, doet straks de wereld; oneindige verplichting van heel de wereld aan Frankrijk; al wat modern is en verlicht, de vrijheid en de gerechtigheid, uitgevonden in Frankrijk, staand en vallend met Frankrijk; de roeping van Frankrijk om ze te verbreiden.' Aan "/>
    <s v="alle kanten "/>
    <s v="hoort men die klanken in het Frankrijk van '48, van na '70, tot op"/>
    <x v="0"/>
    <s v="kant,N(soort,mv,basis),0.998832; "/>
    <s v="GID"/>
    <n v="1955"/>
    <n v="1950"/>
    <s v="GID_1955_139"/>
    <s v="GID_1955_139"/>
    <s v="P. Geyl Michelet en zijn Franse revolutie"/>
    <s v="P. Geyl"/>
    <s v="15 december 1887"/>
    <s v="Dordrecht"/>
    <d v="1966-12-31T00:00:00"/>
    <s v="Utrecht"/>
  </r>
  <r>
    <n v="80689"/>
    <x v="13"/>
    <s v=", werkt niet met de middelen van een deductief of inductief besluiten, maar is een onmiddellijk gewaarworden en inzien der waarheid door een intuïtief, het wezen speurend ervaren. Van dit onbegrijpelijk ontstaan, deze geestelijke openbaring, en van de daaraan beantwoordende taalwending spreken "/>
    <s v="alle aforisten "/>
    <s v="die zich bezonnen op hun arbeid: 'Von Zeit zu Zeit erscheinen mir individu"/>
    <x v="0"/>
    <s v="aforist,N(soort,mv,basis),1.0; "/>
    <s v="TAA"/>
    <n v="1956"/>
    <n v="1950"/>
    <s v="TAA_1956_69"/>
    <s v="TAA_1956_69"/>
    <s v="Het aforisme."/>
    <s v="W. Kramer"/>
    <s v="10 november 1885"/>
    <s v="Westmaas"/>
    <d v="1962-11-27T00:00:00"/>
    <s v="Bussum"/>
  </r>
  <r>
    <n v="80254"/>
    <x v="13"/>
    <s v="iet alleen, maar van nationale wederopstanding, dat kan ik alleen begrijpen als een grandioze vergissing. Een verschijnsel van groepspsychologie. Met hand en tand houdt men illusies omtrent Bilderdijk staande, de feiten verzwijgend, ontkennend of ondersteboven kerend, en men schijnt zich met "/>
    <s v="alle geweld "/>
    <s v="aansprakelijk te willen stellen voor wat volstrekt niet tot de eigenlijke opvatting van"/>
    <x v="0"/>
    <s v="geweld,N(soort,ev,basis,onz,stan),0.997809; "/>
    <s v="GID"/>
    <n v="1956"/>
    <n v="1950"/>
    <s v="GID_1956_180"/>
    <s v="GID_1956_180"/>
    <s v="P. Geyl Een eeuw strijd om Bilderdijk"/>
    <s v="P. Geyl"/>
    <s v="15 december 1887"/>
    <s v="Dordrecht"/>
    <d v="1966-12-31T00:00:00"/>
    <s v="Utrecht"/>
  </r>
  <r>
    <n v="147966"/>
    <x v="14"/>
    <s v="; want des te eer zou men dat anachronisme afschaffen. Zoo was de bespiegeling over deze materie, die in vele kringen als hooge wijsheid vereerd werd. Het begrip vaderlandsliefde was maar matig in eere: zin niet alle menschen broeders? De gebeurtenissen van 1864, 1866 en 1870 hebben in haast "/>
    <s v="alle landen "/>
    <s v="den droom verstoord der oppervlakkige lieden, die durfden hopen op een hemel"/>
    <x v="0"/>
    <s v="land,N(soort,mv,basis),0.981747; "/>
    <s v="GID"/>
    <n v="1881"/>
    <n v="1880"/>
    <s v="GID_1881_10"/>
    <s v="GID_1881_10"/>
    <s v="Persoonlijke dienstplicht."/>
    <s v="Cornelis Bellaar Spruyt"/>
    <s v="5 juni 1842"/>
    <s v="Kockengen"/>
    <d v="1901-04-28T00:00:00"/>
    <s v="Hilversum"/>
  </r>
  <r>
    <n v="115990"/>
    <x v="14"/>
    <s v=" van het gebied der bespiegeling op dat van het stellige recht over, en beriep zich, even als indertijd de zwolsche Heeren, op de publicatie van 18 Maart 1631, die hij in haar geheel inlaschte, en die aan de Drosten eene verhooging van tractement had toegekend als vergoeding voor het gemis van "/>
    <s v="alle voordeelen "/>
    <s v=", 'die zij voor diensten, gratuiteyten, vereerongen, ofte onder wat naeme het"/>
    <x v="0"/>
    <s v="voordeelen,N(soort,mv,basis),1.0; "/>
    <s v="GID"/>
    <n v="1882"/>
    <n v="1880"/>
    <s v="GID_1882_75"/>
    <s v="GID_1882_75"/>
    <s v="Joan Derck van der Capellen tot den Pol."/>
    <s v="Jérome Alexandre Sillem"/>
    <s v="24 oktober 1840"/>
    <s v="Amsterdam"/>
    <d v="1912-04-29T00:00:00"/>
    <s v="Amsterdam"/>
  </r>
  <r>
    <n v="123460"/>
    <x v="14"/>
    <s v="en van zich zelven, vooral die nu eens nauw voelbare, dan weder scherp vlijmende ironie, geestig en onweerstaanbaar door hare herhaling, steeds afwisselend van toon, - vormt een geheel, dat zelfs den koelsten, den meest doordenkenden geest moet medesleepen, verwarren, verbijsteren, zoodat "/>
    <s v="alle tegenwerping "/>
    <s v="van het logisch verstand voor die toovermacht zwicht en bezwijkt. Uit vier"/>
    <x v="0"/>
    <s v="tegenwerping,N(soort,ev,basis,zijd,stan),0.999602; "/>
    <s v="GID"/>
    <n v="1884"/>
    <n v="1880"/>
    <s v="GID_1884_3"/>
    <s v="GID_1884_3"/>
    <s v="NA"/>
    <s v="NA"/>
    <s v="NA"/>
    <s v="NA"/>
    <s v="NA"/>
    <s v="NA"/>
  </r>
  <r>
    <n v="115617"/>
    <x v="14"/>
    <s v=". Het is b.v. zeer dwaas en ondoelmatig, wanneer men het kind bij iedere kleinigheid, telkens als het zich ongepast gedraagt, toeroept: 'Schaam u!' Of men werkt daarmede niets uit, òf, wat erger is, men roept in het kind een valsch schaamtegevoel te voorschijn en ontrooft het ten laatste "/>
    <s v="alle zelfvertrouwen "/>
    <s v=". De volwassen mensch behoort zich te schamen, wanneer hij zich zelf vernedert"/>
    <x v="0"/>
    <s v="zelfvertrouwen,N(soort,ev,basis,onz,stan),0.996268; "/>
    <s v="GID"/>
    <n v="1882"/>
    <n v="1880"/>
    <s v="GID_1882_47"/>
    <s v="GID_1882_47"/>
    <s v="Rousseau's Emile."/>
    <s v="B.H.C.K. van der Wijck"/>
    <s v="30 maart 1836"/>
    <s v="Gorinchem"/>
    <n v="1925"/>
    <s v="NA"/>
  </r>
  <r>
    <n v="130795"/>
    <x v="14"/>
    <s v="r stad en van haar herinneringen onttrekken - om binnen kort weer op de oude plek terug te zijn. Hij zelf alleen heeft geweten wat daar in hem te loor ging. Want dat alle groei van zijn genie zou hebben opgehouden, daaraan is natuurlijk niet te denken. Daar was een kracht in den dichter, boven "/>
    <s v="alle omstandigheden "/>
    <s v="verheven, een sprank van levend vuur die onverwoestbaar was; dat geheimzinnige"/>
    <x v="0"/>
    <s v="omstandigheid,N(soort,mv,basis),0.99802; "/>
    <s v="GID"/>
    <n v="1886"/>
    <n v="1880"/>
    <s v="GID_1886_34"/>
    <s v="GID_1886_34"/>
    <s v="Heine en Carlyle."/>
    <s v="W.G.C. Byvanck"/>
    <s v="10 november 1848"/>
    <s v="Amsterdam"/>
    <d v="1925-12-06T00:00:00"/>
    <s v="Den Haag"/>
  </r>
  <r>
    <n v="55890"/>
    <x v="14"/>
    <s v="agboek den terugslag van andere zaken, waarmede Marie's hoofd - ik durf niet zeggen: haar hart - te Rome vervuld was. Daar ontspint zich namelijk van Februari tot Mei tusschen haar en zekeren graaf Pietro A., den neef van een kardinaal, een kleinen liefdesroman, waarin de vijftienjarige Marie"/>
    <s v=" al de "/>
    <s v="kunst en al de kunstjes van een volleerde coquette ontwikkelt. Er"/>
    <x v="1"/>
    <s v="al,BW(),0.842301; de,LID(bep,stan,rest),0.999665; "/>
    <s v="GID"/>
    <n v="1887"/>
    <n v="1880"/>
    <s v="GID_1887_62"/>
    <s v="GID_1887_62"/>
    <s v="Het dagboek van Marie Bashkirtseff."/>
    <s v="J.N. van Hall"/>
    <s v="15 januari 1840"/>
    <s v="Amsterdam"/>
    <d v="1918-10-01T00:00:00"/>
    <s v="Bilthoven"/>
  </r>
  <r>
    <n v="115882"/>
    <x v="14"/>
    <s v="n, zult gij hun moedertje zijn, mijn Sabineken, mijn Sepken,' voegde hij weenerig op streelenden toon er bij. - 'Ja, Vader,' antwoordde het meisje. 'Zult gij bij uw vaderken blijven, altijd, altijd?' vroeg haar de weemoedige en halfdronken man. Zij knikte en weende. 'Ook dan, als"/>
    <s v=" al de "/>
    <s v="anderen opgegroeid en heen zullen zijn?' - 'Ja, ja zeker!' beloofde nogmaals"/>
    <x v="1"/>
    <s v="al,BW(),0.909091; de,LID(bep,stan,rest),0.981886; "/>
    <s v="GID"/>
    <n v="1882"/>
    <n v="1880"/>
    <s v="GID_1882_2"/>
    <s v="GID_1882_2"/>
    <s v="Het hoofd van 't huis."/>
    <s v="Virginie Loveling"/>
    <s v="17 mei 1836"/>
    <s v="Nevele"/>
    <d v="1923-12-01T00:00:00"/>
    <s v="Gent"/>
  </r>
  <r>
    <n v="84509"/>
    <x v="14"/>
    <s v="n zij het nu zijn.' 2) Het lot van de onderwijzers welke in bediening zijn gebleven, omdat hunne school behouden werd krachtens de aanvraag der huisvaders, is in geenen deele benijdenswaardig. Allen hebben hunne jaarwedden zien inkorten tot het wettige minimum, dat is te zeggen op 1200 fr. ("/>
    <s v="alle bijwinsten "/>
    <s v="inbegrepen) voor de hoofdonderwijzers, en op 1000 fr. voor de hulponderwijzers; of, volgens"/>
    <x v="0"/>
    <s v="bijwinst,N(soort,mv,basis),1.0; "/>
    <s v="GID"/>
    <n v="1888"/>
    <n v="1880"/>
    <s v="GID_1888_76"/>
    <s v="GID_1888_76"/>
    <s v="NA"/>
    <s v="NA"/>
    <s v="NA"/>
    <s v="NA"/>
    <s v="NA"/>
    <s v="NA"/>
  </r>
  <r>
    <n v="115876"/>
    <x v="14"/>
    <s v="n Godheid moet zijn, die het einde afrondt, waar wij in 't ruwe slechts ontwerpen; - met die raschheid had hij zijn kleed snel omgeworpen, zijn weg gevonden naar Rosencrantz en Guildenstern, zich meester gemaakt van hun papieren en daarna zijn eigen hut weder bereikt. Zijn voorgevoel deed hem "/>
    <s v="alle behoorlijkheid "/>
    <s v="en vormen op zijde zetten, de brieven ontzegden en, wat had hij toen"/>
    <x v="0"/>
    <s v="behoorlijkheid,N(soort,ev,basis,zijd,stan),1.0; "/>
    <s v="GID"/>
    <n v="1882"/>
    <n v="1880"/>
    <s v="GID_1882_43"/>
    <s v="GID_1882_43"/>
    <s v="Hamlet."/>
    <s v="A.C. Loffelt"/>
    <s v="15 april 1841"/>
    <s v="Utrecht"/>
    <d v="1906-09-24T00:00:00"/>
    <s v="Den Haag"/>
  </r>
  <r>
    <n v="116306"/>
    <x v="14"/>
    <s v=" zich rekenschap van Artois'levenslustige onbeduidendheid. 'Om de waarheid te zeggen,' schreef zij aan haar moeder, 'indien ik een van de drie tot man moest kiezen, dan zou ik nog hem kiezen, wien de hemel mij gegeven heeft: zijn karakter is waar, en, ofschoon hij linksch is, hij heeft "/>
    <s v="alle attentiën "/>
    <s v="en inschikkelijkheid voor mij.' Toen zij deze regelen schreef, was zij"/>
    <x v="0"/>
    <s v="attentie,N(soort,mv,basis),1.0; "/>
    <s v="GID"/>
    <n v="1882"/>
    <n v="1880"/>
    <s v="GID_1882_63"/>
    <s v="GID_1882_63"/>
    <s v="Maria Antoinette, 1770-1780."/>
    <s v="T.T.H. Jorissen"/>
    <s v="3 februari 1833"/>
    <s v="Utrecht"/>
    <s v="4 april 1889"/>
    <s v="Amsterdam"/>
  </r>
  <r>
    <n v="55679"/>
    <x v="14"/>
    <s v="een weinig geluk hem misschien binnen kort kon omhoogtillen in de vermogendste klasse? Natuurlijk, dat het verschil tusschen hoog en laag, uit het bewustzijn der maatschappij zoo goed als verdwenen, in de staatsinrichting op den duur niet kon erkend blijven. 'Gelijk recht op mederegeeren voor "/>
    <s v="alle burgers "/>
    <s v="', die gedachte brak, reeds lang vóór Pericles, meer en meer zich"/>
    <x v="0"/>
    <s v="burger,N(soort,mv,basis),0.980707; "/>
    <s v="GID"/>
    <n v="1887"/>
    <n v="1880"/>
    <s v="GID_1887_38"/>
    <s v="GID_1887_38"/>
    <s v="Naar aanleiding van ‘het Grieksche vraagstuk.’"/>
    <s v="Willem van der Vlugt"/>
    <s v="12 maart 1853"/>
    <s v="Haarlem"/>
    <d v="1928-11-05T00:00:00"/>
    <s v="Tongeren"/>
  </r>
  <r>
    <n v="130966"/>
    <x v="14"/>
    <s v="schiedt door iemand anders dan de geneesheer, onder wiens behandeling de persoon is overleden. Noodig komt ons deze schouwing, die nergens in 't buitenland op die wijze bestaat, te minder voor, daar volgens eene andere wet2) de schouwing door een beëedigd deskundige reeds verplichtend is voor "/>
    <s v="alle lijken "/>
    <s v="van personen, overleden zonder geneeskundige behandeling. Geheel nieuw zijn de bepalingen"/>
    <x v="0"/>
    <s v="lijk,N(soort,mv,basis),0.588235; "/>
    <s v="GID"/>
    <n v="1886"/>
    <n v="1880"/>
    <s v="GID_1886_87"/>
    <s v="GID_1886_87"/>
    <s v="De geneeskundige wetgeving in Nederland en de ontwerpen tot herziening."/>
    <s v="G.W. Bruinsma"/>
    <s v="1 september 1840"/>
    <s v="Leeuwarden"/>
    <d v="1914-09-21T00:00:00"/>
    <s v="Breda"/>
  </r>
  <r>
    <n v="147881"/>
    <x v="14"/>
    <s v=" hoofdplaats en vatte op een zeer moeilijk genaakbaar terrein post. Dan ook hier was hij voor Pretorius niet veilig; op den 22sten December 1838 vielen de Boeren hem aan en verdreven hem. De stoutmoedige Kaffervorst, tot dus verre onverwinnelijk geacht, was bedwongen, smeekte onder belofte van"/>
    <s v=" al het "/>
    <s v="geroofde terug te zullen geven, den vrede af en stond het grondgebied aan gene"/>
    <x v="2"/>
    <s v="al,VNW(onbep,det,stan,vrij,zonder),0.8; het,LID(bep,stan,evon),0.980676; "/>
    <s v="GID"/>
    <n v="1881"/>
    <n v="1880"/>
    <s v="GID_1881_16"/>
    <s v="GID_1881_16"/>
    <s v="Eene bladzijde uit den Exodus der Transvalers."/>
    <s v="C. Honigh"/>
    <s v="29 oktober 1845"/>
    <s v="Koog a/d Zaan"/>
    <s v="4 april 1896"/>
    <s v="Zwollerkarspel"/>
  </r>
  <r>
    <n v="136979"/>
    <x v="14"/>
    <s v="r venen gelegen te hebben, wegens een onbekende oorzaak zich plotseling opheffen uit de diepte, en in de boomkweekerijen van Boskoop en de weiden van Abkoude, als zwarte spoken uit den voortijd, omhoogrijzen. Ziende hoe de zee met toenemende kracht begint te razen en te bulderen, denkt men aan"/>
    <s v=" al de "/>
    <s v="geheimen, die verborgen zijn in hare diepten, aan al wat ze verslonden en"/>
    <x v="1"/>
    <s v="al,VNW(onbep,det,stan,vrij,zonder),0.808824; de,LID(bep,stan,rest),0.999852; "/>
    <s v="GID"/>
    <n v="1880"/>
    <n v="1880"/>
    <s v="GID_1880_63"/>
    <s v="GID_1880_63"/>
    <s v="Aan het strand."/>
    <s v="Petrus Martinus Bots"/>
    <s v="21 november 1852"/>
    <s v="Nieuwkoop"/>
    <d v="1918-05-12T00:00:00"/>
    <s v="Dongen"/>
  </r>
  <r>
    <n v="147834"/>
    <x v="14"/>
    <s v="drië was inderdaad, ook naar onze tegenwoordige opvatting, eene wereldstad; niet alleen de stapelplaats van alle handelsartikelen, maar ook de plaats waar de verschillende volken hunne geestelijke en godsdienstige goederen samenbrachten, die daar werden verwerkt en van daar hun weg vonden naar "/>
    <s v="alle natiën "/>
    <s v=", die ze begeerden.' Juist dit echter verbood hem Alexandrië tot tooneel"/>
    <x v="0"/>
    <s v="natie,N(soort,mv,basis),1.0; "/>
    <s v="GID"/>
    <n v="1881"/>
    <n v="1880"/>
    <s v="GID_1881_38"/>
    <s v="GID_1881_38"/>
    <s v="‘De zusters’ van Georg Ebers."/>
    <s v="J. van Loenen Martinet"/>
    <s v="22 juni 1840"/>
    <s v="Nijmegen"/>
    <d v="1918-11-26T00:00:00"/>
    <s v="NA"/>
  </r>
  <r>
    <n v="130835"/>
    <x v="14"/>
    <s v=" van een motief uit een vorige afdeeling consequent door te voeren, ten einde met behulp van dit middel de eenheid der verschillende afdeelingen van een symphonisch werk uit te spreken en het verband, dat tusschen de deelen van zijn programma bestond, ook in de muziek duidelijk te maken. Dit in "/>
    <s v="alle afdeelingen "/>
    <s v="terugkeerende hoofdthema bestempelde hij met den naam van idée fixe, - en hiermede was"/>
    <x v="0"/>
    <s v="afdeelingen,N(soort,mv,basis),1.0; "/>
    <s v="GID"/>
    <n v="1886"/>
    <n v="1880"/>
    <s v="GID_1886_81"/>
    <s v="GID_1886_81"/>
    <s v="Franz Liszt."/>
    <s v="Henricus Anastasius Viotta"/>
    <s v="16 juli 1848"/>
    <s v="Amsterdam"/>
    <d v="1933-02-18T00:00:00"/>
    <s v="NA"/>
  </r>
  <r>
    <n v="147863"/>
    <x v="14"/>
    <s v="skenning van 't eigenlijk voorwerp van onderzoek der ethische wetenschap. Mill heeft van de moraal eene wetenschap van den menschelijken wil gemaakt; inderdaad moet zij zijn eene wetenschap der zedelijke taxatie. 't Hoogste punt, dat voor de eerste bereikbaar schijnt, is nauwkeurige kennis van "/>
    <s v="alle motieven "/>
    <s v=", die den wil in beweging kunnen brengen; tot eene rangregeling kan zij"/>
    <x v="0"/>
    <s v="motief,N(soort,mv,basis),0.998847; "/>
    <s v="GID"/>
    <n v="1881"/>
    <n v="1880"/>
    <s v="GID_1881_84"/>
    <s v="GID_1881_84"/>
    <s v="De methode der moraal."/>
    <s v="Gerard Heymans"/>
    <n v="1857"/>
    <s v="NA"/>
    <n v="1930"/>
    <s v="NA"/>
  </r>
  <r>
    <n v="116301"/>
    <x v="14"/>
    <s v="lichten en niet alleen het genot van rechten. Onder Lodewijk XVI trad het koningschap uit zijn geheimzinnige afzondering in het volle licht van den dag te voorschijn. Maria Antoinette had de treurige eer in haar eigen persoon al de uiterlijke schittering van de monarchie te vertoonen, maar tevens"/>
    <s v=" al de "/>
    <s v="inwendige holheid, de leegheid, het volslagen gebrek aan plichtbesef den volke"/>
    <x v="1"/>
    <s v="al,BW(),0.974843; de,LID(bep,stan,rest),0.995495; "/>
    <s v="GID"/>
    <n v="1882"/>
    <n v="1880"/>
    <s v="GID_1882_63"/>
    <s v="GID_1882_63"/>
    <s v="Maria Antoinette, 1770-1780."/>
    <s v="T.T.H. Jorissen"/>
    <s v="3 februari 1833"/>
    <s v="Utrecht"/>
    <s v="4 april 1889"/>
    <s v="Amsterdam"/>
  </r>
  <r>
    <n v="123693"/>
    <x v="14"/>
    <s v="emmes, Faust heeft geleverd. De menschen blijven menschen; de hartstochten veranderen niet met de eeuwen; in het dagelijksch leven keeren met wanhopige eentonigheid dezelfde verbindingen telkens weer terug, en zoodra de dramaticus, de dichter, de romanschrijver uit die verbindingen, nog niet"/>
    <s v=" al het "/>
    <s v="vroolijke, al het roerende, al het schrikwekkende gehaald heeft, wat"/>
    <x v="2"/>
    <s v="al,VNW(onbep,det,stan,vrij,zonder),0.666667; het,LID(bep,stan,evon),0.702075; "/>
    <s v="GID"/>
    <n v="1884"/>
    <n v="1880"/>
    <s v="GID_1884_47"/>
    <s v="GID_1884_47"/>
    <s v="Letterkundige kroniek."/>
    <s v="Jérome Alexandre Sillem"/>
    <s v="24 oktober 1840"/>
    <s v="Amsterdam"/>
    <d v="1912-04-29T00:00:00"/>
    <s v="Amsterdam"/>
  </r>
  <r>
    <n v="55363"/>
    <x v="14"/>
    <s v="zijn geld en goed voor niets achtte en het wegwierp toen hij meende dat zijn God en zijn geweten het hem bevalen; die zijn letterkundigen roem voor niets achtte en in plaats van de verhalen, welke hem eer en voordeel brachten en den zoeten wierook van de Petersburger salons, boeken schrijft, die"/>
    <s v=" al de "/>
    <s v="lievelingsdenkbeelden der beschaving voor het hoofd stooten, en verboden worden in zijn"/>
    <x v="1"/>
    <s v="al,BW(),0.842301; de,LID(bep,stan,rest),0.981886; "/>
    <s v="GID"/>
    <n v="1887"/>
    <n v="1880"/>
    <s v="GID_1887_81"/>
    <s v="GID_1887_81"/>
    <s v="Mors et Vita."/>
    <s v="Hendrik Hooyer"/>
    <s v="27 maart 1844"/>
    <s v="Zaltbommel"/>
    <s v="30 september 1892"/>
    <s v="Arnhem"/>
  </r>
  <r>
    <n v="84900"/>
    <x v="14"/>
    <s v="schilderachtig zegt - 'het wijsgeerige Duitschland de nieuwe denkbeelden warm verwelkomd, met stralende opgewondenheid uit zijne duizenden brillen' 1). Overal waren de geesten voorbereid en spoedig was de naam van Darwin tot nieuwe adjectiva en substantiva vervormd; waren zijne denkbeelden in "/>
    <s v="alle talen "/>
    <s v="van Europa, eindelijk ook in het Japansch en in het Hindostansch overgezet. Tot die"/>
    <x v="0"/>
    <s v="taal,N(soort,mv,basis),0.99944; "/>
    <s v="GID"/>
    <n v="1888"/>
    <n v="1880"/>
    <s v="GID_1888_18"/>
    <s v="GID_1888_18"/>
    <s v="Darwin's Brieven."/>
    <s v="A.A.W. Hubrecht"/>
    <n v="1853"/>
    <s v="NA"/>
    <n v="1915"/>
    <s v="NA"/>
  </r>
  <r>
    <n v="116332"/>
    <x v="14"/>
    <s v="fde volgt slechts zijne bruid,' luidt de afdoende stelling van juffrouw Skaere. En de schare laat niet af, voor zij Lind onder haar bereik heeft en hare bewijsgronden zijn zoo krachtig, dat weldra de grootsche plannen van onzen minnaar als kaf voor den wind zijn verstoven en hij belooft, Anna "/>
    <s v="alle beduchtheid "/>
    <s v="op dit punt te ontnemen. Deze is namelijk bij den algemeenen algemeenen a"/>
    <x v="0"/>
    <s v="beduchtheid,N(soort,ev,basis,zijd,stan),0.998306; "/>
    <s v="GID"/>
    <n v="1882"/>
    <n v="1880"/>
    <s v="GID_1882_33"/>
    <s v="GID_1882_33"/>
    <s v="Henrik Ibsen."/>
    <s v="Tijs Terwey"/>
    <s v="15 augustus 1845"/>
    <s v="Zaandam"/>
    <s v="17 september 1893"/>
    <s v="Amsterdam"/>
  </r>
  <r>
    <n v="81560"/>
    <x v="14"/>
    <s v="rdigs, dat ons ontzag inboezemde. Steeds bleef er iets vaderlijks in de gemoedelijkheid waarmede hij onze knapenharten aantrok en vereerde; en zoo hij vaak met ons boertte - er was altoos in den nagalm van zijn lachen iets smartelijks, en vaak in zijne scherts iets bitters, dat in zijn bijzijn "/>
    <s v="alle uitgelatenheid "/>
    <s v="verbood. In ieder mensch steekt een wie en een wat; beiden"/>
    <x v="0"/>
    <s v="uitgelatenheid,N(soort,ev,basis,zijd,stan),0.999183; "/>
    <s v="GID"/>
    <n v="1883"/>
    <n v="1880"/>
    <s v="GID_1883_9"/>
    <s v="GID_1883_9"/>
    <s v="Neef Jasper's windvaan."/>
    <s v="Carel van Nievelt"/>
    <s v="20 juni 1843"/>
    <s v="Delfshaven"/>
    <d v="1913-08-02T00:00:00"/>
    <s v="Wiesbaden"/>
  </r>
  <r>
    <n v="81090"/>
    <x v="14"/>
    <s v="ik geen letterkundig leven kent, dan een hetwelk volstaan kan met leiding uit de verte.' Toch zijn er velen die, ondanks alle waardeering van Huet's onafhankelijkheid ten aanzien van elke côterie en van de kracht, welke hij uit zijn isolement put, meenen te bespeuren, dat hij niet ongestraft "/>
    <s v="alle betrekkingen "/>
    <s v="met zijn vaderland heeft verbroken. Zij zijn van oordeel, dat een"/>
    <x v="0"/>
    <s v="betrekking,N(soort,mv,basis),0.999315; "/>
    <s v="GID"/>
    <n v="1883"/>
    <n v="1880"/>
    <s v="GID_1883_79"/>
    <s v="GID_1883_79"/>
    <s v="NA"/>
    <s v="NA"/>
    <s v="NA"/>
    <s v="NA"/>
    <s v="NA"/>
    <s v="NA"/>
  </r>
  <r>
    <n v="81519"/>
    <x v="14"/>
    <s v="j 't einde van den vloed kenterde de stroom in de drijfraaien op de Oude Maas tegelijkertijd en die op 't Spui ruim drie kwartier later. 2) Het laat zich nu verklaren waarom de Raad niet de Brielsche Maas, maar het Scheur tot Rotterdam's Zeeweg verhief. Immers in hunne oogen was het Scheur, dat"/>
    <s v=" al het "/>
    <s v="water der Rotterdamsche Maas ontving, verreweg de machtigste van beide armen, zóó"/>
    <x v="1"/>
    <s v="al,BW(),0.580952; het,LID(bep,stan,evon),0.997886; "/>
    <s v="GID"/>
    <n v="1883"/>
    <n v="1880"/>
    <s v="GID_1883_27"/>
    <s v="GID_1883_27"/>
    <s v="De Rotterdamsche waterweg."/>
    <s v="R.P.J. Tutein Nolthenius"/>
    <s v="6 juni 1851"/>
    <s v="Abcoude"/>
    <d v="1939-11-30T00:00:00"/>
    <s v="La Tour de Peilz"/>
  </r>
  <r>
    <n v="77225"/>
    <x v="14"/>
    <s v="rede hoegenaamd kunnen hebben met het denkbeeld van een leger, ingericht om in de hand van den opperbevelhebber tot operatiën te dienen, een zoogenaamd 'mobiel leger', dat zij als geheel doelloos en als louter weelde beschouwen. Inderdaad waartoe, zoo meenen sommigen, zou een veldleger, met"/>
    <s v=" al de "/>
    <s v="kosten die het vergt voor het onderhoud van cavalerie, veld- en rijdende artillerie"/>
    <x v="1"/>
    <s v="al,VNW(onbep,det,stan,vrij,zonder),0.9; de,LID(bep,stan,rest),0.995918; "/>
    <s v="GID"/>
    <n v="1889"/>
    <n v="1880"/>
    <s v="GID_1889_35"/>
    <s v="GID_1889_35"/>
    <s v="NA"/>
    <s v="NA"/>
    <s v="NA"/>
    <s v="NA"/>
    <s v="NA"/>
    <s v="NA"/>
  </r>
  <r>
    <n v="81137"/>
    <x v="14"/>
    <s v="ag. 225 en 234 schijnt het hem in te vallen dat Charles Blanc ook zoo iets geschreven heeft. Maar het was er dan ook naar! Hier een grove dwaling, dáár een zeer zonderlinge opvatting! Ook Ernest Bosc, die in zijn zoo bruikbare 'dictionnaire de l 'art, de la curiosité et du bibelot' (1882)"/>
    <s v=" al het "/>
    <s v="mogelijke heeft verwerkt, wordt niet eens herdacht. Hoe het zij: wij"/>
    <x v="2"/>
    <s v="al,BW(),0.5; het,LID(bep,stan,evon),0.991607; "/>
    <s v="GID"/>
    <n v="1883"/>
    <n v="1880"/>
    <s v="GID_1883_98"/>
    <s v="GID_1883_98"/>
    <s v="NA"/>
    <s v="NA"/>
    <s v="NA"/>
    <s v="NA"/>
    <s v="NA"/>
    <s v="NA"/>
  </r>
  <r>
    <n v="81256"/>
    <x v="14"/>
    <s v="r wiens rechterstoel de zaak moet worden gebracht, haar doel zal bereiken, en hoopt, van hare mededingster ontslagen, den knaap als haar eigen kind zich te hooren toewijzen. Hare verwachting wordt niet teleurgesteld. De arme vervolgde wordt schuldig verklaard aan den moord, en daar Mevrouw Ma"/>
    <s v=" al de "/>
    <s v="getuigen, zoowel de buren die met het kind sinds jaren bekend waren als"/>
    <x v="1"/>
    <s v="al,BW(),0.842301; de,LID(bep,stan,rest),0.995918; "/>
    <s v="GID"/>
    <n v="1883"/>
    <n v="1880"/>
    <s v="GID_1883_91"/>
    <s v="GID_1883_91"/>
    <s v="Het tooneel in China."/>
    <s v="M.A. Perk"/>
    <s v="23 april 1834"/>
    <s v="Delft"/>
    <d v="1916-12-15T00:00:00"/>
    <s v="Amsterdam"/>
  </r>
  <r>
    <n v="115769"/>
    <x v="14"/>
    <s v="zich in de dagelijksche regeeringspraktijk als onmeedoogende dwingelanden doen gelden. Welk aannemelijk regeeringsstelsel hebt gij in ruil van het bestaande aan te bieden, en welke plaats hebt gij in dat stelsel aan de kroon, het parlement en het volk toegedacht? Hoe zult gij het aanleggen om op"/>
    <s v=" al de "/>
    <s v="takken van het staatsbestuur: handel en nijverheid, koloniën, belastingen, onderwijs ,"/>
    <x v="1"/>
    <s v="al,VNW(onbep,det,stan,vrij,zonder),0.808824; de,LID(bep,stan,rest),0.999852; "/>
    <s v="GID"/>
    <n v="1882"/>
    <n v="1880"/>
    <s v="GID_1882_11"/>
    <s v="GID_1882_11"/>
    <s v="Onze aanstaande Reformbill."/>
    <s v="J.T. Buys"/>
    <s v="26 januari 1828"/>
    <s v="Amsterdam"/>
    <s v="14 mei 1893"/>
    <s v="Leiden"/>
  </r>
  <r>
    <n v="130121"/>
    <x v="14"/>
    <s v="ed door zijne zonen, de woorden van hun Utrechtschen kampvechter gunstig onthaal vonden en eene stemming te voorschijn riepen, die zeer zeker niet zonder invloed op de vredesvoorwaarden gebleven is. Hoe in Zuid-Afrika Harting sedert aangeschreven stond weet ieder. Niet hoeveel tijd en inspanning"/>
    <s v=" al de "/>
    <s v="beslommeringen, die op de Transvaalsche zaken betrekking hadden, hem gekost hebben"/>
    <x v="1"/>
    <s v="al,BW(),0.909091; de,LID(bep,stan,rest),0.999852; "/>
    <s v="GID"/>
    <n v="1886"/>
    <n v="1880"/>
    <s v="GID_1886_7"/>
    <s v="GID_1886_7"/>
    <s v="Pieter Harting."/>
    <s v="A.A.W. Hubrecht"/>
    <n v="1853"/>
    <s v="NA"/>
    <n v="1915"/>
    <s v="NA"/>
  </r>
  <r>
    <n v="31928"/>
    <x v="14"/>
    <s v="echt was, beheerschen niet verdoên. Ook uit verscheidene andere plaatsen ruischt ons eene muziek, die het oor betoovert en eene poëzie, die het hart weldadig aandoet, tegen. Maar zie! nog opgetogen van de heerlijke gedachten slaan wij het blad om en wij stuiten op een denkbeeld, dat op eens "/>
    <s v="alle poëzie "/>
    <s v="van het leven met voeten treedt. Eene wonderbare schommeling tusschen godsdienstig"/>
    <x v="0"/>
    <s v="poezie,N(soort,ev,basis,zijd,stan),0.999602; "/>
    <s v="GID"/>
    <n v="1885"/>
    <n v="1880"/>
    <s v="GID_1885_65"/>
    <s v="GID_1885_65"/>
    <s v="Alexander Pope."/>
    <s v="J.A.F.L. van Heeckeren"/>
    <s v="24 november 1827"/>
    <s v="Zutphen"/>
    <s v="9 augustus 1887"/>
    <s v="Meerssen"/>
  </r>
  <r>
    <n v="130405"/>
    <x v="14"/>
    <s v="jk is komen te verantwoorden, zulks is te verklaren uit den tijd, zoo even geschetst, waarin zijne inwendige geschiedenis viel, daar zijn woord bij tienduizenden en millioenen weerklank vond. Van al de gronden, op welke naar de herschepping van maatschappij, Staat en Kerk gestreefd werd; van"/>
    <s v=" al de "/>
    <s v="beginselen, op welke men zich om recht tot herschepping te hebben, mocht"/>
    <x v="1"/>
    <s v="al,VNW(onbep,det,stan,vrij,zonder),0.909091; de,LID(bep,stan,rest),0.999852; "/>
    <s v="GID"/>
    <n v="1886"/>
    <n v="1880"/>
    <s v="GID_1886_5"/>
    <s v="GID_1886_5"/>
    <s v="Calvinistisch of libertijnsch?"/>
    <s v="Willem Gerard Brill"/>
    <s v="10 oktober 1811"/>
    <s v="Leiden"/>
    <s v="19 januari 1896"/>
    <s v="Utrecht"/>
  </r>
  <r>
    <n v="32034"/>
    <x v="14"/>
    <s v="ore et, gravant comme avec un poinçon, Sur la tombe où sera tout ce qui reste d 'elle A tâtons j 'ecrirai ce simple mot: Fidèle. Zijn Les Jacobites, - waarvan ik, uit de door den uitgever Lemerre tot mijn beschikking gestelde 'schoone bladen', dit overzicht gaf - een drama, voldoende aan"/>
    <s v=" al de "/>
    <s v="eischen van deze kunstsoort? Of is het werk niet veeleer een aangrijpend"/>
    <x v="1"/>
    <s v="al,VNW(onbep,det,stan,vrij,zonder),0.808824; de,LID(bep,stan,rest),0.981886; "/>
    <s v="GID"/>
    <n v="1885"/>
    <n v="1880"/>
    <s v="GID_1885_94"/>
    <s v="GID_1885_94"/>
    <s v="Een nieuw gedicht van Coppée."/>
    <s v="J.N. van Hall"/>
    <s v="15 januari 1840"/>
    <s v="Amsterdam"/>
    <d v="1918-10-01T00:00:00"/>
    <s v="Bilthoven"/>
  </r>
  <r>
    <n v="130710"/>
    <x v="14"/>
    <s v="kaar voorbij en zitten tegenover elkaar aan tafel, zonder een woord te zeggen. Maar dat wordt straks beter, want we komen dichter onder den wal en het plan bestaat om Rio de Janeiro aan te doen. Dan gaat men met elkaar naar den wal, en zelfs reeds als de kust in 't gezicht komt, gaan dikwijls "/>
    <s v="alle twistgedingen "/>
    <s v="in eens in 't vergeetboek. Men drukt elkaar de hand, drinkt"/>
    <x v="0"/>
    <s v="twistgeding,N(soort,mv,basis),0.769582; "/>
    <s v="GID"/>
    <n v="1886"/>
    <n v="1880"/>
    <s v="GID_1886_2"/>
    <s v="GID_1886_2"/>
    <s v="‘Van de Noord om de Zuid.’"/>
    <s v="Arnold Werumeus Buning"/>
    <s v="21 januari 1846"/>
    <s v="Uithuizen"/>
    <d v="1933-11-02T00:00:00"/>
    <s v="Den Haag"/>
  </r>
  <r>
    <n v="76904"/>
    <x v="14"/>
    <s v="ren slaagde zij er nog in, haar gezag staande te houden, maar alles bewees, dat de reactie tegen 1747 veld won. Een quaestie van buitenlandsche politiek bracht eerlang de botsing. In 1755 ving de zevenjarige oorlog in Duitschland en de strijd tusschen Frankrijk en Engeland in Amerika aan. Van "/>
    <s v="alle kanten "/>
    <s v="was de Republiek door strijdvoerende partijen omsingeld. Krachtens bestaande tractaten was"/>
    <x v="0"/>
    <s v="kant,N(soort,mv,basis),0.997895; "/>
    <s v="GID"/>
    <n v="1889"/>
    <n v="1880"/>
    <s v="GID_1889_80"/>
    <s v="GID_1889_80"/>
    <s v="Het tijdperk der patriotten."/>
    <s v="T.T.H. Jorissen"/>
    <s v="3 februari 1833"/>
    <s v="Utrecht"/>
    <s v="4 april 1889"/>
    <s v="Amsterdam"/>
  </r>
  <r>
    <n v="137213"/>
    <x v="14"/>
    <s v="n voortspruiten, die wel licht tot heftige woorden aanleiding gaven, maar overigens zelden een ernstig karakter droegen, heeft de regeering thans, om aan een kunstmatig opgewekte volksbeweging voldoening te geven, als weermiddel tegen zekere categorieën van personen naar wapenen gegrepen, met "/>
    <s v="alle beginselen "/>
    <s v="van het gemeene recht in strijd. Den geest van het clericalisme, dien"/>
    <x v="0"/>
    <s v="beginsel,N(soort,mv,basis),0.99944; "/>
    <s v="GID"/>
    <n v="1880"/>
    <n v="1880"/>
    <s v="GID_1880_52"/>
    <s v="GID_1880_52"/>
    <s v="Politiek overzicht."/>
    <s v="Robert Macalester Loup"/>
    <s v="16 november 1854"/>
    <s v="Elst"/>
    <s v="NA"/>
    <s v="NA"/>
  </r>
  <r>
    <n v="116202"/>
    <x v="14"/>
    <s v="ideaal verwezenlijkte dat men zich van een dichter kan voorstellen. Zijn haar en volle, golvende baard waren sneeuwwit, maar de gelaatskleur was frisch en het doordringende doch vriendelijke oog straalde helder onder het breede, majesteitvolle voorhoofd. Zijn ernstig gelaat helderde op toen hij"/>
    <s v=" al de "/>
    <s v="kinderen zag, en met een teederen glimlach begon hij zijn korte toespraak"/>
    <x v="1"/>
    <s v="al,BW(),0.842301; de,LID(bep,stan,rest),0.999019; "/>
    <s v="GID"/>
    <n v="1882"/>
    <n v="1880"/>
    <s v="GID_1882_30"/>
    <s v="GID_1882_30"/>
    <s v="Longfellow."/>
    <s v="Charles Boissevain"/>
    <s v="28 oktober 1842"/>
    <s v="Amsterdam"/>
    <d v="1927-05-05T00:00:00"/>
    <s v="Naarden"/>
  </r>
  <r>
    <n v="123129"/>
    <x v="14"/>
    <s v=" zeiden: 'we zullen het geld bewaren totdat wij meer krijgen, en dan kunnen wij duurder zaken koopen.' Ik heb zekere prijzen vastgesteld voor verschillende zaken, en heb koper, kralen en ijzerdraad gereed liggen, die voor bepaalde sommen te koop zijn. Mijn winkel wekt de ontevredenheid van "/>
    <s v="alle veteranen "/>
    <s v="hier, die een afkeer hebben van al die moderne denkbeelden, maar"/>
    <x v="0"/>
    <s v="veteraan,N(soort,mv,basis),0.998771; "/>
    <s v="GID"/>
    <n v="1884"/>
    <n v="1880"/>
    <s v="GID_1884_45"/>
    <s v="GID_1884_45"/>
    <s v="Een heldenleven."/>
    <s v="Charles Boissevain"/>
    <s v="28 oktober 1842"/>
    <s v="Amsterdam"/>
    <d v="1927-05-05T00:00:00"/>
    <s v="Naarden"/>
  </r>
  <r>
    <n v="84121"/>
    <x v="14"/>
    <s v="weten van zijne vijanden te bewegen; hij heeft geleerd dat, wie niet onder wil gaan in deze wereld, steeds op zijn post en strijdvaardig moet blijven. Straks keert hij, gelouterd, op kalme zeeën, met goeden wind en snelle vaart, naar zijn land terug. Dit is - men herinnert het zich - de van"/>
    <s v=" al het "/>
    <s v="bovennatuurlijke ontdane loop der handeling van De Storm. Welk een oorspronkelijkheid"/>
    <x v="2"/>
    <s v="al,VNW(onbep,det,stan,vrij,zonder),0.8; het,LID(bep,stan,evon),0.938462; "/>
    <s v="GID"/>
    <n v="1888"/>
    <n v="1880"/>
    <s v="GID_1888_37"/>
    <s v="GID_1888_37"/>
    <s v="NA"/>
    <s v="NA"/>
    <s v="NA"/>
    <s v="NA"/>
    <s v="NA"/>
    <s v="NA"/>
  </r>
  <r>
    <n v="130869"/>
    <x v="14"/>
    <s v="ims, ook de uitwendige eenheid hersteld zou worden. Vorsten en onderdanen moesten eerst 'zichzelven herzien,' dan zou met Gods hulp alles weer in orde komen. De tijden werden eer slechter dan beter; het vertrouwen op eigen kracht verminderde steeds. Wel bleef de overtuiging onverzwakt, dat "/>
    <s v="alle geloovigen "/>
    <s v="krachtdadig aan het toekomende herstel zouden medewerken; men verwachtte niet alles van"/>
    <x v="0"/>
    <s v="geloovige,N(soort,mv,basis),0.956046; "/>
    <s v="GID"/>
    <n v="1886"/>
    <n v="1880"/>
    <s v="GID_1886_62"/>
    <s v="GID_1886_62"/>
    <s v="De Islam. (Vervolg van Dl. II, blz. 498.)"/>
    <s v="Christiaan Snouck Hurgronje"/>
    <s v="8 februari 1857"/>
    <s v="Oosterhout"/>
    <d v="1936-06-26T00:00:00"/>
    <s v="Leiden"/>
  </r>
  <r>
    <n v="76743"/>
    <x v="14"/>
    <s v="genover Frankrijk alleen en blootgesteld aan een geducht gevaar, indien de Koning ooit naar den gedurig herhaalden raad van D 'Avaux luisterde en haar plotseling, als in 1672, overviel. Niet minder dan de onbezweken moed, die in het ziekelijke lichaam van Willem III huisde, werd vereischt om "/>
    <s v="alle ver-maningen "/>
    <s v="der vreesachtigheid te versmaden en zonder weifelen in de aangenomen houding te volharden"/>
    <x v="0"/>
    <s v="ver-maning,N(soort,mv,basis),1.0; "/>
    <s v="GID"/>
    <n v="1889"/>
    <n v="1880"/>
    <s v="GID_1889_27"/>
    <s v="GID_1889_27"/>
    <s v="Prins Willem III in zijn verhouding tot Engeland."/>
    <s v="Robert Fruin"/>
    <s v="14 november 1823"/>
    <s v="Rotterdam"/>
    <s v="29 januari 1899"/>
    <s v="Leiden"/>
  </r>
  <r>
    <n v="84470"/>
    <x v="14"/>
    <s v="met eenige zekerheid te kunnen zeggen, dat ook in de zeventiende eeuw menige scheepsjongen het niet zoo pleizierig gehad heeft aan boord, als zijn lieve moeder het wel gewenscht zou hebben. Minder aangenaam was ook zeker de betrekking van 'Zwabber', 'welke met een dweil het schip doorgaat en "/>
    <s v="alle onreinigheden "/>
    <s v="opdroogt.' Vroeger1) werd door Adriaan van der Lande reeds met een enkel woord"/>
    <x v="0"/>
    <s v="onreinigheid,N(soort,mv,basis),1.0; "/>
    <s v="GID"/>
    <n v="1888"/>
    <n v="1880"/>
    <s v="GID_1888_1"/>
    <s v="GID_1888_1"/>
    <s v="Marine-Studiën van de 17e eeuw."/>
    <s v="Arnold Werumeus Buning"/>
    <s v="21 januari 1846"/>
    <s v="Uithuizen"/>
    <d v="1933-11-02T00:00:00"/>
    <s v="Den Haag"/>
  </r>
  <r>
    <n v="130414"/>
    <x v="14"/>
    <s v="d. Zij stoeien met de hollandsche taal of deze een leidsch dienstmeisje ware, en bezigen somtijds zulke groote woorden dat een leidsch agent, indien hij niet, door zijn dagelijks in aanraking komen met de muzezonen, de neiging daartoe al vroeg verleerd had, er van blozen zou. Hetgeen meer dan"/>
    <s v=" al het "/>
    <s v="overige Klikspaan's jeúgd van Salomo's hooge jaren onderscheidt, is dat de wijze koning"/>
    <x v="2"/>
    <s v="al,VNW(onbep,det,stan,vrij,zonder),0.909091; het,LID(bep,stan,evon),0.991607; "/>
    <s v="GID"/>
    <n v="1886"/>
    <n v="1880"/>
    <s v="GID_1886_32"/>
    <s v="GID_1886_32"/>
    <s v="J. Kneppelhout. Januari 1814 - November 1885."/>
    <s v="Cd. Busken Huet"/>
    <s v="28 december 1826"/>
    <s v="Den Haag"/>
    <s v="1 mei 1886"/>
    <s v="Parijs"/>
  </r>
  <r>
    <n v="31844"/>
    <x v="14"/>
    <s v="ie voorstelling niet te rijmen is met hetgeen Taine zelf het programma der Jacobijnen, en vooral het programma van Robespierre noemt, springt terstond in het oog, ook hem, die zijne kennis van de fransche omwenteling geheel aan Taine ontleent. Hoezeer ook bereid, om ter bereiking van hun doel "/>
    <s v="alle middelen "/>
    <s v=", hoe slecht ook, te gebruiken, is dit doel toch geen ander dan het"/>
    <x v="0"/>
    <s v="middel,N(soort,mv,basis),0.998847; "/>
    <s v="GID"/>
    <n v="1885"/>
    <n v="1880"/>
    <s v="GID_1885_19"/>
    <s v="GID_1885_19"/>
    <s v="De Jacobijnen."/>
    <s v="Jérome Alexandre Sillem"/>
    <s v="24 oktober 1840"/>
    <s v="Amsterdam"/>
    <d v="1912-04-29T00:00:00"/>
    <s v="Amsterdam"/>
  </r>
  <r>
    <n v="31995"/>
    <x v="14"/>
    <s v="lechts zeer weinig gelijken gehad. Voor alle tijden blijft zij merkwaardig door het boek dat zij in 1791 schreef en (zonderling genoeg) aan Talleyrand opdroeg, het boek getiteld 'A vindication of the Rights of Woman.' Het was een kreet naar vrijheid en recht voor de vrouw. Mary bestreed met "/>
    <s v="alle kracht "/>
    <s v="de kunstmatige vorming der meisjes, waardoor zij werden opgeleid enkel tot een speelpop"/>
    <x v="0"/>
    <s v="kracht,N(soort,ev,basis,zijd,stan),0.99507; "/>
    <s v="GID"/>
    <n v="1885"/>
    <n v="1880"/>
    <s v="GID_1885_77"/>
    <s v="GID_1885_77"/>
    <s v="Sociale politiek. Rede bij de aanvaarding van het hoogleeraars-ambt te Amsterdam. 29 September 1885."/>
    <s v="H.P.G. Quack"/>
    <s v="2 juli 1834"/>
    <s v="Zetten"/>
    <d v="1917-01-06T00:00:00"/>
    <s v="Amsterdam"/>
  </r>
  <r>
    <n v="136803"/>
    <x v="14"/>
    <s v="aakt.' - Dan komen, bladz. 384, de natuurwetenschappen. In hetgeen hij hiervan op het gymnasium verlangt, stemt Mulder met du Bois in hoofdzaak overeen: 'Geen kennis als doel, slechts als middel. Men gebruike die kennis voor een hooger doel, en dat doel is: opvoeding. Men verbanne dus "/>
    <s v="alle natuurwetenschappen "/>
    <s v="van die school, maar kieze hetgeen tot opvoeding leiden kan, en bespreke"/>
    <x v="0"/>
    <s v="natuurwetenschap,N(soort,mv,basis),0.99944; "/>
    <s v="GID"/>
    <n v="1880"/>
    <n v="1880"/>
    <s v="GID_1880_32"/>
    <s v="GID_1880_32"/>
    <s v="Klassieke studie tegenover Americanisme."/>
    <s v="W. Koster Gzn."/>
    <s v="24 oktober 1834"/>
    <s v="Boskoop"/>
    <d v="1907-07-07T00:00:00"/>
    <s v="Utrecht"/>
  </r>
  <r>
    <n v="56149"/>
    <x v="14"/>
    <s v=", weerloos, onbeholpen, eene gemakkelijke prooi van iederen vervolger, gelijk van den geringsten vijandigen invloed, acht daar elke seconde levens slechts door eenen samenloop van gelukkige toevalligheden te verklaren. Maar de groote 'list der natuur', hier grooter nog dan gewoonlijk, vult "/>
    <s v="alle leemten "/>
    <s v="overvloedig aan. Zoo geweldig kan de dagelijksche slachting onder de leden der"/>
    <x v="0"/>
    <s v="leemte,N(soort,mv,basis),0.997966; "/>
    <s v="GID"/>
    <n v="1887"/>
    <n v="1880"/>
    <s v="GID_1887_21"/>
    <s v="GID_1887_21"/>
    <s v="In naam der vrijheid."/>
    <s v="Willem van der Vlugt"/>
    <s v="12 maart 1853"/>
    <s v="Haarlem"/>
    <d v="1928-11-05T00:00:00"/>
    <s v="Tongeren"/>
  </r>
  <r>
    <n v="55950"/>
    <x v="14"/>
    <s v=" ontwikkeling aan, berustend op een beginsel, gewichtig genoeg om ontstaan en ontwikkeling van meer nabij te beschouwen. De eerste gemeentewet voor de stad Bombay, welke krachtens de Indian Councils-Act door de provinciale wetgeving werd vastgesteld, was de wet van 11 Maart 1865. Zij vertoont "/>
    <s v="alle kenmerken "/>
    <s v="van het tijdperk, waarin zij ontstond. Immers alle macht en verantwoordelijkheid"/>
    <x v="0"/>
    <s v="kenmerk,N(soort,mv,basis),0.99944; "/>
    <s v="GID"/>
    <n v="1887"/>
    <n v="1880"/>
    <s v="GID_1887_11"/>
    <s v="GID_1887_11"/>
    <s v="Decentralisatie in Britsch-Indië."/>
    <s v="Jan de Louter"/>
    <n v="1847"/>
    <s v="NA"/>
    <n v="1932"/>
    <s v="NA"/>
  </r>
  <r>
    <n v="31899"/>
    <x v="14"/>
    <s v=" zijns konings, hij kon moeilijk medewerken om hem een diplomatieke missie toe te vertrouwen. Noch het haastig karakter van Cumberland, noch diens verhouding tot den stadhouder der Republiek maakte het voorzichtig, hem met de leiding van vredesonderhandelingen te belasten. In dit opzicht waren "/>
    <s v="alle ministers "/>
    <s v="het eens. Cumberland werd als diplomaat zachtkens ter zijde geschoven, en Newcastle"/>
    <x v="0"/>
    <s v="minister,N(soort,mv,basis),0.998536; "/>
    <s v="GID"/>
    <n v="1885"/>
    <n v="1880"/>
    <s v="GID_1885_42"/>
    <s v="GID_1885_42"/>
    <s v="NA"/>
    <s v="NA"/>
    <s v="NA"/>
    <s v="NA"/>
    <s v="NA"/>
    <s v="NA"/>
  </r>
  <r>
    <n v="123741"/>
    <x v="14"/>
    <s v=". Al dieper en dieper zonk het in den sneeuw. Zoo luide begon het te hinneken, dat de lieden in Baudland het hoorden en andere sneeuwschoenen brachten. Nu zette het paard zijnen weg voort. Toen het zijn doel bereikt had en de doode ter aarde besteld was, liep het op het kerkhof rond, en langs "/>
    <s v="alle graven "/>
    <s v="van hen die het vervoerd had en bleef bij ieder graf een oogenblik"/>
    <x v="0"/>
    <s v="graaf,N(soort,mv,basis),0.652174; "/>
    <s v="GID"/>
    <n v="1884"/>
    <n v="1880"/>
    <s v="GID_1884_86"/>
    <s v="GID_1884_86"/>
    <s v="Reisschetsen uit Noorwegen."/>
    <s v="C. Honigh"/>
    <s v="29 oktober 1845"/>
    <s v="Koog a/d Zaan"/>
    <s v="4 april 1896"/>
    <s v="Zwollerkarspel"/>
  </r>
  <r>
    <n v="84881"/>
    <x v="14"/>
    <s v=" is tegen Kappler het argument van Virchow in te brengen, dat de Joden vooral dáárom in elk warm land acclimateeren, doordien zij zich van veldarbeid onthouden; en dáárop komt het bij de acclimatatie-questie vooral aan. Het is onnoodig hier in bizonderheden na te gaan, hoe en waarom tot dusver "/>
    <s v="alle pogingen "/>
    <s v="zijn mislukt, die men in Guyana heeft in het werk gesteld om een Europeesche"/>
    <x v="0"/>
    <s v="poging,N(soort,mv,basis),0.999779; "/>
    <s v="GID"/>
    <n v="1888"/>
    <n v="1880"/>
    <s v="GID_1888_52"/>
    <s v="GID_1888_52"/>
    <s v="Een en ander over Suriname."/>
    <s v="Herman Frederik Carel ten Kate"/>
    <s v="21 juli 1858"/>
    <s v="Amsterdam"/>
    <d v="1931-02-04T00:00:00"/>
    <s v="Carthago"/>
  </r>
  <r>
    <n v="77050"/>
    <x v="14"/>
    <s v=" behulp ook van andere faculteiten van den menschelijken geest, dan het redeneerend verstand, - dat zulk een man zich doordrong van den geest eener wijsbegeerte, die de aanspraken van een souverein verstand, waarnaar een gansch heelal zich zou te voegen hebben, tot een hersenschim maakte, die "/>
    <s v="alle kennis "/>
    <s v="afhankelijk stelde ook van het eigenaardige wezen van onzen geest, die ook onze"/>
    <x v="0"/>
    <s v="kennis,N(soort,ev,basis,zijd,stan),0.998839; "/>
    <s v="GID"/>
    <n v="1889"/>
    <n v="1880"/>
    <s v="GID_1889_52"/>
    <s v="GID_1889_52"/>
    <s v="Uit de geschiedenis der klassieke Philologie."/>
    <s v="A.E.J. Holwerda"/>
    <n v="1845"/>
    <s v="NA"/>
    <n v="1923"/>
    <s v="NA"/>
  </r>
  <r>
    <n v="148014"/>
    <x v="14"/>
    <s v="ture onvolledigs, in en uit den mensch zelven. 'Het woord van den mensch', schreef hij aan Lavaters vriend Pfenninger, 'is mij Gods woord, en mij laat het onverschillig of priesters dan wel hoeren het bewaard en tot een gebodenverzameling opgerold of als fragmenten rondgestrooid hebben. Met"/>
    <s v=" al de "/>
    <s v="innigheid mijner ziel val ik den broeder om den hals, hij heete"/>
    <x v="1"/>
    <s v="al,VNW(onbep,det,stan,vrij,zonder),0.808824; de,LID(bep,stan,rest),0.999665; "/>
    <s v="GID"/>
    <n v="1881"/>
    <n v="1880"/>
    <s v="GID_1881_86"/>
    <s v="GID_1881_86"/>
    <s v="Goethe en Augusta Stolberg."/>
    <s v="Gerard Valette"/>
    <n v="1853"/>
    <s v="NA"/>
    <n v="1922"/>
    <s v="NA"/>
  </r>
  <r>
    <n v="147339"/>
    <x v="14"/>
    <s v=" 500 £ zullen trachten te verkrijgen, door actiën in te stellen voor iedere stemming en iedere zitting waaraan hij deelgenomen heeft. Hiertegen heeft hij zich intusschen trachten te waarborgen door op zijne beurt een goed vriend op te zetten om tegen hem eene 'bevriende' actie in te stellen voor"/>
    <s v=" al de "/>
    <s v="overtredingen tegelijk, tot een bedrag van, zoo ik mij wél herinner, ongeveer 100,000"/>
    <x v="1"/>
    <s v="al,VNW(onbep,det,stan,vrij,zonder),0.857143; de,LID(bep,stan,rest),0.999852; "/>
    <s v="GID"/>
    <n v="1881"/>
    <n v="1880"/>
    <s v="GID_1881_79"/>
    <s v="GID_1881_79"/>
    <s v="De eed."/>
    <s v="A.J.W. Farncombe Sanders"/>
    <s v="22 juli 1833"/>
    <s v="Medemblik"/>
    <s v="7 september 1896"/>
    <s v="Den Haag"/>
  </r>
  <r>
    <n v="76687"/>
    <x v="14"/>
    <s v="conseil! Met iets dergelijks had ook Norél zich pogen te troosten, toen hij zich den volgenden middag opmaakte tot het onderhoud waarvan zijn wel of wee voor het leven, meende hij, afhing. Maar toen Ada in de voorkamer bij hem kwam, met doodsbleek gelaat en als uitgedoofde oogen, ontzonk hem "/>
    <s v="alle hoop "/>
    <s v=". Zwijgend namen zij tegenover elkander plaats. 'Toen ik gister hierheen"/>
    <x v="0"/>
    <s v="hoop,N(soort,ev,basis,zijd,stan),0.978495; "/>
    <s v="GID"/>
    <n v="1889"/>
    <n v="1880"/>
    <s v="GID_1889_19"/>
    <s v="GID_1889_19"/>
    <s v="NA"/>
    <s v="NA"/>
    <s v="NA"/>
    <s v="NA"/>
    <s v="NA"/>
    <s v="NA"/>
  </r>
  <r>
    <n v="130240"/>
    <x v="14"/>
    <s v="t haar eenvoudig te vermelden; de hoorders der openbaring konden de beschrijving missen. De geloovigen zijn in latere eeuwen meer en meer aan alle kleinigheden gaan hechten; de aard der salaat zelve geeft ons echter recht, als zeker aan te nemen, dat die godsdienstoefening in Mohammeds tijd in "/>
    <s v="alle hoofdzaken "/>
    <s v="aan de thans voorgeschrevene gelijk is geweest. Immers het staat vast, dat"/>
    <x v="0"/>
    <s v="hoofdzaak,N(soort,mv,basis),0.995554; "/>
    <s v="GID"/>
    <n v="1886"/>
    <n v="1880"/>
    <s v="GID_1886_43"/>
    <s v="GID_1886_43"/>
    <s v="De Islam."/>
    <s v="Christiaan Snouck Hurgronje"/>
    <s v="8 februari 1857"/>
    <s v="Oosterhout"/>
    <d v="1936-06-26T00:00:00"/>
    <s v="Leiden"/>
  </r>
  <r>
    <n v="81441"/>
    <x v="14"/>
    <s v="schouwspel van huiselijken twist en naijver, dat wij somtijds even te zien krijgen, doet ons vermoeden, dat hunne taak ook in dit opzicht niet altijd benijdbaar is. Ik twijfel er dan ook niet aan, of zij zullen op den moeielijken weg, dien zij betreden, ruimschoots gelegenheid vinden, om in "/>
    <s v="alle opzichten "/>
    <s v="de juistheid te waardeeren der uitspraak van een der fijnste staatkundige opmerkers z"/>
    <x v="0"/>
    <s v="opzicht,N(soort,mv,basis),0.99409; "/>
    <s v="GID"/>
    <n v="1883"/>
    <n v="1880"/>
    <s v="GID_1883_83"/>
    <s v="GID_1883_83"/>
    <s v="Een staatkundig programma."/>
    <s v="Willem Hendrik de Beaufort"/>
    <s v="19 maart 1845"/>
    <s v="Leusden"/>
    <d v="1918-04-02T00:00:00"/>
    <s v="Den Haag"/>
  </r>
  <r>
    <n v="147522"/>
    <x v="14"/>
    <s v="chap te geven. Vergis ik mij niet, dan staat en valt met hare juistheid die der geheele utilistische zedeleer; hier, en nergens elders, behooren diegenen elkander te ontmoeten, die verlangend uitzien naar 't einde van den eeuwenouden strijd. Heeft Mill juist gezien, dan is geconstateerd dat "/>
    <s v="alle menschelijk "/>
    <s v="handelen krachtens zijn aard en wezen gericht is op één einddoel, en dat"/>
    <x v="0"/>
    <s v="menschelijk,N(soort,ev,basis,zijd,stan),0.555556; "/>
    <s v="GID"/>
    <n v="1881"/>
    <n v="1880"/>
    <s v="GID_1881_76"/>
    <s v="GID_1881_76"/>
    <s v="De methode der moraal."/>
    <s v="Gerard Heymans"/>
    <n v="1857"/>
    <s v="NA"/>
    <n v="1930"/>
    <s v="NA"/>
  </r>
  <r>
    <n v="31621"/>
    <x v="14"/>
    <s v="at Cervantes zelf met vleiende aanbiedingen vervolgd werd, laat zich afleiden uit deze woorden, opgeteekend uit den mond van den bloeddorstigen Hassan-Bey: 'Houd ik mijn Spaanschen éenarm maar achter slot en grendel, dan heb ik voor mijne stad, mijne gevangenen en mijne vloot geen zorg.' Met"/>
    <s v=" al de "/>
    <s v="krachten van zijn geest streed Cervantes tegen de helsche machten, die hij"/>
    <x v="1"/>
    <s v="al,VNW(onbep,det,stan,vrij,zonder),0.808824; de,LID(bep,stan,rest),0.999852; "/>
    <s v="GID"/>
    <n v="1885"/>
    <n v="1880"/>
    <s v="GID_1885_11"/>
    <s v="GID_1885_11"/>
    <s v="De laatste der kruisridders."/>
    <s v="H.L.F. Pisuisse"/>
    <s v="22 oktober 1840"/>
    <s v="Rotterdam"/>
    <d v="1907-05-18T00:00:00"/>
    <s v="Den Haag"/>
  </r>
  <r>
    <n v="147902"/>
    <x v="14"/>
    <s v="en minst bekende namen welke de historie bewaard heeft aan elkaar rijgt, en de meest barbaarsche daaronder bij voorkeur tot rijmwoorden kiest, wanneer diezelfde viervoet den naam van 'Exposé général de la science humaine' aan een collectie geven wil die aldus is saamgesteld: 'alle schimmen en "/>
    <s v="alle mummiën "/>
    <s v=", alle vuile paden waarlangs de schapen elkaar achternaloopen, alle gebroken eieren"/>
    <x v="0"/>
    <s v="mummie,N(soort,mv,basis),1.0; "/>
    <s v="GID"/>
    <n v="1881"/>
    <n v="1880"/>
    <s v="GID_1881_32"/>
    <s v="GID_1881_32"/>
    <s v="Weten en dichten."/>
    <s v="Anton Gerard van Hamel"/>
    <s v="17 januari 1842"/>
    <s v="Haarlem"/>
    <d v="1907-04-15T00:00:00"/>
    <s v="Amsterdam"/>
  </r>
  <r>
    <n v="55587"/>
    <x v="14"/>
    <s v="wien tevens het lot der menschheid ter harte gaat, worden medegesleept in de woelingen van onzen tijd zonder dat zij weten waarheen. Meer dan ooit heeft men behoefte aan beginselen, heeft men behoefte aan een vasten regel voor zijne handelingen, wil men niet, den strijd moede en wanhopende aan "/>
    <s v="alle doorzicht "/>
    <s v="en beleid, zich eenvoudig laten gaan met den stroom naar de ingeving van"/>
    <x v="0"/>
    <s v="doorzicht,N(soort,ev,basis,onz,stan),0.996587; "/>
    <s v="GID"/>
    <n v="1887"/>
    <n v="1880"/>
    <s v="GID_1887_53"/>
    <s v="GID_1887_53"/>
    <s v="Vrijheid en hervorming. (Vervolg van Deel II, blz. 425)."/>
    <s v="P.W.A. Cort van der Linden"/>
    <s v="14 mei 1846"/>
    <s v="Den Haag"/>
    <d v="1935-07-15T00:00:00"/>
    <s v="Den Haag"/>
  </r>
  <r>
    <n v="130719"/>
    <x v="14"/>
    <s v=" een toon van medegevoel.' In het voorbijgaan, die 'pen welke zich had behooren op te heffen tot een toon van medegevoel,' is een staaltje uit vele, hoe Mevr. Bosboom met haar proza soms de hand kon lichten. Raymond, de Schrijnwerker, hoewel een der rijpste werken van deze schrijfster, en"/>
    <s v=" al de "/>
    <s v="artikelen haars geloofs als kunstenares bevattende, is een roman, die door"/>
    <x v="1"/>
    <s v="al,BW(),0.875; de,LID(bep,stan,rest),0.999852; "/>
    <s v="GID"/>
    <n v="1886"/>
    <n v="1880"/>
    <s v="GID_1886_73"/>
    <s v="GID_1886_73"/>
    <s v="Over Mevrouw Bosboom-Toussaint."/>
    <s v="H.L. Berckenhoff"/>
    <s v="28 april 1850"/>
    <s v="Purmerend"/>
    <n v="1918"/>
    <s v="NA"/>
  </r>
  <r>
    <n v="81489"/>
    <x v="14"/>
    <s v="ien titel. Uw vader voerde hem, bedenk het wel. - En vóór de koning ons die ongelukkige onderscheiding gaf, wat waren wij toen, oom - burgers, burgers precies als.... als mijnheer Verburgh. - Meisje, meisje, roept oom sussend, schoon op zijn zeer geraakt, je bent zóo opgewonden, dat je "/>
    <s v="alle verhoudingen "/>
    <s v="uit 't oog verliest. De namen van uw voorouders, van de mijnen"/>
    <x v="0"/>
    <s v="verhouding,N(soort,mv,basis),0.997892; "/>
    <s v="GID"/>
    <n v="1883"/>
    <n v="1880"/>
    <s v="GID_1883_39"/>
    <s v="GID_1883_39"/>
    <s v="Oom en nicht."/>
    <s v="Hendrik Hooyer"/>
    <s v="27 maart 1844"/>
    <s v="Zaltbommel"/>
    <s v="30 september 1892"/>
    <s v="Arnhem"/>
  </r>
  <r>
    <n v="77240"/>
    <x v="14"/>
    <s v="atting, alsof alles wat Grieksch is daardoor ook recht heeft op den naam van schoon. Een kinderlijke overschatting, als waarmede nog zeer onlangs het dwepend enthousiasme van den betreurden Vosmaer de Grieksche kunst verheerlijkte van haar aanvang tot haar grijzen dag, en waarvan de heer Pierson"/>
    <s v=" al het "/>
    <s v="onbevredigende zoo overtuigend heeft doen uitkomen. Cobet bewaarde zijn vereering "/>
    <x v="2"/>
    <s v="al,VNW(onbep,det,stan,vrij,zonder),0.666667; het,LID(bep,stan,evon),0.702075; "/>
    <s v="GID"/>
    <n v="1889"/>
    <n v="1880"/>
    <s v="GID_1889_86"/>
    <s v="GID_1889_86"/>
    <s v="C."/>
    <s v="H.J. Polak"/>
    <s v="1 september 1844"/>
    <s v="Leiden"/>
    <d v="1908-06-22T00:00:00"/>
    <s v="Groningen"/>
  </r>
  <r>
    <n v="123906"/>
    <x v="14"/>
    <s v="eleend, een daad van opoffering die hij beter op prijs had moeten stellen. - In 't bosch kan het tegen den ochtend soms vrij kil zijn en vochtig is 't er altijd, zoodat een deken zeer noodig is. - Daar stond hij nu met een meewarige grijns op z'n gelaat, een aller-ongelukkigst schouwspel, aan "/>
    <s v="alle uiteinden "/>
    <s v="bloedend! Gelukkig was het bloedverlies gering en was, toen de wondjes waren"/>
    <x v="0"/>
    <s v="uiteinde,N(soort,mv,basis),0.99802; "/>
    <s v="GID"/>
    <n v="1884"/>
    <n v="1880"/>
    <s v="GID_1884_20"/>
    <s v="GID_1884_20"/>
    <s v="De Surinaamsche goudvelden."/>
    <s v="M.E.F. Elout van Soeterwoude"/>
    <s v="8 december 1851"/>
    <s v="Den Haag"/>
    <s v="29 augustus 1883"/>
    <s v="Batjan"/>
  </r>
  <r>
    <n v="147657"/>
    <x v="14"/>
    <s v="n de verschillende gewassen. Dat zulk een strijd in het plantenrijk, even goed als tusschen de dieren onderling, moet bestaan, kan, ook voor de gewassen der gematigde luchtstreken, door eene zeer eenvoudige redeneering zonneklaar worden aangetoond. Doch in bijzondere gevallen dien strijd met "/>
    <s v="alle duidelijkheid "/>
    <s v="terstond te zien, gelukt alleen in de tropen; daar wordt die kamp voor"/>
    <x v="0"/>
    <s v="duidelijkheid,N(soort,ev,basis,zijd,stan),0.998115; "/>
    <s v="GID"/>
    <n v="1881"/>
    <n v="1880"/>
    <s v="GID_1881_49"/>
    <s v="GID_1881_49"/>
    <s v="Een tocht naar de bergtuinen van Tjibodas."/>
    <s v="Melchior Treub"/>
    <s v="26 december 1851"/>
    <s v="Voorschoten"/>
    <d v="1910-10-03T00:00:00"/>
    <s v="St. Rafael"/>
  </r>
  <r>
    <n v="137166"/>
    <x v="14"/>
    <s v="vervangen. In de 'Proeve over het voedsel der planten, enz.' van 1796 wordt wel is waar de koolzuuropneming der groene plantendeelen het duidelijkst voor een voedingsverschijnsel verklaard, zooals reeds in een vorig gedeelte van dit opstel is gebleken, doch de 'lucht-bedervende' invloed van "/>
    <s v="alle plantendeelen "/>
    <s v="wordt nu niet meer door hem met dienzelfden invloed, door dieren uitgeoefend, op"/>
    <x v="0"/>
    <s v="plantendeelen,N(soort,mv,basis),1.0; "/>
    <s v="GID"/>
    <n v="1880"/>
    <n v="1880"/>
    <s v="GID_1880_56"/>
    <s v="GID_1880_56"/>
    <s v="J. Ingen-Housz."/>
    <s v="Melchior Treub"/>
    <s v="26 december 1851"/>
    <s v="Voorschoten"/>
    <d v="1910-10-03T00:00:00"/>
    <s v="St. Rafael"/>
  </r>
  <r>
    <n v="137390"/>
    <x v="14"/>
    <s v=" uitge-sproken, verklaard en gerechtvaardigd. Dan voor zijne ontwikkeling en toepassing de wetenschappelijke methode aangewezen. Eindelijk het aldus gestelde en genaakbaar verklaarde ideaal gestempeld tot een, dat niet het uitsluitend domein mag heeten van den criminalist alleen, maar dat door "/>
    <s v="alle wetenschappen "/>
    <s v="gepredikt, door de religieuse beschouwing van het universum zelf erkend wordt ."/>
    <x v="0"/>
    <s v="wetenschap,N(soort,mv,basis),0.999613; "/>
    <s v="GID"/>
    <n v="1880"/>
    <n v="1880"/>
    <s v="GID_1880_3"/>
    <s v="GID_1880_3"/>
    <s v="Ex cathedris."/>
    <s v="G.A. van Hamel"/>
    <s v="17 januari 1842"/>
    <s v="Haarlem"/>
    <d v="1917-03-01T00:00:00"/>
    <s v="Amsterdam"/>
  </r>
  <r>
    <n v="137184"/>
    <x v="14"/>
    <s v="chting en onder contrôle van rechtsgeleerden. Op dien weg is ook alleen verbetering te vinden. Is de verzekering dier voorlichting, bij de landmacht door de instelling der Auditeurs-militair gegeven, bij de zeekrijgsraden aan praktische bezwaren verbonden, zelfs de verzekering dier controle in "/>
    <s v="alle gevallen "/>
    <s v="ondoenlijk, - waar deze mogelijk is, behoort zij te bestaan. Dit"/>
    <x v="0"/>
    <s v="geval,N(soort,mv,basis),0.866667; "/>
    <s v="GID"/>
    <n v="1880"/>
    <n v="1880"/>
    <s v="GID_1880_36"/>
    <s v="GID_1880_36"/>
    <s v="Bibliographisch album."/>
    <s v="Johannes Pols; Jacobus Craandijk; Johan Hermann Christian Heyse; Willem Hendrik de Beaufort"/>
    <s v="22 januari 1826; 7 september 1834; 23 maart 1839; 19 maart 1845"/>
    <s v="Den Haag; Amsterdam; Amsterdam; Leusden"/>
    <s v="10 september 1885; 3 juni 1912; 6 augustus 1913; 2 april 1918"/>
    <s v="Den Haag; Haarlem; Middelburg; Den Haag"/>
  </r>
  <r>
    <n v="116214"/>
    <x v="14"/>
    <s v="gen, en daarop volgende beleening van den vorigen eigenaaar hiermede; aan de magistraten en beambten die in verschillende rechtshandelingen voor steden of landstreken optreden; aan de aanwijzingen omtrent rechtsgebied en rechtsmacht van officialen en andere kerkelijke waardigheidbekleeders; aan "/>
    <s v="alle vruchten "/>
    <s v="in één woord, die ze kunnen afwerpen voor de kennis van het regeerings-"/>
    <x v="0"/>
    <s v="vrucht,N(soort,mv,basis),0.998313; "/>
    <s v="GID"/>
    <n v="1882"/>
    <n v="1880"/>
    <s v="GID_1882_88"/>
    <s v="GID_1882_88"/>
    <s v="Bibliographisch album."/>
    <s v="S.J. Fockema Andreae; Philippus van Blom; J. 't Hart; J. van Loenen Martinet; Anthony Beaujon; Johan Hendrik Gallée; Allard Pierson; Johan Hermann Christian Heyse; Barthold Jacob Lintelo de Geer van Jutphaas; C.C. Geertsema"/>
    <s v="10 april 1904; 16 augustus 1824; 1932; 22 juni 1840; 28 juni 1853; 9 september 1847; 8 april 1831; 23 maart 1839; 12 december 1816; 9 juni 1843"/>
    <s v="NA"/>
    <s v="NA"/>
    <s v="NA"/>
  </r>
  <r>
    <n v="116453"/>
    <x v="14"/>
    <s v="uk der gebeurtenissen van 1870 en volgende jaren, te denken. Wie in zijne beschouwingen niettemin een miskenning vindt van de onloochenbare weldaden, die de fransche revolutie aan Europa heeft bewezen, vergete de opmerking niet, die in Frankrijk zelf niet zelden gemaakt is, dat namelijk, van "/>
    <s v="alle volken "/>
    <s v="in Europa, het fransche volk de minste vruchten van zijne revolutie geplukt"/>
    <x v="0"/>
    <s v="volk,N(soort,mv,basis),0.998313; "/>
    <s v="GID"/>
    <n v="1882"/>
    <n v="1880"/>
    <s v="GID_1882_51"/>
    <s v="GID_1882_51"/>
    <s v="Taine's geschiedenis der Fransche revolutie."/>
    <s v="Willem Hendrik de Beaufort"/>
    <s v="19 maart 1845"/>
    <s v="Leusden"/>
    <d v="1918-04-02T00:00:00"/>
    <s v="Den Haag"/>
  </r>
  <r>
    <n v="123237"/>
    <x v="14"/>
    <s v="egt hij) dat de ban tegen mij openlijk wordt afgekondigd, gelooft Filips wezenlijk, dat ik niet zou weten, hoe dikwerf hij en de zijnen reeds vroeger in het geheim moordenaars op mij hebben afgestuurd?' Het verwijt is juist en ten volle verdiend. De misdaad, waartoe de Koning bij zijn edict "/>
    <s v="alle booswichten "/>
    <s v="opriep, had hij sedert jaren onder de hand aan enkelen aanbesteed. Het"/>
    <x v="0"/>
    <s v="booswicht,N(soort,mv,basis),0.999471; "/>
    <s v="GID"/>
    <n v="1884"/>
    <n v="1880"/>
    <s v="GID_1884_36"/>
    <s v="GID_1884_36"/>
    <s v="De oude verhalen van den moord van prins Willem I."/>
    <s v="Robert Fruin"/>
    <s v="14 november 1823"/>
    <s v="Rotterdam"/>
    <s v="29 januari 1899"/>
    <s v="Leiden"/>
  </r>
  <r>
    <n v="31819"/>
    <x v="14"/>
    <s v=" hoe langer hoe meer zal wenschen te genieten, naarmate de beschaving toeneemt, namelijk de geheele beschikking over zijn wezen, zijne bezittingen, het vermogen om naar zijn eigen zin te denken, te gelooven, te bidden, zich met anderen te vereenigen, alleen of met anderen te handelen, naar "/>
    <s v="alle richtingen "/>
    <s v="en zonder belemmeringen, - kortom de vrijheid. En voor die zucht bestaan twee"/>
    <x v="0"/>
    <s v="richting,N(soort,mv,basis),0.997993; "/>
    <s v="GID"/>
    <n v="1885"/>
    <n v="1880"/>
    <s v="GID_1885_19"/>
    <s v="GID_1885_19"/>
    <s v="De Jacobijnen."/>
    <s v="Jérome Alexandre Sillem"/>
    <s v="24 oktober 1840"/>
    <s v="Amsterdam"/>
    <d v="1912-04-29T00:00:00"/>
    <s v="Amsterdam"/>
  </r>
  <r>
    <n v="81826"/>
    <x v="14"/>
    <s v=" menig Moluksch jongeling, reeds van jongsaf 't Hollandsch geleerd, en er alzoo een zekere bekendheid meê hadden, om ze vervolgens grondig, en niet oppervlakkig als thans, in die zware taal in te wijden. Voor dezen zou men een leeftijd van zes jaar kunnen vaststellen, en zoodoende toch nog, "/>
    <s v="alle onkosten "/>
    <s v="te zamen genomen, een groote bezuiniging in de thans spilzieke inrichting der kwe"/>
    <x v="0"/>
    <s v="onkosten,N(soort,mv,basis),0.999311; "/>
    <s v="GID"/>
    <n v="1883"/>
    <n v="1880"/>
    <s v="GID_1883_28"/>
    <s v="GID_1883_28"/>
    <s v="Een wandeling over Ambon."/>
    <s v="Willem Arnold Pieter Pistorius"/>
    <s v="9 december 1838"/>
    <s v="Velp"/>
    <s v="oktober 1893"/>
    <s v="NA"/>
  </r>
  <r>
    <n v="81070"/>
    <x v="14"/>
    <s v="ubliek isoleeren, wanneer zij altoos meester blijft van haar eigen zaak.' De vruchten van dit vrijwillig isolement waren niet gunstig. Zoo weinig bleef de Republiek meester van haar eigen zaak, dat zij, ofschoon door geen conventie aan Oostenrijk verbonden, de tegen Frankrijk verbondenen met "/>
    <s v="alle kracht "/>
    <s v="steunen moest. Door haar werd het Oostenrijksche leger van geschut voorzien"/>
    <x v="0"/>
    <s v="kracht,N(soort,ev,basis,zijd,stan),0.999728; "/>
    <s v="GID"/>
    <n v="1883"/>
    <n v="1880"/>
    <s v="GID_1883_82"/>
    <s v="GID_1883_82"/>
    <s v="De overgave van Amsterdam in Januari 1795."/>
    <s v="T.T.H. Jorissen"/>
    <s v="3 februari 1833"/>
    <s v="Utrecht"/>
    <s v="4 april 1889"/>
    <s v="Amsterdam"/>
  </r>
  <r>
    <n v="123736"/>
    <x v="14"/>
    <s v="n zag, klopte hij aan en eerst bij de uitnoodiging binnen te treden, die zelden uitbleef, trad hij nader. Met ontbloot hoofd begroette men elkander met de woorden: 'Heill ok saell!' (Gezondheid en geluk!) - Naar het doel der reis, noch naar den naam van den bezoeker werd gevraagd, maar "/>
    <s v="alle hulp "/>
    <s v="vriendelijk bewezen. In de oudere Edda komt een gedicht voor Haavamaal ('"/>
    <x v="0"/>
    <s v="hulp,N(soort,ev,basis,zijd,stan),0.997511; "/>
    <s v="GID"/>
    <n v="1884"/>
    <n v="1880"/>
    <s v="GID_1884_86"/>
    <s v="GID_1884_86"/>
    <s v="Reisschetsen uit Noorwegen."/>
    <s v="C. Honigh"/>
    <s v="29 oktober 1845"/>
    <s v="Koog a/d Zaan"/>
    <s v="4 april 1896"/>
    <s v="Zwollerkarspel"/>
  </r>
  <r>
    <n v="32000"/>
    <x v="14"/>
    <s v="eeds Wedergekomen? Welkom, ik groet u, Primula Veris! Zachter dan alle Bloemen der weide Hebt gij gesluimerd, Lieflijke bloeme, Primula Veris! Gij alleen hoorde 't Eerste, zoet lokkende, Levenverwekkende Lentegefluister, Primula Veris! Mij ook in 't harte Bloeide voorlange, Schooner dan "/>
    <s v="alle Bloemen "/>
    <s v="der liefde Primula Veris. II. Lieflijke bloeme, Primula Veris !"/>
    <x v="0"/>
    <s v="bloem,N(soort,mv,basis),0.674536; "/>
    <s v="GID"/>
    <n v="1885"/>
    <n v="1880"/>
    <s v="GID_1885_29"/>
    <s v="GID_1885_29"/>
    <s v="Primula Veris."/>
    <s v="C. Terburch"/>
    <s v="13 januari 1845"/>
    <s v="Buitenzorg"/>
    <d v="1920-06-10T00:00:00"/>
    <s v="NA"/>
  </r>
  <r>
    <n v="77136"/>
    <x v="14"/>
    <s v="appelijke gevoelens van de Staten te verzekeren. Voor een zending met zulk een doel was geen geschikter man te vinden dan Dijkveld, die reeds als een der buitengewone gezanten den Koning bij zijn troonsbestijging was komen begroeten, en zich toen aangenaam bij Z.M. zoo wel als bij de grooten van "/>
    <s v="alle partijen "/>
    <s v="had weten te maken. Hij was een geboren diplomaat en verstond in"/>
    <x v="0"/>
    <s v="partij,N(soort,mv,basis),0.999471; "/>
    <s v="GID"/>
    <n v="1889"/>
    <n v="1880"/>
    <s v="GID_1889_36"/>
    <s v="GID_1889_36"/>
    <s v="Prins Willem III. in zijn verhouding tot Engeland."/>
    <s v="Robert Fruin"/>
    <s v="14 november 1823"/>
    <s v="Rotterdam"/>
    <s v="29 januari 1899"/>
    <s v="Leiden"/>
  </r>
  <r>
    <n v="55712"/>
    <x v="14"/>
    <s v=" Newman bespeurde dat hij zijn houvast kwijt was op den kring, dien hij had gehoopt te bezielen. Zijn aanhang slonk tot weinige getrouwen, die met hem zijn vrijwillige afzondering deelden en de crisis brak voor hem aan, waarin het noodlot zoo gaarne de uitstekendste mannen verstrikt; het sluit "/>
    <s v="alle uitgangen "/>
    <s v="en roept dan triomfantelijk: Toon nu wat ge vermoogt. Newman is toen Roomsch"/>
    <x v="0"/>
    <s v="uitgang,N(soort,mv,basis),0.997993; "/>
    <s v="GID"/>
    <n v="1887"/>
    <n v="1880"/>
    <s v="GID_1887_4"/>
    <s v="GID_1887_4"/>
    <s v="Balzac en Newman."/>
    <s v="W.G.C. Byvanck"/>
    <s v="10 november 1848"/>
    <s v="Amsterdam"/>
    <d v="1925-12-06T00:00:00"/>
    <s v="Den Haag"/>
  </r>
  <r>
    <n v="116298"/>
    <x v="14"/>
    <s v="y aan Maria Theresia. In dezen zelfden winter ving de overdreven zorg voor haar toilet aan, die zoozeer heeft bijgedragen om de oogen van het groot publiek met weinig welwillenden blik op haar te vestigen. De mode had de coiffures der dames onmatig hoog opgevoerd, maar Maria Antoinette overtrof "/>
    <s v="alle buitensporigheid "/>
    <s v="in dit opzicht. Met dezelfde heftigheid, waarmede zij aan elke harer"/>
    <x v="0"/>
    <s v="buitensporigheid,N(soort,ev,basis,zijd,stan),0.998384; "/>
    <s v="GID"/>
    <n v="1882"/>
    <n v="1880"/>
    <s v="GID_1882_63"/>
    <s v="GID_1882_63"/>
    <s v="Maria Antoinette, 1770-1780."/>
    <s v="T.T.H. Jorissen"/>
    <s v="3 februari 1833"/>
    <s v="Utrecht"/>
    <s v="4 april 1889"/>
    <s v="Amsterdam"/>
  </r>
  <r>
    <n v="81693"/>
    <x v="14"/>
    <s v="ofd nimmer in 't minste zoû toegeven, koos zij de wijste partij en maakte van den nood eene deugd. Van lieverlede was zij bij de tallooze beslommeringen en toebereidselen zelf hart gaan krijgen voor de zaak en al wat zij aan verbeeldingskracht en smaak bezat werd er aan ten koste gelegd. Zij had "/>
    <s v="alle voldoening "/>
    <s v="van haren arbeid. Zelden waren oprechter loftuitingen het loon eener gastvrouw"/>
    <x v="0"/>
    <s v="voldoening,N(soort,ev,basis,zijd,stan),0.999602; "/>
    <s v="GID"/>
    <n v="1883"/>
    <n v="1880"/>
    <s v="GID_1883_33"/>
    <s v="GID_1883_33"/>
    <s v="Vanitas."/>
    <s v="C. Terburch"/>
    <s v="13 januari 1845"/>
    <s v="Buitenzorg"/>
    <d v="1920-06-10T00:00:00"/>
    <s v="NA"/>
  </r>
  <r>
    <n v="130389"/>
    <x v="14"/>
    <s v="ch wijdde, een overweging en behandeling der materieele belangen van ons vaderland te bevorderen. Allerlei economische questies kwamen daar aan het departement te berde, om weldra in den vorm van wetsontwerpen gegoten te worden. Er scheen met van Bosse een levenwekkende adem gekomen te zijn over"/>
    <s v=" al de "/>
    <s v="onderwerpen, die anders aan de officieele kringen der residentie-stad meer dan v"/>
    <x v="1"/>
    <s v="al,BW(),0.666667; de,LID(bep,stan,rest),0.999852; "/>
    <s v="GID"/>
    <n v="1886"/>
    <n v="1880"/>
    <s v="GID_1886_107"/>
    <s v="GID_1886_107"/>
    <s v="Gerrit de Clercq."/>
    <s v="H.P.G. Quack"/>
    <s v="2 juli 1834"/>
    <s v="Zetten"/>
    <d v="1917-01-06T00:00:00"/>
    <s v="Amsterdam"/>
  </r>
  <r>
    <n v="84191"/>
    <x v="14"/>
    <s v="eelden zullen blijken juist te zijn. Zoo schreef hij in 1844 aan Hooker: 'Zijn mijne gedachten over afstamming juist, dan wordt waarlijk de natuurlijke historie eene grootsche, verklaring brengende wetenschap', en, acht jaren later, aan denzelfden: 'Als het eenmaal bewezen zal zijn, dat "/>
    <s v="alle soorten "/>
    <s v="door de wetten van erfelijkheid en veranderlijkheid in het leven worden geroepen, wat"/>
    <x v="0"/>
    <s v="soort,N(soort,mv,basis),0.997015; "/>
    <s v="GID"/>
    <n v="1888"/>
    <n v="1880"/>
    <s v="GID_1888_13"/>
    <s v="GID_1888_13"/>
    <s v="Darwin's Brieven."/>
    <s v="A.A.W. Hubrecht"/>
    <n v="1853"/>
    <s v="NA"/>
    <n v="1915"/>
    <s v="NA"/>
  </r>
  <r>
    <n v="81460"/>
    <x v="14"/>
    <s v="oon op 't zicht van het in het water gevallen dochterken zijns beschermers, plotseling het spraakvermogen terugkrijgt, het zooeven door ons beschreven tooneeltje terug te vinden. - Thans nog bewoont de gevierde volksschrijver het Brusselsche Wiertz-museum. Dezelfde eenvoud, dezelfde afkeer van "/>
    <s v="alle praal "/>
    <s v="en ophef, die het karakter van het Antwerpsche volkskind van over veertig"/>
    <x v="0"/>
    <s v="praal,N(soort,ev,basis,zijd,stan),0.998248; "/>
    <s v="GID"/>
    <n v="1883"/>
    <n v="1880"/>
    <s v="GID_1883_10"/>
    <s v="GID_1883_10"/>
    <s v="Hendrik Conscience."/>
    <s v="Pol de Mont"/>
    <s v="15 april 1857"/>
    <s v="Wambeek"/>
    <d v="1931-06-29T00:00:00"/>
    <s v="Berlijn"/>
  </r>
  <r>
    <n v="31370"/>
    <x v="14"/>
    <s v=" aangenomen, bewijzen ons vooral zekere diergroepen die ons in staat stellen alle stappen van het verwordingsproces op den voet te volgen. De diergroepen die ik hierbij op het oog heb vinden we in de groote afdeeling der schaaldieren, waarin ook onze kreeften, krabben enz. thuis behooren. Niet "/>
    <s v="alle schaaldieren "/>
    <s v="zijn zoo groot als deze; de onderafdeeling door mij bedoeld, die der"/>
    <x v="0"/>
    <s v="schaaldier,N(soort,mv,basis),0.999779; "/>
    <s v="GID"/>
    <n v="1885"/>
    <n v="1880"/>
    <s v="GID_1885_40"/>
    <s v="GID_1885_40"/>
    <s v="Verwording."/>
    <s v="A.A.W. Hubrecht"/>
    <n v="1853"/>
    <s v="NA"/>
    <n v="1915"/>
    <s v="NA"/>
  </r>
  <r>
    <n v="76850"/>
    <x v="14"/>
    <s v="deren van Witege' zijn ons niet overgeleverd, wel weten wij, dat zij bestonden, daar de sage van Wate, Wieland en Witege (men lette op het stafrijm) onder de Noordgermaansche stammen zeer verbreid was. Maar het is juist het eigenaardige der Duitsche heldensage, zooals wij die bezitten, dat"/>
    <s v=" al de "/>
    <s v="afzonderlijke stamsagen tot één geheel zijn samengesmolten en om een gemeenschappelijk middelpunt"/>
    <x v="1"/>
    <s v="al,BW(),0.842301; de,LID(bep,stan,rest),0.999805; "/>
    <s v="GID"/>
    <n v="1889"/>
    <n v="1880"/>
    <s v="GID_1889_2"/>
    <s v="GID_1889_2"/>
    <s v="De invloed der Duitsche Letteren op de Nederlandsche."/>
    <s v="J.J.A.A. Frantzen"/>
    <s v="18 juli 1853"/>
    <s v="NA"/>
    <d v="1923-11-15T00:00:00"/>
    <s v="NA"/>
  </r>
  <r>
    <n v="55981"/>
    <x v="14"/>
    <s v="l zegt, dat in een jongeling de vlerkveeren voornamelijk ontwikkeld zijn, doch dat de staartveeren, waarmede hij stuurt, eerst later groeien. Gij hebt meer impulsie dan oordeel en ik vind u dus volle jong, om reeds een eigen nest te bouwen. Dat zou wat moois geven! Papa-vogel, Mama-vogel en"/>
    <s v=" al de "/>
    <s v="kleine vogeltjes zonder staarten aan het fladderen. Ik zie u allen reeds"/>
    <x v="1"/>
    <s v="al,BW(),0.875; de,LID(bep,stan,rest),0.999844; "/>
    <s v="GID"/>
    <n v="1887"/>
    <n v="1880"/>
    <s v="GID_1887_25"/>
    <s v="GID_1887_25"/>
    <s v="Op den Familiedag."/>
    <s v="Charles Boissevain"/>
    <s v="28 oktober 1842"/>
    <s v="Amsterdam"/>
    <d v="1927-05-05T00:00:00"/>
    <s v="Naarden"/>
  </r>
  <r>
    <n v="123345"/>
    <x v="14"/>
    <s v="van Duyse, Dat hij in eene vrouw verkleed Beging wat nooit een dichter deed: Vermomd collega's aan te tasten1). 'k Vergeef hem ook al de andre lasten, Waar zijn geweten onder zweet... Nu volgt in bonte rij de opsomming van al wat hij vergeeft, en om te toonen hoe grootmoedig hij is, somt hij"/>
    <s v=" al het "/>
    <s v="kwaad op, dat ieder zijner vijanden bedreef en dat hij hun kwijtscheldt"/>
    <x v="1"/>
    <s v="al,VNW(onbep,det,stan,vrij,zonder),0.75; het,LID(bep,stan,evon),0.883721; "/>
    <s v="GID"/>
    <n v="1884"/>
    <n v="1880"/>
    <s v="GID_1884_28"/>
    <s v="GID_1884_28"/>
    <s v="Jan van Rijswijck."/>
    <s v="Max Rooses"/>
    <s v="10 februari 1839"/>
    <s v="Antwerpen"/>
    <d v="1914-07-15T00:00:00"/>
    <s v="Antwerpen"/>
  </r>
  <r>
    <n v="130465"/>
    <x v="14"/>
    <s v="onderhoorigen ook als zijne geliefde bloedverwanten zou aanmerken of behandelen. Integendeel, hij exploiteert hen zooveel hij kan. Dat er als overal zoo ook hier uitzonderingen zijn, behoeft geen betoog. Om nu het volk tegen ons te stemmen, gebruiken de hoofden de opzweepingsmiddelen, die in "/>
    <s v="alle landen "/>
    <s v="en in alle tijden beproefd zijn bevonden. 'Strijdt voor uw geloof"/>
    <x v="0"/>
    <s v="land,N(soort,mv,basis),0.961538; "/>
    <s v="GID"/>
    <n v="1886"/>
    <n v="1880"/>
    <s v="GID_1886_44"/>
    <s v="GID_1886_44"/>
    <s v="NA"/>
    <s v="NA"/>
    <s v="NA"/>
    <s v="NA"/>
    <s v="NA"/>
    <s v="NA"/>
  </r>
  <r>
    <n v="55360"/>
    <x v="14"/>
    <s v=" willen? vroeg die stem - Niet meer lijden, leven! - Leven? hoe leven? vroeg de stem in zijn binnenste. - Leven gelijk ik vroeger leefde, aangenaam en ordentelijk. - Gelijk gij vroeger leefdet, aangenaam en ordentelijk? herhaalde de stem. Nu kwam zijn jeugd terug; eerst zijn jeugd, toen"/>
    <s v=" al het "/>
    <s v="andere, zijn huwelijk, zoo banaal, vol teleurstellingen; zijn geldzorgen ;"/>
    <x v="1"/>
    <s v="al,BW(),0.854545; het,LID(bep,stan,evon),0.986239; "/>
    <s v="GID"/>
    <n v="1887"/>
    <n v="1880"/>
    <s v="GID_1887_81"/>
    <s v="GID_1887_81"/>
    <s v="Mors et Vita."/>
    <s v="Hendrik Hooyer"/>
    <s v="27 maart 1844"/>
    <s v="Zaltbommel"/>
    <s v="30 september 1892"/>
    <s v="Arnhem"/>
  </r>
  <r>
    <n v="130428"/>
    <x v="14"/>
    <s v="end en rederijk als altijd; maar wanneer men hem over Ierland hoort spreken, is men bij het einde van de rede juist even wijs als bij het begin. Laat ons erkennen, dat de kunst, om in veel woorden weinig te zeggen, den minister-president nooit beter is te pas gekomen dan thans. Hij moet vóór "/>
    <s v="alle dingen "/>
    <s v="tijd winnen, om door een compromis de meest tegenstrijdige wenschen en belangen"/>
    <x v="0"/>
    <s v="ding,N(soort,mv,basis),0.933333; "/>
    <s v="GID"/>
    <n v="1886"/>
    <n v="1880"/>
    <s v="GID_1886_30"/>
    <s v="GID_1886_30"/>
    <s v="Politiek overzicht."/>
    <s v="Ewaldus Daniël Pijzel"/>
    <s v="9 september 1846"/>
    <s v="Dordrecht"/>
    <d v="1926-01-30T00:00:00"/>
    <s v="Amsterdam"/>
  </r>
  <r>
    <n v="84611"/>
    <x v="14"/>
    <s v="ent de bewoners van de Ambonsche eilanden in de Molukken. 'Zy gelooven', aldus schrijft hij, 'dat, zoo zy in handen van den Rechter over eenig bedreven feit geraken, en men hen pynigt, zy alle pyn zullen verduuren, zoolang men hun 't hoofdhair houden laat, maar scheert men dit af, zoo is"/>
    <s v=" al de "/>
    <s v="verborgene kragt met hun hair weg gevlogen'. Valentijn voert nu een paar"/>
    <x v="1"/>
    <s v="al,BW(),0.96; de,LID(bep,stan,rest),0.981886; "/>
    <s v="GID"/>
    <n v="1888"/>
    <n v="1880"/>
    <s v="GID_1888_33"/>
    <s v="GID_1888_33"/>
    <s v="De Simsonsage."/>
    <s v="George Alexander Wilken"/>
    <s v="13 maart 1847"/>
    <s v="Menado"/>
    <s v="1 juli 1891"/>
    <s v="Leiden"/>
  </r>
  <r>
    <n v="116504"/>
    <x v="14"/>
    <s v="de herziening der gemeentebelastingen zouden ook de 20 Rijksopcenten geheel vervallen, gelijk in het algemeen het stelsel van opcenten bij een goed geregelde belastingwetgeving slechts als tijdelijk middel, bij buitengewone omstandigheden, behoort dienst te doen, waarom dan ook naar deze schets "/>
    <s v="alle Rijksopcenten "/>
    <s v="ten slotte zouden verdwijnen. We verkrijgen dan voor het Rijk, dat nu slechts "/>
    <x v="0"/>
    <s v="rijksopcenten,N(soort,mv,basis),0.888889; "/>
    <s v="GID"/>
    <n v="1882"/>
    <n v="1880"/>
    <s v="GID_1882_25"/>
    <s v="GID_1882_25"/>
    <s v="Finantieel staatsbeleid en belastinghervorming."/>
    <s v="Hendrik Jacob van der Heim"/>
    <s v="21 januari 1824"/>
    <s v="Middelburg"/>
    <s v="13 februari 1890"/>
    <s v="Florence"/>
  </r>
  <r>
    <n v="147923"/>
    <x v="14"/>
    <s v="wijsgeerig onderzoek, tevens de vrucht van zijn studie, is deze, dat hij nauwkeurig onderscheid maakt, vooreerst tusschen het gebied der natuur en het gebied der zedelijke orde, ten andere tusschen een quaestie van verklaring en een vraag van waardeering. Deze grensbepaling laat de wetenschap "/>
    <s v="alle gezag "/>
    <s v="behouden, snijdt den weg af aan fantasiën zonder werkelijkheid en aan klachten zonder grond"/>
    <x v="0"/>
    <s v="gezag,N(soort,ev,basis,onz,stan),0.996804; "/>
    <s v="GID"/>
    <n v="1881"/>
    <n v="1880"/>
    <s v="GID_1881_32"/>
    <s v="GID_1881_32"/>
    <s v="Weten en dichten."/>
    <s v="Anton Gerard van Hamel"/>
    <s v="17 januari 1842"/>
    <s v="Haarlem"/>
    <d v="1907-04-15T00:00:00"/>
    <s v="Amsterdam"/>
  </r>
  <r>
    <n v="130181"/>
    <x v="14"/>
    <s v="chrift kortelijk in het licht te stellen hoe de tolpoorten in de Vorstenlanden moeten hebben bijgedragen tot het aanvankelijk wèlslagen van den opstand, die in 1825 uitbrak. Nahuys van Burgst1) deelt ons mede, dat sedert eene lange reeks van jaren in de Vorstenlanden tolpoorten bestonden, waar "/>
    <s v="alle goederen "/>
    <s v=", het gouvernements-zout alleen uitgezonderd, bij vervoer aan eenig recht onderhevig waren ."/>
    <x v="0"/>
    <s v="goed,N(soort,mv,basis),0.998847; "/>
    <s v="GID"/>
    <n v="1886"/>
    <n v="1880"/>
    <s v="GID_1886_6"/>
    <s v="GID_1886_6"/>
    <s v="Een der oorzaken van den Java-oorlog."/>
    <s v="E.B. Kielstra"/>
    <s v="6 maart 1844"/>
    <s v="Leeuwarden"/>
    <d v="1920-06-04T00:00:00"/>
    <s v="Den Haag"/>
  </r>
  <r>
    <n v="84923"/>
    <x v="14"/>
    <s v="eiding een lust tot studie bij hem ontwaakte, die nooit verdoofd is, maar hem ook nimmer aan den weldadigen invloed van 't maatschappelijk leven onttrokken heeft. Niemand die zijn eigen ontwikkelingsgang bespied heeft zal het ontkennen, dat het vergaren van dien lust tot studie meer waard is dan"/>
    <s v=" al het "/>
    <s v="weten, dat men op de middelbare scholen zich ten eigen maakt. En"/>
    <x v="2"/>
    <s v="al,BW(),0.854545; het,VNW(pers,pron,stan,red,3,ev,onz),0.923077; "/>
    <s v="GID"/>
    <n v="1888"/>
    <n v="1880"/>
    <s v="GID_1888_30"/>
    <s v="GID_1888_30"/>
    <s v="Franciscus Cornelis Donders."/>
    <s v="Jac. Moleschott"/>
    <s v="9 augustus 1822"/>
    <s v="Hertogenbosch"/>
    <s v="20 mei 1893"/>
    <s v="Rome"/>
  </r>
  <r>
    <n v="123137"/>
    <x v="14"/>
    <s v="ngetast, en het feit, dat een Michaël Servetus, die het durfde aanranden, naar het oordeel niet alleen van Kalvijn maar ook van Melanchton door deze ketterij den vuurdood had verdiend, bewijst genoegzaam de impopulariteit der Sociniaansche ketterij in protestantsche kringen. Intusschen gelijk "/>
    <s v="alle ketters "/>
    <s v=", zoo hadden ook deze bestrijders van het kerkelijk dogma hun letter"/>
    <x v="0"/>
    <s v="ketter,N(soort,mv,basis),0.754386; "/>
    <s v="GID"/>
    <n v="1884"/>
    <n v="1880"/>
    <s v="GID_1884_13"/>
    <s v="GID_1884_13"/>
    <s v="Symbool en werkelijkheid in de Evangelische geschiedenis."/>
    <s v="Abraham Dirk Loman"/>
    <s v="16 september 1823"/>
    <s v="Den Haag"/>
    <s v="17 april 1897"/>
    <s v="NA"/>
  </r>
  <r>
    <n v="147525"/>
    <x v="14"/>
    <s v=" gevallen de zeer intense voorstelling van 't zekere heden de meer onbepaalde der problematische toekomst overstemt, en de geest buiten staat geraakt om nauwkeurig alle motieven te wegen. Vervolgens spreekt hij de overtuiging uit, dat wij door de geheele scala onzer neigingen den primairen, van "/>
    <s v="alle genotsvoorstelling "/>
    <s v="onafhankelijken wensch kunnen onderscheiden van den secundairen, die gericht is op 't"/>
    <x v="0"/>
    <s v="genotsvoorstelling,N(soort,ev,basis,zijd,stan),1.0; "/>
    <s v="GID"/>
    <n v="1881"/>
    <n v="1880"/>
    <s v="GID_1881_76"/>
    <s v="GID_1881_76"/>
    <s v="De methode der moraal."/>
    <s v="Gerard Heymans"/>
    <n v="1857"/>
    <s v="NA"/>
    <n v="1930"/>
    <s v="NA"/>
  </r>
  <r>
    <n v="147687"/>
    <x v="14"/>
    <s v="n, aan wiens bestaan men hem minder snel had doen twij-felen dan aan de meest tastbare werkelijkheid. Wie met zooveel vastheid over het onzienlijke kon spreken; wie dit onzienlijke met zooveel onverschrokkenheid wist te plaatsen ver boven den maatstaf van het menschelijk oordeel; wie als Kalvijn"/>
    <s v=" al het "/>
    <s v="pathos der menschelijke taal in zijne macht had om een kleinen kring van"/>
    <x v="1"/>
    <s v="al,BW(),0.580952; het,LID(bep,stan,evon),0.998983; "/>
    <s v="GID"/>
    <n v="1881"/>
    <n v="1880"/>
    <s v="GID_1881_34"/>
    <s v="GID_1881_34"/>
    <s v="Bibliographisch album."/>
    <s v="Lodewijk Willem Ernst Rauwenhoff"/>
    <s v="27 juli 1828"/>
    <s v="Amsterdam"/>
    <s v="26 juni 1889"/>
    <s v="Méran"/>
  </r>
  <r>
    <n v="137402"/>
    <x v="14"/>
    <s v="m bestaan, midden in de worsteling. Niet in den engen, eigen kring alleen, waar u de droevigste tooneelen uit dien strijd ontsnappen. Wijd uit de oogen geslagen en toegekeken, waar anderen u wijzen. Zoo gij een mensch zijt, krimpt gij ineen. Indien dan de natuur zooveel te lijden geeft aan "/>
    <s v="alle menschen "/>
    <s v="; indien hunne begeerten, tot de allerbeste toe, maar al te dikwijls helaas door de werkelijkheid"/>
    <x v="0"/>
    <s v="mensch,N(soort,mv,basis),0.773913; "/>
    <s v="GID"/>
    <n v="1880"/>
    <n v="1880"/>
    <s v="GID_1880_3"/>
    <s v="GID_1880_3"/>
    <s v="Ex cathedris."/>
    <s v="G.A. van Hamel"/>
    <s v="17 januari 1842"/>
    <s v="Haarlem"/>
    <d v="1917-03-01T00:00:00"/>
    <s v="Amsterdam"/>
  </r>
  <r>
    <n v="137503"/>
    <x v="14"/>
    <s v="ker aantal wetten af te handelen viel geen tittel of jota te veranderen, en de parlementsleden zagen zich genoodzaakt hun dagen en nachten op te offeren voor het algemeen belang. Het was alsof nu de heeren leden uit weerwraak, een wraakneming die hun zelven het duurst te staan kwam, besloten dan"/>
    <s v=" al het "/>
    <s v="hunne er toe bij te dragen om de zitting nog langer te rekken; zelden zijn"/>
    <x v="2"/>
    <s v="al,BW(),0.854545; het,LID(bep,stan,evon),0.702075; "/>
    <s v="GID"/>
    <n v="1880"/>
    <n v="1880"/>
    <s v="GID_1880_64"/>
    <s v="GID_1880_64"/>
    <s v="Politiek overzicht."/>
    <s v="Robert Macalester Loup"/>
    <s v="16 november 1854"/>
    <s v="Elst"/>
    <s v="NA"/>
    <s v="NA"/>
  </r>
  <r>
    <n v="56009"/>
    <x v="14"/>
    <s v="rend onweder het gemor en de ontevredenheid der slaven. Toch staat ook die tijd niet met den onzen gelijk. Vooreerst was slechts een enkel volk door deze diepe innerlijke beroering bewogen. Tot in de kern gezonde barbaren, vol leven, vol naïeve geestkracht, sloten de stervende oude wereld van "/>
    <s v="alle zijden "/>
    <s v="in, en de Romeinsche wijsgeer, die het verval van zijn volk met"/>
    <x v="0"/>
    <s v="zij,N(soort,mv,basis),0.833333; "/>
    <s v="GID"/>
    <n v="1887"/>
    <n v="1880"/>
    <s v="GID_1887_44"/>
    <s v="GID_1887_44"/>
    <s v="Vrijheid en hervorming."/>
    <s v="P.W.A. Cort van der Linden"/>
    <s v="14 mei 1846"/>
    <s v="Den Haag"/>
    <d v="1935-07-15T00:00:00"/>
    <s v="Den Haag"/>
  </r>
  <r>
    <n v="130515"/>
    <x v="14"/>
    <s v="heden ontleent1).' Al het stoffelijke, meer nog: al hetgeen de stoffelijke wereld voor ons doet zijn, wat zij is, heeft derhalve slechts een afgeleid bestaan. Gods wil, God als willend, als eeuwig, onophoudelijk willend wezen, is het eenige dat in volstrekten zin en zelfstandig bestaat;"/>
    <s v=" al het "/>
    <s v="overige is, in elk oogenblik van zijn bestaan, òf onmiddellijke openbaring"/>
    <x v="2"/>
    <s v="al,BW(),0.5; het,LID(bep,stan,evon),0.991607; "/>
    <s v="GID"/>
    <n v="1886"/>
    <n v="1880"/>
    <s v="GID_1886_24"/>
    <s v="GID_1886_24"/>
    <s v="Oudere tijdgenooten."/>
    <s v="Allard Pierson"/>
    <s v="8 april 1831"/>
    <s v="Amsterdam"/>
    <s v="27 mei 1896"/>
    <s v="Almen"/>
  </r>
  <r>
    <n v="147547"/>
    <x v="14"/>
    <s v="lkomen gelijke rechten naast elkander stonden, laat zich geen theocratie meer opleggen. En geloof niet dat men, brekende met het oude ideaal, halverwege staan blijft: de breuk is zoo volkomen mogelijk. In het beeld van den modernen staat, dat u hier wordt voorgeteekend, vindt gij het uwe in "/>
    <s v="alle hoofdtrekken "/>
    <s v="terugen eene scheiding van Kerk en Staat aangeprezen, zoo absoluut als de meest"/>
    <x v="0"/>
    <s v="hoofdtrek,N(soort,mv,basis),1.0; "/>
    <s v="GID"/>
    <n v="1881"/>
    <n v="1880"/>
    <s v="GID_1881_4"/>
    <s v="GID_1881_4"/>
    <s v="Bedenkelijke leuzen."/>
    <s v="J.T. Buys"/>
    <s v="26 januari 1828"/>
    <s v="Amsterdam"/>
    <s v="14 mei 1893"/>
    <s v="Leiden"/>
  </r>
  <r>
    <n v="81175"/>
    <x v="14"/>
    <s v="erwijl het bij de vrouw juist omgekeerd was. Twee staaltjes zijn voldoende. Ik lees bijv. op 9 Juli 1748: 'Dinsdag den dag mijner geboorte was het voor den middag nog eenigermate wel met mij, doch weinig opgewekt, maar na den middag verdierf ik het weder zeer. O, ik ellendige! Daar lag weer"/>
    <s v=" al de "/>
    <s v="vrijmoedigheid op den grond. Gaande met mijne vrouw wandelen, zoo merkte"/>
    <x v="1"/>
    <s v="al,BW(),0.974843; de,LID(bep,stan,rest),0.999665; "/>
    <s v="GID"/>
    <n v="1883"/>
    <n v="1880"/>
    <s v="GID_1883_44"/>
    <s v="GID_1883_44"/>
    <s v="Uit het dagboek van een Nederlander der 18e eeuw."/>
    <s v="Samuel Adrianus Naber"/>
    <s v="16 juli 1828"/>
    <s v="Den Haag"/>
    <d v="1913-05-30T00:00:00"/>
    <s v="NA"/>
  </r>
  <r>
    <n v="84922"/>
    <x v="14"/>
    <s v="hemelsbreed onderscheid er bestaat tusschen de grootst mogelijke stilte, die hij ooit bij vol bewustzijn waarnam, en de stilte, die er rondom hem heerschte juist vóór dat hij zijn bewustzijn verloor. Die vergelijking zou wederom onmogelijk zijn indien niet, zelfs bij schijnbare afwezigheid van "/>
    <s v="alle geluid "/>
    <s v=", nochtans geluidsindrukken deel uitmaakten van het geheel zijner waarnemingen. Wanneer gij"/>
    <x v="0"/>
    <s v="geluid,N(soort,ev,basis,onz,stan),0.999486; "/>
    <s v="GID"/>
    <n v="1888"/>
    <n v="1880"/>
    <s v="GID_1888_87"/>
    <s v="GID_1888_87"/>
    <s v="Mensch of automaat? Inleiding tot eene studie over het Hypnotisme."/>
    <s v="J. Menno Huizinga"/>
    <s v="19de eeuw"/>
    <s v="NA"/>
    <s v="NA"/>
    <s v="NA"/>
  </r>
  <r>
    <n v="76935"/>
    <x v="14"/>
    <s v="ouw weder uit den eersten zang, wier verschijning en beteekenis ons een raadsel blijft. Als deze van Mei's lot verneemt, zegt zij - en hier stelle men zich Balder als de verpersoonlijking van den zomer voor -: Balder en Mei, dat was een schoone droom. Als dat geworden was, dan konden loom Wij "/>
    <s v="alle nederzitten "/>
    <s v="en wel sterven Alle demonen; en wie dan beërven De aarde zou ... maar d"/>
    <x v="0"/>
    <s v="nederzitten,N(soort,mv,basis),1.0; "/>
    <s v="GID"/>
    <n v="1889"/>
    <n v="1880"/>
    <s v="GID_1889_32"/>
    <s v="GID_1889_32"/>
    <s v="Letterkundige kroniek."/>
    <s v="J.N. van Hall"/>
    <s v="15 januari 1840"/>
    <s v="Amsterdam"/>
    <d v="1918-10-01T00:00:00"/>
    <s v="Bilthoven"/>
  </r>
  <r>
    <n v="84506"/>
    <x v="14"/>
    <s v="de eigentlijke titularis dier school op wachtgeld werd gesteld. Deze beslissing van den Raad werd door den minister bekrachtigd. In de Kamerzitting van 14 April 1886 maakte de heer Bara de opmerking, dat de beslissing van den Raad, welke de minister had goedgekeurd, lijnrecht in strijd was met "/>
    <s v="alle wetsverordeningen "/>
    <s v="en ministeriëele verklaringen. De heer Thonissen heeft op de redevoering van den"/>
    <x v="0"/>
    <s v="wetsverordening,N(soort,mv,basis),0.986208; "/>
    <s v="GID"/>
    <n v="1888"/>
    <n v="1880"/>
    <s v="GID_1888_76"/>
    <s v="GID_1888_76"/>
    <s v="NA"/>
    <s v="NA"/>
    <s v="NA"/>
    <s v="NA"/>
    <s v="NA"/>
    <s v="NA"/>
  </r>
  <r>
    <n v="55820"/>
    <x v="14"/>
    <s v="rak, zij meende 't eens Door de ijskristallen van haar dogma's heen In 't binnenste op te vangen; maar het viel Gebroken in het arme vrouwenhart, Een tooverspel van kleuren, - rijk maar koud. De cholera! Voor duizend duizenden Een doodsbericht. Zie, de Engel der verschrikking Toog heen naar "/>
    <s v="alle steden "/>
    <s v="van Europa, Ontzetting ging zijn zwarte wieken voor, Verslagenheid ontving hem"/>
    <x v="0"/>
    <s v="stad,N(soort,mv,basis),0.99944; "/>
    <s v="GID"/>
    <n v="1887"/>
    <n v="1880"/>
    <s v="GID_1887_37"/>
    <s v="GID_1887_37"/>
    <s v="NA"/>
    <s v="NA"/>
    <s v="NA"/>
    <s v="NA"/>
    <s v="NA"/>
    <s v="NA"/>
  </r>
  <r>
    <n v="31412"/>
    <x v="14"/>
    <s v=", is eene straf, door de Godin hem opgelegd: hij heeft hare hulp in den slag versmaad; hij heeft gemeend het zonder God te kunnen doen, ja! verlangd, allen goddelijken bijstand buitensluitend, te strijden en te overwinnen. Doch is deze schuld iets bijzonders? Is zij niet almede gemeen aan "/>
    <s v="alle menschen "/>
    <s v="? Wij zijn van Gods geslachte: dit is genoeg om ons onszelven Goden te"/>
    <x v="0"/>
    <s v="mensch,N(soort,mv,basis),0.773913; "/>
    <s v="GID"/>
    <n v="1885"/>
    <n v="1880"/>
    <s v="GID_1885_60"/>
    <s v="GID_1885_60"/>
    <s v="De waanzin naar Sophocles' ‘waanzinnige Ajax.’"/>
    <s v="Willem Gerard Brill"/>
    <s v="10 oktober 1811"/>
    <s v="Leiden"/>
    <s v="19 januari 1896"/>
    <s v="Utrecht"/>
  </r>
  <r>
    <n v="116161"/>
    <x v="14"/>
    <s v="t meer bedraagt dan een enkel kenmerk, b.v. wit, cirkelvormig. Wij hebben geene reden om deze denkbeelden niet als begrippen to erkennen, naardien zij in oordeelen en redeneringen geheel dezelfde diensten als deze doen: Cajus is sterfelijk, alle menschen zijn sterfelijk; alle sneeuw is wit, "/>
    <s v="alle sneeuw "/>
    <s v="is water. Ja een begrip kan een ander tot kenmerk hebben, zooals"/>
    <x v="0"/>
    <s v="sneeuw,N(soort,ev,basis,zijd,stan),0.998006; "/>
    <s v="GID"/>
    <n v="1882"/>
    <n v="1880"/>
    <s v="GID_1882_21"/>
    <s v="GID_1882_21"/>
    <s v="Een wijsgeer tegen wil en dank."/>
    <s v="Jan Pieter Nicolaas Land"/>
    <s v="23 april 1834"/>
    <s v="Delft"/>
    <s v="30 april 1897"/>
    <s v="Arnhem"/>
  </r>
  <r>
    <n v="130481"/>
    <x v="14"/>
    <s v=" van de Souvereinen van Bern last had om de erven met raad en advies bij te staan, ter andere zijde. Bij deze overeenkomst, die door den Staat van Bern volkomen werd geapprobeerd en den 13den September geratificeerd2), werd bepaald, dat aan de vijf prinsessen in Holland zouden worden afgestaan"/>
    <s v=" al de "/>
    <s v="bezittingen daar te lande, waarin begrepen werden al de verschillende jaargelden, aan de"/>
    <x v="1"/>
    <s v="al,VNW(onbep,det,stan,vrij,zonder),1.0; de,LID(bep,stan,rest),0.999852; "/>
    <s v="GID"/>
    <n v="1886"/>
    <n v="1880"/>
    <s v="GID_1886_78"/>
    <s v="GID_1886_78"/>
    <s v="Emilia van Nassau."/>
    <s v="Johannes Mulder"/>
    <s v="18de eeuw"/>
    <s v="NA"/>
    <s v="NA"/>
    <s v="NA"/>
  </r>
  <r>
    <n v="84289"/>
    <x v="14"/>
    <s v="chland geleefd. Of het ten gevolge van iets minder benarde finantiëele omstandigheden, dan wel door den invloed der tweede vrouw, dan eindelijk met het klimmende jarental geweest is, is moeilijk te beslissen, - maar er is eene periode van betrekkelijke kalmte op gevolgd. Waarschijnlijk hebben "/>
    <s v="alle factoren "/>
    <s v="daartoe medegewerkt. Al leidde hij ook in het buitenland en in zijne nieuwe"/>
    <x v="0"/>
    <s v="factoor,N(soort,mv,basis),0.999421; "/>
    <s v="GID"/>
    <n v="1888"/>
    <n v="1880"/>
    <s v="GID_1888_47"/>
    <s v="GID_1888_47"/>
    <s v="Eduard Douwes Dekker. - Eene ziektegeschiedenis -"/>
    <s v="Th. Swart Abrahamsz"/>
    <n v="1848"/>
    <s v="NA"/>
    <n v="1912"/>
    <s v="NA"/>
  </r>
  <r>
    <n v="81536"/>
    <x v="14"/>
    <s v="wreedheid der natuur en van de blinde en redelooze machten, die de geschiedenis schenen te beheerschen; het was nu het streven der ethischen geworden den godsdienst onafhankelijk te verklaren van alle bespiegeling over oorzaak, inrichting en doel der groote wereld; hem voorgoed los te maken van "/>
    <s v="alle metaphysica "/>
    <s v=". Had van Hamel dit reeds trachten te doen in zijn opstel Theol ."/>
    <x v="0"/>
    <s v="metaphysica,N(soort,mv,basis),0.666667; "/>
    <s v="GID"/>
    <n v="1883"/>
    <n v="1880"/>
    <s v="GID_1883_93"/>
    <s v="GID_1883_93"/>
    <s v="De geschiedenis en de beteekenis der ‘Ethische’ richting onder de modernen."/>
    <s v="J.W. van der Linden"/>
    <n v="1846"/>
    <s v="NA"/>
    <n v="1923"/>
    <s v="NA"/>
  </r>
  <r>
    <n v="31628"/>
    <x v="14"/>
    <s v="orts dewijl dit roofstelsel jammer genoeg bracht over Spanje en de geheele beschaafde wereld, om het plan tot uitroeiing daarvan als een gewichtig politiek ontwerp te blijven beschouwen1). Het gilde der rooverkapiteins en reeders van kaperschepen vormde te Algiers, - dat als type gelden mag voor"/>
    <s v=" al de "/>
    <s v="kuststaten, - een staat in den staat. Het onderhield de bevolking en"/>
    <x v="1"/>
    <s v="al,VNW(onbep,det,stan,vrij,zonder),0.857143; de,LID(bep,stan,rest),0.999852; "/>
    <s v="GID"/>
    <n v="1885"/>
    <n v="1880"/>
    <s v="GID_1885_11"/>
    <s v="GID_1885_11"/>
    <s v="De laatste der kruisridders."/>
    <s v="H.L.F. Pisuisse"/>
    <s v="22 oktober 1840"/>
    <s v="Rotterdam"/>
    <d v="1907-05-18T00:00:00"/>
    <s v="Den Haag"/>
  </r>
  <r>
    <n v="130150"/>
    <x v="14"/>
    <s v="l En legde een straalkrans om het statig hoofd Van eeuwenheugende eiken, forsch en fier De machtige armen breidend boven 't loof Van zilverberk en, violet gestipt, Het rhododendron-veld. Als laatsten groet Goot de avond eenmaal nog zijn vollen schat Van rijke, warme, vuur 'ge verven uit; En "/>
    <s v="alle spitsen "/>
    <s v="gloeiden, elke trek In 't zwaargegroefd gelaat der bergen ving Het vroolijk"/>
    <x v="0"/>
    <s v="spits,N(soort,mv,basis),0.90625; "/>
    <s v="GID"/>
    <n v="1886"/>
    <n v="1880"/>
    <s v="GID_1886_82"/>
    <s v="GID_1886_82"/>
    <s v="Bij de ‘Woningen der Sneeuw.’"/>
    <s v="Marie Agathe Boddaert"/>
    <s v="6 februari 1844"/>
    <s v="Middelburg"/>
    <d v="1914-04-12T00:00:00"/>
    <s v="Den Haag"/>
  </r>
  <r>
    <n v="81784"/>
    <x v="14"/>
    <s v=" door hun met geweld de taal te ontwringen, die hun lief is als de appel hunner oogen. Uit dit oogpunt kan de waarlijk vrijzinnige dan ook niet anders dan lof over hebben voor het streven van graaf Taaffe, die nog steeds de leiding der Oostenrijksche politiek in handen heeft, het streven om aan "/>
    <s v="alle nationaliteiten "/>
    <s v="gelijk recht te doen wedervaren en niemand te krenken door onbillijke en minachtende"/>
    <x v="0"/>
    <s v="nationaliteit,N(soort,mv,basis),0.99802; "/>
    <s v="GID"/>
    <n v="1883"/>
    <n v="1880"/>
    <s v="GID_1883_88"/>
    <s v="GID_1883_88"/>
    <s v="Politiek overzicht."/>
    <s v="Robert Macalester Loup"/>
    <s v="16 november 1854"/>
    <s v="Elst"/>
    <s v="NA"/>
    <s v="NA"/>
  </r>
  <r>
    <n v="81352"/>
    <x v="14"/>
    <s v="ur het recht der vertegenwoordiging hoog houdt om de richting te bepalen. Bij consequente toepassing van Bismarck's stelsel, heeft men terecht opgemerkt, is er geen sprake meer van een parlement, dat op gelijken voet staat met de regeering als medewetgevende macht, verliest het parlement zelfs "/>
    <s v="alle contrôle "/>
    <s v=", en blijft het slechts een soort van veto bezitten, een recht om de"/>
    <x v="0"/>
    <s v="contrôle,N(soort,ev,basis,zijd,stan),0.555556; "/>
    <s v="GID"/>
    <n v="1883"/>
    <n v="1880"/>
    <s v="GID_1883_47"/>
    <s v="GID_1883_47"/>
    <s v="Politiek overzicht"/>
    <s v="Robert Macalester Loup"/>
    <s v="16 november 1854"/>
    <s v="Elst"/>
    <s v="NA"/>
    <s v="NA"/>
  </r>
  <r>
    <n v="130577"/>
    <x v="14"/>
    <s v="d, door ons rusteloos lijden en strijden, een der scheppende krachten van den Almachtige zijn.' - 'Maar als niettemin het geloof in den Schepper verdwijnt?' vroeg tante, met zachte stem. - 'Steeds grootscher en verhevener denkbeeld neemt men juist in zich op van den Heiligen Oorsprong van "/>
    <s v="alle dingen "/>
    <s v=". De schepping breidde zich voor ons uit, de horizon werd wijder"/>
    <x v="0"/>
    <s v="ding,N(soort,mv,basis),0.989051; "/>
    <s v="GID"/>
    <n v="1886"/>
    <n v="1880"/>
    <s v="GID_1886_111"/>
    <s v="GID_1886_111"/>
    <s v="Op den familiedag."/>
    <s v="Charles Boissevain"/>
    <s v="28 oktober 1842"/>
    <s v="Amsterdam"/>
    <d v="1927-05-05T00:00:00"/>
    <s v="Naarden"/>
  </r>
  <r>
    <n v="147667"/>
    <x v="14"/>
    <s v="ervormde Kerk is in de laatste jaren met bijzonderen ijver beoefend. Van allerlei zijden heeft men licht laten vallen op haar verleden. Onuitgegeven bescheiden zijn te voorschijn gebracht en hebben nieuwe onderzoekingen in het leven geroepen. Het kan misschien den moed aanvuren van hen, die met "/>
    <s v="alle macht "/>
    <s v="den uiteenvallenden pijlbundel trachten samen te snoeren; terwijl zij, die meenen dat "/>
    <x v="0"/>
    <s v="macht,N(soort,ev,basis,zijd,stan),0.997691; "/>
    <s v="GID"/>
    <n v="1881"/>
    <n v="1880"/>
    <s v="GID_1881_42"/>
    <s v="GID_1881_42"/>
    <s v="Hermannus Moded."/>
    <s v="Willem Hendrik de Beaufort"/>
    <s v="19 maart 1845"/>
    <s v="Leusden"/>
    <d v="1918-04-02T00:00:00"/>
    <s v="Den Haag"/>
  </r>
  <r>
    <n v="76827"/>
    <x v="14"/>
    <s v="rstomd dichter heeft zulk een overheerschenden invloed op de litteratuur van zijn volk uitgeoefend. Nog altoos moet ieder, die haar eigenaardigheden wil leeren kennen, bij hem ter school gaan, nog altoos is hij haar meest populaire uiting, de sleutel tot haar poëzie. 'Ik denk niets, wat niet"/>
    <s v=" al de "/>
    <s v="duizenden van mijn volk ook denken, 't eenige onderscheid is maar, dat"/>
    <x v="1"/>
    <s v="al,BW(),0.974843; de,LID(bep,stan,rest),0.981886; "/>
    <s v="GID"/>
    <n v="1889"/>
    <n v="1880"/>
    <s v="GID_1889_49"/>
    <s v="GID_1889_49"/>
    <s v="Schetsen uit de Hongaarsche poëzie."/>
    <s v="A.S.C. Wallis"/>
    <s v="21 juli 1857"/>
    <s v="Utrecht"/>
    <d v="1925-12-27T00:00:00"/>
    <s v="Rotterdam"/>
  </r>
  <r>
    <n v="31426"/>
    <x v="14"/>
    <s v="icht is dit daaraan te wijten, dat hij meer over uitbreiding dan over behoud van leven spreekt. Onder uitbreiding van leven verstaat hij: vermeerdering van het domein der werkzaamheid onder al hare vormen, voor zoover die vermeerdering zich met herstel van krachten laat rijmen. De spil, waarom"/>
    <s v=" al de "/>
    <s v="beschouwingen van Guyau draaien, is deze biologische waarheid, dat het leven"/>
    <x v="1"/>
    <s v="al,BW(),0.974843; de,LID(bep,stan,rest),0.999852; "/>
    <s v="GID"/>
    <n v="1885"/>
    <n v="1880"/>
    <s v="GID_1885_48"/>
    <s v="GID_1885_48"/>
    <s v="‘Fais ce que voudras.’"/>
    <s v="B.H.C.K. van der Wijck"/>
    <s v="30 maart 1836"/>
    <s v="Gorinchem"/>
    <n v="1925"/>
    <s v="NA"/>
  </r>
  <r>
    <n v="116253"/>
    <x v="14"/>
    <s v="elezen wordt. 'De stijl des Woords is een zoodanige dat de heiligheid woont in elken zin, in elk gezegde, in elk woord, ja dikwerf in de letters die een woord uitmaken; het is door deze in alles heerschende heiligheid dat het Woord den mensch met den Heer vereenigt en den hemel opent.' Is nu"/>
    <s v=" al het "/>
    <s v="geschapene op zijn verschillende trappen van bestaan een openbaring van het goddelijk"/>
    <x v="2"/>
    <s v="al,BW(),0.854545; het,LID(bep,stan,evon),0.702075; "/>
    <s v="GID"/>
    <n v="1882"/>
    <n v="1880"/>
    <s v="GID_1882_71"/>
    <s v="GID_1882_71"/>
    <s v="Emanuel Swedenborg."/>
    <s v="Johannes Hermanus Gunning jr."/>
    <s v="20 mei 1829"/>
    <s v="Vlaardingen"/>
    <d v="1905-02-21T00:00:00"/>
    <s v="Arnhem"/>
  </r>
  <r>
    <n v="130394"/>
    <x v="14"/>
    <s v="nbare treinen snellen over de spoorstaven. Postpaarden worden ingespannen, wandelstaven opgevat, reiskoffers digt gegespt. Te land, te zee, langs stroomen en paden, golft en ebt de digte, bontkleurige, levens- en reislustige stroom der touristen heen en weder. Helaas, dat die stroom, met"/>
    <s v=" al het "/>
    <s v="leven, dat hij met zich brengt, en den gouden slib, dien hij"/>
    <x v="1"/>
    <s v="al,BW(),0.6; het,LID(bep,stan,evon),0.702075; "/>
    <s v="GID"/>
    <n v="1886"/>
    <n v="1880"/>
    <s v="GID_1886_107"/>
    <s v="GID_1886_107"/>
    <s v="Gerrit de Clercq."/>
    <s v="H.P.G. Quack"/>
    <s v="2 juli 1834"/>
    <s v="Zetten"/>
    <d v="1917-01-06T00:00:00"/>
    <s v="Amsterdam"/>
  </r>
  <r>
    <n v="31733"/>
    <x v="14"/>
    <s v="het grootste belang van eene of andere mogendheid tot eenigen tegenstand uitlokte, kwam toch bijna altijd ten slotte overeenstemming in den gewenschten zin tot stand. Hier eene karakteristiek te geven van de verschillende leden der vergadering zou minder gepast zijn. Zoo als men weet waren bijna "/>
    <s v="alle staten "/>
    <s v=", die aan de Conferentie deelnamen, door hunne gezanten te Berlijn vertegenwoordigd en"/>
    <x v="0"/>
    <s v="staat,N(soort,mv,basis),0.998847; "/>
    <s v="GID"/>
    <n v="1885"/>
    <n v="1880"/>
    <s v="GID_1885_36"/>
    <s v="GID_1885_36"/>
    <s v="De Congo-akte."/>
    <s v="Tobias Michael Carel Asser"/>
    <s v="28 april 1838"/>
    <s v="Amsterdam"/>
    <d v="1913-07-29T00:00:00"/>
    <s v="Den Haag"/>
  </r>
  <r>
    <n v="147982"/>
    <x v="14"/>
    <s v="n en de paarden gevoerd worden, door een priester of door den huisvader de gebouwen door het branden van wierook en jeneverbessen, vermengd met negenderlei vroeger gewijde kruiden, berookt, als een krachtig middel tegen heksen en booze geesten. De priester schrijft met een gewijd stuk krijt op "/>
    <s v="alle deuren "/>
    <s v="de eerste letters van de namen der Drie Koningen. In de oude Beiersche"/>
    <x v="0"/>
    <s v="deur,N(soort,mv,basis),0.99409; "/>
    <s v="GID"/>
    <n v="1881"/>
    <n v="1880"/>
    <s v="GID_1881_43"/>
    <s v="GID_1881_43"/>
    <s v="Het volksgeloof aan het bovennatuurlijke in het rijk der planten."/>
    <s v="L.A.J.W. baron Sloet van de Beele"/>
    <s v="28 maart 1806"/>
    <s v="Voorst"/>
    <s v="10 december 1890"/>
    <s v="Arnhem"/>
  </r>
  <r>
    <n v="76879"/>
    <x v="14"/>
    <s v=" duur het vóórspiegelt? Ziedaar alweêr een onder de teederste schakels in de toepassing van Darwin's vondst op het begrip der menschelijke ontwikkeling1) De vrije regeling zijner arbeidzaam-heid zij voor een volk, dat éénmaal de leerjaren achter den rug heeft, nog zoo heilzaam en versterkend in "/>
    <s v="alle opzichten "/>
    <s v="; die toeneming in kracht vergezelt niet elken stap op den weg daarheen ."/>
    <x v="0"/>
    <s v="opzicht,N(soort,mv,basis),0.99647; "/>
    <s v="GID"/>
    <n v="1889"/>
    <n v="1880"/>
    <s v="GID_1889_82"/>
    <s v="GID_1889_82"/>
    <s v="In den strijd om het recht."/>
    <s v="Willem van der Vlugt"/>
    <s v="12 maart 1853"/>
    <s v="Haarlem"/>
    <d v="1928-11-05T00:00:00"/>
    <s v="Tongeren"/>
  </r>
  <r>
    <n v="130135"/>
    <x v="14"/>
    <s v="a een zevenjarigen strijd uit het geheele grondgebied van de Republiek verdreven. Doch te midden van de roemvolle heldenfeiten, die den naam van Maurits van Nassau door geheel Europa deden weerklinken, werd hem door de onberaden handelwijze van zijne zuster een leed aangedaan, zoo grievend, dat"/>
    <s v=" al het "/>
    <s v="andere er door op den achtergrond trad. 'Also,' zegt Duyck, die"/>
    <x v="2"/>
    <s v="al,BW(),0.580952; het,LID(bep,stan,evon),0.986239; "/>
    <s v="GID"/>
    <n v="1886"/>
    <n v="1880"/>
    <s v="GID_1886_69"/>
    <s v="GID_1886_69"/>
    <s v="Emilia van Nassau."/>
    <s v="Lodewijk Mulder"/>
    <s v="9 april 1822"/>
    <s v="Den Haag"/>
    <d v="1907-05-14T00:00:00"/>
    <s v="Den Haag"/>
  </r>
  <r>
    <n v="84573"/>
    <x v="14"/>
    <s v="ewustzijn, maar ging toch mede. 'Ik heb het al gedacht,' hernam Romuul, 'dat het hier voor twee jonge meisjes geen vroolijk leven is.' 'O!' antwoordde Lucie, bevreemd opziende. 'Hier gansch alleen op Bovegem met grootmoeder en grootvader, vindt gij niet?' 'Neen,' schudde zij in "/>
    <s v="alle oprechtheid "/>
    <s v="het hoofd. 'Maar gij zijt veel te beschaafd, veel te wel"/>
    <x v="0"/>
    <s v="oprechtheid,N(soort,ev,basis,zijd,stan),0.995045; "/>
    <s v="GID"/>
    <n v="1888"/>
    <n v="1880"/>
    <s v="GID_1888_24"/>
    <s v="GID_1888_24"/>
    <s v="Op Bovegem."/>
    <s v="Virginie Loveling"/>
    <s v="17 mei 1836"/>
    <s v="Nevele"/>
    <d v="1923-12-01T00:00:00"/>
    <s v="Gent"/>
  </r>
  <r>
    <n v="116305"/>
    <x v="14"/>
    <s v="Met hooge rijlaarzen aan, de karwats in de hand, stonden de jonge hovelingen met de koningin te praten, tot groote ergernis van allen, die in het vertreden van alle decorum een groot gevaar erkenden. Gelukkig redde bij deze gelegenheden de waarlijk vorstelijke houding, die Maria Antoinette bij"/>
    <s v=" al het "/>
    <s v="gratieuse van haar figuur van nature had, haar te midden van deze"/>
    <x v="2"/>
    <s v="al,VNW(onbep,det,stan,vrij,zonder),0.693878; het,LID(bep,stan,evon),0.702075; "/>
    <s v="GID"/>
    <n v="1882"/>
    <n v="1880"/>
    <s v="GID_1882_63"/>
    <s v="GID_1882_63"/>
    <s v="Maria Antoinette, 1770-1780."/>
    <s v="T.T.H. Jorissen"/>
    <s v="3 februari 1833"/>
    <s v="Utrecht"/>
    <s v="4 april 1889"/>
    <s v="Amsterdam"/>
  </r>
  <r>
    <n v="55907"/>
    <x v="14"/>
    <s v="jke Nederlanden; gereed geld was er evenzoo weinig meer aanwezig, zoodat de leeningen voor de buitengewone oorlogslasten niet dan met moeite te Amsterdam werden gesloten. Friesland, dat bij de Generaliteit krachtig op vrede aandrong, zooals we zien zullen, kon hare militie niet meer betalen; "/>
    <s v="alle pogingen "/>
    <s v=", in 't werk gesteld om de middelen te bekomen, bleven vruchteloos, en haar"/>
    <x v="0"/>
    <s v="poging,N(soort,mv,basis),0.998847; "/>
    <s v="GID"/>
    <n v="1887"/>
    <n v="1880"/>
    <s v="GID_1887_47"/>
    <s v="GID_1887_47"/>
    <s v="Het jaar 1709. (Naar de bescheiden van Goslinga en Vegilin van Claerbergen.)"/>
    <s v="Gerard Slothouwer"/>
    <s v="19de eeuw"/>
    <s v="NA"/>
    <s v="NA"/>
    <s v="NA"/>
  </r>
  <r>
    <n v="55704"/>
    <x v="14"/>
    <s v="ken, en poogden de uitvloeiselen uit het misbruik der bevrijde gedachte te keeren, door haar nog eens weêr die ketenen aan te doen, welke ééns verbroken, niet meer konden worden geheeld. Vandaar dat terug verlangen naar oude vormen en eerediensten, dat belasten van de wijsheid der menschen met"/>
    <s v=" al de "/>
    <s v="zonden en dwaasheden der waanwijzen. Welnu, in dien strijd heerschte, Socrates"/>
    <x v="1"/>
    <s v="al,VNW(onbep,det,stan,vrij,zonder),0.9; de,LID(bep,stan,rest),0.981886; "/>
    <s v="GID"/>
    <n v="1887"/>
    <n v="1880"/>
    <s v="GID_1887_38"/>
    <s v="GID_1887_38"/>
    <s v="Naar aanleiding van ‘het Grieksche vraagstuk.’"/>
    <s v="Willem van der Vlugt"/>
    <s v="12 maart 1853"/>
    <s v="Haarlem"/>
    <d v="1928-11-05T00:00:00"/>
    <s v="Tongeren"/>
  </r>
  <r>
    <n v="76608"/>
    <x v="14"/>
    <s v="ders verschafte. Eene toevallige ontmoeting zoû hierin echter verandering brengen. Op zekeren dag door de Spuistraat gaande, zag hij een rijzig oud heer in het zwart, met wit hair op zich toetreden. 's Mans kleeding was van ouderwetschen snit, zijn hoed verscheidene modes ten achter en hij had"/>
    <s v=" al het "/>
    <s v="voorkomen van een buitenman. Doch de trekken van zijn gelaat hadden"/>
    <x v="1"/>
    <s v="al,BW(),0.75; het,LID(bep,stan,evon),0.95; "/>
    <s v="GID"/>
    <n v="1889"/>
    <n v="1880"/>
    <s v="GID_1889_11"/>
    <s v="GID_1889_11"/>
    <s v="NA"/>
    <s v="NA"/>
    <s v="NA"/>
    <s v="NA"/>
    <s v="NA"/>
    <s v="NA"/>
  </r>
  <r>
    <n v="123408"/>
    <x v="14"/>
    <s v="rdigheid van het piëtisme geweest. De ernstige boetprediker kon dan ook de gedachte niet van zich zetten, dat zware oordeelen over dit zondig geslacht zouden komen. Zóó was het honderd jaren geleden ook geweest, toen de Nederlanden een ander tijdperk van bloei en welvaart hadden gekend, waarop "/>
    <s v="alle verschrikkingen "/>
    <s v="der Spaansche overheersching gevolgd waren. Nog leefden de herinneringen aan dien boozen"/>
    <x v="0"/>
    <s v="verschrikking,N(soort,mv,basis),0.99802; "/>
    <s v="GID"/>
    <n v="1884"/>
    <n v="1880"/>
    <s v="GID_1884_78"/>
    <s v="GID_1884_78"/>
    <s v="Jodocus van Lodenstein."/>
    <s v="Willem Hendrik de Beaufort"/>
    <s v="19 maart 1845"/>
    <s v="Leusden"/>
    <d v="1918-04-02T00:00:00"/>
    <s v="Den Haag"/>
  </r>
  <r>
    <n v="76940"/>
    <x v="14"/>
    <s v="), dat veediefstal 'een der grootste kwalen van Java' is. De veedieven betalen ongetwijfeld meer dan den verplichten cijns, maar de pachter geeft hun vergunning tot slachten, - en het gestolen vee is niet meer te vinden. Een ander bezwaar is, dat de Chineezen bij feestelijke gelegenheden in"/>
    <s v=" al de "/>
    <s v="dèsa's doordringen om tegen ontduiking van de pacht te waken. Dat is hun"/>
    <x v="1"/>
    <s v="al,BW(),0.5; de,LID(bep,stan,rest),0.981886; "/>
    <s v="GID"/>
    <n v="1889"/>
    <n v="1880"/>
    <s v="GID_1889_59"/>
    <s v="GID_1889_59"/>
    <s v="De kleine verpachte middelen op Java."/>
    <s v="E.B. Kielstra"/>
    <s v="6 maart 1844"/>
    <s v="Leeuwarden"/>
    <d v="1920-06-04T00:00:00"/>
    <s v="Den Haag"/>
  </r>
  <r>
    <n v="136903"/>
    <x v="14"/>
    <s v="aan in het onderhoud der Leeraren en kerkelyke beambten zoude kunnen voorzien worden; de beste inrigtingen, die ter bevordering van de beschaaving en de deugd der Natie door den Staat zouden kunnen worden ingevoerd, beraamen en opgeeven; in één woord, alle onderzoekingen in het werk stellen en "/>
    <s v="alle schikkingen "/>
    <s v="ontwerpen, die de volkomenste vernietiging van alle overblyfselen eener bevoorrechtv"/>
    <x v="0"/>
    <s v="schikking,N(soort,mv,basis),0.888889; "/>
    <s v="GID"/>
    <n v="1880"/>
    <n v="1880"/>
    <s v="GID_1880_55"/>
    <s v="GID_1880_55"/>
    <s v="De laatste dagen der heerschende kerk."/>
    <s v="Jan Hartog"/>
    <s v="14 augustus 1829"/>
    <s v="Westzaan"/>
    <d v="1904-09-26T00:00:00"/>
    <s v="Doorn"/>
  </r>
  <r>
    <n v="123830"/>
    <x v="14"/>
    <s v="fen dan toch geëvenaard door een ander, dat, evenals 't zijne, nog in den mond des volks voortleeft en door Bernt Lund in dicht gebracht is.1) De held daarvan was geen generaal, maar stond indertijd als gemeen soldaat bij het 'Skilöberkor' (de sneeuw-schoenen-kompagnie) uit Österdal. Bij "/>
    <s v="alle wedloopen "/>
    <s v="was Trysil-Knut nummer één. Toen zijne kompagnie eens een heuvel afdaalde, deed"/>
    <x v="0"/>
    <s v="wedloopen,N(soort,mv,basis),1.0; "/>
    <s v="GID"/>
    <n v="1884"/>
    <n v="1880"/>
    <s v="GID_1884_68"/>
    <s v="GID_1884_68"/>
    <s v="Reisschetsen uit Noorwegen."/>
    <s v="C. Honigh"/>
    <s v="29 oktober 1845"/>
    <s v="Koog a/d Zaan"/>
    <s v="4 april 1896"/>
    <s v="Zwollerkarspel"/>
  </r>
  <r>
    <n v="130120"/>
    <x v="14"/>
    <s v="elegenheid opende, met bijzondere voorliefde. Hij kon met diepe deernis de ellende overwegen, die in zoo talrijke klassen der menschelijke samenleving heeft post gevat en die zijns inziens in de eerstvolgende decenniën niet gelenigd, maar veeleer verdubbeld zal worden, tenzij hevige schokken en"/>
    <s v=" al de "/>
    <s v="gevolgen van dien de oude maatschappij voor eenigen tijd uit haar verband "/>
    <x v="1"/>
    <s v="al,BW(),0.875; de,LID(bep,stan,rest),0.999852; "/>
    <s v="GID"/>
    <n v="1886"/>
    <n v="1880"/>
    <s v="GID_1886_7"/>
    <s v="GID_1886_7"/>
    <s v="Pieter Harting."/>
    <s v="A.A.W. Hubrecht"/>
    <n v="1853"/>
    <s v="NA"/>
    <n v="1915"/>
    <s v="NA"/>
  </r>
  <r>
    <n v="84710"/>
    <x v="14"/>
    <s v="linge dingen kan vernemen, een onwetenheid hoort voorwenden die verwondert, had ik gaarne onze meesters zich zien scharen om ons klein vorstinnetje. Zij in het midden van die ridderlijke phalanx; haar de eereplaats, haar op wier blond hoofdje al de oudheid en de luister van een adel afstraalt,"/>
    <s v=" al de "/>
    <s v="glorie van een naam voor welks schittering zelfs de stralenkrans der Hohenzollern"/>
    <x v="1"/>
    <s v="al,BW(),0.842301; de,LID(bep,stan,rest),0.999665; "/>
    <s v="GID"/>
    <n v="1888"/>
    <n v="1880"/>
    <s v="GID_1888_70"/>
    <s v="GID_1888_70"/>
    <s v="Nederland te München."/>
    <s v="Hendrik Hooyer"/>
    <s v="27 maart 1844"/>
    <s v="Zaltbommel"/>
    <s v="30 september 1892"/>
    <s v="Arnhem"/>
  </r>
  <r>
    <n v="55531"/>
    <x v="14"/>
    <s v="n 't oog der menigte als een 'chevalier d 'industrie.' Het was zijn eigen schuld; want ook als Rodrigue Hortalez liet hij zich verleiden door denzelfden speculatiegeest, die hem in alle omstandigheden zijns levens kenmerkte en die inderdaad de vloek werd van zijn bestaan. Ieder ander zou bij "/>
    <s v="alle moeilijkheden "/>
    <s v=", die de Amerikaansche zaak hem verschafte, zich tot het strikt noodzakelijke"/>
    <x v="0"/>
    <s v="moeilijkheid,N(soort,mv,basis),0.998847; "/>
    <s v="GID"/>
    <n v="1887"/>
    <n v="1880"/>
    <s v="GID_1887_60"/>
    <s v="GID_1887_60"/>
    <s v="Figaro."/>
    <s v="Charles François van Duyl"/>
    <s v="5 juli 1847"/>
    <s v="Zierikzee"/>
    <d v="1906-02-10T00:00:00"/>
    <s v="Groningen"/>
  </r>
  <r>
    <n v="84241"/>
    <x v="14"/>
    <s v="ge zelfzucht bij de bevoorrechten der bezittende klassen gevleid heeft? Eén naam wil ik vermelden. Macculloch, die doorgaat voor de steilste der dogmatici in de economische leer, was de schrijver van dat kostelijke boekje over de werkloonen1) waarin hij betoogt, hoe noodzakelijk het is, boven"/>
    <s v=" al het "/>
    <s v="andere de belangen van de klasse der werklieden, 'die breede onderlaag"/>
    <x v="2"/>
    <s v="al,VNW(onbep,det,stan,vrij,zonder),0.693878; het,LID(bep,stan,evon),0.986239; "/>
    <s v="GID"/>
    <n v="1888"/>
    <n v="1880"/>
    <s v="GID_1888_60"/>
    <s v="GID_1888_60"/>
    <s v="Prosopographia Socialistica."/>
    <s v="S. Vissering; Pieter Nicolaas van Kampen"/>
    <s v="23 juni 1818; 26 januari 1818"/>
    <s v="Amsterdam; Leiden"/>
    <s v="21 augustus 1888; 19 mei 1888"/>
    <s v="Ellecom; Amsterdam"/>
  </r>
  <r>
    <n v="31823"/>
    <x v="14"/>
    <s v="doorgaans in strijd met die van een of meer andere individus; de bevrediging van eenig algemeen belang is meestal zelfs niet denkbaar zonder opoffering van de zijde van het individu. Wel is het denkbaar, dat alle voordeelen, die het individu als deel van het geheel geniet, gelijk opwegen tegen "/>
    <s v="alle opofferingen "/>
    <s v=", die het algemeen belang van hem vordert; wel is dat denkbaar ,"/>
    <x v="0"/>
    <s v="opoffering,N(soort,mv,basis),0.998847; "/>
    <s v="GID"/>
    <n v="1885"/>
    <n v="1880"/>
    <s v="GID_1885_19"/>
    <s v="GID_1885_19"/>
    <s v="De Jacobijnen."/>
    <s v="Jérome Alexandre Sillem"/>
    <s v="24 oktober 1840"/>
    <s v="Amsterdam"/>
    <d v="1912-04-29T00:00:00"/>
    <s v="Amsterdam"/>
  </r>
  <r>
    <n v="137395"/>
    <x v="14"/>
    <s v="voor den criminalist, 'een strafrecht dat, door één hoogste beginsel der liefde beheerscht, het belang der maatschappij handhaaft zonder het wezenlijk belang van den wetsovertreder op te offeren.' Dit is de ééne gedachte. Aan hare ontwikkeling is alles gewijd wat hierboven herinnerd werd uit "/>
    <s v="alle deelen "/>
    <s v="der trilogie, en in zoover zou voor 'het recht van het ideaal', gelijk"/>
    <x v="0"/>
    <s v="deelen,N(soort,mv,basis),1.0; "/>
    <s v="GID"/>
    <n v="1880"/>
    <n v="1880"/>
    <s v="GID_1880_3"/>
    <s v="GID_1880_3"/>
    <s v="Ex cathedris."/>
    <s v="G.A. van Hamel"/>
    <s v="17 januari 1842"/>
    <s v="Haarlem"/>
    <d v="1917-03-01T00:00:00"/>
    <s v="Amsterdam"/>
  </r>
  <r>
    <n v="31896"/>
    <x v="14"/>
    <s v="heimhouding, de vredesvoorslagen te Turin en te Weenen medegedeeld, en eischte nu toelating van ministers van Oostenrijk en Sardinië. Bij de bekende oorlogzuchtige stemming van Maria Theresia was het volkomen duidelijk, wat deze eisch beteekende. Het was een middel te meer, om aan het congres "/>
    <s v="alle kans "/>
    <s v="van slagen te ontnemen. Tot heftige tooneelen, bittere verwijten en groote verwarring"/>
    <x v="0"/>
    <s v="kans,N(soort,ev,basis,zijd,stan),0.999602; "/>
    <s v="GID"/>
    <n v="1885"/>
    <n v="1880"/>
    <s v="GID_1885_42"/>
    <s v="GID_1885_42"/>
    <s v="NA"/>
    <s v="NA"/>
    <s v="NA"/>
    <s v="NA"/>
    <s v="NA"/>
    <s v="NA"/>
  </r>
  <r>
    <n v="84554"/>
    <x v="14"/>
    <s v="rste zomers zijner bepaalde afwezigheid was echter immer eensklaps bevel gezonden alles voor zijne aankomst bereid te maken en een datum, meest zeer dichtbij, daartoe aangegeven. Ignatius liep alsdan in de war; zulks gebeurde met het begin van den oogst, of wat eerder in den hooitijd, wanneer "/>
    <s v="alle handen "/>
    <s v="buiten tot den veldarbeid in beslag genomen zijn. En toen het hem gelukt"/>
    <x v="0"/>
    <s v="hand,N(soort,mv,basis),0.995475; "/>
    <s v="GID"/>
    <n v="1888"/>
    <n v="1880"/>
    <s v="GID_1888_24"/>
    <s v="GID_1888_24"/>
    <s v="Op Bovegem."/>
    <s v="Virginie Loveling"/>
    <s v="17 mei 1836"/>
    <s v="Nevele"/>
    <d v="1923-12-01T00:00:00"/>
    <s v="Gent"/>
  </r>
  <r>
    <n v="31560"/>
    <x v="14"/>
    <s v="erre boven de acte gaat, die doet vergeten, dat de docent slechts eene acte van M.O. heeft, moet eerst de algemeene waardeering te voorschijn roepen. En dat is eene kans, die slechts door zeer moedigen uit hoogere kringen wordt aanvaard. Een academische graad daarentegen opent den toegang tot "/>
    <s v="alle kringen "/>
    <s v=". Zoodra door het Doctoraat in de Nieuwe Letteren het directeurschap van H. Burgerscholen"/>
    <x v="0"/>
    <s v="kring,N(soort,mv,basis),0.996082; "/>
    <s v="GID"/>
    <n v="1885"/>
    <n v="1880"/>
    <s v="GID_1885_93"/>
    <s v="GID_1885_93"/>
    <s v="Het middelbaar onderwijs in taal en letterkunde en zijn verband tot de academische leerstoelen voor moderne philologie."/>
    <s v="A.W. Kroon-Star Numan"/>
    <n v="1843"/>
    <s v="NA"/>
    <n v="1925"/>
    <s v="NA"/>
  </r>
  <r>
    <n v="84582"/>
    <x v="14"/>
    <s v="mocht hebben opgemerkt: de nacht was mistig, de schijn wat zwak geweest, om van uit het bosch, waar hij zeker was komen gluren, gezien te worden. En met eenigszins gestilde bekommernis, afgewisseld door smartvollen twijfel, stelde zij haar betrouwen op den avond. O, hij zou terugkeeren in "/>
    <s v="alle geval "/>
    <s v=", en zij zou het als eene grap opgeven, en hem zeggen, dat"/>
    <x v="0"/>
    <s v="geval,N(soort,ev,basis,onz,stan),0.996553; "/>
    <s v="GID"/>
    <n v="1888"/>
    <n v="1880"/>
    <s v="GID_1888_24"/>
    <s v="GID_1888_24"/>
    <s v="Op Bovegem."/>
    <s v="Virginie Loveling"/>
    <s v="17 mei 1836"/>
    <s v="Nevele"/>
    <d v="1923-12-01T00:00:00"/>
    <s v="Gent"/>
  </r>
  <r>
    <n v="147577"/>
    <x v="14"/>
    <s v=" af en toe eens overlas; - integendeel: het was in dat boek de ééne, de éénige bladzijde op welke iets geschreven stond - geschreven met tranen en met bloed. Al de bladen die er aan voorafgingen en er op volgden, waren ledig gebleven. Al de dagen vóór dien dag hadden voor hem een korte droom -"/>
    <s v=" al de "/>
    <s v="jaren nà dien dag een lange, lange rouw geschenen. Want hij"/>
    <x v="1"/>
    <s v="al,BW(),0.842301; de,LID(bep,stan,rest),0.999658; "/>
    <s v="GID"/>
    <n v="1881"/>
    <n v="1880"/>
    <s v="GID_1881_29"/>
    <s v="GID_1881_29"/>
    <s v="Don Juan de Mulinàro."/>
    <s v="Carel van Nievelt"/>
    <s v="20 juni 1843"/>
    <s v="Delfshaven"/>
    <d v="1913-08-02T00:00:00"/>
    <s v="Wiesbaden"/>
  </r>
  <r>
    <n v="84230"/>
    <x v="14"/>
    <s v=" het lot van die lijdenden aan te trekken. Onverduldig van den druk dien zij ondergaan of moeten aanschouwen, hebben zij haast, daaraan een einde te maken. Zij kunnen niet wachten op geleidelijke verbetering; zij eischen wegneming van alle grieven op staanden voet, omwenteling, omkeering van "/>
    <s v="alle toestanden "/>
    <s v=". Met éénen forschen greep van hunne hand meenen zij de bedorven maatschappij"/>
    <x v="0"/>
    <s v="toestand,N(soort,mv,basis),0.996082; "/>
    <s v="GID"/>
    <n v="1888"/>
    <n v="1880"/>
    <s v="GID_1888_60"/>
    <s v="GID_1888_60"/>
    <s v="Prosopographia Socialistica."/>
    <s v="S. Vissering; Pieter Nicolaas van Kampen"/>
    <s v="23 juni 1818; 26 januari 1818"/>
    <s v="Amsterdam; Leiden"/>
    <s v="21 augustus 1888; 19 mei 1888"/>
    <s v="Ellecom; Amsterdam"/>
  </r>
  <r>
    <n v="130371"/>
    <x v="14"/>
    <s v="; de tweede verklaarde de verkiezingen voor onwettig; de derde protesteerde tegen de aanvallen, waaraan het Russisch consulaat had blootgestaan, en zette de rustverstoringen van den vorigen dag op rekening der regeering. Deze laatste bewering zou zelfs Ignatieff, 'den vader van den leugen,' "/>
    <s v="alle eer "/>
    <s v="hebben aangedaan. Het officieuse Journal de St. Petersbourg heeft echter den heer Ne"/>
    <x v="0"/>
    <s v="eer,N(soort,ev,basis,zijd,stan),0.638298; "/>
    <s v="GID"/>
    <n v="1886"/>
    <n v="1880"/>
    <s v="GID_1886_101"/>
    <s v="GID_1886_101"/>
    <s v="Politiek overzicht."/>
    <s v="Ewaldus Daniël Pijzel"/>
    <s v="9 september 1846"/>
    <s v="Dordrecht"/>
    <d v="1926-01-30T00:00:00"/>
    <s v="Amsterdam"/>
  </r>
  <r>
    <n v="147333"/>
    <x v="14"/>
    <s v="d gelooft. En toegegeven eens, voor een oogenblik, dat zulke anders- of niet- geloovigen in deze tijdelijke wereld met tijdelijke straffen moeten worden bezocht, is het dan niet eenigszins onregtvaardig enkel die ongelukkigen strafbaar te stellen die toevallig als getuigen opgeroepen worden, en"/>
    <s v=" al de "/>
    <s v="anderen te laten loopen? Moet ge ze dan eigenlijk niet allen in de"/>
    <x v="1"/>
    <s v="al,BW(),0.875; de,LID(bep,stan,rest),0.981886; "/>
    <s v="GID"/>
    <n v="1881"/>
    <n v="1880"/>
    <s v="GID_1881_79"/>
    <s v="GID_1881_79"/>
    <s v="De eed."/>
    <s v="A.J.W. Farncombe Sanders"/>
    <s v="22 juli 1833"/>
    <s v="Medemblik"/>
    <s v="7 september 1896"/>
    <s v="Den Haag"/>
  </r>
  <r>
    <n v="123517"/>
    <x v="14"/>
    <s v="ij in waarheid de wereld overwonnen hebben. Niets is ons ooit geschied zoo slecht als wij nog van te voren vreesden; zoo wij rustig konden zijn onder onze beproevingen, zouden ze niet zoo pijnlijk te dragen zijn. Ik kan het bestaan van God niet afscheiden van zijn voorbeschikking en bestuur van "/>
    <s v="alle zaken "/>
    <s v=", zoo goede als kwade: deze laatste gedoogt hij, maar toch houdt"/>
    <x v="0"/>
    <s v="zaak,N(soort,mv,basis),0.998847; "/>
    <s v="GID"/>
    <n v="1884"/>
    <n v="1880"/>
    <s v="GID_1884_51"/>
    <s v="GID_1884_51"/>
    <s v="Een heldenleven."/>
    <s v="Charles Boissevain"/>
    <s v="28 oktober 1842"/>
    <s v="Amsterdam"/>
    <d v="1927-05-05T00:00:00"/>
    <s v="Naarden"/>
  </r>
  <r>
    <n v="115665"/>
    <x v="14"/>
    <s v=" maar weet die behendig terzijde te stellen met de opmerking, dat het een belachelijke aanmatiging en tijdverlies zou zijn in de verbeelding een maatschappij te willen opbouwen, waarvan de machinerie bij voorbaat zou geregeld worden, en een dier stukken kinderspeelgoed samen te stellen, waarvan "/>
    <s v="alle deelen "/>
    <s v="genommerd zijn en die men opwindt om ze te doen loopen. Men"/>
    <x v="0"/>
    <s v="deelen,N(soort,mv,basis),1.0; "/>
    <s v="GID"/>
    <n v="1882"/>
    <n v="1880"/>
    <s v="GID_1882_87"/>
    <s v="GID_1882_87"/>
    <s v="Politiek overzicht."/>
    <s v="Robert Macalester Loup"/>
    <s v="16 november 1854"/>
    <s v="Elst"/>
    <s v="NA"/>
    <s v="NA"/>
  </r>
  <r>
    <n v="81624"/>
    <x v="14"/>
    <s v="erhaan van de volksgunst ook mocht keeren, en die hem het tegenbeeld maakte van die staatslieden, die met iedere omwenteling medewentelen, mits zij slechts weder op het groene kussen te recht komen; zijn zelfvertrouwen, dat echter nooit in laatdunkendheid ontaardde; zijne wilskracht, die hem "/>
    <s v="alle bezwaren "/>
    <s v="deed overwinnen; zijne taaie volharding, die hem tot een waardig v"/>
    <x v="0"/>
    <s v="bezwaar,N(soort,mv,basis),0.999471; "/>
    <s v="GID"/>
    <n v="1883"/>
    <n v="1880"/>
    <s v="GID_1883_65"/>
    <s v="GID_1883_65"/>
    <s v="Richard Cobden."/>
    <s v="Constantinus Bake"/>
    <s v="23 februari 1856"/>
    <s v="Amsterdam"/>
    <d v="1936-05-07T00:00:00"/>
    <s v="Den Haag"/>
  </r>
  <r>
    <n v="115654"/>
    <x v="14"/>
    <s v="uk, als ware het blinkend koper; maar wat den kleine tot verontschuldiging strekt, wanneer het zijn speelgoed heeft verloren, maakt de straffe, welke de man verdient, dubbel zwaar. Maar hare kinderen dan, vraagt men wellicht; doet niet het feit, dat ze deze onschuldige schepselen verlaat,"/>
    <s v=" al het "/>
    <s v="schoone te niet, dat er in hare kloeke daad moge schuilen? Wij"/>
    <x v="2"/>
    <s v="al,VNW(onbep,det,stan,vrij,zonder),1.0; het,LID(bep,stan,evon),0.702075; "/>
    <s v="GID"/>
    <n v="1882"/>
    <n v="1880"/>
    <s v="GID_1882_42"/>
    <s v="GID_1882_42"/>
    <s v="Henrik Ibsen."/>
    <s v="Tijs Terwey"/>
    <s v="15 augustus 1845"/>
    <s v="Zaandam"/>
    <s v="17 september 1893"/>
    <s v="Amsterdam"/>
  </r>
  <r>
    <n v="137062"/>
    <x v="14"/>
    <s v="stflüssigem Aggregatzustande'. Dan volgt de aangehaalde uitroep. Voor Haeckel; die daarenboven elders (bladz. 7,) van 'fälschlich sogenannter todten Materie' gewaagt: dus in tegenspraak met het zoo even gebleken 'gebunden sein des Lebens an eine stickstoffhaltige Kohlenstoffverbindung' "/>
    <s v="alle stof "/>
    <s v="voor levend schijnt te houden, zijn nu de medegedeelde feiten en beschouwingen voldoende"/>
    <x v="0"/>
    <s v="stof,N(soort,ev,basis,zijd,stan),0.878788; "/>
    <s v="GID"/>
    <n v="1880"/>
    <n v="1880"/>
    <s v="GID_1880_12"/>
    <s v="GID_1880_12"/>
    <s v="Voor en tegen het Darwinisme."/>
    <s v="W. Koster Gzn."/>
    <s v="24 oktober 1834"/>
    <s v="Boskoop"/>
    <d v="1907-07-07T00:00:00"/>
    <s v="Utrecht"/>
  </r>
  <r>
    <n v="123756"/>
    <x v="14"/>
    <s v="uchten en parodiën, te noemen, handelt niet anders. Zijn blijspelen zijn ook geen 'schetsen der werkelijkheid', hij streeft er niet naar de menschen 'zoo getrouw mogelijk af te beelden', maar terwijl hij de menschelijke dwaasheden pakt, waar hij ze vinden kan, en ze met scherpen blik van "/>
    <s v="alle kanten "/>
    <s v="bekijkt, zet hij die hartstochten tot hunne uiterste consequentie door, laat hij"/>
    <x v="0"/>
    <s v="kant,N(soort,mv,basis),0.998832; "/>
    <s v="GID"/>
    <n v="1884"/>
    <n v="1880"/>
    <s v="GID_1884_89"/>
    <s v="GID_1884_89"/>
    <s v="NA"/>
    <s v="NA"/>
    <s v="NA"/>
    <s v="NA"/>
    <s v="NA"/>
    <s v="NA"/>
  </r>
  <r>
    <n v="130201"/>
    <x v="14"/>
    <s v="n. Toen liet zij mij in een van de kisten plaats nemen en sloot die toe. De zon was nu opgegaan en de bedienden kwamen van verschillende kanten met de kleedingstoffen en andere zaken, waarvoor zij waren uitgezonden. Zij legde dat in hunne tegenwoordigheid in de overige kisten, sloot die en liet"/>
    <s v=" al de "/>
    <s v="kisten in de boot brengen. Daarop vertrokken wij. Nu ik in de"/>
    <x v="1"/>
    <s v="al,BW(),0.842301; de,LID(bep,stan,rest),0.997924; "/>
    <s v="GID"/>
    <n v="1886"/>
    <n v="1880"/>
    <s v="GID_1886_77"/>
    <s v="GID_1886_77"/>
    <s v="De Arabische nachtvertellingen."/>
    <s v="Michiel Johannes de Goeje"/>
    <s v="13 augustus 1836"/>
    <s v="Dronrijp"/>
    <d v="1909-05-17T00:00:00"/>
    <s v="Leiden"/>
  </r>
  <r>
    <n v="84147"/>
    <x v="14"/>
    <s v="ieve Heer is in geen twee jaren in mijn schip geweest.' 'Hoe spreekt gy toch zoo kwalyk?' hernam schipper Evert: 'Wat ellendige troost is dat!' 'Ik zeg' - hernam Compaen: 'dat wy reeds twee jaren geleden het testament, de gebeden, en de psalmen over boord hebben geworpen, en daarmeê "/>
    <s v="alle gebed "/>
    <s v="en dankzegging opgezegd.' Hoe scherp schildert dit een toestand! VII"/>
    <x v="0"/>
    <s v="gebed,N(soort,ev,basis,onz,stan),0.996587; "/>
    <s v="GID"/>
    <n v="1888"/>
    <n v="1880"/>
    <s v="GID_1888_56"/>
    <s v="GID_1888_56"/>
    <s v="De Kennemer avonturier."/>
    <s v="W.J. Hofdijk"/>
    <s v="27 juni 1816"/>
    <s v="Alkmaar"/>
    <s v="29 augustus 1888"/>
    <s v="Arnhem"/>
  </r>
  <r>
    <n v="130761"/>
    <x v="14"/>
    <s v="s van Voorthuysen meermalen tot medewerking heeft uitgenoodigd. 'Men moet niet handelen zooals zij, die zich steeds van den weg laten brengen door iets aan te grijpen, wat zij voor het oogenblik als nuttig beschouwen' - schreef van Voorthuysen aan zijn vriend de Geer, en dat beginsel deed hem "/>
    <s v="alle aanbiedingen "/>
    <s v="van de hand wijzen. De studiën, waaraan de jonge geleerde zich na"/>
    <x v="0"/>
    <s v="aanbieding,N(soort,mv,basis),0.99944; "/>
    <s v="GID"/>
    <n v="1886"/>
    <n v="1880"/>
    <s v="GID_1886_76"/>
    <s v="GID_1886_76"/>
    <s v="NA"/>
    <s v="NA"/>
    <s v="NA"/>
    <s v="NA"/>
    <s v="NA"/>
    <s v="NA"/>
  </r>
  <r>
    <n v="130851"/>
    <x v="14"/>
    <s v=" keert tot het leven weder. Daar ontmoet hij Nathalie, het meisje, waarmede wij hier boven kennis maakten. Natacha is een dier wegsleepende vrouwennaturen, welker frischheid, welker innigheid en gloed betooveren wie haar nadert. Een natuurkind met al de aantrekkelijkheid van een natuurkind en"/>
    <s v=" al de "/>
    <s v="gebreken, licht ontvlambaar, licht verleidbaar, hartstochtelijk, vol ongetemd gevoel ,"/>
    <x v="1"/>
    <s v="al,BW(),0.875; de,LID(bep,stan,rest),0.999852; "/>
    <s v="GID"/>
    <n v="1886"/>
    <n v="1880"/>
    <s v="GID_1886_59"/>
    <s v="GID_1886_59"/>
    <s v="Graaf Léo Tolstoi."/>
    <s v="Hendrik Hooyer"/>
    <s v="27 maart 1844"/>
    <s v="Zaltbommel"/>
    <s v="30 september 1892"/>
    <s v="Arnhem"/>
  </r>
  <r>
    <n v="148043"/>
    <x v="14"/>
    <s v=") ƒ 2,358,000. - In het geheel werd ruim vijf en zestig en een half millioen in disconto genomen. Het getal der gedisconteerde stukken wordt niet opgegeven, zoodat men niet kan nagaan hoe hoog hun gemiddeld bedrag was. Ook de gemiddelde looptijd van ieder stuk wordt niet vermeld. Ofschoon van "/>
    <s v="alle kantoren "/>
    <s v="Batavia verreweg het grootst bedrag aan disconteeringen heeft gesloten, verdiende Samarang verreweg de"/>
    <x v="0"/>
    <s v="kantoor,N(soort,mv,basis),0.997462; "/>
    <s v="GID"/>
    <n v="1881"/>
    <n v="1880"/>
    <s v="GID_1881_9"/>
    <s v="GID_1881_9"/>
    <s v="Bibliographisch album."/>
    <s v="W.A. Reiger; Gerard Valette; Allard Pierson; Johan Hermann Christian Heyse"/>
    <s v="10 juli 1842; 1853; 8 april 1831; 23 maart 1839"/>
    <s v="NA"/>
    <s v="10 juli 1910; 1922; 27 mei 1896; 6 augustus 1913"/>
    <s v="NA"/>
  </r>
  <r>
    <n v="77077"/>
    <x v="14"/>
    <s v="g zeg ik: profeet-wetgever. Zijn levenslot, balling als hij is, is voor zijne profetische werkzaamheid van groote beteekenis geweest. Tegenover den dood van zijn volk is hij de profeet der opstanding, bepaald van die van het lichaam. Op het graf van Oud-Israël ziet hij het nieuwe verrijzen; "/>
    <s v="alle onreinheid "/>
    <s v=", alle bezoedeling is daarvan geweerd; het is wat het zijn moet ;"/>
    <x v="0"/>
    <s v="onreinheid,N(soort,ev,basis,zijd,stan),0.912144; "/>
    <s v="GID"/>
    <n v="1889"/>
    <n v="1880"/>
    <s v="GID_1889_81"/>
    <s v="GID_1889_81"/>
    <s v="Oud-Israël en zijne profeten."/>
    <s v="J.J.P. Valeton"/>
    <s v="14 oktober 1848"/>
    <s v="Groningen"/>
    <d v="1912-01-14T00:00:00"/>
    <s v="NA"/>
  </r>
  <r>
    <n v="123659"/>
    <x v="14"/>
    <s v="uld en geen verbeelding was zoo traag of onontwikkeld, die zich de moedermaagd en den gekruisigden Heilland niet kon voorstellen. Doch tevens werd van God den Vader weder de hooge majesteit erkend als van een geest zonder begin of einde, ontastbaar, alomtegenwoordig, eeuwig de zelfde, van wien"/>
    <s v=" al het "/>
    <s v="geschapene slechts het beeld is en tot wiens eer de hooge hemelen getuigen ."/>
    <x v="2"/>
    <s v="al,BW(),0.580952; het,LID(bep,stan,evon),0.702075; "/>
    <s v="GID"/>
    <n v="1884"/>
    <n v="1880"/>
    <s v="GID_1884_5"/>
    <s v="GID_1884_5"/>
    <s v="Victor de Laprade."/>
    <s v="Charles Boissevain"/>
    <s v="28 oktober 1842"/>
    <s v="Amsterdam"/>
    <d v="1927-05-05T00:00:00"/>
    <s v="Naarden"/>
  </r>
  <r>
    <n v="55438"/>
    <x v="14"/>
    <s v="gesproken. Ook Buddensieg in zijn overigens zeer welwillend artikel der Zeitschrift für Kirchengesch. zoekt (p. 74) uit N's brieven te bewijzen, dat zijn woorden niet overeenkwamen met zijn gevoelens; maar hij heeft zich schromelijk vergist in de bedoeling van den aangehaalden brief. Ondanks "/>
    <s v="alle vertoon "/>
    <s v="van geleerdheid steunt zijn verhandeling niet op een grondige studie. 2"/>
    <x v="0"/>
    <s v="vertoon,N(soort,ev,basis,zijd,stan),1.0; "/>
    <s v="GID"/>
    <n v="1887"/>
    <n v="1880"/>
    <s v="GID_1887_13"/>
    <s v="GID_1887_13"/>
    <s v="Balzac en Newman."/>
    <s v="W.G.C. Byvanck"/>
    <s v="10 november 1848"/>
    <s v="Amsterdam"/>
    <d v="1925-12-06T00:00:00"/>
    <s v="Den Haag"/>
  </r>
  <r>
    <n v="130261"/>
    <x v="14"/>
    <s v="t in de zandvlakten van Baluchistán. Dáár en in de valleien van Kábul en Kandahar, alsmede in het dal van den boven-Herí-rud en den boven-Murgháb, de oasen in die barre zandwoestijnen, woont de stam der Afghanen. Vroeger slechts een klein onderdeel van het Suleimán-ras, heeft deze stam allengs"/>
    <s v=" al de "/>
    <s v="stammen verzwolgen van Káschmir tot Herát. Zelfs hun taal hebben de Afghanen t"/>
    <x v="1"/>
    <s v="al,BW(),0.974843; de,LID(bep,stan,rest),0.981886; "/>
    <s v="GID"/>
    <n v="1886"/>
    <n v="1880"/>
    <s v="GID_1886_35"/>
    <s v="GID_1886_35"/>
    <s v="Centraal-Azië."/>
    <s v="F.J.L. Krämer"/>
    <n v="1850"/>
    <s v="NA"/>
    <n v="1928"/>
    <s v="NA"/>
  </r>
  <r>
    <n v="81379"/>
    <x v="14"/>
    <s v="les echter belet ons niet, om hem op het vierde eeuwfeest zijner geboorte met dankbaarheid te herdenken. Opgetreden in een tijd, waarin een nieuwe en geweldige geest allerwege in ons werelddeel de oude vormen van kerkelijk en maatschappelijk leven begon te verbreken, heeft hij in eigen binnenste"/>
    <s v=" al de "/>
    <s v="phasen van den strijd als zoovele bange weeën doorworsteld. Onder de harde"/>
    <x v="1"/>
    <s v="al,BW(),0.842301; de,LID(bep,stan,rest),0.981886; "/>
    <s v="GID"/>
    <n v="1883"/>
    <n v="1880"/>
    <s v="GID_1883_81"/>
    <s v="GID_1883_81"/>
    <s v="Luther. 1483-1883."/>
    <s v="Abraham Dirk Loman"/>
    <s v="16 september 1823"/>
    <s v="Den Haag"/>
    <s v="17 april 1897"/>
    <s v="NA"/>
  </r>
  <r>
    <n v="130641"/>
    <x v="14"/>
    <s v=" geen grieksch te kennen om te weten, wat φλεγέϑω beteekent, want latijnsche dichters verhalen het' bewijst te veel. Men kan daarmede betoogen dat de uitstekendste geleerdheid nopens grieksche en romeinsche oudheden tegenwoordig niet bewijst, dat iemand grieksch en latijn studeerde, aangezien "/>
    <s v="alle klassieken "/>
    <s v="in nieuwere talen zijn overgezet. Waar volstrekte bewijzen ontbreken, wordt van"/>
    <x v="0"/>
    <s v="klassieken,N(soort,mv,basis),0.998313; "/>
    <s v="GID"/>
    <n v="1886"/>
    <n v="1880"/>
    <s v="GID_1886_79"/>
    <s v="GID_1886_79"/>
    <s v="Dante's betrekking tot Homeros."/>
    <s v="Joan Bohl"/>
    <s v="8 oktober 1836"/>
    <s v="Zierikzee"/>
    <d v="1908-10-21T00:00:00"/>
    <s v="Amsterdam"/>
  </r>
  <r>
    <n v="31993"/>
    <x v="14"/>
    <s v=" Rechtvaardigheid ('Political Justice'). Dit boek is zeker een der meest baanbrekende werken op het terrein van staat en maatschappij geweest. De verschijning van dit werk is een dagteekening in de geschiedenis der Engelsche gedachte over die onderwerpen. Het werd zeer heftig bestreden, van "/>
    <s v="alle kanten "/>
    <s v="veroordeeld: doch zou later een diepen indruk maken op de zich voortbewegende"/>
    <x v="0"/>
    <s v="kant,N(soort,mv,basis),0.999613; "/>
    <s v="GID"/>
    <n v="1885"/>
    <n v="1880"/>
    <s v="GID_1885_77"/>
    <s v="GID_1885_77"/>
    <s v="Sociale politiek. Rede bij de aanvaarding van het hoogleeraars-ambt te Amsterdam. 29 September 1885."/>
    <s v="H.P.G. Quack"/>
    <s v="2 juli 1834"/>
    <s v="Zetten"/>
    <d v="1917-01-06T00:00:00"/>
    <s v="Amsterdam"/>
  </r>
  <r>
    <n v="31828"/>
    <x v="14"/>
    <s v=" andere aristocratie, waartegen de Constituante niets hoegenaamd gedaan heeft, die van 't geld. Zij onderdrukt den arme nog meer dan de aristocratie der geboorte. Robespierre verklaart dat er geen Franschman moet zijn die meer dan 3000 francs inkomen bezit. En daar wij de Staat zijn, die over "/>
    <s v="alle goederen "/>
    <s v="heeft te beschikken, doen wij ons best, om den rijke zijn overvloed"/>
    <x v="0"/>
    <s v="goed,N(soort,mv,basis),0.999108; "/>
    <s v="GID"/>
    <n v="1885"/>
    <n v="1880"/>
    <s v="GID_1885_19"/>
    <s v="GID_1885_19"/>
    <s v="De Jacobijnen."/>
    <s v="Jérome Alexandre Sillem"/>
    <s v="24 oktober 1840"/>
    <s v="Amsterdam"/>
    <d v="1912-04-29T00:00:00"/>
    <s v="Amsterdam"/>
  </r>
  <r>
    <n v="31638"/>
    <x v="14"/>
    <s v="ap nooit ontdekt heeft. De voorrede was een fel schotschrift tegen den schrijver van het eerste deel; de inhoud een doorloopende spotternij op zijn boek, met juist zooveel waarschijnlijkheid en talent als noodig waren om te vreezen, dat tusschen deze lompe nabootsing en het fijne origineel niet "/>
    <s v="alle lezers "/>
    <s v="het onderscheid zouden vatten. Het ergst was dat de schrijver met vele"/>
    <x v="0"/>
    <s v="lezer,N(soort,mv,basis),0.998536; "/>
    <s v="GID"/>
    <n v="1885"/>
    <n v="1880"/>
    <s v="GID_1885_11"/>
    <s v="GID_1885_11"/>
    <s v="De laatste der kruisridders."/>
    <s v="H.L.F. Pisuisse"/>
    <s v="22 oktober 1840"/>
    <s v="Rotterdam"/>
    <d v="1907-05-18T00:00:00"/>
    <s v="Den Haag"/>
  </r>
  <r>
    <n v="31923"/>
    <x v="14"/>
    <s v="Politiek overzicht. Amsterdam, 25 October. Het moet een droevig ontwaken voor de Fransche republikeinen zijn geweest, toen in den morgen van den vijfden October van "/>
    <s v="alle zijden "/>
    <s v="de berichten kwamen van nederlagen, door hunne geestverwanten geleden, en van overwinningen, door"/>
    <x v="0"/>
    <s v="zij,N(soort,mv,basis),1.0; "/>
    <s v="GID"/>
    <n v="1885"/>
    <n v="1880"/>
    <s v="GID_1885_87"/>
    <s v="GID_1885_87"/>
    <s v="Politiek overzicht."/>
    <s v="Ewaldus Daniël Pijzel"/>
    <s v="9 september 1846"/>
    <s v="Dordrecht"/>
    <d v="1926-01-30T00:00:00"/>
    <s v="Amsterdam"/>
  </r>
  <r>
    <n v="147534"/>
    <x v="14"/>
    <s v=" tot rust en troost. De beste dank, de rijkste zegening, Die trouwe liefde schenkt, - helaas, de kracht Der liefde zelfs is zwak, - zij u geboôn In deze omarming. Kus mij op mijn mond. Zwelg met uw hart de taal mijns harten in, En sta, waar and 'ren twijflen, in 't geloof, Dat ik, die "/>
    <s v="alle zielen "/>
    <s v="min, u 't warmst Bemin. - Rust nu, want ik sta op en waak"/>
    <x v="0"/>
    <s v="ziel,N(soort,mv,basis),0.999421; "/>
    <s v="GID"/>
    <n v="1881"/>
    <n v="1880"/>
    <s v="GID_1881_44"/>
    <s v="GID_1881_44"/>
    <s v="Het licht van Azië."/>
    <s v="H.U. Meyboom"/>
    <s v="17 december 1842"/>
    <s v="Hornhuizen"/>
    <d v="1933-07-07T00:00:00"/>
    <s v="Paterswolde"/>
  </r>
  <r>
    <n v="84771"/>
    <x v="14"/>
    <s v="Frankrijk gevallenen herdacht, wilde hij geen jammerklachten, maar de oogen van alle Duitschers ter eere hunner geliefde dooden met vreugdetranen zien gevuld. Voor 's dichters vaderlandsliefde hebben wij eerbied. Jammer echter, dat deze overal gepaard gaat met eene 'Franzosenfresserei,' die "/>
    <s v="alle perken "/>
    <s v="te buiten gaat, en waaraan hij vooral in den epiloog van 'Durch alle Wetter"/>
    <x v="0"/>
    <s v="perk,N(soort,mv,basis),0.977778; "/>
    <s v="GID"/>
    <n v="1888"/>
    <n v="1880"/>
    <s v="GID_1888_12"/>
    <s v="GID_1888_12"/>
    <s v="Adolf Friedrich von Schack als dichter."/>
    <s v="Willem Jacob Manssen"/>
    <s v="9 juli 1842"/>
    <s v="Kampen"/>
    <d v="1923-06-30T00:00:00"/>
    <s v="NA"/>
  </r>
  <r>
    <n v="84085"/>
    <x v="14"/>
    <s v="dat hij voor zijn onwaardige handelwijze in eenig opzicht of in eenigen vorm boete heeft te doen, dat wij in hem eerder een karikatuur zien dan een levende, natuurlijke mensch. En zoo, schetsachtig behandeld, alleen van de oppervlakte bekeken of tot een karikatuur misvormd, komen ons nagenoeg "/>
    <s v="alle personaadjes "/>
    <s v="in den roman voor, ook zij die, gelijk Mina Weidman en Martha Bellaert, door"/>
    <x v="0"/>
    <s v="personade,N(soort,mv,dim),0.876161; "/>
    <s v="GID"/>
    <n v="1888"/>
    <n v="1880"/>
    <s v="GID_1888_46"/>
    <s v="GID_1888_46"/>
    <s v="NA"/>
    <s v="NA"/>
    <s v="NA"/>
    <s v="NA"/>
    <s v="NA"/>
    <s v="NA"/>
  </r>
  <r>
    <n v="130289"/>
    <x v="14"/>
    <s v="llo, waar zij in jaloezie ontaardt - speelt de liefde slechts een ondergeschikte rol. Des te meer treedt zij op den voorgrond in de blijspelen; daar is zij de spil waarom alles draait. In De edellieden van Verona waagt Shakespeare zich het eerst aan de schildering van dezen hartstocht, en trots"/>
    <s v=" al het "/>
    <s v="onlogische, het kinderachtig onbeholpene van de handeling en vooral van de ontknooping"/>
    <x v="2"/>
    <s v="al,BW(),0.5; het,LID(bep,stan,evon),0.994716; "/>
    <s v="GID"/>
    <n v="1886"/>
    <n v="1880"/>
    <s v="GID_1886_23"/>
    <s v="GID_1886_23"/>
    <s v="NA"/>
    <s v="NA"/>
    <s v="NA"/>
    <s v="NA"/>
    <s v="NA"/>
    <s v="NA"/>
  </r>
  <r>
    <n v="76757"/>
    <x v="14"/>
    <s v="lijk uit te geven. Intusschen, geen uitgever durfde de zaak aan, en zoo moest de uitgaaf op eigen kosten plaats hebben. De arme dichter heeft zelf een kostelijke beschrijving gegeven van al wat hij in die dagen moest uitstaan, van al de rondgezonden circulaires, die oningevuld terugkwamen, en"/>
    <s v=" al de "/>
    <s v="ongefrankeerde brieven van vrienden en kennissen, welke hem uitlegden, waarom zij gee"/>
    <x v="1"/>
    <s v="al,BW(),0.875; de,LID(bep,stan,rest),0.981886; "/>
    <s v="GID"/>
    <n v="1889"/>
    <n v="1880"/>
    <s v="GID_1889_58"/>
    <s v="GID_1889_58"/>
    <s v="Schetsen uit de Hongaarsche poëzie."/>
    <s v="A.S.C. Wallis"/>
    <s v="21 juli 1857"/>
    <s v="Utrecht"/>
    <d v="1925-12-27T00:00:00"/>
    <s v="Rotterdam"/>
  </r>
  <r>
    <n v="31650"/>
    <x v="14"/>
    <s v=" 'Lachende merkte in het verder gesprek Chesterfield aan, dat hij hem, Slingelandt, voor den grootsten vijand van den prins van Oranje hield. De heftige en driftige tegenstanders waren eigenlijk diens beste vrienden, want zij beletten, dat hervormingsplannen werden aangenomen, die den prins "/>
    <s v="alle kans "/>
    <s v="zouden rooven. Slingelandt viel hem in de rede: 'ne craignez rien, M"/>
    <x v="0"/>
    <s v="kans,N(soort,ev,basis,zijd,stan),0.998779; "/>
    <s v="GID"/>
    <n v="1885"/>
    <n v="1880"/>
    <s v="GID_1885_21"/>
    <s v="GID_1885_21"/>
    <s v="NA"/>
    <s v="NA"/>
    <s v="NA"/>
    <s v="NA"/>
    <s v="NA"/>
    <s v="NA"/>
  </r>
  <r>
    <n v="84118"/>
    <x v="14"/>
    <s v="en het bewonderenswaardig karakter van Imogeen, de bekoorlijke idylle welke voor de grot van Belarius afspeelt, de dichterlijke schoonheden van den eersten rang waaraan de Cymbeline zoo rijk is, voor al dat onwaarschijnlijke en ondramatische ten volle schadeloos. Voor alles Imogeen zelve. Onder"/>
    <s v=" al de "/>
    <s v="bekoorlijke vrouwen-karakters, welke Shakespeare schiep, geene, die door hare volkomene"/>
    <x v="1"/>
    <s v="al,VNW(onbep,det,stan,vrij,zonder),0.808824; de,LID(bep,stan,rest),0.999805; "/>
    <s v="GID"/>
    <n v="1888"/>
    <n v="1880"/>
    <s v="GID_1888_37"/>
    <s v="GID_1888_37"/>
    <s v="NA"/>
    <s v="NA"/>
    <s v="NA"/>
    <s v="NA"/>
    <s v="NA"/>
    <s v="NA"/>
  </r>
  <r>
    <n v="76861"/>
    <x v="14"/>
    <s v="jn fraaien geestigen kop en 'le beau désordre' van zijn toilet herkend hebben. De grappige uitvallen van den heer Haffmans, hoewel vaak ongepast hatelijk, verdienen een anderen naam dan die van 'hansworsterijen van een aanstellerig flauw heertje.' De heer Fabius staat bij zijn medeleden van "/>
    <s v="alle richtingen "/>
    <s v="bekend, niet als 'een aap die alles napraat en nabootst' (p. 169"/>
    <x v="0"/>
    <s v="richting,N(soort,mv,basis),0.999235; "/>
    <s v="GID"/>
    <n v="1889"/>
    <n v="1880"/>
    <s v="GID_1889_93"/>
    <s v="GID_1889_93"/>
    <s v="Bibliographie."/>
    <s v="Jérome Alexandre Sillem"/>
    <s v="24 oktober 1840"/>
    <s v="Amsterdam"/>
    <d v="1912-04-29T00:00:00"/>
    <s v="Amsterdam"/>
  </r>
  <r>
    <n v="123617"/>
    <x v="14"/>
    <s v="itmaken. Evenmin laat zich met zekerheid zeggen, wanneer de aanvang en het einde hunner werkzaamheid valt. Toch verdient voor de tijdsbepaling der hier opgenomen bundels wellicht het volgende de aandacht. De bijeengevoegde spreuken dagteekenen in dezen vorm uit een tijd, toen de godsdienst van "/>
    <s v="alle polytheïsme "/>
    <s v="gezuiverd was en een beslist monotheïstisch karakter had aangenomen. Zulk eene"/>
    <x v="0"/>
    <s v="polytheïsme,N(soort,ev,basis,onz,stan),0.555556; "/>
    <s v="GID"/>
    <n v="1884"/>
    <n v="1880"/>
    <s v="GID_1884_2"/>
    <s v="GID_1884_2"/>
    <s v="Het Hebreeuwsche spreukenboek."/>
    <s v="Jan Carel Matthes"/>
    <s v="29 juli 1836"/>
    <s v="Noordeloos"/>
    <n v="1917"/>
    <s v="NA"/>
  </r>
  <r>
    <n v="84638"/>
    <x v="14"/>
    <s v="bare bondgenootschappen in het leven roept; vergetend, dat men eerst dan aan de grootheid van een staat moet denken, wanneer zijn veiligheid volkomen verzekerd is; vergetend, dat geen staat straffeloos ondernemingen waagt, buiten verhouding tot zijn krachten, nam dit genie zijn vlucht buiten "/>
    <s v="alle beschrijving "/>
    <s v="te hoog. Men verbaze zich niet over den afloop. De geschiedenis"/>
    <x v="0"/>
    <s v="beschrijving,N(soort,ev,basis,zijd,stan),0.999117; "/>
    <s v="GID"/>
    <n v="1888"/>
    <n v="1880"/>
    <s v="GID_1888_75"/>
    <s v="GID_1888_75"/>
    <s v="Johan de Witt en zijn jongste geschiedschrijver."/>
    <s v="Jean Charles Naber"/>
    <s v="11 maart 1858"/>
    <s v="Haarlem"/>
    <d v="1950-02-14T00:00:00"/>
    <s v="Utrecht"/>
  </r>
  <r>
    <n v="84401"/>
    <x v="14"/>
    <s v="nnen medewerker hebben de heeren van De Nieuwe Gids een kostelijke gelegenheid om een staaltje van zuiver artistiek gevoel en van gezond verstand te geven, ongebruikt voorbij laten gaan. Ik geef volkomen toe, dat de heer van Deijssel in Een Liefde1) een groote dosis talent heeft gelegd. Ik voel"/>
    <s v=" al het "/>
    <s v="fijn-psychologische der ontleding van sommige in dit boek voorkomende zielstoestanden; er"/>
    <x v="2"/>
    <s v="al,BW(),0.714286; het,LID(bep,stan,evon),0.702075; "/>
    <s v="GID"/>
    <n v="1888"/>
    <n v="1880"/>
    <s v="GID_1888_26"/>
    <s v="GID_1888_26"/>
    <s v="Groote geluiden."/>
    <s v="J.N. van Hall"/>
    <s v="15 januari 1840"/>
    <s v="Amsterdam"/>
    <d v="1918-10-01T00:00:00"/>
    <s v="Bilthoven"/>
  </r>
  <r>
    <n v="76841"/>
    <x v="14"/>
    <s v="st, had een hunner zich, op officieuse wijze, toegang weten te verschaffen tot de bewaarplaats der toetermachine. Wat hem hier te zien werd gegeven, bracht al dadelijk al zijne lachspieren in beweging en zijn verontrust gemoed kwam tot de grootst mogelijke bedaardheid. Daar was op een lange sm"/>
    <s v="alle tafel "/>
    <s v="opgesteld eene lat, waarlangs een hoofdbuis liep met eenige zijbuizen, voorzien aan het"/>
    <x v="0"/>
    <s v="tafel,N(soort,ev,basis,zijd,stan),0.998895; "/>
    <s v="GID"/>
    <n v="1889"/>
    <n v="1880"/>
    <s v="GID_1889_63"/>
    <s v="GID_1889_63"/>
    <s v="De openbaarmaking van de handelingen der Staten-Generaal."/>
    <s v="C.A. Steger"/>
    <s v="30 november 1827"/>
    <s v="Den Haag"/>
    <d v="1904-05-24T00:00:00"/>
    <s v="Den Haag"/>
  </r>
  <r>
    <n v="84180"/>
    <x v="14"/>
    <s v="ijke artikelen gebonden was, dat zelfs zijne kinderen, die thans de volheid van den mannelijken leeftijd bereikt hebben, zich uit hun vroegste jeugd geene afwijking daarin herinneren, het uitgangspunt van golven, die zich hebben voortgeplant door de natuurwetenschap niet alleen, maar ook door "/>
    <s v="alle lagen "/>
    <s v="van staat en maatschappij. Onbewust voor velen, die niettemin aan dien"/>
    <x v="0"/>
    <s v="laag,N(soort,mv,basis),0.6; "/>
    <s v="GID"/>
    <n v="1888"/>
    <n v="1880"/>
    <s v="GID_1888_13"/>
    <s v="GID_1888_13"/>
    <s v="Darwin's Brieven."/>
    <s v="A.A.W. Hubrecht"/>
    <n v="1853"/>
    <s v="NA"/>
    <n v="1915"/>
    <s v="NA"/>
  </r>
  <r>
    <n v="136927"/>
    <x v="14"/>
    <s v=" in een leger van bondgenooten de krijgsraad gedurig bijeen werd geroepen om over de bewegingen der legers te beslissen, was zoo goed als onvermijdelijk, hoewel er in dezen veldtocht misschien een zelfs voor die dagen overdreven gebruik van werd gemaakt. In zeker opzicht zijn de gebreken, welke "/>
    <s v="alle bewegingen "/>
    <s v="der bondgenooten verlamden, de gevolgen òf van vast aangenomen regelen, òf van de"/>
    <x v="0"/>
    <s v="beweging,N(soort,mv,basis),0.99802; "/>
    <s v="GID"/>
    <n v="1880"/>
    <n v="1880"/>
    <s v="GID_1880_61"/>
    <s v="GID_1880_61"/>
    <s v="De veldtocht van Willem III in 1676."/>
    <s v="Pieter Lodewijk Muller"/>
    <s v="9 november 1842"/>
    <s v="Koog a/d Zaan"/>
    <d v="1904-12-25T00:00:00"/>
    <s v="Gardone"/>
  </r>
  <r>
    <n v="123172"/>
    <x v="14"/>
    <s v="il, is het onmogelijk voor elk een juist omschreven deel aan te wijzen, zoodat de opsomming dier deelen het geheel zou vormen. Om tot de eenheid te komen is een harmonische samenwerking noodzakelijk, een harmonische samenwerking, die door persuasie verkregen wordt. Het is opmerkelijk, dat in "/>
    <s v="alle landen "/>
    <s v=", die het parlementaire stelsel hebben aanvaard, daaraan als aan een plechtanker word"/>
    <x v="0"/>
    <s v="land,N(soort,mv,basis),0.981818; "/>
    <s v="GID"/>
    <n v="1884"/>
    <n v="1880"/>
    <s v="GID_1884_38"/>
    <s v="GID_1884_38"/>
    <s v="Een constitutioneele strijd."/>
    <s v="Robert Macalester Loup"/>
    <s v="16 november 1854"/>
    <s v="Elst"/>
    <s v="NA"/>
    <s v="NA"/>
  </r>
  <r>
    <n v="81094"/>
    <x v="14"/>
    <s v="n genugen doet, is 'n dankboar waark. En 't is naotuurlyk um de kiender begunt, moar 't is ook zoo goed veur ons allemoale. 't Liekt mien zoo nuttig veur d 'ienigheid. Da 'zie allemoale zoo gelieke zingen en speulen, d 'aarme en de rieke kiender, de Roomschen en de Griffermeersen, en dat "/>
    <s v="alle minsen "/>
    <s v="dat zien en heuren, kiek, da iend ik zoo'n oarigheid!' Zoo"/>
    <x v="0"/>
    <s v="mins,N(soort,mv,basis),1.0; "/>
    <s v="GID"/>
    <n v="1883"/>
    <n v="1880"/>
    <s v="GID_1883_79"/>
    <s v="GID_1883_79"/>
    <s v="NA"/>
    <s v="NA"/>
    <s v="NA"/>
    <s v="NA"/>
    <s v="NA"/>
    <s v="NA"/>
  </r>
  <r>
    <n v="137317"/>
    <x v="14"/>
    <s v=". -Regl. stelde. Zoo behandelt hij het recht van gratie (art. 52), dat van dispensatie (art. 53), de drukpersvrijheid (art. 110). Maar om volmaakt dezelfde reden had ik verwacht in een werk, waar toch de beginselen hoofdzaak zijn, eene beschouwing aan te treffen over art. 108, dat aan "/>
    <s v="alle bewoners "/>
    <s v="van Ned. Indië aanspraak geeft op bescherming van persoon en goederen; over de art."/>
    <x v="0"/>
    <s v="bewoner,N(soort,mv,basis),0.99944; "/>
    <s v="GID"/>
    <n v="1880"/>
    <n v="1880"/>
    <s v="GID_1880_58"/>
    <s v="GID_1880_58"/>
    <s v="Bibliographisch album."/>
    <s v="Jan de Louter; Jacob Gijsbert de Hoop Scheffer; Anthonie Marius Kollewijn; J.N. van Hall; Samuel Adrianus Naber"/>
    <s v="1847; 28 september 1819; 7 november 1827; 15 januari 1840; 16 juli 1828"/>
    <s v="NA"/>
    <s v="1932; 31 december 1893; 7 maart 1920; 1 oktober 1918; 30 mei 1913"/>
    <s v="NA"/>
  </r>
  <r>
    <n v="116068"/>
    <x v="14"/>
    <s v=" eene mis lezen), zoo had men in zijne omgeving dit prefix van a a r t s te gek gevonden, en het maar weggelaten. Hij bekende mij bij zekere gelegenheid dat hij deze besnoeiing aanmerkte als eene wezenlijke tekortdoening aan zijne waarde als mensch en als Christen. Mijn Angelo kende op een prik"/>
    <s v=" al de "/>
    <s v="merkwaardigheden van het Garda-meer en deszelfs oevers; het water en de visschen, de"/>
    <x v="1"/>
    <s v="al,BW(),0.909091; de,LID(bep,stan,rest),0.981886; "/>
    <s v="GID"/>
    <n v="1882"/>
    <n v="1880"/>
    <s v="GID_1882_9"/>
    <s v="GID_1882_9"/>
    <s v="Mijn Angelo."/>
    <s v="Carel van Nievelt"/>
    <s v="20 juni 1843"/>
    <s v="Delfshaven"/>
    <d v="1913-08-02T00:00:00"/>
    <s v="Wiesbaden"/>
  </r>
  <r>
    <n v="115865"/>
    <x v="14"/>
    <s v="t peinst ge? Ontving de Hanze misschien een onheilsboô? Kan u geen dans bekoren, zoo voeg u bij den wijn, Bedenk, dat we allen morgen een dag weer ouder zijn.' 'Gij zucht? Waarom, nu heden een ieder zich verheugt? 'k Verwachtte in deze zalen slechts vroolijkheid en vreugd. Gij weet voor "/>
    <s v="alle dingen "/>
    <s v="steeds anders goeden raad, Kunt ge u dan zelf niet helpen, gij kloeke"/>
    <x v="0"/>
    <s v="ding,N(soort,mv,basis),0.991055; "/>
    <s v="GID"/>
    <n v="1882"/>
    <n v="1880"/>
    <s v="GID_1882_78"/>
    <s v="GID_1882_78"/>
    <s v="Zoo werd Bornholm verdanst."/>
    <s v="C. Honigh"/>
    <s v="29 oktober 1845"/>
    <s v="Koog a/d Zaan"/>
    <s v="4 april 1896"/>
    <s v="Zwollerkarspel"/>
  </r>
  <r>
    <n v="32042"/>
    <x v="14"/>
    <s v="enegen de Europeesche mogendheden ook mogen zijn, om te erkennen, dat uit de verplichtingen, die Engeland vrijwillig op zich nam, ook rechten voortvloeien, zij zullen niet in gebreke blijven om, gelijk zij tot nu toe niet ten onrechte deden, de Engelsche regeering aansprakelijk te maken voor "/>
    <s v="alle onheilen "/>
    <s v=", die Egypte kunnen treffen. Een ander motief voor een krachtig, agressief"/>
    <x v="0"/>
    <s v="onheil,N(soort,mv,basis),1.0; "/>
    <s v="GID"/>
    <n v="1885"/>
    <n v="1880"/>
    <s v="GID_1885_23"/>
    <s v="GID_1885_23"/>
    <s v="Politiek overzicht."/>
    <s v="Ewaldus Daniël Pijzel"/>
    <s v="9 september 1846"/>
    <s v="Dordrecht"/>
    <d v="1926-01-30T00:00:00"/>
    <s v="Amsterdam"/>
  </r>
  <r>
    <n v="115631"/>
    <x v="14"/>
    <s v="oekt zij haar meester. Oostenrijk, Italië, Rusland, heet het verder, hebben daarop zeer geruststellend en bevredigend geantwoord. Evenzeer licht begrijpelijk: die mogendheden zullen in het Oosten niet in de kaart van Engeland en Frankrijk spelen. Bismarck zweeg nog, en men kan nagaan, dat "/>
    <s v="alle partijen "/>
    <s v="in spanning uitzien wat hij zal zeggen, als hij dit zwijgen verbreekt"/>
    <x v="0"/>
    <s v="partij,N(soort,mv,basis),0.998313; "/>
    <s v="GID"/>
    <n v="1882"/>
    <n v="1880"/>
    <s v="GID_1882_13"/>
    <s v="GID_1882_13"/>
    <s v="Politiek overzicht."/>
    <s v="Robert Macalester Loup"/>
    <s v="16 november 1854"/>
    <s v="Elst"/>
    <s v="NA"/>
    <s v="NA"/>
  </r>
  <r>
    <n v="55883"/>
    <x v="14"/>
    <s v="trailles....' 2) Marmontel, die er toch ook bij profiteerde, is niet bijzonder erkentelijk voor hetgeen Beaumarchais in dezen deed. In zijne bekende Mémoires - soms weinig stichtelijk, ofschoon hij ze voor zijne kinderen schreef! - ignoreert hij zijne betrekkingen met Beaumarchais geheel met"/>
    <s v=" al de "/>
    <s v="voornaamheid van een schrijver, die zich groot gevoelde, wat het nageslacht"/>
    <x v="1"/>
    <s v="al,VNW(onbep,det,stan,vrij,zonder),0.9; de,LID(bep,stan,rest),0.981886; "/>
    <s v="GID"/>
    <n v="1887"/>
    <n v="1880"/>
    <s v="GID_1887_65"/>
    <s v="GID_1887_65"/>
    <s v="Figaro."/>
    <s v="Charles François van Duyl"/>
    <s v="5 juli 1847"/>
    <s v="Zierikzee"/>
    <d v="1906-02-10T00:00:00"/>
    <s v="Groningen"/>
  </r>
  <r>
    <n v="130837"/>
    <x v="14"/>
    <s v="derscheidt zich kenmerkend van het oostelijke. Het westelijke heeft veel van Afrika. De Arabische en Syrische woestijnen herinneren aan de Sahara. Uit zee opgedreven rotsen scheiden veelal ook hier, als met een ruk, land en water vanéén. Maar, en zie hier het groote verschil, terwijl twee sm"/>
    <s v="alle insnijdingen "/>
    <s v="- de Roode Zee en de Perzische Golf - diep in het land dringen, zendt er"/>
    <x v="0"/>
    <s v="insnijding,N(soort,mv,basis),0.989362; "/>
    <s v="GID"/>
    <n v="1886"/>
    <n v="1880"/>
    <s v="GID_1886_80"/>
    <s v="GID_1886_80"/>
    <s v="Het zeegebied van den Indischen Oceaan."/>
    <s v="S.E. Harthoorn"/>
    <s v="19de eeuw"/>
    <s v="NA"/>
    <s v="NA"/>
    <s v="NA"/>
  </r>
  <r>
    <n v="31905"/>
    <x v="14"/>
    <s v="reep, zoo als hij zeide, dat 'de vruclit nog niet rijp was: er was geen neiging tot vrede.' Om intusschen niet zonder eenig resultaat te scheiden, en eenige, zij het ook geringe, voldoening te geven aan de stemmen, die allerwege om vrede riepen, stelde Sandwich een congres voor, waarbij "/>
    <s v="alle mogendheden "/>
    <s v="zouden vertegenwoordigd worden. Engeland toch zou nooit buiten zijn verbondenen om vrede"/>
    <x v="0"/>
    <s v="mogendheid,N(soort,mv,basis),0.999414; "/>
    <s v="GID"/>
    <n v="1885"/>
    <n v="1880"/>
    <s v="GID_1885_42"/>
    <s v="GID_1885_42"/>
    <s v="NA"/>
    <s v="NA"/>
    <s v="NA"/>
    <s v="NA"/>
    <s v="NA"/>
    <s v="NA"/>
  </r>
  <r>
    <n v="147182"/>
    <x v="14"/>
    <s v="te laten varen, en er bijvoegde, dat, als eenmaal dit plan was uitgevoerd, geene oorlogen, hoe verwoestend ook, die de kolonisten en inboorlingen buiten de grenzen van het Britsche gebied zouden voeren, geacht zouden mogen worden eenigen grond voor tusschenkomst op te leveren. Ook werd, om "/>
    <s v="alle verwikkelingen "/>
    <s v="in de toekomst te voorkomen, in de duidelijkste woorden aan alle ambtenaren der Kroon"/>
    <x v="0"/>
    <s v="verwikkeling,N(soort,mv,basis),0.998313; "/>
    <s v="GID"/>
    <n v="1881"/>
    <n v="1880"/>
    <s v="GID_1881_22"/>
    <s v="GID_1881_22"/>
    <s v="Onze Transvaalsche broeders."/>
    <s v="P.J. Veth"/>
    <s v="2 december 1814"/>
    <s v="Dordrecht"/>
    <s v="14 april 1895"/>
    <s v="Arnhem"/>
  </r>
  <r>
    <n v="137160"/>
    <x v="14"/>
    <s v=" van Helmont bij zijn experiment verkregen, toen ter tijd moeielijk anders had kannen verklaren dan hij het deed. Nu door de beschreven proef met den wilg klaarblijkelijk was aangetoond, dat de plant niet alle stoffen uit den bodem opneemt, behoefde het ook geen nader betoog meer, dat zij niet "/>
    <s v="alle stoffen "/>
    <s v="als zoodanig op kan nemen. En toch gevoelden zich nieuwe onderzoekers, met name"/>
    <x v="0"/>
    <s v="stof,N(soort,mv,basis),0.997048; "/>
    <s v="GID"/>
    <n v="1880"/>
    <n v="1880"/>
    <s v="GID_1880_56"/>
    <s v="GID_1880_56"/>
    <s v="J. Ingen-Housz."/>
    <s v="Melchior Treub"/>
    <s v="26 december 1851"/>
    <s v="Voorschoten"/>
    <d v="1910-10-03T00:00:00"/>
    <s v="St. Rafael"/>
  </r>
  <r>
    <n v="31543"/>
    <x v="14"/>
    <s v="nden, en wordt dan de kweeker van ontevredenheid in staat en maatschappij door het schamele loon dat hij verdient. De vader die zijn kind aan de universiteit brengt zonder voldoend fortuin voor zijn later onderhoud, maakt hem afhankelijk van een loterij, waarin haast geen prijzen zijn! Mochten "/>
    <s v="alle vaders "/>
    <s v="dat toch inzien! 'Die algemeen ontwikkelden maar vreemdelingen in elk bepaald"/>
    <x v="0"/>
    <s v="vader,N(soort,mv,basis),0.5; "/>
    <s v="GID"/>
    <n v="1885"/>
    <n v="1880"/>
    <s v="GID_1885_26"/>
    <s v="GID_1885_26"/>
    <s v="Verre vrienden."/>
    <s v="Pieter Nicolaas Muller"/>
    <s v="23 september 1821"/>
    <s v="Amsterdam"/>
    <d v="1908-09-23T00:00:00"/>
    <s v="Amsterdam"/>
  </r>
  <r>
    <n v="55658"/>
    <x v="14"/>
    <s v=" denkbeeld geven. Maar al ware het mogelijk die bevredigend tot stand te brengen, het is toch duidelijk gebleken dat het, op enkele uitzonderingen na, bij de Parijzenaars aan het recht begrip van Wagners werken ontbreekt. Het zal met Wagner in Frankrijk gaan als met Shakespeare, die, ondanks "/>
    <s v="alle pogingen "/>
    <s v="om den grooten Brit te acclimatiseeren, toch nog altijd voor de Franschen is gebleven, wat"/>
    <x v="0"/>
    <s v="poging,N(soort,mv,basis),0.998588; "/>
    <s v="GID"/>
    <n v="1887"/>
    <n v="1880"/>
    <s v="GID_1887_89"/>
    <s v="GID_1887_89"/>
    <s v="Wagner in Frankrijk."/>
    <s v="J.D. de Jong"/>
    <s v="14 oktober 1848"/>
    <s v="Den Haag"/>
    <d v="1927-12-27T00:00:00"/>
    <s v="Den Haag"/>
  </r>
  <r>
    <n v="76534"/>
    <x v="14"/>
    <s v="wees en nog zou bewijzen, over den steun, den troost, dien zij haar oom verleende, haar oom, die steeds treurde over een beminde gade en gebukt ging onder den zwaren last der opvoeding van zijn eenig dochtertje, en weidde uit over hare toekomst, over al het onzekere, dat haar wachtte, over "/>
    <s v="alle onaangenaamheden "/>
    <s v="en ontgoochelingen, die haar elders zouden te beurt vallen .... Nu ik"/>
    <x v="0"/>
    <s v="onaangenaamheid,N(soort,mv,basis),1.0; "/>
    <s v="GID"/>
    <n v="1889"/>
    <n v="1880"/>
    <s v="GID_1889_79"/>
    <s v="GID_1889_79"/>
    <s v="Jean."/>
    <s v="Emile Seipgens"/>
    <s v="16 augustus 1837"/>
    <s v="Roermond"/>
    <s v="25 juni 1896"/>
    <s v="Leiden"/>
  </r>
  <r>
    <n v="130533"/>
    <x v="14"/>
    <s v="us is er voor het verstand, als zoodanig, geene andere dan betrekkelijke waarheid.' 2) 'Het woord Natuur is een van die tusschenwoorden, waar men in berust, om te expliceeren... En dit is zeer wel,... maar als men (zulke) formulen... als een primum verum aanneemt, leeren zij ons, met"/>
    <s v=" al het "/>
    <s v="gebruik dat er practicé van te trekken is, inderdaad niets.' 3) 'Die"/>
    <x v="1"/>
    <s v="al,BW(),0.6; het,LID(bep,stan,evon),0.996063; "/>
    <s v="GID"/>
    <n v="1886"/>
    <n v="1880"/>
    <s v="GID_1886_24"/>
    <s v="GID_1886_24"/>
    <s v="Oudere tijdgenooten."/>
    <s v="Allard Pierson"/>
    <s v="8 april 1831"/>
    <s v="Amsterdam"/>
    <s v="27 mei 1896"/>
    <s v="Almen"/>
  </r>
  <r>
    <n v="123142"/>
    <x v="14"/>
    <s v=", die prijs stellen op de christelijke belijdenis, zekere samenwerking blijve bestaan, zooveel althans, dat de divergeerende partijen met elkander voeling houden en invloed op elkander kunnen oefenen. Die wenschelijke toestand zal te eer intreden, naar-mate de gemeenschappelijke oorsprong van "/>
    <s v="alle richtingen "/>
    <s v="duidelijker aangewezen en levendiger erkend wordt. De studie van het symbolisme"/>
    <x v="0"/>
    <s v="richting,N(soort,mv,basis),0.99802; "/>
    <s v="GID"/>
    <n v="1884"/>
    <n v="1880"/>
    <s v="GID_1884_13"/>
    <s v="GID_1884_13"/>
    <s v="Symbool en werkelijkheid in de Evangelische geschiedenis."/>
    <s v="Abraham Dirk Loman"/>
    <s v="16 september 1823"/>
    <s v="Den Haag"/>
    <s v="17 april 1897"/>
    <s v="NA"/>
  </r>
  <r>
    <n v="84447"/>
    <x v="14"/>
    <s v=" oude kennis van zijn vader opzoeken. Het oude heertje, zat van jaren, troonde nog op zijn kantoor; het hoestte braaf, maar het leefde. Zijn wit pruikje dekte een glimmenden schedel, waar 't alles behalve schemerde, ondanks zijn vijf en zeventig jaren. Dit mannetje had in vroeger tijd, in "/>
    <s v="alle zaken "/>
    <s v="van belang, zijn vader goed van raad gediend. Ook had de la"/>
    <x v="0"/>
    <s v="zaak,N(soort,mv,basis),0.99944; "/>
    <s v="GID"/>
    <n v="1888"/>
    <n v="1880"/>
    <s v="GID_1888_16"/>
    <s v="GID_1888_16"/>
    <s v="Adèle."/>
    <s v="Hendrik Hooyer"/>
    <s v="27 maart 1844"/>
    <s v="Zaltbommel"/>
    <s v="30 september 1892"/>
    <s v="Arnhem"/>
  </r>
  <r>
    <n v="76628"/>
    <x v="14"/>
    <s v="ische monsters; uw raadselvormig wijsheiddroomen; uw kille kasplantkunst en poëzie; al wat uw jeugd en vreugd en schoonheid drukt.'' 'Al om ons heen ratelde en kletterde het; en toen deed de leidsman onze rechterhand door den vuurgloed heen gaan en sprak: 'Zoo zuivere u eerst het vuur van "/>
    <s v="alle onreinheden "/>
    <s v=", het vuur, dat een kind is der zon.'' 'En wij"/>
    <x v="0"/>
    <s v="onreinheid,N(soort,mv,basis),0.998847; "/>
    <s v="GID"/>
    <n v="1889"/>
    <n v="1880"/>
    <s v="GID_1889_22"/>
    <s v="GID_1889_22"/>
    <s v="NA"/>
    <s v="NA"/>
    <s v="NA"/>
    <s v="NA"/>
    <s v="NA"/>
    <s v="NA"/>
  </r>
  <r>
    <n v="116196"/>
    <x v="14"/>
    <s v="n 'simpelijk en categorice met ja of neen uit te drukken zonder met twijfelachtige of dubbelzinnige woorden zich te behelpen of daaronder te schuilen' 2. Aangaande de Doopsgezinden in Gelderland herinner ik, dat te Nymegen in het jaar 1566 (21 October) eene publicatie werd uitgevaardigd, dat "/>
    <s v="alle Onroomschen "/>
    <s v="den eed moesten doen, waardoor men natuurlijk hen zou treffen, die mogel"/>
    <x v="0"/>
    <s v="onroomschen,N(soort,mv,basis),0.777778; "/>
    <s v="GID"/>
    <n v="1882"/>
    <n v="1880"/>
    <s v="GID_1882_70"/>
    <s v="GID_1882_70"/>
    <s v="De vrijstelling van den eed voor de doopsgezinden."/>
    <s v="Joh. Dyserinck"/>
    <s v="12 maart 1835"/>
    <s v="Haarlem"/>
    <d v="1912-09-26T00:00:00"/>
    <s v="Baarn"/>
  </r>
  <r>
    <n v="81535"/>
    <x v="14"/>
    <s v="rgeven, liep integendeel het geheele godsvertrouwen gevaar verloren te gaan bij de ervaringen van de wreedheid der natuur en van de blinde en redelooze machten, die de geschiedenis schenen te beheerschen; het was nu het streven der ethischen geworden den godsdienst onafhankelijk te verklaren van "/>
    <s v="alle bespiegeling "/>
    <s v="over oorzaak, inrichting en doel der groote wereld; hem voorgoed los te"/>
    <x v="0"/>
    <s v="bespiegeling,N(soort,ev,basis,zijd,stan),0.998825; "/>
    <s v="GID"/>
    <n v="1883"/>
    <n v="1880"/>
    <s v="GID_1883_93"/>
    <s v="GID_1883_93"/>
    <s v="De geschiedenis en de beteekenis der ‘Ethische’ richting onder de modernen."/>
    <s v="J.W. van der Linden"/>
    <n v="1846"/>
    <s v="NA"/>
    <n v="1923"/>
    <s v="NA"/>
  </r>
  <r>
    <n v="136995"/>
    <x v="14"/>
    <s v="den te zijn, om in te zien dat dat hoofdje zijne ideetjes had. En dat gedurig blozen, en dat inslikken harer zuchten.... En dan die twee groote oogen, die Donna Prassede dan maar in het geheel niet bevielen... In één woord, zij hield het voor zeker, als had zij het uit een goed kanaal, dat "/>
    <s v="alle ongelukken "/>
    <s v="van Lucia eene straf des hemels waren voor hare genegenheid voor dien schurk"/>
    <x v="0"/>
    <s v="ongeluk,N(soort,mv,basis),0.99944; "/>
    <s v="GID"/>
    <n v="1880"/>
    <n v="1880"/>
    <s v="GID_1880_45"/>
    <s v="GID_1880_45"/>
    <s v="NA"/>
    <s v="NA"/>
    <s v="NA"/>
    <s v="NA"/>
    <s v="NA"/>
    <s v="NA"/>
  </r>
  <r>
    <n v="32028"/>
    <x v="14"/>
    <s v="maakt gelijk aan dat in de Engelsche, op den grond van betalen van armenbelasting en één jaar ingezetenschap. En nu luidt de Representation of the people Act van 1884 aldus: sect. 2. 'Er wordt een algemeen huismans-kiesregt en algemeen lodgers-kiesregt2) gevestigd in al de graafschappen3) en"/>
    <s v=" al de "/>
    <s v="steden van het vereenigde koningrijk enz.' Sect. 7. (1)."/>
    <x v="1"/>
    <s v="al,BW(),0.875; de,LID(bep,stan,rest),0.999852; "/>
    <s v="GID"/>
    <n v="1885"/>
    <n v="1880"/>
    <s v="GID_1885_84"/>
    <s v="GID_1885_84"/>
    <s v="Grondwetsherziening en kiesregt."/>
    <s v="A.J.W. Farncombe Sanders"/>
    <s v="22 juli 1833"/>
    <s v="Medemblik"/>
    <s v="7 september 1896"/>
    <s v="Den Haag"/>
  </r>
  <r>
    <n v="55528"/>
    <x v="14"/>
    <s v="lijk eene komedie was gelijk al het overige' 2). De taak, die hij op zich had genomen, was niet licht. Het ministerie had hem wel geld bezorgd en verlof gegeven zich uit de arsenalen, van den staat kruit, wapenen, enz. te verschaffen; maar hij zag al spoedig in, dat hij alleen niet tegen "/>
    <s v="alle moeilijkheden "/>
    <s v="zou zijn opgewassen. Daarom moest hij overal in Frankrijk kapitalisten en reeders"/>
    <x v="0"/>
    <s v="moeilijkheid,N(soort,mv,basis),0.997167; "/>
    <s v="GID"/>
    <n v="1887"/>
    <n v="1880"/>
    <s v="GID_1887_60"/>
    <s v="GID_1887_60"/>
    <s v="Figaro."/>
    <s v="Charles François van Duyl"/>
    <s v="5 juli 1847"/>
    <s v="Zierikzee"/>
    <d v="1906-02-10T00:00:00"/>
    <s v="Groningen"/>
  </r>
  <r>
    <n v="130694"/>
    <x v="14"/>
    <s v="are hij in die dagen geroepen geworden als klinisch leeraar, en hadde hij zich onverdeeld, rusteloozer nog, kunnen wijden aan alles wat hem daartoe moest stempelen. Maar Alexander volgde Suringar op en Suringar, de jongere broeder, Alexander; en Schneevoogt bleef in zijn gasthuis, torschende"/>
    <s v=" al de "/>
    <s v="zorgen en bezwaren daaraan verbonden, en meer en meer in allerlei maatschappelijke bemoeiingen"/>
    <x v="1"/>
    <s v="al,BW(),0.842301; de,LID(bep,stan,rest),0.992366; "/>
    <s v="GID"/>
    <n v="1886"/>
    <n v="1880"/>
    <s v="GID_1886_108"/>
    <s v="GID_1886_108"/>
    <s v="Gustaaf Eduard Voorhelm Schneevoogt."/>
    <s v="F.C. Donders"/>
    <s v="27 mei 1818"/>
    <s v="Tilburg"/>
    <s v="24 maart 1889"/>
    <s v="Utrecht"/>
  </r>
  <r>
    <n v="77100"/>
    <x v="14"/>
    <s v="al vermoeien met kritiek op de politieke gedragslijn, zoo hij die gedragslijn toch niet denkt te volgen. Hij zal het aan een deputaat overlaten om de verklaring te vragen, hoe de belijdenis 'dat het voor ons hoofdzaak is dat het Evangelie door kerk en school en pers zijn vrijen loop hebbe onder "/>
    <s v="alle rangen "/>
    <s v="en standen van ons volk,' te rijmen is met de prediking eener onwankelbare"/>
    <x v="0"/>
    <s v="rang,N(soort,mv,basis),0.997993; "/>
    <s v="GID"/>
    <n v="1889"/>
    <n v="1880"/>
    <s v="GID_1889_46"/>
    <s v="GID_1889_46"/>
    <s v="Een deputatenvergadering."/>
    <s v="Willem Hendrik de Beaufort"/>
    <s v="19 maart 1845"/>
    <s v="Leusden"/>
    <d v="1918-04-02T00:00:00"/>
    <s v="Den Haag"/>
  </r>
  <r>
    <n v="130700"/>
    <x v="14"/>
    <s v="ublikeinen spoedig ingezien. Zij haastten zich om weder tot het vroegere standpunt terug te keeren en uitsluitend als conservatieven op te treden, desnoods als conservatieve republikeinen, zoodat het n 'importe qui in een n 'importe quoi veranderd werd. Het land, zoo beweerden zij, wil voor "/>
    <s v="alle dingen "/>
    <s v="rust, onthouding van elke avontuurlijke staatkunde, orde in de financiën ,"/>
    <x v="0"/>
    <s v="ding,N(soort,mv,basis),0.933333; "/>
    <s v="GID"/>
    <n v="1886"/>
    <n v="1880"/>
    <s v="GID_1886_83"/>
    <s v="GID_1886_83"/>
    <s v="Politiek overzicht."/>
    <s v="Ewaldus Daniël Pijzel"/>
    <s v="9 september 1846"/>
    <s v="Dordrecht"/>
    <d v="1926-01-30T00:00:00"/>
    <s v="Amsterdam"/>
  </r>
  <r>
    <n v="130342"/>
    <x v="14"/>
    <s v="lorus, haar man, was bruin van haar en oogen, breedgeschouderd, vol levenslust. De ouders waren reeds zeer bejaard, de vader trok zich niets meer aan, hij was doof en zat als verdwaasd in zijnen hoek in het midden van al die kinderen en kindskinderen. Als men er in huis kwam, zag men er te "/>
    <s v="alle kant "/>
    <s v=": het kleinste lag in de wieg; een ander kroop over den vloer; Kaatje"/>
    <x v="0"/>
    <s v="kant,N(soort,ev,basis,zijd,stan),0.996216; "/>
    <s v="GID"/>
    <n v="1886"/>
    <n v="1880"/>
    <s v="GID_1886_25"/>
    <s v="GID_1886_25"/>
    <s v="Charlotte."/>
    <s v="Virginie Loveling"/>
    <s v="17 mei 1836"/>
    <s v="Nevele"/>
    <d v="1923-12-01T00:00:00"/>
    <s v="Gent"/>
  </r>
  <r>
    <n v="55608"/>
    <x v="14"/>
    <s v="n worden het vermogen dat de oorzaak is van hunne ontwikkeling. Waar dit vermogen ontbreekt, zal geen vrijheid kunnen baten. Waar een ras of natie in verval is, zullen de beste wetten den teruggang niet keeren. Maar waar eene natie de vrijheid zich verovert, daar baant zij zich ook een weg tot"/>
    <s v=" al het "/>
    <s v="overige, en waar zij het voorrecht mist om vrij te zijn, of de"/>
    <x v="2"/>
    <s v="al,VNW(onbep,det,stan,vrij,zonder),0.693878; het,LID(bep,stan,evon),0.991607; "/>
    <s v="GID"/>
    <n v="1887"/>
    <n v="1880"/>
    <s v="GID_1887_53"/>
    <s v="GID_1887_53"/>
    <s v="Vrijheid en hervorming. (Vervolg van Deel II, blz. 425)."/>
    <s v="P.W.A. Cort van der Linden"/>
    <s v="14 mei 1846"/>
    <s v="Den Haag"/>
    <d v="1935-07-15T00:00:00"/>
    <s v="Den Haag"/>
  </r>
  <r>
    <n v="31688"/>
    <x v="14"/>
    <s v="m, ook de aarde die hij bewoont trekt des menschen aandacht en houdt zijn verbeelding en zijn gemoed bezig. Is de hemel met zijn zonneschijn en regen de vader van alle leven, de aarde, die in haar schoot die koesterende stralen en vruehtbaarmakende droppels ontvangt, is als de moeder, die aan "/>
    <s v="alle dingen "/>
    <s v="het aanzijn geeft: en zoo is het leven uit het huwelijk van hemel"/>
    <x v="0"/>
    <s v="ding,N(soort,mv,basis),0.428571; "/>
    <s v="GID"/>
    <n v="1885"/>
    <n v="1880"/>
    <s v="GID_1885_57"/>
    <s v="GID_1885_57"/>
    <s v="Mythologie en folklore."/>
    <s v="Pierre Daniel Chantepie de la Saussaye"/>
    <s v="9 april 1848"/>
    <s v="Leeuwarden"/>
    <d v="1920-04-20T00:00:00"/>
    <s v="Bilthoven"/>
  </r>
  <r>
    <n v="123702"/>
    <x v="14"/>
    <s v="l met zorg uitgegeven, een diepen aangrijpenden blik in het gemoedsleven dier kloeke en schier vergeten zwervers. Hier is het voldoende te herinneren aan den eindeloozen strijd tusschen vrijheidszin en heerschzucht; want de Britsche staatkunde kon er nooit volkomen en duurzaam toe besluiten, om "/>
    <s v="alle bemoeiing "/>
    <s v="met hare vroegere onderdanen en de door hen bezette landen te laten varen ."/>
    <x v="0"/>
    <s v="bemoeiing,N(soort,ev,basis,zijd,stan),1.0; "/>
    <s v="GID"/>
    <n v="1884"/>
    <n v="1880"/>
    <s v="GID_1884_44"/>
    <s v="GID_1884_44"/>
    <s v="De Transvaalsche deputatie."/>
    <s v="Jan de Louter"/>
    <n v="1847"/>
    <s v="NA"/>
    <n v="1932"/>
    <s v="NA"/>
  </r>
  <r>
    <n v="81712"/>
    <x v="14"/>
    <s v="enoeg gezegd te hebben. Geheel verkeerd zou men mij begrijpen, indien men in het voorgaande eene ontkenning mocht lezen van de stelling, dat in den Staat, zooals wij dien kennen, vooral nadat er eene codificatie is ingevoerd, die het gewoonterecht uitdrukkelijk uitsluit, de wetgeving niet in "/>
    <s v="alle opzichten "/>
    <s v="de eerste en voornaamste bron van het recht zou zijn. Maar juist omdat"/>
    <x v="0"/>
    <s v="opzicht,N(soort,mv,basis),0.99409; "/>
    <s v="GID"/>
    <n v="1883"/>
    <n v="1880"/>
    <s v="GID_1883_61"/>
    <s v="GID_1883_61"/>
    <s v="Rechtsgeleerd overzicht."/>
    <s v="Pieter Rutger Feith"/>
    <s v="20 december 1837"/>
    <s v="Amsterdam"/>
    <d v="1909-02-28T00:00:00"/>
    <s v="Den Haag"/>
  </r>
  <r>
    <n v="84117"/>
    <x v="14"/>
    <s v="ei Oom, toen 'k hem de boodschap bracht; Te Gelroo's aan het kermismaal genood! Dat 's koren op uw meulen, kaerel! en 'Vlak in uw zeilen speelt de wind! Kom aan!' Van d 'een naar d 'andren kant der kamer stond De tafel opgeslagen in de hoef. En, toen wij binnentraden, waren reeds Meest"/>
    <s v=" al de "/>
    <s v="gasten weerszij op hun plaats Gezeten, koutend, lachend met dat luid"/>
    <x v="1"/>
    <s v="al,BW(),0.842301; de,LID(bep,stan,rest),0.999852; "/>
    <s v="GID"/>
    <n v="1888"/>
    <n v="1880"/>
    <s v="GID_1888_84"/>
    <s v="GID_1888_84"/>
    <s v="De idylle van vriend Mathijs."/>
    <s v="Jan F. Beekman"/>
    <s v="20ste eeuw"/>
    <s v="NA"/>
    <s v="NA"/>
    <s v="NA"/>
  </r>
  <r>
    <n v="77293"/>
    <x v="14"/>
    <s v="erheid des volks verheven wenschte te zien, bij de eerste gelegenheid de beste innam? Niemand kon twijfelen of 's Prinsen verheffing den Koning van Engeland aangenaam was. Maar verrassend was het zeker, dat ook de Koning van Frankrijk er Zijn Hoogheid geluk mee wenschte. Een nieuw bewijs, dat "/>
    <s v="alle pogingen "/>
    <s v="van De Witt om de gunst van zijn vroegeren beschermheer te herwinnen mislukt waren"/>
    <x v="0"/>
    <s v="poging,N(soort,mv,basis),0.99944; "/>
    <s v="GID"/>
    <n v="1889"/>
    <n v="1880"/>
    <s v="GID_1889_12"/>
    <s v="GID_1889_12"/>
    <s v="Prins Willem III in zijn verhouding tot Engeland."/>
    <s v="Robert Fruin"/>
    <s v="14 november 1823"/>
    <s v="Rotterdam"/>
    <s v="29 januari 1899"/>
    <s v="Leiden"/>
  </r>
  <r>
    <n v="56107"/>
    <x v="14"/>
    <s v="isle en zijn school, zooal niet het Evangelie, dan toch de Wet en de Profeten der dichtkunst zijn, met geen enkel woord vermeld vond in de rede van den nieuwen confrère. Ook op dit punt zou Dumas, al was het dan ook met al de incompetentie van den prozaschrijver, zijn voorganger aanvullen. Nu"/>
    <s v=" al het "/>
    <s v="gras voor zijn voeten is blijven staan, maakt hij van die gunstige"/>
    <x v="1"/>
    <s v="al,BW(),0.854545; het,LID(bep,stan,evon),0.998983; "/>
    <s v="GID"/>
    <n v="1887"/>
    <n v="1880"/>
    <s v="GID_1887_40"/>
    <s v="GID_1887_40"/>
    <s v="Onder den koepel van het Institut de France."/>
    <s v="Anton Gerard van Hamel"/>
    <s v="17 januari 1842"/>
    <s v="Haarlem"/>
    <d v="1907-04-15T00:00:00"/>
    <s v="Amsterdam"/>
  </r>
  <r>
    <n v="136806"/>
    <x v="14"/>
    <s v="legen is; men heeft zich gesplitst in kerkgenootschappen en elkander daaruit gaan bestrijden, zoodat er op eene staatschool van eene gemengde bevolking niet aan te denken valt om aan kinderen van verschillende kerkgenootschappen ééne en dezelfde kerkleer bij te brengen; men verbant dan eenvoudig "/>
    <s v="alle kerkleer "/>
    <s v="van de school en vergeet dat nu voor het kind tevens alle godsdienst van"/>
    <x v="0"/>
    <s v="kerkleer,N(soort,ev,basis,zijd,stan),0.555556; "/>
    <s v="GID"/>
    <n v="1880"/>
    <n v="1880"/>
    <s v="GID_1880_32"/>
    <s v="GID_1880_32"/>
    <s v="Klassieke studie tegenover Americanisme."/>
    <s v="W. Koster Gzn."/>
    <s v="24 oktober 1834"/>
    <s v="Boskoop"/>
    <d v="1907-07-07T00:00:00"/>
    <s v="Utrecht"/>
  </r>
  <r>
    <n v="148030"/>
    <x v="14"/>
    <s v="le gaven van geest en lichaam bewaard gebleven zijn. Al het voorbijgaande laten wij ons welgevallen; wanneer slechts het onvergankelijke ons elk oogenblik bijblijft, betreuren wij den vliedenden tijd niet.' 'Ik heb 't gedurende geheel mijn leven wel gemeend met mij zelven en met anderen en bij"/>
    <s v=" al het "/>
    <s v="aardsche doen en laten steeds den blik op het hoogere gevestigd; gij en"/>
    <x v="2"/>
    <s v="al,VNW(onbep,det,stan,vrij,zonder),0.693878; het,LID(bep,stan,evon),0.702075; "/>
    <s v="GID"/>
    <n v="1881"/>
    <n v="1880"/>
    <s v="GID_1881_86"/>
    <s v="GID_1881_86"/>
    <s v="Goethe en Augusta Stolberg."/>
    <s v="Gerard Valette"/>
    <n v="1853"/>
    <s v="NA"/>
    <n v="1922"/>
    <s v="NA"/>
  </r>
  <r>
    <n v="137188"/>
    <x v="14"/>
    <s v="die opdracht der jurisdictie over een deel der Nederlandsche marine aan koloniale Hoven, maar zij worden mijns inziens ver overwogen door de groote bezwaren, aan de tegenwoordige regeling verbonden, krachtens welke het groote meerendeel der zeekrijgsraadsvonnissen, als buitengaats gewezen, aan "/>
    <s v="alle contrôle "/>
    <s v="van een hoogeren rechter is onttrokken. Zoo door die regeling niet alle"/>
    <x v="0"/>
    <s v="contrôle,N(soort,ev,basis,zijd,stan),0.777778; "/>
    <s v="GID"/>
    <n v="1880"/>
    <n v="1880"/>
    <s v="GID_1880_36"/>
    <s v="GID_1880_36"/>
    <s v="Bibliographisch album."/>
    <s v="Johannes Pols; Jacobus Craandijk; Johan Hermann Christian Heyse; Willem Hendrik de Beaufort"/>
    <s v="22 januari 1826; 7 september 1834; 23 maart 1839; 19 maart 1845"/>
    <s v="Den Haag; Amsterdam; Amsterdam; Leusden"/>
    <s v="10 september 1885; 3 juni 1912; 6 augustus 1913; 2 april 1918"/>
    <s v="Den Haag; Haarlem; Middelburg; Den Haag"/>
  </r>
  <r>
    <n v="84549"/>
    <x v="14"/>
    <s v="doend aantal officieren kunnen opleveren; voorzichtigheidshalve wordt echter, om ook een anderen weg tot het officiersschap open te laten en ook met het oog op Indië, de militaire school te Haarlem voorloopig in stand gehouden. Evenzoo kunnen door de sterke vermindering van het permanente kader "/>
    <s v="alle inrichtingen "/>
    <s v=", die kadervorming ten doel hebben, behalve die bij de korpsen, worden opgeheven"/>
    <x v="0"/>
    <s v="inrichting,N(soort,mv,basis),0.998847; "/>
    <s v="GID"/>
    <n v="1888"/>
    <n v="1880"/>
    <s v="GID_1888_4"/>
    <s v="GID_1888_4"/>
    <s v="Wat nu? Beperkte of algemeene dienstplicht?"/>
    <s v="A.L.W. Seyffardt"/>
    <s v="14 december 1840"/>
    <s v="NA"/>
    <d v="1909-11-10T00:00:00"/>
    <s v="NA"/>
  </r>
  <r>
    <n v="81779"/>
    <x v="14"/>
    <s v="itaal van arbeid hebben gekost, de vrucht zijn van eene te morgen en te avond waakzame zuinigheid. En nu breng ik u nog niet eens te binnen den aanhoudenden tegenstand, dien Elsien te overwinnen had bij vader Jan, die grommend al deze dingen 'aeperije' noemde, en soms kwaad werd en vloekte om"/>
    <s v=" al het "/>
    <s v="geld, dat Elsien 'de deur uutbrocht'; het geld waarover hij sprak"/>
    <x v="1"/>
    <s v="al,VNW(onbep,det,stan,vrij,zonder),1.0; het,LID(bep,stan,evon),0.997742; "/>
    <s v="GID"/>
    <n v="1883"/>
    <n v="1880"/>
    <s v="GID_1883_26"/>
    <s v="GID_1883_26"/>
    <s v="Een kind, dat te veel was."/>
    <s v="Pieter Heering"/>
    <s v="7 februari 1838"/>
    <s v="Enkhuizen"/>
    <d v="1921-12-07T00:00:00"/>
    <s v="Den Haag"/>
  </r>
  <r>
    <n v="116192"/>
    <x v="14"/>
    <s v="die hem ondervraagt - indien hij eenmaal weet (behoudens 's menschen feilbaarheid) de waarheid te hebben gesproken, dan is zijn ja of neen onder welke omstandigheden ook even ondubbelzinnig als onbedriegelijk. En het is deze zuivere opvatting van de te goeder trouw afgelegde waarheid, waardoor "/>
    <s v="alle hooger "/>
    <s v="beroep dan dat op 's menschen gemeten wordt buitengesloten. Uit dat oogpunt"/>
    <x v="0"/>
    <s v="hooger,N(soort,ev,basis,onz,stan),0.438256; "/>
    <s v="GID"/>
    <n v="1882"/>
    <n v="1880"/>
    <s v="GID_1882_70"/>
    <s v="GID_1882_70"/>
    <s v="De vrijstelling van den eed voor de doopsgezinden."/>
    <s v="Joh. Dyserinck"/>
    <s v="12 maart 1835"/>
    <s v="Haarlem"/>
    <d v="1912-09-26T00:00:00"/>
    <s v="Baarn"/>
  </r>
  <r>
    <n v="31614"/>
    <x v="14"/>
    <s v="rillo vermaagschapt. Naar dezen droeg Michiel zijn dubbelen naam. Zijn grootvader was Corregidor van Osuna; zijne moeder uit het adellijk geslacht van Cortinas gesproten. Deftiger afstamming was, onder de edellieden van den tweeden rang, niet aan te wijzen. Weet men daarbij, dat met het van "/>
    <s v="alle smetten "/>
    <s v="vrijgehouden adellijk Christenbloed, waar de Spanjaard zooveel aan hechtte, ook de armoede"/>
    <x v="0"/>
    <s v="smet,N(soort,mv,basis),0.999613; "/>
    <s v="GID"/>
    <n v="1885"/>
    <n v="1880"/>
    <s v="GID_1885_11"/>
    <s v="GID_1885_11"/>
    <s v="De laatste der kruisridders."/>
    <s v="H.L.F. Pisuisse"/>
    <s v="22 oktober 1840"/>
    <s v="Rotterdam"/>
    <d v="1907-05-18T00:00:00"/>
    <s v="Den Haag"/>
  </r>
  <r>
    <n v="147882"/>
    <x v="14"/>
    <s v="in de verspreiding van diersoorten aanleiding gegeven hebben en dit nog voortdurend kunnen doen. Vooraf moet ik in herinnering brengen, dat de kring waarbinnen bepaalde diersoorten verspreid zijn, zeer verschillende afmetingen kan hebben. Terwijl enkele kosmopolitische vogel- en vischsoorten in "/>
    <s v="alle hemelstreken "/>
    <s v="en werelddeelen worden teruggevonden, zijn andere tot een bepaald gedeelte van het vaste"/>
    <x v="0"/>
    <s v="hemelstreek,N(soort,mv,basis),1.0; "/>
    <s v="GID"/>
    <n v="1881"/>
    <n v="1880"/>
    <s v="GID_1881_65"/>
    <s v="GID_1881_65"/>
    <s v="Worden en vergaan."/>
    <s v="A.A.W. Hubrecht"/>
    <n v="1853"/>
    <s v="NA"/>
    <n v="1915"/>
    <s v="NA"/>
  </r>
  <r>
    <n v="148031"/>
    <x v="14"/>
    <s v=" ten slotte met eene beschouwing omtrent de deugdelijkheid der ontwerpen zelve, en van de juistheid der beginselen, waarvan zij uitgaan, te eindigen. 1803. De laatste dagen van 1802 en het begin van 1803 gaven door den plotselingen en hevigen vorst, waardoor reeds in de tweede week van Januari"/>
    <s v=" al de "/>
    <s v="Nederlandsche rivieren met ijs waren bedekt, aanleiding tot ernstige bezorgdheid ."/>
    <x v="1"/>
    <s v="al,BW(),0.842301; de,LID(bep,stan,rest),0.981886; "/>
    <s v="GID"/>
    <n v="1881"/>
    <n v="1880"/>
    <s v="GID_1881_41"/>
    <s v="GID_1881_41"/>
    <s v="Bibliographisch album."/>
    <s v="J. Röell; Pieter Rutger Feith; Allard Pierson"/>
    <s v="21 juli 1844; 20 december 1837; 8 april 1831"/>
    <s v="Haarlem; Amsterdam; Amsterdam"/>
    <s v="13 juli 1914; 28 februari 1909; 27 mei 1896"/>
    <s v="Den Haag; Den Haag; Almen"/>
  </r>
  <r>
    <n v="55759"/>
    <x v="14"/>
    <s v="s langer stelt, zal het blijken, dat de heer Welti geen slecht profeet is geweest. 'Chassez le naturel, il revient au galop;' geef morgen allen menschen hetzelfde te doen, en overmorgen zal de verdeeling van arbeid zijn ingevoerd. Niet in dien zin, dat den eenen al de rechten, den anderen"/>
    <s v=" al de "/>
    <s v="plichten worden toegedeeld. De tijden liggen gelukkig verre achter ons, waarin het"/>
    <x v="1"/>
    <s v="al,BW(),0.842301; de,LID(bep,stan,rest),0.999852; "/>
    <s v="GID"/>
    <n v="1887"/>
    <n v="1880"/>
    <s v="GID_1887_3"/>
    <s v="GID_1887_3"/>
    <s v="Democratische Proefnemingen."/>
    <s v="Ewaldus Daniël Pijzel"/>
    <s v="9 september 1846"/>
    <s v="Dordrecht"/>
    <d v="1926-01-30T00:00:00"/>
    <s v="Amsterdam"/>
  </r>
  <r>
    <n v="115689"/>
    <x v="14"/>
    <s v="iet te verwonderen; hun rijk valt samen met het oudste bloeitijdperk van Babylonië, terwijl Assyrië toen nog slechts in zijn eerste opkomst was. Wij hebben dus in de Hittiten hoogstwaarschijnlijk overbrengers vooral van Babylonische beschaving te zien. Hunne kunstvoortbrengselen vertoonen, bij "/>
    <s v="alle navolging "/>
    <s v=", toch nog iets eigenaardigs. Niet alleen hebben zij, wat zij overnamen ,"/>
    <x v="0"/>
    <s v="navolging,N(soort,ev,basis,zijd,stan),0.999633; "/>
    <s v="GID"/>
    <n v="1882"/>
    <n v="1880"/>
    <s v="GID_1882_8"/>
    <s v="GID_1882_8"/>
    <s v="Schliemann's Troje."/>
    <s v="A.E.J. Holwerda"/>
    <n v="1845"/>
    <s v="NA"/>
    <n v="1923"/>
    <s v="NA"/>
  </r>
  <r>
    <n v="32062"/>
    <x v="14"/>
    <s v="en in de groote laan voor het huis. Die goede menschen schenen ten deele uit vreugde over uwe terugkomst, ten deele door het gerucht van wat er gisteren gebeurd is, in een zekere opgewondenheid te zijn geraakt. Zij riepen: Oranje boven! en ik zag zelfs enkele oranje-strikken. Uw tuinman deed "/>
    <s v="alle moeite "/>
    <s v="om hen tot bedaren te brengen.' 'O', riep Eduard uit, 'zij"/>
    <x v="0"/>
    <s v="moeite,N(soort,ev,basis,zijd,stan),0.9988; "/>
    <s v="GID"/>
    <n v="1885"/>
    <n v="1880"/>
    <s v="GID_1885_1"/>
    <s v="GID_1885_1"/>
    <s v="NA"/>
    <s v="NA"/>
    <s v="NA"/>
    <s v="NA"/>
    <s v="NA"/>
    <s v="NA"/>
  </r>
  <r>
    <n v="147861"/>
    <x v="14"/>
    <s v="rste, die over beide zijden van 't dilemma oordeelen kan, inderdaad toch nog grooter zijn dan die van den ander. Maar zijn wapen keert zich tegen hemzelf. Waarom zal de mensch dien ruil afslaan? waarlijk niet omdat hij zijn eigen geluk grooter acht; tot eene derge-lijke vergelijking ontbreken "/>
    <s v="alle gegevens "/>
    <s v=". Maar wel omdat hij ongelukkig is of zou zijn door de niet-vervulling zijner"/>
    <x v="0"/>
    <s v="gegeven,N(soort,mv,basis),0.996082; "/>
    <s v="GID"/>
    <n v="1881"/>
    <n v="1880"/>
    <s v="GID_1881_84"/>
    <s v="GID_1881_84"/>
    <s v="De methode der moraal."/>
    <s v="Gerard Heymans"/>
    <n v="1857"/>
    <s v="NA"/>
    <n v="1930"/>
    <s v="NA"/>
  </r>
  <r>
    <n v="137391"/>
    <x v="14"/>
    <s v="em zijnen weg naar het ideaal hielpen bereiden. Welk ideaal? 'Behoefde hij hun nog te herinneren, dat het een recht was, waarvan liefde het wezen uitmaakt; een strafrecht, dat, door één hoogste beginsel der liefde, waarin (gelijk ieder die liefheeft wel weet) de harmonische oplossing van "/>
    <s v="alle dissonanten "/>
    <s v="vervat is, beheerscht, het belang der maatschappij handhaaft, zonder het wezenlijk"/>
    <x v="0"/>
    <s v="dissonant,N(soort,mv,basis),0.999613; "/>
    <s v="GID"/>
    <n v="1880"/>
    <n v="1880"/>
    <s v="GID_1880_3"/>
    <s v="GID_1880_3"/>
    <s v="Ex cathedris."/>
    <s v="G.A. van Hamel"/>
    <s v="17 januari 1842"/>
    <s v="Haarlem"/>
    <d v="1917-03-01T00:00:00"/>
    <s v="Amsterdam"/>
  </r>
  <r>
    <n v="147661"/>
    <x v="14"/>
    <s v="oeling van de vruchtbare teelaarde werd niet gewaakt. Hoevele milioenen kubiekmeters van het vruchtoaarste slib zijn niet door bergstroomen naar zee gevoerd, en hoe weinig dacht men er aan, dat men de toekomst aan het actueel voordeel dreigde op te offeren! Zoo is het door alle eeuwen heen, in "/>
    <s v="alle landen "/>
    <s v="gegaan, waar goed geordende agrarische wetten ontbroken en willekeur en misbruik om"/>
    <x v="0"/>
    <s v="land,N(soort,mv,basis),0.981747; "/>
    <s v="GID"/>
    <n v="1881"/>
    <n v="1880"/>
    <s v="GID_1881_48"/>
    <s v="GID_1881_48"/>
    <s v="Bibliographisch album."/>
    <s v="Pieter Antonie van der Lith; Jan Jacob van Geuns; J.J.P. Valeton; Gerard Valette"/>
    <s v="31 mei 1844; 15 december 1836; 14 oktober 1848; 1853"/>
    <s v="NA"/>
    <s v="17 maart 1901; 27 december 1915; 14 januari 1912; 1922"/>
    <s v="NA"/>
  </r>
  <r>
    <n v="115683"/>
    <x v="14"/>
    <s v="zem, met groote groene brilleglazen voor zijne verglaasde oogen, en voorts, moeilijk voortstrompelend op dienzelfden stok, die daar vóór mij staat! Wat heb ik hem vaak zoo, smakelijk en gelukzalig, een dutje zien maken! dat ik voor niets ter aarde zou gestoord hebben. Wat heb ik hem vaak, "/>
    <s v="alle dagen "/>
    <s v="schier gedurende het schoone jaargetijde, naar de pastorij - nauw een dertig sc"/>
    <x v="0"/>
    <s v="dag,N(soort,mv,basis),0.993437; "/>
    <s v="GID"/>
    <n v="1882"/>
    <n v="1880"/>
    <s v="GID_1882_52"/>
    <s v="GID_1882_52"/>
    <s v="‘Eerwaarde Pastor!’"/>
    <s v="Pol de Mont"/>
    <s v="15 april 1857"/>
    <s v="Wambeek"/>
    <d v="1931-06-29T00:00:00"/>
    <s v="Berlijn"/>
  </r>
  <r>
    <n v="147263"/>
    <x v="14"/>
    <s v=" was het bewustzijn, dat niemand zich om hem bekommerde. Aan zijn broeder Carlo, met wien hij in de laatste jaren op de meest vertrouwelijke wijze had omgegaan, en die dubbel eenzaam in Recanati achterbleef, schreef hij een langen brief, om hem te betoogen dat het leven in eene groote stad in "/>
    <s v="alle opzichten "/>
    <s v="bij het verblijf in eene kleine achterstond! Verrassende bekeering in iemand"/>
    <x v="0"/>
    <s v="opzicht,N(soort,mv,basis),0.999262; "/>
    <s v="GID"/>
    <n v="1881"/>
    <n v="1880"/>
    <s v="GID_1881_1"/>
    <s v="GID_1881_1"/>
    <s v="Giacomo Leopardi."/>
    <s v="Ewaldus Daniël Pijzel"/>
    <s v="9 september 1846"/>
    <s v="Dordrecht"/>
    <d v="1926-01-30T00:00:00"/>
    <s v="Amsterdam"/>
  </r>
  <r>
    <n v="77097"/>
    <x v="14"/>
    <s v="t de protestantsche dogmatiek toch bedoeld heeft met de erfzonde en de verlossing; die ons misschien wel poogt te brengen tot de belijdenis: 'Door de genade Gods ben ik wat ik ben,' maar onze ziel nooit beroert tot de bede: 'o God, wees mij zondaar genadig!' - zulk een prediking beschouwt "/>
    <s v="alle menschen "/>
    <s v="als helden en heldinnen in den dop, die slechts aangemoedigd behoeven te worden om"/>
    <x v="0"/>
    <s v="mensch,N(soort,mv,basis),0.666667; "/>
    <s v="GID"/>
    <n v="1889"/>
    <n v="1880"/>
    <s v="GID_1889_75"/>
    <s v="GID_1889_75"/>
    <s v="De ontwikkelingsgang van de moderne richting."/>
    <s v="Izaak Jan le Cosquino de Bussy"/>
    <s v="13 september 1846"/>
    <s v="Utrecht"/>
    <d v="1920-10-09T00:00:00"/>
    <s v="Hilversum"/>
  </r>
  <r>
    <n v="84461"/>
    <x v="14"/>
    <s v="Bezwaren tegen den geest der eeuw uitgelokt, geeft de Clercq ons voortreffelijke bladzijden, soms vol humor. 'Diner bij da Costa.' - schrijft hij in 1823. 'Wij vonden aldaar: Hogendorp, Lublink, Jb. Retemeyer. Zonderling is het nu de twee da Costa's te zien. Die, tegen welken men van "/>
    <s v="alle zijden "/>
    <s v="met zooveel woede te velde trekt en die, chez qui l 'on dîne ."/>
    <x v="0"/>
    <s v="zij,N(soort,mv,basis),1.0; "/>
    <s v="GID"/>
    <n v="1888"/>
    <n v="1880"/>
    <s v="GID_1888_81"/>
    <s v="GID_1888_81"/>
    <s v="NA"/>
    <s v="NA"/>
    <s v="NA"/>
    <s v="NA"/>
    <s v="NA"/>
    <s v="NA"/>
  </r>
  <r>
    <n v="123321"/>
    <x v="14"/>
    <s v="erste spitsen in de inwendige tempelruimte zijn doorgedrongen. Deze laatste was door niets anders aangeduid, dan door hetgeen er in voorviel, doch tusschen die beide Godengroepen in was zij voor het gevoel der toeschouwers voldoende van de overige fries afgescheiden, en doordien die groepen bij "/>
    <s v="alle verschil "/>
    <s v="toch weer zooveel overeenkomst aanboden, dat het oog ze onwillekeurig met elkaar"/>
    <x v="0"/>
    <s v="verschil,N(soort,ev,basis,onz,stan),0.996229; "/>
    <s v="GID"/>
    <n v="1884"/>
    <n v="1880"/>
    <s v="GID_1884_90"/>
    <s v="GID_1884_90"/>
    <s v="Het Attische volk en de kunst van Phidias."/>
    <s v="A.E.J. Holwerda"/>
    <n v="1845"/>
    <s v="NA"/>
    <n v="1923"/>
    <s v="NA"/>
  </r>
  <r>
    <n v="115666"/>
    <x v="14"/>
    <s v="n tal van hervormingen werden aangevat om onafgedaan te blijven steken. Terwijl zij in den waan zijn gebracht, dat de regeering alles vermag, moeten zij door de ervaring, dat de regeering feitelijk niets verricht, tot ongeduld en wrevel worden gestemd. Daarbij doen regeering en kamers indirect"/>
    <s v=" al het "/>
    <s v="mogelijke om die stemming te voeden. In het dienen der bijzondere belange"/>
    <x v="2"/>
    <s v="al,BW(),0.5; het,LID(bep,stan,evon),0.991607; "/>
    <s v="GID"/>
    <n v="1882"/>
    <n v="1880"/>
    <s v="GID_1882_87"/>
    <s v="GID_1882_87"/>
    <s v="Politiek overzicht."/>
    <s v="Robert Macalester Loup"/>
    <s v="16 november 1854"/>
    <s v="Elst"/>
    <s v="NA"/>
    <s v="NA"/>
  </r>
  <r>
    <n v="115893"/>
    <x v="14"/>
    <s v="apulieren, ging veel te biecht en had den schoonsten paternoster van het gesticht. 'Daar zit stof in om overste van een klooster te worden,' had eens de geestelijke bestuurder gezegd, 'er steekt krachtdadigheid in, er staat een hoofd op dat meisje.' Laetitia behield tehuis de gewoonte van "/>
    <s v="alle dagen "/>
    <s v="naar de mis te gaan, en daar zij in den morgen steeds menigvuldige bezigheden"/>
    <x v="0"/>
    <s v="dag,N(soort,mv,basis),0.995726; "/>
    <s v="GID"/>
    <n v="1882"/>
    <n v="1880"/>
    <s v="GID_1882_2"/>
    <s v="GID_1882_2"/>
    <s v="Het hoofd van 't huis."/>
    <s v="Virginie Loveling"/>
    <s v="17 mei 1836"/>
    <s v="Nevele"/>
    <d v="1923-12-01T00:00:00"/>
    <s v="Gent"/>
  </r>
  <r>
    <n v="55695"/>
    <x v="14"/>
    <s v="deren, dien het naar buiten teweeg bracht. In bijzondere verhoudingen uiterlijke glans vooral beoogd, openbare schande het meest geducht; op het staatstooneel de eischen en vermaningen van het eigen geweten reeds door het verwachte handgeklap, of den gevreesden toorn der menigte overstemd; in "/>
    <s v="alle geesteswerkzaamheid "/>
    <s v=", niet de richtende regelen tot verwerving van onbedrieglijke kennis, maar enkel de kansen"/>
    <x v="0"/>
    <s v="geesteswerkzaamheid,N(soort,ev,basis,zijd,stan),0.975152; "/>
    <s v="GID"/>
    <n v="1887"/>
    <n v="1880"/>
    <s v="GID_1887_38"/>
    <s v="GID_1887_38"/>
    <s v="Naar aanleiding van ‘het Grieksche vraagstuk.’"/>
    <s v="Willem van der Vlugt"/>
    <s v="12 maart 1853"/>
    <s v="Haarlem"/>
    <d v="1928-11-05T00:00:00"/>
    <s v="Tongeren"/>
  </r>
  <r>
    <n v="55546"/>
    <x v="14"/>
    <s v="reven naar 'objectieve' behandeling der geschiedenis - noodlottig gevolg van de neutraliteit, waartoe onze lagere scholen gedoemd zijn, en die ook op de middelbare scholen en gymnasia haar doodenden invloed oefent - ontneemt aan de geschiedkundige gebeurtenissen voor kinderen en jonge men-schen "/>
    <s v="alle kleur "/>
    <s v="en geur. En de vervanging van de geschiedenis der staten door zoogenaamde"/>
    <x v="0"/>
    <s v="kleur,N(soort,ev,basis,zijd,stan),0.998248; "/>
    <s v="GID"/>
    <n v="1887"/>
    <n v="1880"/>
    <s v="GID_1887_76"/>
    <s v="GID_1887_76"/>
    <s v="De exodus der Boeren."/>
    <s v="Cornelis Bellaar Spruyt"/>
    <s v="5 juni 1842"/>
    <s v="Kockengen"/>
    <d v="1901-04-28T00:00:00"/>
    <s v="Hilversum"/>
  </r>
  <r>
    <n v="116256"/>
    <x v="14"/>
    <s v=" Behoorden nu een paar menschen die op aarde gehuwd zijn, inderdaad tot elkander, zoo zal hun huwelijk ook in den hemel eeuwig duren. Zoo niet, of was hij hier ongehuwd, ieder mensch zal in den hemel die aanvulling van zijn wezen vinden welke zijn volkomen geluk, de werkelijke ontplooiing van "/>
    <s v="alle vatbaarheden "/>
    <s v="die in hem zijn, verzekert. Doch daartoe moet eerst het verbond met den"/>
    <x v="0"/>
    <s v="vatbaarheid,N(soort,mv,basis),1.0; "/>
    <s v="GID"/>
    <n v="1882"/>
    <n v="1880"/>
    <s v="GID_1882_71"/>
    <s v="GID_1882_71"/>
    <s v="Emanuel Swedenborg."/>
    <s v="Johannes Hermanus Gunning jr."/>
    <s v="20 mei 1829"/>
    <s v="Vlaardingen"/>
    <d v="1905-02-21T00:00:00"/>
    <s v="Arnhem"/>
  </r>
  <r>
    <n v="55979"/>
    <x v="14"/>
    <s v="p, dien het ondankbare wezen hem dan geeft als loon, bovenhondsch is, maar beide daden zijn niet bovennatuurlijk. Begin met je taal te loeren. Een taal als de onze is een opvoeding voor hem, die de kracht en beteekenis der woorden bestudeert. Hoe belachelijk is het als zeer jonge menschen dus"/>
    <s v=" al het "/>
    <s v="bestaande afkeuren! Men ontmoedigt enkel zich zelven en anderen door onophoudeli"/>
    <x v="2"/>
    <s v="al,BW(),0.75; het,LID(bep,stan,evon),0.702075; "/>
    <s v="GID"/>
    <n v="1887"/>
    <n v="1880"/>
    <s v="GID_1887_25"/>
    <s v="GID_1887_25"/>
    <s v="Op den Familiedag."/>
    <s v="Charles Boissevain"/>
    <s v="28 oktober 1842"/>
    <s v="Amsterdam"/>
    <d v="1927-05-05T00:00:00"/>
    <s v="Naarden"/>
  </r>
  <r>
    <n v="81159"/>
    <x v="14"/>
    <s v="knooping vond? In een tijd, waarin een Belgische cause célèbre een blik doet slaan in een diepverdorven familieleven en in de geraffineerde schelmerijen, waartoe intellectueele begaafdheid bij gemis aan beginselen in staat stelt, meer dan ooit te voren? In een tijd, waarin de kabinetten, bij "/>
    <s v="alle betuigingen "/>
    <s v="van vriendschap en vredelievendheid. nog steeds op huichelachtige wijze elkander bestoken"/>
    <x v="0"/>
    <s v="betuiging,N(soort,mv,basis),0.99944; "/>
    <s v="GID"/>
    <n v="1883"/>
    <n v="1880"/>
    <s v="GID_1883_7"/>
    <s v="GID_1883_7"/>
    <s v="Politiek overzicht."/>
    <s v="Robert Macalester Loup"/>
    <s v="16 november 1854"/>
    <s v="Elst"/>
    <s v="NA"/>
    <s v="NA"/>
  </r>
  <r>
    <n v="147434"/>
    <x v="14"/>
    <s v="macht meer om de wetten te handhaven, de belastingen te innen en leven en eigendom te beschermen. De financiën verkeerden in een wanhopigen toestand. Er was geen geld voorhanden om aan de verplichtingen van het gouvernement zelfs tegenover zijn eigen ambtenaren te voldoen. Het papieren geld had "/>
    <s v="alle waarde "/>
    <s v="verloren en was bijna geheel uit de circulatie verdwenen. Te vergeefs deed Burgers"/>
    <x v="0"/>
    <s v="waarde,N(soort,ev,basis,zijd,stan),0.997691; "/>
    <s v="GID"/>
    <n v="1881"/>
    <n v="1880"/>
    <s v="GID_1881_21"/>
    <s v="GID_1881_21"/>
    <s v="Sir Bartle Frere over de Transvaal."/>
    <s v="Willem Hendrik de Beaufort"/>
    <s v="19 maart 1845"/>
    <s v="Leusden"/>
    <d v="1918-04-02T00:00:00"/>
    <s v="Den Haag"/>
  </r>
  <r>
    <n v="31335"/>
    <x v="14"/>
    <s v=" de volgende dag, God steeds iet wat aan my geeft te zien, het geene zelfs ik op den voorigen dag nog niet en zag; en omdat ik van oordeel was, dat de Waarheid door my zoude worden verongelykt, met die te onderwerpen aan het ongenadige oordeel van onze eeuw, op eenen tyd, waar op zelfs ik na "/>
    <s v="alle waarschynelykheid "/>
    <s v="een van deszelfs berispers genoodzaakt zoude worden te wesen.' Hij kan dan ook"/>
    <x v="0"/>
    <s v="waarschynelykheid,N(soort,ev,basis,zijd,stan),1.0; "/>
    <s v="GID"/>
    <n v="1885"/>
    <n v="1880"/>
    <s v="GID_1885_75"/>
    <s v="GID_1885_75"/>
    <s v="Pontiaan van Hattem. Een bladzijde uit de geschiedenis der gereformeerde kerken dezer landen."/>
    <s v="W.C. van Manen"/>
    <s v="8 augustus 1842"/>
    <s v="Noordeloos"/>
    <d v="1905-07-12T00:00:00"/>
    <s v="Leiden"/>
  </r>
  <r>
    <n v="32013"/>
    <x v="14"/>
    <s v="n door Duitsche onderdanen verworven landen op de Noordkust van Nieuw-Guinea de Duitsche oorlogsschepen op eenige punten dier kust de Duitsche vlag geheschen hadden. En opdat niemand er aan zou twijfelen dat men hier voor een voldongen feit stond, werd deze annexatie bij circulaire ter kennis van "/>
    <s v="alle mogendheden "/>
    <s v="gebracht. Bij de kennisgeving aan de Engelsche regeering verzocht vorst Bismarck"/>
    <x v="0"/>
    <s v="mogendheid,N(soort,mv,basis),0.999613; "/>
    <s v="GID"/>
    <n v="1885"/>
    <n v="1880"/>
    <s v="GID_1885_81"/>
    <s v="GID_1885_81"/>
    <s v="Engelsch-Duitsche koloniale discussiën."/>
    <s v="Willem baron van Goltstein"/>
    <s v="13 mei 1831"/>
    <s v="Hamburg"/>
    <d v="1901-09-10T00:00:00"/>
    <s v="Putten"/>
  </r>
  <r>
    <n v="123811"/>
    <x v="14"/>
    <s v="onne zegent de aarde met haar lach en streelt met stralen, warm als vingertoppen, 't ontwakend woud, waar duizend polsen kloppen, in tronk en twijg, bij d 'eersten weeldedag. Een wegje weet ik, waar de dauwdrop vonkelt, waar de anemoon haar melkwit kelkje ontplooit. Hoe lokkend lief dat sm"/>
    <s v="alle paadje "/>
    <s v="kronkelt! In 't heesterhout, met zwellend groen getooid trilt vogelzang ."/>
    <x v="0"/>
    <s v="pad,N(soort,ev,dim,onz,stan),0.99886; "/>
    <s v="GID"/>
    <n v="1884"/>
    <n v="1880"/>
    <s v="GID_1884_88"/>
    <s v="GID_1884_88"/>
    <s v="Sonnetten."/>
    <s v="Hélène Swarth"/>
    <s v="25 oktober 1859"/>
    <s v="Amsterdam"/>
    <d v="1941-06-20T00:00:00"/>
    <s v="Velp"/>
  </r>
  <r>
    <n v="84176"/>
    <x v="14"/>
    <s v="ndhaving der wet het debiet van het opium des pachters te verminderen, van regeeringswege werden afgekeurd of tegengewerkt. Daarom gelooven wij ook niet, dat de beschuldiging juist is, dat de Indische regeering alles door de vingers wil zien, mits maar hooge pachtsommen worden opgebracht. Maar"/>
    <s v=" al de "/>
    <s v="omstandigheden, die zich voordoen, maken dat het er, in het oog der"/>
    <x v="1"/>
    <s v="al,BW(),0.833333; de,LID(bep,stan,rest),0.999852; "/>
    <s v="GID"/>
    <n v="1888"/>
    <n v="1880"/>
    <s v="GID_1888_68"/>
    <s v="GID_1888_68"/>
    <s v="Java's grootste ramp."/>
    <s v="E.B. Kielstra"/>
    <s v="6 maart 1844"/>
    <s v="Leeuwarden"/>
    <d v="1920-06-04T00:00:00"/>
    <s v="Den Haag"/>
  </r>
  <r>
    <n v="84682"/>
    <x v="14"/>
    <s v="nsche opera aan Gustave Vaez te geven, die voor de verzen zorgen zou, aan welken raad hij besloot, gehoor te geven. Liszt drong erbovendien op aan, dat hij nog eens zou trachten, zijn 'Rienzi' in de Groote Opera ten gehoore te brengen, vanwaar het werk ongetwijfeld zijn loop zou nemen over "/>
    <s v="alle tooneelen "/>
    <s v="van Duitschland en misschien ook van Italië. 'Want Europa heeft een opera noodig"/>
    <x v="0"/>
    <s v="tooneelen,N(soort,mv,basis),1.0; "/>
    <s v="GID"/>
    <n v="1888"/>
    <n v="1880"/>
    <s v="GID_1888_21"/>
    <s v="GID_1888_21"/>
    <s v="Wagneriana."/>
    <s v="Henricus Anastasius Viotta"/>
    <s v="16 juli 1848"/>
    <s v="Amsterdam"/>
    <d v="1933-02-18T00:00:00"/>
    <s v="NA"/>
  </r>
  <r>
    <n v="31402"/>
    <x v="14"/>
    <s v="gevoerd, betreft de behoeften van de defensie, welke naar men meent onder de tegenwoordige staatsregeling niet volkomen kunnen worden bevredigd. Welnu althans in dit opzicht zal de wensch van velen schier zonder slag of stoot kunnen worden verwezenlijkt, want ten aanzien van deze kwestie denken "/>
    <s v="alle partijen "/>
    <s v="eenstemmig, zoo men maar zorgt in de grondwet niet op het toekomstig stelsel"/>
    <x v="0"/>
    <s v="partij,N(soort,mv,basis),0.999235; "/>
    <s v="GID"/>
    <n v="1885"/>
    <n v="1880"/>
    <s v="GID_1885_3"/>
    <s v="GID_1885_3"/>
    <s v="Politieke vooruitzichten."/>
    <s v="J.T. Buys"/>
    <s v="26 januari 1828"/>
    <s v="Amsterdam"/>
    <s v="14 mei 1893"/>
    <s v="Leiden"/>
  </r>
  <r>
    <n v="84647"/>
    <x v="14"/>
    <s v="hijnen. Het is niet mogelijk, de wording nòch van het 'gedicht in kleuren', nòch van het 'gedicht in woorden' te ontraadselen. Doch even als bij Heine de wijziging van één woord de bekoring van het geheel verbreekt, zoo is dit ook bij Maris, indien gij één toets u anders denken zoudt. Bij"/>
    <s v=" al het "/>
    <s v="verschil in kunstopvatting, dat Matthijs van Jacob Maris onderscheidt, is de verwantschap"/>
    <x v="1"/>
    <s v="al,VNW(onbep,det,stan,vrij,zonder),0.693878; het,LID(bep,stan,evon),0.997424; "/>
    <s v="GID"/>
    <n v="1888"/>
    <n v="1880"/>
    <s v="GID_1888_88"/>
    <s v="GID_1888_88"/>
    <s v="De gebroeders Maris. (eene kunstbeschouwing.)"/>
    <s v="H.L. Berckenhoff"/>
    <s v="28 april 1850"/>
    <s v="Purmerend"/>
    <n v="1918"/>
    <s v="NA"/>
  </r>
  <r>
    <n v="116492"/>
    <x v="14"/>
    <s v="te bestrijden uit de baten van de vorige diensten over verschillende jaren, waarvan het bestaan door de vertegenwoordiging zelfs niet werd vermoed, terwijl het moederland daarvan niets ontvangt. Het geldt hier niet het teren van Nederland op inkomsten van Indië, onverschillig of al dan niet aan "/>
    <s v="alle behoeften "/>
    <s v="van den Indischen dienst zij voldaan, maar de handhaving van het beginsel van"/>
    <x v="0"/>
    <s v="behoefte,N(soort,mv,basis),0.99944; "/>
    <s v="GID"/>
    <n v="1882"/>
    <n v="1880"/>
    <s v="GID_1882_25"/>
    <s v="GID_1882_25"/>
    <s v="Finantieel staatsbeleid en belastinghervorming."/>
    <s v="Hendrik Jacob van der Heim"/>
    <s v="21 januari 1824"/>
    <s v="Middelburg"/>
    <s v="13 februari 1890"/>
    <s v="Florence"/>
  </r>
  <r>
    <n v="123714"/>
    <x v="14"/>
    <s v="angst van £ 188.533 tegenover een uitgaaf van £ 217.116 en sluit dus met een nadeelig saldo van £ 28.583. Deze schijnbare achteruitgang is evenwel volkomen verklaarbaar en geeft geen reden tot ongunstige gevolgtrekkingen. De meermalen vermelde Mapoch-oorlog toch, die gedurende de helft des jaars "/>
    <s v="alle krachten "/>
    <s v="inspande, vorderde vooreerst belangrijke uitgaven, maar belemmerde bovenal in hooge mate de"/>
    <x v="0"/>
    <s v="kracht,N(soort,mv,basis),0.99802; "/>
    <s v="GID"/>
    <n v="1884"/>
    <n v="1880"/>
    <s v="GID_1884_44"/>
    <s v="GID_1884_44"/>
    <s v="De Transvaalsche deputatie."/>
    <s v="Jan de Louter"/>
    <n v="1847"/>
    <s v="NA"/>
    <n v="1932"/>
    <s v="NA"/>
  </r>
  <r>
    <n v="81650"/>
    <x v="14"/>
    <s v="orgen van dien dag - het was reeds de volgende - aanbrak, stonden wel de tien of twaalf ruiters der lijfwacht rondom 's Princen tent, maar Poerbaja-zelf was met al de zijnen verdwenen. Hy had de gekoppelde wapenen weder doen ontbinden en uitdeelen, en de gantsche schare was vóor den dageraad in "/>
    <s v="alle stilte "/>
    <s v=", zooals de Indiër zulks zoo slangachtig vermag, verdwenen, nu door zijn tentwacht"/>
    <x v="0"/>
    <s v="stilte,N(soort,ev,basis,zijd,stan),0.999633; "/>
    <s v="GID"/>
    <n v="1883"/>
    <n v="1880"/>
    <s v="GID_1883_94"/>
    <s v="GID_1883_94"/>
    <s v="Een Javaasch ridder van avonturen."/>
    <s v="W.J. Hofdijk"/>
    <s v="27 juni 1816"/>
    <s v="Alkmaar"/>
    <s v="29 augustus 1888"/>
    <s v="Arnhem"/>
  </r>
  <r>
    <n v="55554"/>
    <x v="14"/>
    <s v="e vuurstroom, die door 't aardrijk in zijn kindsheid woelde, - heen. 't Vuur, dat eens mijn hart doorgloeide, thans tot stof en asch vergaan; Slechts een straal van 't scheidend zonlicht kleurt den vroegeren vulkaan. Heen zij, die mij veertig jaren, wond den geur 'gen levenskrans, Zij met"/>
    <s v=" al het "/>
    <s v="lief der vrouwe, met den breeden blik des mans. Vol van geestkracht"/>
    <x v="1"/>
    <s v="al,BW(),0.6; het,VNW(pers,pron,stan,red,3,ev,onz),1.0; "/>
    <s v="GID"/>
    <n v="1887"/>
    <n v="1880"/>
    <s v="GID_1887_17"/>
    <s v="GID_1887_17"/>
    <s v="Locksley Hall."/>
    <s v="J.N. van Hall"/>
    <s v="15 januari 1840"/>
    <s v="Amsterdam"/>
    <d v="1918-10-01T00:00:00"/>
    <s v="Bilthoven"/>
  </r>
  <r>
    <n v="81436"/>
    <x v="14"/>
    <s v="ande, dan toch eigenlijk moeten verdedigd worden? Op deze vraag zal men in Dr. Schaepmans program te vergeefs het antwoord zoeken. Eigenaardig katholiek, zal men er, met uitzondering van het eerste en laatste artikel, niet veel in vinden. Niet althans in de uitspraak dat 'God is de bron van "/>
    <s v="alle gezach "/>
    <s v=",' iets wat Dr. Kuyper in eenigszins andere woorden evenzeer erkent en dat door"/>
    <x v="0"/>
    <s v="gezach,N(soort,ev,basis,zijd,stan),0.555556; "/>
    <s v="GID"/>
    <n v="1883"/>
    <n v="1880"/>
    <s v="GID_1883_83"/>
    <s v="GID_1883_83"/>
    <s v="Een staatkundig programma."/>
    <s v="Willem Hendrik de Beaufort"/>
    <s v="19 maart 1845"/>
    <s v="Leusden"/>
    <d v="1918-04-02T00:00:00"/>
    <s v="Den Haag"/>
  </r>
  <r>
    <n v="123210"/>
    <x v="14"/>
    <s v="; het wendde zich tot een ander deel des volks; het was voor de lagere standen wat het Vishnuïsme voor de hoogere was; het had slechts éen eigenlijken mededinger, het nauw verwante Jainisme, waarvan het dan ook den felsten tegenstand ondervond. Zijn karakter als godsdienstige gemeenschap, die "/>
    <s v="alle klassen "/>
    <s v="omvatten wilde, doch voornamelijk zich de minder ontwikkelde en tot hiertoe meest"/>
    <x v="0"/>
    <s v="klas,N(soort,mv,basis),0.99802; "/>
    <s v="GID"/>
    <n v="1884"/>
    <n v="1880"/>
    <s v="GID_1884_39"/>
    <s v="GID_1884_39"/>
    <s v="De jongste Nederlandsche werken over Godsdienst-geschiedenis."/>
    <s v="C.P. Tiele"/>
    <s v="16 december 1830"/>
    <s v="Leiden"/>
    <d v="1902-01-11T00:00:00"/>
    <s v="Leiden"/>
  </r>
  <r>
    <n v="31761"/>
    <x v="14"/>
    <s v="om het feit te bemantelen, dat de koninklijke macht niet in staat was, dit gebied den machtigen Franschen vasal te onttrekken. Misschien ook, dat het bedoelde Vlaanderens belangen met die van het rijk te doen samenvallen, of dit in vele opzichten Duitsche land van Frankrijk te vervreemden. In "/>
    <s v="alle geval "/>
    <s v=", toen een deel van dat rijksgebied weder langs anderen weg aan een vorst"/>
    <x v="0"/>
    <s v="geval,N(soort,ev,basis,onz,stan),0.996553; "/>
    <s v="GID"/>
    <n v="1885"/>
    <n v="1880"/>
    <s v="GID_1885_74"/>
    <s v="GID_1885_74"/>
    <s v="Middeleeuwsch Nederland."/>
    <s v="Pieter Lodewijk Muller"/>
    <s v="9 november 1842"/>
    <s v="Koog a/d Zaan"/>
    <d v="1904-12-25T00:00:00"/>
    <s v="Gardone"/>
  </r>
  <r>
    <n v="31550"/>
    <x v="14"/>
    <s v="va een levensvraag is? Een nieuwe belasting werd op Java in diezelfde dagen gelegd. Daarbij bleef 't. Maar waren dan de beide Kamers der Vertegenwoordiging niet als om strijd vervuld van het besef, dat zij de regeering als moesten dwingen om de voor Java onmisbare suikercultuur te ontheffen van "/>
    <s v="alle lasten "/>
    <s v=", die haar nooit zwaarder drukten dan in het oogenblik eener zoo ongekend groote"/>
    <x v="0"/>
    <s v="last,N(soort,mv,basis),0.998847; "/>
    <s v="GID"/>
    <n v="1885"/>
    <n v="1880"/>
    <s v="GID_1885_26"/>
    <s v="GID_1885_26"/>
    <s v="Verre vrienden."/>
    <s v="Pieter Nicolaas Muller"/>
    <s v="23 september 1821"/>
    <s v="Amsterdam"/>
    <d v="1908-09-23T00:00:00"/>
    <s v="Amsterdam"/>
  </r>
  <r>
    <n v="32035"/>
    <x v="14"/>
    <s v="oeste baren pakt, Haar reuzenkoppen kroest en met verdoovend Gebrul die ophangt in het druipend zwerk, Zoodat de dood zelfs van 't geraas ontwaakt? Verleent ge, o slaap, partijdig den doornatten Scheepsjongen in zoo schrikk 'lijk uur uw rust, En weigert ge in de stilste, kalmste nacht, Bij "/>
    <s v="alle hulp "/>
    <s v="en midd 'len, haar een koning? Zoo vlij u neer, benijdbre"/>
    <x v="0"/>
    <s v="hulp,N(soort,ev,basis,zijd,stan),0.998248; "/>
    <s v="GID"/>
    <n v="1885"/>
    <n v="1880"/>
    <s v="GID_1885_47"/>
    <s v="GID_1885_47"/>
    <s v="NA"/>
    <s v="NA"/>
    <s v="NA"/>
    <s v="NA"/>
    <s v="NA"/>
    <s v="NA"/>
  </r>
  <r>
    <n v="123572"/>
    <x v="14"/>
    <s v="ken en onderstellingen hunner geloofsleer. Scherp en duidelijk is dit geformuleerd in de woorden, door Dr. Schaepman den auteur der Onpersoonlijke amendementen toegevoegd: 'Uw objectieve godsdienstwetenschap rust op het subjectief gevoelen, dat alle godsdiensten slechts in graad verschillen en "/>
    <s v="alle vruchten "/>
    <s v="zijn van 's menschen gemoed en 's menschen geest.' 1) Tegen dit laatste"/>
    <x v="0"/>
    <s v="vrucht,N(soort,mv,basis),0.999779; "/>
    <s v="GID"/>
    <n v="1884"/>
    <n v="1880"/>
    <s v="GID_1884_43"/>
    <s v="GID_1884_43"/>
    <s v="De theologie in den kring der wetenschappen."/>
    <s v="A. Bruining"/>
    <s v="2 juli 1846"/>
    <s v="Pietersbierum"/>
    <d v="1919-11-20T00:00:00"/>
    <s v="NA"/>
  </r>
  <r>
    <n v="147481"/>
    <x v="14"/>
    <s v="aarop een abstract begrip uit gelijksoortige begrippen wordt gevormd. Het gemeenschappelijke van al die gezindheden wordt apart beschouwd en dat gemeenschappelijke bestaat hierin dat al die gezindheden betere gidsen zijn voor het handelen als de lagere gevoelens en neigingen. Daaraan ontleenen zij"/>
    <s v=" al het "/>
    <s v="gezag, waarmede zij optreden. Zij verdienen de voorkeur, zij behooren"/>
    <x v="1"/>
    <s v="al,VNW(onbep,det,stan,vrij,zonder),1.0; het,LID(bep,stan,evon),0.997424; "/>
    <s v="GID"/>
    <n v="1881"/>
    <n v="1880"/>
    <s v="GID_1881_58"/>
    <s v="GID_1881_58"/>
    <s v="De ontwikkelingstheorie en de zedeleer."/>
    <s v="H. Koekebakker"/>
    <s v="5 februari 1847"/>
    <s v="Wormerveer"/>
    <s v="8 oktober 1890"/>
    <s v="Zwartsluis"/>
  </r>
  <r>
    <n v="31551"/>
    <x v="14"/>
    <s v="ons prestige bij den Brit! Met vertrouwen belegt vooral de Nederlander natuurlijk, zijn kapitaal in een der oudste koloniën van zijn land, overtuigd zijnde dat zijne regeering althans zorgen zal voor het bestaan van middelen van verkeer, hoe eenvoudig ook en door wie ook betaald. Want moet hij "/>
    <s v="alle vertrouwen "/>
    <s v="op den steun zijner regeering opgeven, dan ware 't voor hem en voor"/>
    <x v="0"/>
    <s v="vertrouwen,N(soort,ev,basis,onz,stan),0.68; "/>
    <s v="GID"/>
    <n v="1885"/>
    <n v="1880"/>
    <s v="GID_1885_26"/>
    <s v="GID_1885_26"/>
    <s v="Verre vrienden."/>
    <s v="Pieter Nicolaas Muller"/>
    <s v="23 september 1821"/>
    <s v="Amsterdam"/>
    <d v="1908-09-23T00:00:00"/>
    <s v="Amsterdam"/>
  </r>
  <r>
    <n v="116114"/>
    <x v="14"/>
    <s v="in verloop van eeuwen, in druk of plaat bracht; Hier te lande is totdusverre dit onderwerp, van breeden omvang en wijde strekking, nog niet behandeld; want het hoofdbezwaar dat zich hierbij opdoet, als gevolg van de middelpuntschuwende kracht der staatsinstellingen, langdurige nasporingen in "/>
    <s v="alle deelen "/>
    <s v="des lands, is voor één enkel persoon kwalijk op te lossen. Maatschappijen"/>
    <x v="0"/>
    <s v="deelen,N(soort,mv,basis),1.0; "/>
    <s v="GID"/>
    <n v="1882"/>
    <n v="1880"/>
    <s v="GID_1882_60"/>
    <s v="GID_1882_60"/>
    <s v="Bibliographisch album."/>
    <s v="W.P. Sautijn Kluit; Dionys Burger"/>
    <s v="29 oktober 1838; 4 februari 1820"/>
    <s v="Amsterdam; Rotterdam"/>
    <s v="19 september 1894; 31 oktober 1891"/>
    <s v="Amsterdam; Amersfoort"/>
  </r>
  <r>
    <n v="31493"/>
    <x v="14"/>
    <s v="n toon - dat de N.T. ische zedeleer aan den Talmud ontleend is, is verre van duidelijk. Hierbij komt nog iets. In het laatst van de tweede eeuw na Chr. (± 190) heeft Juda hakkadosch (de heilige) ook wel hannasi (de vorst) geheeten, de Misjna vervaardigd; d.i. hij verzamelde en rangschikte"/>
    <s v=" al de "/>
    <s v="tot op zijn tijd voorhandene organieke bepalingen, toegepast op de honderde e"/>
    <x v="1"/>
    <s v="al,BW(),0.842301; de,LID(bep,stan,rest),0.9375; "/>
    <s v="GID"/>
    <n v="1885"/>
    <n v="1880"/>
    <s v="GID_1885_50"/>
    <s v="GID_1885_50"/>
    <s v="Jodendom en christendom."/>
    <s v="J.J.P. Valeton"/>
    <s v="14 oktober 1848"/>
    <s v="Groningen"/>
    <d v="1912-01-14T00:00:00"/>
    <s v="NA"/>
  </r>
  <r>
    <n v="115788"/>
    <x v="14"/>
    <s v=", en daarom, opdat de restauratie van den ouden titel geen misverstand zon doen ontstaan, was het noodig aan het geheele hoofdstuk als motto voorop te stellen, dat in vervolg van tijd de Staten-Generaal geen andere taak zouden hebben dan op te komen voor de belangen van het geheele volk. Men kan"/>
    <s v=" al de "/>
    <s v="klachten over het inconstitutioneele karakter van onze Tweede Kamer dus veilig ter zijde"/>
    <x v="1"/>
    <s v="al,BW(),0.977273; de,LID(bep,stan,rest),0.999852; "/>
    <s v="GID"/>
    <n v="1882"/>
    <n v="1880"/>
    <s v="GID_1882_11"/>
    <s v="GID_1882_11"/>
    <s v="Onze aanstaande Reformbill."/>
    <s v="J.T. Buys"/>
    <s v="26 januari 1828"/>
    <s v="Amsterdam"/>
    <s v="14 mei 1893"/>
    <s v="Leiden"/>
  </r>
  <r>
    <n v="123227"/>
    <x v="14"/>
    <s v="en geest onophoudelijk opwekten, - en wel vooral in Ionië, waar immers elke ban des geestes in zoo hooge mate geschuwd werd. Reeds bij de oudste school van grieksche wijsgeeren, de Ionische van Thales en Anaximander, vinden wij een in beginsel echt wetenschappelijk streven, zelfstandig buiten "/>
    <s v="alle overlevering "/>
    <s v="en zonder behoefte aan geheimzinnige formules. Nevens deze strengere richting openbaar"/>
    <x v="0"/>
    <s v="overlevering,N(soort,ev,basis,zijd,stan),0.998248; "/>
    <s v="GID"/>
    <n v="1884"/>
    <n v="1880"/>
    <s v="GID_1884_37"/>
    <s v="GID_1884_37"/>
    <s v="Het Attische volk en de kunst van Phidias."/>
    <s v="A.E.J. Holwerda"/>
    <n v="1845"/>
    <s v="NA"/>
    <n v="1923"/>
    <s v="NA"/>
  </r>
  <r>
    <n v="137171"/>
    <x v="14"/>
    <s v="roninger handleiding uit de vorige eeuw) uitvlugt wil lezen. De verontwaardiging, die dit laatste voorstel bij enkelen heeft opgewekt, moge hem doen inzien, dat, hoewel vele excepties dien naam teregt dragen zouden, dit woord eene zoo ongunstige beteekenis heeft, dat de practijk niet gaarne "/>
    <s v="alle excepties "/>
    <s v="daarmede aangeduid zou zien. De woorden hypotheek en exceptie zijn algemeen"/>
    <x v="0"/>
    <s v="exceptie,N(soort,mv,basis),0.999421; "/>
    <s v="GID"/>
    <n v="1880"/>
    <n v="1880"/>
    <s v="GID_1880_79"/>
    <s v="GID_1880_79"/>
    <s v="Bibliographisch album."/>
    <s v="D.E.W. Wolff; Pieter Rutger Feith; Gerard Valette; Johan Hermann Christian Heyse; Daniël de Lange; M.E.F. Elout van Soeterwoude"/>
    <s v="18 mei 1823; 8 september 1773; 1853; 23 maart 1839; 11 juli 1841; 8 december 1851"/>
    <s v="NA"/>
    <s v="1890; 12 maart 1853; 1922; 6 augustus 1913; 30 januari 1918; 29 augustus 1883"/>
    <s v="NA"/>
  </r>
  <r>
    <n v="123860"/>
    <x v="14"/>
    <s v=" had ingeroepen, aan het Parlement overlatende aan wien het wilde de verantwoordelijkheid op te dragen, die de koning niet meer torschen kon3). Dit voornemen van Willem III is gekeerd, hoe en waardoor kunnen we niet zeggen; misschien heeft de onverwachte dood van den Beierschen keurprins, die"/>
    <s v=" al de "/>
    <s v="gevaren der Fransche opperheerschappij wederom wakker scheen te roepen, daaraan een groot"/>
    <x v="1"/>
    <s v="al,BW(),0.842301; de,LID(bep,stan,rest),0.981886; "/>
    <s v="GID"/>
    <n v="1884"/>
    <n v="1880"/>
    <s v="GID_1884_57"/>
    <s v="GID_1884_57"/>
    <s v="De traktaten tot verdeeling der Spaansche monarchie."/>
    <s v="Hendrik Jacob van der Heim"/>
    <s v="21 januari 1824"/>
    <s v="Middelburg"/>
    <s v="13 februari 1890"/>
    <s v="Florence"/>
  </r>
  <r>
    <n v="147211"/>
    <x v="14"/>
    <s v="onderdanen van zich te vervreemden, sloeg het 'te wapen' van 5 October, te gelijk met het beroep van Willem I op de uitspraak der groote mogendheden, die in 1814 en '15 de samenstelling van het koninkrijk der Nederlanden noodzakelijk hadden geoordeeld voor de rust van Europa, den bodem in aan "/>
    <s v="alle verwachtingen "/>
    <s v=", waartoe Oranje's proclamatie in het zuiden kon opwekken. Bezield door de edelste"/>
    <x v="0"/>
    <s v="verwachting,N(soort,mv,basis),0.998847; "/>
    <s v="GID"/>
    <n v="1881"/>
    <n v="1880"/>
    <s v="GID_1881_57"/>
    <s v="GID_1881_57"/>
    <s v="Twee wapenschouwingen in 1831."/>
    <s v="François de Bas"/>
    <s v="10 september 1840"/>
    <s v="Den Haag"/>
    <d v="1931-02-22T00:00:00"/>
    <s v="Den Haag"/>
  </r>
  <r>
    <n v="147213"/>
    <x v="14"/>
    <s v=" Prinsen redeneering, maar opperde het bezwaar, dat Oranje, in den laatsten tijd bekleed met de waardigheid van Algemeen Overste der Schutterijen, het leger niet voldoende van nabij kende. Prins Frederik daarentegen was sinds 1826 als Commissaris-Generaal onafgebroken in aanraking gebleven met "/>
    <s v="alle korpsen "/>
    <s v="en bevelhebbers, en wist, waartoe elke in staat kon worden geacht. Bovendien"/>
    <x v="0"/>
    <s v="korps,N(soort,mv,basis),0.997993; "/>
    <s v="GID"/>
    <n v="1881"/>
    <n v="1880"/>
    <s v="GID_1881_57"/>
    <s v="GID_1881_57"/>
    <s v="Twee wapenschouwingen in 1831."/>
    <s v="François de Bas"/>
    <s v="10 september 1840"/>
    <s v="Den Haag"/>
    <d v="1931-02-22T00:00:00"/>
    <s v="Den Haag"/>
  </r>
  <r>
    <n v="130329"/>
    <x v="14"/>
    <s v=", beschouwt hij met het oog van den fatalist, van den boudhist. De wereldgeschiedenis leert hoe de schitterendste beschavingen, de een voor de ander na, te niet gaan, hoe de natuur alleen kalm haar gang gaat, den spot drijvend met de menschelijke smarten, met den trots der Goden. Zijn niet "/>
    <s v="alle gebeurtenissen "/>
    <s v=", alle toestanden spelingen van een geheimzinnige kracht? Of zooals Brahma het"/>
    <x v="0"/>
    <s v="gebeurtenis,N(soort,mv,basis),0.998847; "/>
    <s v="GID"/>
    <n v="1886"/>
    <n v="1880"/>
    <s v="GID_1886_55"/>
    <s v="GID_1886_55"/>
    <s v="Leconte de Lisle."/>
    <s v="Adriaan Pit"/>
    <s v="25 april 1860"/>
    <s v="Den Haag"/>
    <d v="1944-11-24T00:00:00"/>
    <s v="Nijmegen"/>
  </r>
  <r>
    <n v="123241"/>
    <x v="14"/>
    <s v="arma onderschept en in Fransche vertaling naar den Koning opgezonden werden en in de archieven van België bewaard zijn gebleven. Maar aan den anderen kant is het niet tegen te spreken, dat onze man omtrent de procedure zeer gebrekkig was ingelicht. Zoo weet hij niet eens, dat de moordenaar vóór "/>
    <s v="alle pijniging "/>
    <s v="begonnen was met vrijwillig een bekentenis op te schrijven. Noch de Keulsche noch"/>
    <x v="0"/>
    <s v="pijniging,N(soort,ev,basis,zijd,stan),0.996124; "/>
    <s v="GID"/>
    <n v="1884"/>
    <n v="1880"/>
    <s v="GID_1884_36"/>
    <s v="GID_1884_36"/>
    <s v="De oude verhalen van den moord van prins Willem I."/>
    <s v="Robert Fruin"/>
    <s v="14 november 1823"/>
    <s v="Rotterdam"/>
    <s v="29 januari 1899"/>
    <s v="Leiden"/>
  </r>
  <r>
    <n v="31591"/>
    <x v="14"/>
    <s v="dezelfde cijfers, vooral wat het varkensvleesch betreft, terwijl voor deze vleeschsoort Cincinnati de kroon spant. Wat ons echter meer belang inboezemt is de vraag: welke zijn de kosten voor elk stuk vee, voeding, opkweeking, vervoer enz. tot de aflevering op de slachtplaats. Rossi komt naar"/>
    <s v=" al de "/>
    <s v="hem gegeven inlichtingen tot de volgende cijfers: de kosten per 100 netto varkensvlees"/>
    <x v="1"/>
    <s v="al,BW(),0.5; de,LID(bep,stan,rest),0.571429; "/>
    <s v="GID"/>
    <n v="1885"/>
    <n v="1880"/>
    <s v="GID_1885_10"/>
    <s v="GID_1885_10"/>
    <s v="Amerika en Europa."/>
    <s v="Hendrik Jacob van der Heim"/>
    <s v="21 januari 1824"/>
    <s v="Middelburg"/>
    <s v="13 februari 1890"/>
    <s v="Florence"/>
  </r>
  <r>
    <n v="84838"/>
    <x v="14"/>
    <s v="rivilegiën, en het einde was dan ook meestal, dat een zekerder middel gezocht werd in de zoogenaamde 'incorporatie' der kerk. De geheele kerspelkerk met hare pastorie en de daaraan verbondene goederen werd dan bij het klooster ingelijfd. Het klooster zelf kreeg den titel van pastoor en genoot "/>
    <s v="alle inkomsten "/>
    <s v="van het pastoraat, terwijl het de bevoegdheid kreeg om zelf eenen geestelijke me"/>
    <x v="0"/>
    <s v="inkomst,N(soort,mv,basis),0.99944; "/>
    <s v="GID"/>
    <n v="1888"/>
    <n v="1880"/>
    <s v="GID_1888_48"/>
    <s v="GID_1888_48"/>
    <s v="Eene middeleeuwsche dorpspastorie."/>
    <s v="Samuel Muller"/>
    <s v="18 januari 1785"/>
    <s v="Krefeld"/>
    <s v="25 februari 1875"/>
    <s v="Amsterdam"/>
  </r>
  <r>
    <n v="77212"/>
    <x v="14"/>
    <s v="von Hartmann zoowel de levenskracht als de vrije wil in eere hersteld worden, al heeft de schrijver dat nooit willen weten. De vijandige houding, door vele natuuronderzoekers tegenover de teleologie aangenomen, is volgens den heer Bolland 'slechts eene bijzondere uiting hunner antipathie tegen "/>
    <s v="alle metaphysica "/>
    <s v="in het algemeen' 4). Bij zijne verdediging van dit gedeelte der wij"/>
    <x v="0"/>
    <s v="metaphysica,N(soort,mv,basis),0.698487; "/>
    <s v="GID"/>
    <n v="1889"/>
    <n v="1880"/>
    <s v="GID_1889_13"/>
    <s v="GID_1889_13"/>
    <s v="Tweeërlei wijsbegeerte."/>
    <s v="Cornelis Bellaar Spruyt"/>
    <s v="5 juni 1842"/>
    <s v="Kockengen"/>
    <d v="1901-04-28T00:00:00"/>
    <s v="Hilversum"/>
  </r>
  <r>
    <n v="81672"/>
    <x v="14"/>
    <s v="gen. Met den heer Lotsy verheugen wij ons in de verheffing van 't ontwikkelingspeil des volks; met hem zijn wij van oordeel dat de staat in deze richting krachtig - veel krachtiger nog dan thans geschiedt - be-hoort mede te werken; met hem eindelijk wenschen wij niets liever dan omverwerping van "/>
    <s v="alle willekeurige "/>
    <s v="en kunstmatige onderscheidingen. Maar wij gelooven niet, dat verschil van ontwikkeling"/>
    <x v="0"/>
    <s v="willekeurige,N(soort,ev,basis,zijd,stan),0.5; "/>
    <s v="GID"/>
    <n v="1883"/>
    <n v="1880"/>
    <s v="GID_1883_73"/>
    <s v="GID_1883_73"/>
    <s v="Volks- en staatssouvereiniteit."/>
    <s v="Gerard Heymans; M.C.L. Lotsij"/>
    <s v="1857; 1845"/>
    <s v="NA"/>
    <s v="1930; 28 oktober 1910"/>
    <s v="NA"/>
  </r>
  <r>
    <n v="84945"/>
    <x v="14"/>
    <s v="lingsstorm in geheel Europa los. De hoogstgeplaatsten worden door dergelijke geweldige beroeringen uit den aard der zaak het levendigst geschokt. Geen wonder dan ook, dat het lichtbewogen gemoed van koning Willem II onder den indruk der onverwachte gebeurtenissen tot volledige tegemoetkoming aan "/>
    <s v="alle eischen "/>
    <s v="neigde. De laatste uiting zijner kwalijk beperkte koninklijke macht, "/>
    <x v="0"/>
    <s v="eischen,N(soort,mv,basis),1.0; "/>
    <s v="GID"/>
    <n v="1888"/>
    <n v="1880"/>
    <s v="GID_1888_2"/>
    <s v="GID_1888_2"/>
    <s v="1813-1888."/>
    <s v="Willem Hendrik de Beaufort"/>
    <s v="19 maart 1845"/>
    <s v="Leusden"/>
    <d v="1918-04-02T00:00:00"/>
    <s v="Den Haag"/>
  </r>
  <r>
    <n v="136846"/>
    <x v="14"/>
    <s v="zooveel mogelijk wordt vermeden, want het is genoeg bekend hoeveel arme visschers juist daar schip en leven lieten. Meer dan ergens anders kan de zee hier spoken en razen, en de visschersverhalen spreken van verbazende grond- en stortzeeën, die het ongelukkig daartusschen verzeilde vaartuig van "/>
    <s v="alle kanten "/>
    <s v="bestoken en overrompelen, en de kleine vischsloepen als notendoppen naar de diepte zuigen"/>
    <x v="0"/>
    <s v="kant,N(soort,mv,basis),0.998948; "/>
    <s v="GID"/>
    <n v="1880"/>
    <n v="1880"/>
    <s v="GID_1880_4"/>
    <s v="GID_1880_4"/>
    <s v="'s Winters op de Noordzee."/>
    <s v="Charles Boissevain"/>
    <s v="28 oktober 1842"/>
    <s v="Amsterdam"/>
    <d v="1927-05-05T00:00:00"/>
    <s v="Naarden"/>
  </r>
  <r>
    <n v="115753"/>
    <x v="14"/>
    <s v="zijn eigen belang vorderde. Wel betuigde Capellen te weten, dat verbonden doorgaans weinig gelden; doch het kwam hem voor, dat het veel was, zich op een formeel verbond, op wederzijdsche belangen steunende, te kunnen beroepen. Frankrijk had doorgaans zijne bondgenooten wel behandeld; en in "/>
    <s v="alle geval "/>
    <s v=", - hadden wij in een formeel bondgenootschap met hen gestaan, dan had de Keizer"/>
    <x v="0"/>
    <s v="geval,N(soort,ev,basis,onz,stan),0.996553; "/>
    <s v="GID"/>
    <n v="1882"/>
    <n v="1880"/>
    <s v="GID_1882_83"/>
    <s v="GID_1882_83"/>
    <s v="Joan Derck van der Capellen tot den Pol."/>
    <s v="Jérome Alexandre Sillem"/>
    <s v="24 oktober 1840"/>
    <s v="Amsterdam"/>
    <d v="1912-04-29T00:00:00"/>
    <s v="Amsterdam"/>
  </r>
  <r>
    <n v="84705"/>
    <x v="14"/>
    <s v="de, eenigszins eentonige muziek, aan iets zacht melancholieks, aan teedere vrouwenoogen, aan in maanlicht gedoopte landschappen. Men kan zich deze gedichten haast niet anders denken dan gedrukt op glanzig velijn, verguld op sneê. Oorspronkelijk is Tennyson zeker, in zoover hij, al wist hij "/>
    <s v="alle stijlen "/>
    <s v="met zeldzaam geluk te kopiëeren, die nabootsing zelve tot een nieuw, eigenaardig"/>
    <x v="0"/>
    <s v="stijl,N(soort,mv,basis),0.999315; "/>
    <s v="GID"/>
    <n v="1888"/>
    <n v="1880"/>
    <s v="GID_1888_8"/>
    <s v="GID_1888_8"/>
    <s v="NA"/>
    <s v="NA"/>
    <s v="NA"/>
    <s v="NA"/>
    <s v="NA"/>
    <s v="NA"/>
  </r>
  <r>
    <n v="31948"/>
    <x v="14"/>
    <s v="roza en poëzie harer minnaars ontving. In den roman wordt verhaald, hoe Rodderics verzen haar 'seer aengenaem ghevielen,' maar hoe zij, om zich niet te verraden, zich boos hield en zei: 'Men seyt ghemeynlijck dat het pappier soo onschuldich is van alle lasteringhe als het onweerdich is van "/>
    <s v="alle lof "/>
    <s v=", omdat het niet en can wercken uyt hem selfs, als zijnde sonder eenich leven"/>
    <x v="0"/>
    <s v="lof,N(soort,ev,basis,zijd,stan),0.913043; "/>
    <s v="GID"/>
    <n v="1885"/>
    <n v="1880"/>
    <s v="GID_1885_20"/>
    <s v="GID_1885_20"/>
    <s v="De bronnen van Breeroos romantische spelen."/>
    <s v="C.H. den Hertog"/>
    <s v="27 december 1846"/>
    <s v="Den Haag"/>
    <d v="1902-10-31T00:00:00"/>
    <s v="Amsterdam"/>
  </r>
  <r>
    <n v="147714"/>
    <x v="14"/>
    <s v=" plek, toen, even als nu, slechts door steegjes toegankelijk (de poort aan de Gravestraat met de daarnevens staande rectorswoningen werd eerst in 1624 gebouwd), was het dat Pieter Corneliszoon Hooft met de andere Amsterdamsche knapen van zijn leeftijd 'In de vrese godes, In goede tucht ende "/>
    <s v="alle eerbaerheyt "/>
    <s v="opgetogen ende In de Latijnsche, grieksche, Duytsche en francoissche talen, mitgaders om"/>
    <x v="0"/>
    <s v="eerbaerheyt,N(soort,ev,basis,zijd,stan),0.565526; "/>
    <s v="GID"/>
    <n v="1881"/>
    <n v="1880"/>
    <s v="GID_1881_31"/>
    <s v="GID_1881_31"/>
    <s v="De jeugd en jongelingsjaren van Pieter Corneliszoon Hooft."/>
    <s v="D.C. Meijer"/>
    <s v="17 augustus 1839"/>
    <s v="Amsterdam"/>
    <d v="1908-08-21T00:00:00"/>
    <s v="NA"/>
  </r>
  <r>
    <n v="130923"/>
    <x v="14"/>
    <s v="andbezit hebben en in vrijheid zich kunnen bewegen. Sinds 1877 was de ziel van dit groote genootschap Alexander Michaïloff. En nu werd zeer consequent toegepast wat men aldus had besloten. Het genootschap organiseerde een geweldige werkzaamheid, die zich over geheel Rusland zou uitstrekken. In "/>
    <s v="alle deelen "/>
    <s v="van Rusland: in het noorden, in het zuiden, in het oosten, in het"/>
    <x v="0"/>
    <s v="deelen,N(soort,mv,basis),1.0; "/>
    <s v="GID"/>
    <n v="1886"/>
    <n v="1880"/>
    <s v="GID_1886_12"/>
    <s v="GID_1886_12"/>
    <s v="Prins Kropotkin."/>
    <s v="H.P.G. Quack"/>
    <s v="2 juli 1834"/>
    <s v="Zetten"/>
    <d v="1917-01-06T00:00:00"/>
    <s v="Amsterdam"/>
  </r>
  <r>
    <n v="55645"/>
    <x v="14"/>
    <s v="de bestendigheid hunner gewoonten zou verwonderen. Wie van hunne wetten, instellingen, zeden en gebruiken ook maar eene oppervlakkige kennis bezit, zal moeten erkennen, dat in deze staatsinrichting bovenal gelet is op het leggen van deugdelijke grondslagen, die den staat om zoo te zeggen voor "/>
    <s v="alle eeuwen "/>
    <s v="bevestigen en alle verandering buitensluiten. Hunne godsdienstleer en hunne staatskunst"/>
    <x v="0"/>
    <s v="eeuw,N(soort,mv,basis),0.998948; "/>
    <s v="GID"/>
    <n v="1887"/>
    <n v="1880"/>
    <s v="GID_1887_66"/>
    <s v="GID_1887_66"/>
    <s v="Hendrik Adriaan van Reede tot Drakestein."/>
    <s v="P.J. Veth"/>
    <s v="2 december 1814"/>
    <s v="Dordrecht"/>
    <s v="14 april 1895"/>
    <s v="Arnhem"/>
  </r>
  <r>
    <n v="56188"/>
    <x v="14"/>
    <s v="n, ie de orde handhaven op zulke openbare vergaderingen.' - 'In Engeland noemt men zulke ordehouders, 'chuckers out,' zeide ik. 'Die de orde stoort gaat de deur uit.' - 'Wat Hooft 'de slibberigheid der toomelooze tongen van de wederspannigen' noemt is gevaarlijker voor onwetenden dan "/>
    <s v="alle boeken "/>
    <s v="en kranten,' meende tante Sophie. 'Woorden als die welke nu ter rechter-"/>
    <x v="0"/>
    <s v="boek,N(soort,mv,basis),0.736762; "/>
    <s v="GID"/>
    <n v="1887"/>
    <n v="1880"/>
    <s v="GID_1887_14"/>
    <s v="GID_1887_14"/>
    <s v="Op den Familiedag."/>
    <s v="Charles Boissevain"/>
    <s v="28 oktober 1842"/>
    <s v="Amsterdam"/>
    <d v="1927-05-05T00:00:00"/>
    <s v="Naarden"/>
  </r>
  <r>
    <n v="84649"/>
    <x v="14"/>
    <s v="op, terwijl een diepe ademhaling de zwellende lijnen zijner breede borst deed uitkomen. En de grijsaards zagen bewonderend eerst hem en dan elkander aan. Onder zacht cithertokkelen, den bezielden blik strak in den blauwen hemel gericht, hief hij aan, met klankvolle stem: 'Hoog verheven boven"/>
    <s v=" al het "/>
    <s v="aardsche, In des hemels lichtsten, reinsten aether, Zweefden zacht, in langgetogen"/>
    <x v="2"/>
    <s v="al,VNW(onbep,det,stan,vrij,zonder),0.693878; het,LID(bep,stan,evon),0.702075; "/>
    <s v="GID"/>
    <n v="1888"/>
    <n v="1880"/>
    <s v="GID_1888_32"/>
    <s v="GID_1888_32"/>
    <s v="Harmonie en Symbool in de Doorische Kunst."/>
    <s v="J.H. Kips"/>
    <s v="4 september 1862"/>
    <s v="Den Haag"/>
    <d v="1942-02-03T00:00:00"/>
    <s v="Lochem"/>
  </r>
  <r>
    <n v="84542"/>
    <x v="14"/>
    <s v="tsloot? En die eenvoud bepaalde zich tot uitwendigheden niet; veeleer openbaarde zich daarin eene oprechte bescheidenheid. Na den gelukkigen veldtocht in Bohemen, daalde, natuurlijk, uit 's konings handen een milde regen van kruisen en sterren op zijne dapperen neder. Vergeefsch echter waren "/>
    <s v="alle pogingen "/>
    <s v=", om hem, den overwinnaar, te bewegen, dat hij zijn eigen kruis"/>
    <x v="0"/>
    <s v="poging,N(soort,mv,basis),0.998847; "/>
    <s v="GID"/>
    <n v="1888"/>
    <n v="1880"/>
    <s v="GID_1888_28"/>
    <s v="GID_1888_28"/>
    <s v="Keizer Wilhelm."/>
    <s v="Willem van der Vlugt"/>
    <s v="12 maart 1853"/>
    <s v="Haarlem"/>
    <d v="1928-11-05T00:00:00"/>
    <s v="Tongeren"/>
  </r>
  <r>
    <n v="147500"/>
    <x v="14"/>
    <s v="teruggevonden. Daar, in 't zedelijk bewustzijn, vinden wij het ontwikkelen van den aanleg, het mensch worden als plicht en roeping. Hier, bij Spencer, is het soortelijk niet verschillend van 't groeien van de plant. Daar is de zedelijke vrijheid dit, dat de zedelijke wil zich vrijmaakt van "/>
    <s v="alle neigingen "/>
    <s v="en lusten, die zich tegen hem verzetten. Hier is het een"/>
    <x v="0"/>
    <s v="neiging,N(soort,mv,basis),0.997993; "/>
    <s v="GID"/>
    <n v="1881"/>
    <n v="1880"/>
    <s v="GID_1881_58"/>
    <s v="GID_1881_58"/>
    <s v="De ontwikkelingstheorie en de zedeleer."/>
    <s v="H. Koekebakker"/>
    <s v="5 februari 1847"/>
    <s v="Wormerveer"/>
    <s v="8 oktober 1890"/>
    <s v="Zwartsluis"/>
  </r>
  <r>
    <n v="84162"/>
    <x v="14"/>
    <s v="door ruimere verstrekking van regeeringswege in die gewesten 'waar de behoefte inderdaad grooter bleek dan de toegestane hoeveelheid'. De maxima der verstrekkingen werden daarom van 1174 op 1360 kisten gebracht. De Minister van Koloniën meende de Indische Regeering te moeten aanbevelen 'tijdig "/>
    <s v="alle gegevens "/>
    <s v="te doen verzamelen waaruit de behoefte aan opium kan worden opgemaakt, en voortdurend"/>
    <x v="0"/>
    <s v="gegeven,N(soort,mv,basis),0.999311; "/>
    <s v="GID"/>
    <n v="1888"/>
    <n v="1880"/>
    <s v="GID_1888_68"/>
    <s v="GID_1888_68"/>
    <s v="Java's grootste ramp."/>
    <s v="E.B. Kielstra"/>
    <s v="6 maart 1844"/>
    <s v="Leeuwarden"/>
    <d v="1920-06-04T00:00:00"/>
    <s v="Den Haag"/>
  </r>
  <r>
    <n v="123653"/>
    <x v="14"/>
    <s v="igd, om den hals hangt een keten. De kinder- en vrouwebeelden naast hem, schoon van ongeveer dubbele levensgrootte, reiken slechts tot halfweg de knieën des vaders en de reiziger die met groote moeite deze knieën beklommen heeft, gelijkt een vlieg op een menschelijk lichaam verdwaald. Ondanks "/>
    <s v="alle strengheid "/>
    <s v="van stijl zijn de kolossen vol leven, maar het is geen gewoon me"/>
    <x v="0"/>
    <s v="strengheid,N(soort,ev,basis,zijd,stan),0.999602; "/>
    <s v="GID"/>
    <n v="1884"/>
    <n v="1880"/>
    <s v="GID_1884_41"/>
    <s v="GID_1884_41"/>
    <s v="NA"/>
    <s v="NA"/>
    <s v="NA"/>
    <s v="NA"/>
    <s v="NA"/>
    <s v="NA"/>
  </r>
  <r>
    <n v="31646"/>
    <x v="14"/>
    <s v="h door karakter oorlogszuchtig. Quieta non movere - de leus van Robert Walpole - scheen ook zijn politiek programma. Engeland nam de noodige maatregelen, om Spanje zijn overmoed te doen gevoelen en Gibraltar in staat van verdediging te stellen. Voor 't overige wendden de verbondenen van Hanover "/>
    <s v="alle krachten "/>
    <s v="aan, om den keizer van deelneming aan den krijg af te schrikken. Toen het"/>
    <x v="0"/>
    <s v="kracht,N(soort,mv,basis),0.995554; "/>
    <s v="GID"/>
    <n v="1885"/>
    <n v="1880"/>
    <s v="GID_1885_21"/>
    <s v="GID_1885_21"/>
    <s v="NA"/>
    <s v="NA"/>
    <s v="NA"/>
    <s v="NA"/>
    <s v="NA"/>
    <s v="NA"/>
  </r>
  <r>
    <n v="84376"/>
    <x v="14"/>
    <s v=" het Canal-Grande zijn luisterrijker dan vorstenverblijven elders. Het stuk, in deze lijst vertoond, maakt eenen verrassenden indruk, zelfs op dengeen die meende het terdege te kennen. Het valt ons zoo moeilijk, de Shakespeare-wereldbeschouwing ons volkomen eigen te maken, welke van het leven"/>
    <s v=" al het "/>
    <s v="drukkende en al het verheffende opneemt, om ze in eene hoogere eenheid"/>
    <x v="2"/>
    <s v="al,BW(),0.5; het,LID(bep,stan,evon),0.992565; "/>
    <s v="GID"/>
    <n v="1888"/>
    <n v="1880"/>
    <s v="GID_1888_53"/>
    <s v="GID_1888_53"/>
    <s v="Shakespeare en de Meiningers."/>
    <s v="H.L.F. Pisuisse"/>
    <s v="22 oktober 1840"/>
    <s v="Rotterdam"/>
    <d v="1907-05-18T00:00:00"/>
    <s v="Den Haag"/>
  </r>
  <r>
    <n v="147729"/>
    <x v="14"/>
    <s v="een oogenblik achter de wolken schuil ging en hij zoo na als voor de man bleef, die den toestand beheerschte. Vraagt iemand, wat dan het nieuwe ministerie kan beginnen met een vijandige Cortes? Het antwoord is in Spanje hoogst eenvoudig: men ontbindt de Cortes, en de Spanjaarden moeten al met "/>
    <s v="alle verkiezingstraditiën "/>
    <s v="breken, als zij niet een andersgezinde meerderheid naar Madrid afvaardigen. Wijselijk"/>
    <x v="0"/>
    <s v="verkiezingstraditie,N(soort,mv,basis),1.0; "/>
    <s v="GID"/>
    <n v="1881"/>
    <n v="1880"/>
    <s v="GID_1881_26"/>
    <s v="GID_1881_26"/>
    <s v="Politiek overzicht."/>
    <s v="Robert Macalester Loup"/>
    <s v="16 november 1854"/>
    <s v="Elst"/>
    <s v="NA"/>
    <s v="NA"/>
  </r>
  <r>
    <n v="130542"/>
    <x v="14"/>
    <s v="ottig worden, al kan zij het middel zijn om eene botsing tijdelijk te vermijden. Het laten vallen van vorst Alexander is dus geen quaestie van persoonlijken aard, want deze vorst vertegenwoordigde het beginsel van een vrij en onafhankelijk Bulgarije. Van daar de groote bezorgdheid, die zich in "/>
    <s v="alle deelen "/>
    <s v="der Habsburgsche monarchie openbaart. Sedert twintig jaren is de natie voor "/>
    <x v="0"/>
    <s v="deelen,N(soort,mv,basis),1.0; "/>
    <s v="GID"/>
    <n v="1886"/>
    <n v="1880"/>
    <s v="GID_1886_92"/>
    <s v="GID_1886_92"/>
    <s v="Politiek overzicht."/>
    <s v="Ewaldus Daniël Pijzel"/>
    <s v="9 september 1846"/>
    <s v="Dordrecht"/>
    <d v="1926-01-30T00:00:00"/>
    <s v="Amsterda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E359839-8EC6-4310-8930-AC87B3092437}"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A3:D20" firstHeaderRow="1" firstDataRow="2" firstDataCol="1"/>
  <pivotFields count="18">
    <pivotField showAll="0"/>
    <pivotField axis="axisRow" showAll="0">
      <items count="16">
        <item x="0"/>
        <item x="1"/>
        <item x="9"/>
        <item x="14"/>
        <item x="2"/>
        <item x="7"/>
        <item x="3"/>
        <item x="8"/>
        <item x="4"/>
        <item x="10"/>
        <item x="13"/>
        <item x="5"/>
        <item x="12"/>
        <item x="11"/>
        <item x="6"/>
        <item t="default"/>
      </items>
    </pivotField>
    <pivotField showAll="0"/>
    <pivotField showAll="0"/>
    <pivotField showAll="0"/>
    <pivotField axis="axisCol" dataField="1" multipleItemSelectionAllowed="1" showAll="0" sortType="descending">
      <items count="5">
        <item h="1" x="2"/>
        <item h="1" x="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16">
    <i>
      <x/>
    </i>
    <i>
      <x v="1"/>
    </i>
    <i>
      <x v="2"/>
    </i>
    <i>
      <x v="3"/>
    </i>
    <i>
      <x v="4"/>
    </i>
    <i>
      <x v="5"/>
    </i>
    <i>
      <x v="6"/>
    </i>
    <i>
      <x v="7"/>
    </i>
    <i>
      <x v="8"/>
    </i>
    <i>
      <x v="9"/>
    </i>
    <i>
      <x v="10"/>
    </i>
    <i>
      <x v="11"/>
    </i>
    <i>
      <x v="12"/>
    </i>
    <i>
      <x v="13"/>
    </i>
    <i>
      <x v="14"/>
    </i>
    <i t="grand">
      <x/>
    </i>
  </rowItems>
  <colFields count="1">
    <field x="5"/>
  </colFields>
  <colItems count="3">
    <i>
      <x v="2"/>
    </i>
    <i>
      <x v="3"/>
    </i>
    <i t="grand">
      <x/>
    </i>
  </colItems>
  <dataFields count="1">
    <dataField name="Count of Flexie" fld="5" subtotal="count" baseField="0" baseItem="0"/>
  </dataFields>
  <chartFormats count="2">
    <chartFormat chart="1" format="0" series="1">
      <pivotArea type="data" outline="0" fieldPosition="0">
        <references count="2">
          <reference field="4294967294" count="1" selected="0">
            <x v="0"/>
          </reference>
          <reference field="5" count="1" selected="0">
            <x v="3"/>
          </reference>
        </references>
      </pivotArea>
    </chartFormat>
    <chartFormat chart="1" format="1"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4501"/>
  <sheetViews>
    <sheetView tabSelected="1" topLeftCell="F1" workbookViewId="0">
      <pane ySplit="1" topLeftCell="A28" activePane="bottomLeft" state="frozen"/>
      <selection activeCell="F1" sqref="F1"/>
      <selection pane="bottomLeft" activeCell="M30" sqref="M30"/>
    </sheetView>
  </sheetViews>
  <sheetFormatPr defaultRowHeight="14.4" x14ac:dyDescent="0.3"/>
  <cols>
    <col min="2" max="2" width="12.6640625" bestFit="1" customWidth="1"/>
    <col min="3" max="3" width="41.44140625" style="3" customWidth="1"/>
    <col min="4" max="4" width="20.33203125" customWidth="1"/>
    <col min="5" max="5" width="51.88671875" customWidth="1"/>
    <col min="6" max="6" width="18.5546875" customWidth="1"/>
    <col min="8" max="8" width="11.21875" bestFit="1" customWidth="1"/>
    <col min="9" max="9" width="6.77734375" bestFit="1" customWidth="1"/>
    <col min="11" max="12" width="14" bestFit="1" customWidth="1"/>
    <col min="13" max="17" width="8.88671875" customWidth="1"/>
    <col min="18" max="18" width="13.21875" customWidth="1"/>
  </cols>
  <sheetData>
    <row r="1" spans="1:18" x14ac:dyDescent="0.3">
      <c r="A1" t="s">
        <v>4</v>
      </c>
      <c r="B1" t="s">
        <v>5</v>
      </c>
      <c r="C1" s="3" t="s">
        <v>6</v>
      </c>
      <c r="D1" t="s">
        <v>7</v>
      </c>
      <c r="E1" t="s">
        <v>8</v>
      </c>
      <c r="F1" t="s">
        <v>25156</v>
      </c>
      <c r="G1" t="s">
        <v>9</v>
      </c>
      <c r="H1" t="s">
        <v>10</v>
      </c>
      <c r="I1" t="s">
        <v>11</v>
      </c>
      <c r="J1" t="s">
        <v>25157</v>
      </c>
      <c r="K1" t="s">
        <v>12</v>
      </c>
      <c r="L1" t="s">
        <v>13</v>
      </c>
      <c r="M1" t="s">
        <v>14</v>
      </c>
      <c r="N1" t="s">
        <v>15</v>
      </c>
      <c r="O1" t="s">
        <v>16</v>
      </c>
      <c r="P1" t="s">
        <v>17</v>
      </c>
      <c r="Q1" t="s">
        <v>18</v>
      </c>
      <c r="R1" t="s">
        <v>19</v>
      </c>
    </row>
    <row r="2" spans="1:18" x14ac:dyDescent="0.3">
      <c r="A2">
        <v>12098</v>
      </c>
      <c r="B2">
        <v>1850</v>
      </c>
      <c r="C2" s="3" t="s">
        <v>20</v>
      </c>
      <c r="D2" t="s">
        <v>21</v>
      </c>
      <c r="E2" t="s">
        <v>22</v>
      </c>
      <c r="F2">
        <v>1</v>
      </c>
      <c r="G2" t="s">
        <v>23</v>
      </c>
      <c r="H2" t="s">
        <v>24</v>
      </c>
      <c r="I2">
        <v>1858</v>
      </c>
      <c r="J2">
        <v>1850</v>
      </c>
      <c r="K2" t="s">
        <v>25</v>
      </c>
      <c r="L2" t="s">
        <v>25</v>
      </c>
      <c r="M2" t="s">
        <v>26</v>
      </c>
      <c r="N2" t="s">
        <v>27</v>
      </c>
      <c r="O2" t="s">
        <v>28</v>
      </c>
      <c r="P2" t="s">
        <v>29</v>
      </c>
      <c r="Q2" t="s">
        <v>30</v>
      </c>
      <c r="R2" t="s">
        <v>31</v>
      </c>
    </row>
    <row r="3" spans="1:18" x14ac:dyDescent="0.3">
      <c r="A3">
        <v>92841</v>
      </c>
      <c r="B3">
        <v>1850</v>
      </c>
      <c r="C3" s="3" t="s">
        <v>32</v>
      </c>
      <c r="D3" t="s">
        <v>33</v>
      </c>
      <c r="E3" t="s">
        <v>34</v>
      </c>
      <c r="F3">
        <v>0</v>
      </c>
      <c r="G3" t="s">
        <v>35</v>
      </c>
      <c r="H3" t="s">
        <v>24</v>
      </c>
      <c r="I3">
        <v>1850</v>
      </c>
      <c r="J3">
        <v>1850</v>
      </c>
      <c r="K3" t="s">
        <v>36</v>
      </c>
      <c r="L3" t="s">
        <v>36</v>
      </c>
      <c r="M3" t="s">
        <v>37</v>
      </c>
      <c r="N3" t="s">
        <v>38</v>
      </c>
      <c r="O3" t="s">
        <v>39</v>
      </c>
      <c r="P3" t="s">
        <v>29</v>
      </c>
      <c r="Q3" t="s">
        <v>40</v>
      </c>
      <c r="R3" t="s">
        <v>41</v>
      </c>
    </row>
    <row r="4" spans="1:18" x14ac:dyDescent="0.3">
      <c r="A4">
        <v>89650</v>
      </c>
      <c r="B4">
        <v>1850</v>
      </c>
      <c r="C4" s="3" t="s">
        <v>42</v>
      </c>
      <c r="D4" t="s">
        <v>43</v>
      </c>
      <c r="E4" t="s">
        <v>44</v>
      </c>
      <c r="F4">
        <v>1</v>
      </c>
      <c r="G4" t="s">
        <v>45</v>
      </c>
      <c r="H4" t="s">
        <v>24</v>
      </c>
      <c r="I4">
        <v>1859</v>
      </c>
      <c r="J4">
        <v>1850</v>
      </c>
      <c r="K4" t="s">
        <v>46</v>
      </c>
      <c r="L4" t="s">
        <v>46</v>
      </c>
      <c r="M4" t="s">
        <v>26</v>
      </c>
      <c r="N4" t="s">
        <v>47</v>
      </c>
      <c r="O4" t="s">
        <v>48</v>
      </c>
      <c r="P4" t="s">
        <v>49</v>
      </c>
      <c r="Q4" t="s">
        <v>50</v>
      </c>
      <c r="R4" t="s">
        <v>51</v>
      </c>
    </row>
    <row r="5" spans="1:18" x14ac:dyDescent="0.3">
      <c r="A5">
        <v>86845</v>
      </c>
      <c r="B5">
        <v>1850</v>
      </c>
      <c r="C5" s="3" t="s">
        <v>52</v>
      </c>
      <c r="D5" t="s">
        <v>53</v>
      </c>
      <c r="E5" t="s">
        <v>54</v>
      </c>
      <c r="F5">
        <v>1</v>
      </c>
      <c r="G5" t="s">
        <v>55</v>
      </c>
      <c r="H5" t="s">
        <v>24</v>
      </c>
      <c r="I5">
        <v>1856</v>
      </c>
      <c r="J5">
        <v>1850</v>
      </c>
      <c r="K5" t="s">
        <v>56</v>
      </c>
      <c r="L5" t="s">
        <v>56</v>
      </c>
      <c r="M5" t="s">
        <v>41</v>
      </c>
      <c r="N5" t="s">
        <v>41</v>
      </c>
      <c r="O5" t="s">
        <v>41</v>
      </c>
      <c r="P5" t="s">
        <v>41</v>
      </c>
      <c r="Q5" t="s">
        <v>41</v>
      </c>
      <c r="R5" t="s">
        <v>41</v>
      </c>
    </row>
    <row r="6" spans="1:18" x14ac:dyDescent="0.3">
      <c r="A6">
        <v>103658</v>
      </c>
      <c r="B6">
        <v>1850</v>
      </c>
      <c r="C6" s="3" t="s">
        <v>57</v>
      </c>
      <c r="D6" t="s">
        <v>58</v>
      </c>
      <c r="E6" t="s">
        <v>59</v>
      </c>
      <c r="F6">
        <v>1</v>
      </c>
      <c r="G6" t="s">
        <v>60</v>
      </c>
      <c r="H6" t="s">
        <v>24</v>
      </c>
      <c r="I6">
        <v>1857</v>
      </c>
      <c r="J6">
        <v>1850</v>
      </c>
      <c r="K6" t="s">
        <v>61</v>
      </c>
      <c r="L6" t="s">
        <v>61</v>
      </c>
      <c r="M6" t="s">
        <v>41</v>
      </c>
      <c r="N6" t="s">
        <v>41</v>
      </c>
      <c r="O6" t="s">
        <v>41</v>
      </c>
      <c r="P6" t="s">
        <v>41</v>
      </c>
      <c r="Q6" t="s">
        <v>41</v>
      </c>
      <c r="R6" t="s">
        <v>41</v>
      </c>
    </row>
    <row r="7" spans="1:18" x14ac:dyDescent="0.3">
      <c r="A7">
        <v>86965</v>
      </c>
      <c r="B7">
        <v>1850</v>
      </c>
      <c r="C7" s="3" t="s">
        <v>62</v>
      </c>
      <c r="D7" t="s">
        <v>63</v>
      </c>
      <c r="E7" t="s">
        <v>64</v>
      </c>
      <c r="F7">
        <v>1</v>
      </c>
      <c r="G7" t="s">
        <v>65</v>
      </c>
      <c r="H7" t="s">
        <v>24</v>
      </c>
      <c r="I7">
        <v>1856</v>
      </c>
      <c r="J7">
        <v>1850</v>
      </c>
      <c r="K7" t="s">
        <v>66</v>
      </c>
      <c r="L7" t="s">
        <v>66</v>
      </c>
      <c r="M7" t="s">
        <v>67</v>
      </c>
      <c r="N7" t="s">
        <v>68</v>
      </c>
      <c r="O7" t="s">
        <v>69</v>
      </c>
      <c r="P7" t="s">
        <v>70</v>
      </c>
      <c r="Q7" s="1">
        <v>3189</v>
      </c>
      <c r="R7" t="s">
        <v>70</v>
      </c>
    </row>
    <row r="8" spans="1:18" x14ac:dyDescent="0.3">
      <c r="A8">
        <v>93123</v>
      </c>
      <c r="B8">
        <v>1850</v>
      </c>
      <c r="C8" s="3" t="s">
        <v>71</v>
      </c>
      <c r="D8" t="s">
        <v>72</v>
      </c>
      <c r="E8" t="s">
        <v>73</v>
      </c>
      <c r="F8">
        <v>1</v>
      </c>
      <c r="G8" t="s">
        <v>74</v>
      </c>
      <c r="H8" t="s">
        <v>24</v>
      </c>
      <c r="I8">
        <v>1850</v>
      </c>
      <c r="J8">
        <v>1850</v>
      </c>
      <c r="K8" t="s">
        <v>75</v>
      </c>
      <c r="L8" t="s">
        <v>75</v>
      </c>
      <c r="M8" t="s">
        <v>41</v>
      </c>
      <c r="N8" t="s">
        <v>41</v>
      </c>
      <c r="O8" t="s">
        <v>41</v>
      </c>
      <c r="P8" t="s">
        <v>41</v>
      </c>
      <c r="Q8" t="s">
        <v>41</v>
      </c>
      <c r="R8" t="s">
        <v>41</v>
      </c>
    </row>
    <row r="9" spans="1:18" x14ac:dyDescent="0.3">
      <c r="A9">
        <v>42173</v>
      </c>
      <c r="B9">
        <v>1850</v>
      </c>
      <c r="C9" s="3" t="s">
        <v>76</v>
      </c>
      <c r="D9" t="s">
        <v>77</v>
      </c>
      <c r="E9" t="s">
        <v>78</v>
      </c>
      <c r="F9">
        <v>1</v>
      </c>
      <c r="G9" t="s">
        <v>79</v>
      </c>
      <c r="H9" t="s">
        <v>24</v>
      </c>
      <c r="I9">
        <v>1855</v>
      </c>
      <c r="J9">
        <v>1850</v>
      </c>
      <c r="K9" t="s">
        <v>80</v>
      </c>
      <c r="L9" t="s">
        <v>80</v>
      </c>
      <c r="M9" t="s">
        <v>81</v>
      </c>
      <c r="N9" t="s">
        <v>68</v>
      </c>
      <c r="O9" t="s">
        <v>69</v>
      </c>
      <c r="P9" t="s">
        <v>70</v>
      </c>
      <c r="Q9" s="1">
        <v>3189</v>
      </c>
      <c r="R9" t="s">
        <v>70</v>
      </c>
    </row>
    <row r="10" spans="1:18" x14ac:dyDescent="0.3">
      <c r="A10">
        <v>92898</v>
      </c>
      <c r="B10">
        <v>1850</v>
      </c>
      <c r="C10" s="3" t="s">
        <v>82</v>
      </c>
      <c r="D10" t="s">
        <v>83</v>
      </c>
      <c r="E10" t="s">
        <v>84</v>
      </c>
      <c r="F10">
        <v>1</v>
      </c>
      <c r="G10" t="s">
        <v>85</v>
      </c>
      <c r="H10" t="s">
        <v>24</v>
      </c>
      <c r="I10">
        <v>1850</v>
      </c>
      <c r="J10">
        <v>1850</v>
      </c>
      <c r="K10" t="s">
        <v>86</v>
      </c>
      <c r="L10" t="s">
        <v>86</v>
      </c>
      <c r="M10" t="s">
        <v>41</v>
      </c>
      <c r="N10" t="s">
        <v>41</v>
      </c>
      <c r="O10" t="s">
        <v>41</v>
      </c>
      <c r="P10" t="s">
        <v>41</v>
      </c>
      <c r="Q10" t="s">
        <v>41</v>
      </c>
      <c r="R10" t="s">
        <v>41</v>
      </c>
    </row>
    <row r="11" spans="1:18" x14ac:dyDescent="0.3">
      <c r="A11">
        <v>83851</v>
      </c>
      <c r="B11">
        <v>1850</v>
      </c>
      <c r="C11" s="3" t="s">
        <v>87</v>
      </c>
      <c r="D11" t="s">
        <v>88</v>
      </c>
      <c r="E11" t="s">
        <v>89</v>
      </c>
      <c r="F11" t="s">
        <v>41</v>
      </c>
      <c r="G11" t="s">
        <v>90</v>
      </c>
      <c r="H11" t="s">
        <v>24</v>
      </c>
      <c r="I11">
        <v>1853</v>
      </c>
      <c r="J11">
        <v>1850</v>
      </c>
      <c r="K11" t="s">
        <v>91</v>
      </c>
      <c r="L11" t="s">
        <v>91</v>
      </c>
      <c r="M11" t="s">
        <v>26</v>
      </c>
      <c r="N11" t="s">
        <v>92</v>
      </c>
      <c r="O11" t="s">
        <v>93</v>
      </c>
      <c r="P11" t="s">
        <v>94</v>
      </c>
      <c r="Q11" t="s">
        <v>95</v>
      </c>
      <c r="R11" t="s">
        <v>96</v>
      </c>
    </row>
    <row r="12" spans="1:18" x14ac:dyDescent="0.3">
      <c r="A12">
        <v>12767</v>
      </c>
      <c r="B12">
        <v>1850</v>
      </c>
      <c r="C12" s="3" t="s">
        <v>97</v>
      </c>
      <c r="D12" t="s">
        <v>98</v>
      </c>
      <c r="E12" t="s">
        <v>99</v>
      </c>
      <c r="F12">
        <v>1</v>
      </c>
      <c r="G12" t="s">
        <v>100</v>
      </c>
      <c r="H12" t="s">
        <v>24</v>
      </c>
      <c r="I12">
        <v>1858</v>
      </c>
      <c r="J12">
        <v>1850</v>
      </c>
      <c r="K12" t="s">
        <v>101</v>
      </c>
      <c r="L12" t="s">
        <v>101</v>
      </c>
      <c r="M12" t="s">
        <v>102</v>
      </c>
      <c r="N12" t="s">
        <v>68</v>
      </c>
      <c r="O12" t="s">
        <v>69</v>
      </c>
      <c r="P12" t="s">
        <v>70</v>
      </c>
      <c r="Q12" s="1">
        <v>3189</v>
      </c>
      <c r="R12" t="s">
        <v>70</v>
      </c>
    </row>
    <row r="13" spans="1:18" x14ac:dyDescent="0.3">
      <c r="A13">
        <v>86441</v>
      </c>
      <c r="B13">
        <v>1850</v>
      </c>
      <c r="C13" s="3" t="s">
        <v>103</v>
      </c>
      <c r="D13" t="s">
        <v>104</v>
      </c>
      <c r="E13" t="s">
        <v>105</v>
      </c>
      <c r="F13">
        <v>1</v>
      </c>
      <c r="G13" t="s">
        <v>106</v>
      </c>
      <c r="H13" t="s">
        <v>24</v>
      </c>
      <c r="I13">
        <v>1856</v>
      </c>
      <c r="J13">
        <v>1850</v>
      </c>
      <c r="K13" t="s">
        <v>107</v>
      </c>
      <c r="L13" t="s">
        <v>107</v>
      </c>
      <c r="M13" t="s">
        <v>26</v>
      </c>
      <c r="N13" t="s">
        <v>108</v>
      </c>
      <c r="O13" t="s">
        <v>109</v>
      </c>
      <c r="P13" t="s">
        <v>41</v>
      </c>
      <c r="Q13" t="s">
        <v>110</v>
      </c>
      <c r="R13" t="s">
        <v>41</v>
      </c>
    </row>
    <row r="14" spans="1:18" x14ac:dyDescent="0.3">
      <c r="A14">
        <v>86864</v>
      </c>
      <c r="B14">
        <v>1850</v>
      </c>
      <c r="C14" s="3" t="s">
        <v>111</v>
      </c>
      <c r="D14" t="s">
        <v>112</v>
      </c>
      <c r="E14" t="s">
        <v>113</v>
      </c>
      <c r="F14" t="s">
        <v>41</v>
      </c>
      <c r="G14" t="s">
        <v>114</v>
      </c>
      <c r="H14" t="s">
        <v>24</v>
      </c>
      <c r="I14">
        <v>1856</v>
      </c>
      <c r="J14">
        <v>1850</v>
      </c>
      <c r="K14" t="s">
        <v>115</v>
      </c>
      <c r="L14" t="s">
        <v>115</v>
      </c>
      <c r="M14" t="s">
        <v>116</v>
      </c>
      <c r="N14" t="s">
        <v>117</v>
      </c>
      <c r="O14" t="s">
        <v>118</v>
      </c>
      <c r="P14" t="s">
        <v>119</v>
      </c>
      <c r="Q14" t="s">
        <v>120</v>
      </c>
      <c r="R14" t="s">
        <v>121</v>
      </c>
    </row>
    <row r="15" spans="1:18" x14ac:dyDescent="0.3">
      <c r="A15">
        <v>12396</v>
      </c>
      <c r="B15">
        <v>1850</v>
      </c>
      <c r="C15" s="3" t="s">
        <v>122</v>
      </c>
      <c r="D15" t="s">
        <v>88</v>
      </c>
      <c r="E15" t="s">
        <v>123</v>
      </c>
      <c r="F15" t="s">
        <v>41</v>
      </c>
      <c r="G15" t="s">
        <v>124</v>
      </c>
      <c r="H15" t="s">
        <v>24</v>
      </c>
      <c r="I15">
        <v>1858</v>
      </c>
      <c r="J15">
        <v>1850</v>
      </c>
      <c r="K15" t="s">
        <v>125</v>
      </c>
      <c r="L15" t="s">
        <v>125</v>
      </c>
      <c r="M15" t="s">
        <v>126</v>
      </c>
      <c r="N15" t="s">
        <v>117</v>
      </c>
      <c r="O15" t="s">
        <v>118</v>
      </c>
      <c r="P15" t="s">
        <v>119</v>
      </c>
      <c r="Q15" t="s">
        <v>120</v>
      </c>
      <c r="R15" t="s">
        <v>121</v>
      </c>
    </row>
    <row r="16" spans="1:18" x14ac:dyDescent="0.3">
      <c r="A16">
        <v>12576</v>
      </c>
      <c r="B16">
        <v>1850</v>
      </c>
      <c r="C16" s="3" t="s">
        <v>127</v>
      </c>
      <c r="D16" t="s">
        <v>33</v>
      </c>
      <c r="E16" t="s">
        <v>128</v>
      </c>
      <c r="F16">
        <v>0</v>
      </c>
      <c r="G16" t="s">
        <v>129</v>
      </c>
      <c r="H16" t="s">
        <v>24</v>
      </c>
      <c r="I16">
        <v>1858</v>
      </c>
      <c r="J16">
        <v>1850</v>
      </c>
      <c r="K16" t="s">
        <v>130</v>
      </c>
      <c r="L16" t="s">
        <v>130</v>
      </c>
      <c r="M16" t="s">
        <v>26</v>
      </c>
      <c r="N16" t="s">
        <v>131</v>
      </c>
      <c r="O16" t="s">
        <v>132</v>
      </c>
      <c r="P16" t="s">
        <v>133</v>
      </c>
      <c r="Q16" t="s">
        <v>134</v>
      </c>
      <c r="R16" t="s">
        <v>41</v>
      </c>
    </row>
    <row r="17" spans="1:18" x14ac:dyDescent="0.3">
      <c r="A17">
        <v>89453</v>
      </c>
      <c r="B17">
        <v>1850</v>
      </c>
      <c r="C17" s="3" t="s">
        <v>135</v>
      </c>
      <c r="D17" t="s">
        <v>136</v>
      </c>
      <c r="E17" t="s">
        <v>137</v>
      </c>
      <c r="F17">
        <v>1</v>
      </c>
      <c r="G17" t="s">
        <v>138</v>
      </c>
      <c r="H17" t="s">
        <v>24</v>
      </c>
      <c r="I17">
        <v>1859</v>
      </c>
      <c r="J17">
        <v>1850</v>
      </c>
      <c r="K17" t="s">
        <v>139</v>
      </c>
      <c r="L17" t="s">
        <v>139</v>
      </c>
      <c r="M17" t="s">
        <v>140</v>
      </c>
      <c r="N17" t="s">
        <v>68</v>
      </c>
      <c r="O17" t="s">
        <v>69</v>
      </c>
      <c r="P17" t="s">
        <v>70</v>
      </c>
      <c r="Q17" s="1">
        <v>3189</v>
      </c>
      <c r="R17" t="s">
        <v>70</v>
      </c>
    </row>
    <row r="18" spans="1:18" x14ac:dyDescent="0.3">
      <c r="A18">
        <v>42127</v>
      </c>
      <c r="B18">
        <v>1850</v>
      </c>
      <c r="C18" s="3" t="s">
        <v>141</v>
      </c>
      <c r="D18" t="s">
        <v>142</v>
      </c>
      <c r="E18" t="s">
        <v>143</v>
      </c>
      <c r="F18">
        <v>1</v>
      </c>
      <c r="G18" t="s">
        <v>144</v>
      </c>
      <c r="H18" t="s">
        <v>24</v>
      </c>
      <c r="I18">
        <v>1855</v>
      </c>
      <c r="J18">
        <v>1850</v>
      </c>
      <c r="K18" t="s">
        <v>145</v>
      </c>
      <c r="L18" t="s">
        <v>145</v>
      </c>
      <c r="M18" t="s">
        <v>146</v>
      </c>
      <c r="N18" t="s">
        <v>147</v>
      </c>
      <c r="O18" t="s">
        <v>148</v>
      </c>
      <c r="P18" t="s">
        <v>149</v>
      </c>
      <c r="Q18" t="s">
        <v>150</v>
      </c>
      <c r="R18" t="s">
        <v>151</v>
      </c>
    </row>
    <row r="19" spans="1:18" x14ac:dyDescent="0.3">
      <c r="A19">
        <v>86919</v>
      </c>
      <c r="B19">
        <v>1850</v>
      </c>
      <c r="C19" s="3" t="s">
        <v>152</v>
      </c>
      <c r="D19" t="s">
        <v>63</v>
      </c>
      <c r="E19" t="s">
        <v>153</v>
      </c>
      <c r="F19">
        <v>1</v>
      </c>
      <c r="G19" t="s">
        <v>154</v>
      </c>
      <c r="H19" t="s">
        <v>24</v>
      </c>
      <c r="I19">
        <v>1856</v>
      </c>
      <c r="J19">
        <v>1850</v>
      </c>
      <c r="K19" t="s">
        <v>155</v>
      </c>
      <c r="L19" t="s">
        <v>155</v>
      </c>
      <c r="M19" t="s">
        <v>67</v>
      </c>
      <c r="N19" t="s">
        <v>156</v>
      </c>
      <c r="O19" t="s">
        <v>157</v>
      </c>
      <c r="P19" t="s">
        <v>70</v>
      </c>
      <c r="Q19" s="1">
        <v>16514</v>
      </c>
      <c r="R19" t="s">
        <v>151</v>
      </c>
    </row>
    <row r="20" spans="1:18" x14ac:dyDescent="0.3">
      <c r="A20">
        <v>140608</v>
      </c>
      <c r="B20">
        <v>1850</v>
      </c>
      <c r="C20" s="3" t="s">
        <v>158</v>
      </c>
      <c r="D20" t="s">
        <v>159</v>
      </c>
      <c r="E20" t="s">
        <v>160</v>
      </c>
      <c r="F20">
        <v>1</v>
      </c>
      <c r="G20" t="s">
        <v>161</v>
      </c>
      <c r="H20" t="s">
        <v>24</v>
      </c>
      <c r="I20">
        <v>1852</v>
      </c>
      <c r="J20">
        <v>1850</v>
      </c>
      <c r="K20" t="s">
        <v>162</v>
      </c>
      <c r="L20" t="s">
        <v>162</v>
      </c>
      <c r="M20" t="s">
        <v>163</v>
      </c>
      <c r="N20" t="s">
        <v>164</v>
      </c>
      <c r="O20" t="s">
        <v>165</v>
      </c>
      <c r="P20" t="s">
        <v>121</v>
      </c>
      <c r="Q20" t="s">
        <v>166</v>
      </c>
      <c r="R20" t="s">
        <v>167</v>
      </c>
    </row>
    <row r="21" spans="1:18" x14ac:dyDescent="0.3">
      <c r="A21">
        <v>86503</v>
      </c>
      <c r="B21">
        <v>1850</v>
      </c>
      <c r="C21" s="3" t="s">
        <v>168</v>
      </c>
      <c r="D21" t="s">
        <v>169</v>
      </c>
      <c r="E21" t="s">
        <v>170</v>
      </c>
      <c r="F21">
        <v>1</v>
      </c>
      <c r="G21" t="s">
        <v>171</v>
      </c>
      <c r="H21" t="s">
        <v>24</v>
      </c>
      <c r="I21">
        <v>1856</v>
      </c>
      <c r="J21">
        <v>1850</v>
      </c>
      <c r="K21" t="s">
        <v>172</v>
      </c>
      <c r="L21" t="s">
        <v>172</v>
      </c>
      <c r="M21" t="s">
        <v>41</v>
      </c>
      <c r="N21" t="s">
        <v>41</v>
      </c>
      <c r="O21" t="s">
        <v>41</v>
      </c>
      <c r="P21" t="s">
        <v>41</v>
      </c>
      <c r="Q21" t="s">
        <v>41</v>
      </c>
      <c r="R21" t="s">
        <v>41</v>
      </c>
    </row>
    <row r="22" spans="1:18" x14ac:dyDescent="0.3">
      <c r="A22">
        <v>140667</v>
      </c>
      <c r="B22">
        <v>1850</v>
      </c>
      <c r="C22" s="3" t="s">
        <v>173</v>
      </c>
      <c r="D22" t="s">
        <v>174</v>
      </c>
      <c r="E22" t="s">
        <v>175</v>
      </c>
      <c r="F22">
        <v>1</v>
      </c>
      <c r="G22" t="s">
        <v>176</v>
      </c>
      <c r="H22" t="s">
        <v>24</v>
      </c>
      <c r="I22">
        <v>1852</v>
      </c>
      <c r="J22">
        <v>1850</v>
      </c>
      <c r="K22" t="s">
        <v>177</v>
      </c>
      <c r="L22" t="s">
        <v>177</v>
      </c>
      <c r="M22" t="s">
        <v>178</v>
      </c>
      <c r="N22" t="s">
        <v>179</v>
      </c>
      <c r="O22" t="s">
        <v>180</v>
      </c>
      <c r="P22" t="s">
        <v>181</v>
      </c>
      <c r="Q22" s="1">
        <v>2511</v>
      </c>
      <c r="R22" t="s">
        <v>182</v>
      </c>
    </row>
    <row r="23" spans="1:18" x14ac:dyDescent="0.3">
      <c r="A23">
        <v>89683</v>
      </c>
      <c r="B23">
        <v>1850</v>
      </c>
      <c r="C23" s="3" t="s">
        <v>183</v>
      </c>
      <c r="D23" t="s">
        <v>184</v>
      </c>
      <c r="E23" t="s">
        <v>185</v>
      </c>
      <c r="F23">
        <v>1</v>
      </c>
      <c r="G23" t="s">
        <v>186</v>
      </c>
      <c r="H23" t="s">
        <v>24</v>
      </c>
      <c r="I23">
        <v>1859</v>
      </c>
      <c r="J23">
        <v>1850</v>
      </c>
      <c r="K23" t="s">
        <v>187</v>
      </c>
      <c r="L23" t="s">
        <v>187</v>
      </c>
      <c r="M23" t="s">
        <v>188</v>
      </c>
      <c r="N23" t="s">
        <v>189</v>
      </c>
      <c r="O23" t="s">
        <v>190</v>
      </c>
      <c r="P23" t="s">
        <v>121</v>
      </c>
      <c r="Q23">
        <v>1913</v>
      </c>
      <c r="R23" t="s">
        <v>41</v>
      </c>
    </row>
    <row r="24" spans="1:18" x14ac:dyDescent="0.3">
      <c r="A24">
        <v>89391</v>
      </c>
      <c r="B24">
        <v>1850</v>
      </c>
      <c r="C24" s="3" t="s">
        <v>191</v>
      </c>
      <c r="D24" t="s">
        <v>88</v>
      </c>
      <c r="E24" t="s">
        <v>192</v>
      </c>
      <c r="F24" t="s">
        <v>41</v>
      </c>
      <c r="G24" t="s">
        <v>193</v>
      </c>
      <c r="H24" t="s">
        <v>24</v>
      </c>
      <c r="I24">
        <v>1859</v>
      </c>
      <c r="J24">
        <v>1850</v>
      </c>
      <c r="K24" t="s">
        <v>194</v>
      </c>
      <c r="L24" t="s">
        <v>194</v>
      </c>
      <c r="M24" t="s">
        <v>41</v>
      </c>
      <c r="N24" t="s">
        <v>41</v>
      </c>
      <c r="O24" t="s">
        <v>41</v>
      </c>
      <c r="P24" t="s">
        <v>41</v>
      </c>
      <c r="Q24" t="s">
        <v>41</v>
      </c>
      <c r="R24" t="s">
        <v>41</v>
      </c>
    </row>
    <row r="25" spans="1:18" x14ac:dyDescent="0.3">
      <c r="A25">
        <v>93005</v>
      </c>
      <c r="B25">
        <v>1850</v>
      </c>
      <c r="C25" s="3" t="s">
        <v>195</v>
      </c>
      <c r="D25" t="s">
        <v>196</v>
      </c>
      <c r="E25" t="s">
        <v>197</v>
      </c>
      <c r="F25">
        <v>1</v>
      </c>
      <c r="G25" t="s">
        <v>198</v>
      </c>
      <c r="H25" t="s">
        <v>24</v>
      </c>
      <c r="I25">
        <v>1850</v>
      </c>
      <c r="J25">
        <v>1850</v>
      </c>
      <c r="K25" t="s">
        <v>199</v>
      </c>
      <c r="L25" t="s">
        <v>199</v>
      </c>
      <c r="M25">
        <v>1815</v>
      </c>
      <c r="N25" t="s">
        <v>200</v>
      </c>
      <c r="O25" t="s">
        <v>201</v>
      </c>
      <c r="P25" t="s">
        <v>202</v>
      </c>
      <c r="Q25" t="s">
        <v>203</v>
      </c>
      <c r="R25" t="s">
        <v>121</v>
      </c>
    </row>
    <row r="26" spans="1:18" x14ac:dyDescent="0.3">
      <c r="A26">
        <v>140987</v>
      </c>
      <c r="B26">
        <v>1850</v>
      </c>
      <c r="C26" s="3" t="s">
        <v>204</v>
      </c>
      <c r="D26" t="s">
        <v>33</v>
      </c>
      <c r="E26" t="s">
        <v>205</v>
      </c>
      <c r="F26">
        <v>0</v>
      </c>
      <c r="G26" t="s">
        <v>206</v>
      </c>
      <c r="H26" t="s">
        <v>24</v>
      </c>
      <c r="I26">
        <v>1852</v>
      </c>
      <c r="J26">
        <v>1850</v>
      </c>
      <c r="K26" t="s">
        <v>207</v>
      </c>
      <c r="L26" t="s">
        <v>207</v>
      </c>
      <c r="M26" t="s">
        <v>208</v>
      </c>
      <c r="N26" t="s">
        <v>209</v>
      </c>
      <c r="O26" t="s">
        <v>210</v>
      </c>
      <c r="P26" t="s">
        <v>211</v>
      </c>
      <c r="Q26" s="1">
        <v>2152</v>
      </c>
      <c r="R26" t="s">
        <v>212</v>
      </c>
    </row>
    <row r="27" spans="1:18" x14ac:dyDescent="0.3">
      <c r="A27">
        <v>103886</v>
      </c>
      <c r="B27">
        <v>1850</v>
      </c>
      <c r="C27" s="3" t="s">
        <v>213</v>
      </c>
      <c r="D27" t="s">
        <v>214</v>
      </c>
      <c r="E27" t="s">
        <v>215</v>
      </c>
      <c r="F27">
        <v>1</v>
      </c>
      <c r="G27" t="s">
        <v>216</v>
      </c>
      <c r="H27" t="s">
        <v>24</v>
      </c>
      <c r="I27">
        <v>1857</v>
      </c>
      <c r="J27">
        <v>1850</v>
      </c>
      <c r="K27" t="s">
        <v>217</v>
      </c>
      <c r="L27" t="s">
        <v>217</v>
      </c>
      <c r="M27" t="s">
        <v>218</v>
      </c>
      <c r="N27" t="s">
        <v>27</v>
      </c>
      <c r="O27" t="s">
        <v>28</v>
      </c>
      <c r="P27" t="s">
        <v>29</v>
      </c>
      <c r="Q27" t="s">
        <v>30</v>
      </c>
      <c r="R27" t="s">
        <v>31</v>
      </c>
    </row>
    <row r="28" spans="1:18" x14ac:dyDescent="0.3">
      <c r="A28">
        <v>12770</v>
      </c>
      <c r="B28">
        <v>1850</v>
      </c>
      <c r="C28" s="3" t="s">
        <v>219</v>
      </c>
      <c r="D28" t="s">
        <v>220</v>
      </c>
      <c r="E28" t="s">
        <v>221</v>
      </c>
      <c r="F28">
        <v>1</v>
      </c>
      <c r="G28" t="s">
        <v>222</v>
      </c>
      <c r="H28" t="s">
        <v>24</v>
      </c>
      <c r="I28">
        <v>1858</v>
      </c>
      <c r="J28">
        <v>1850</v>
      </c>
      <c r="K28" t="s">
        <v>223</v>
      </c>
      <c r="L28" t="s">
        <v>223</v>
      </c>
      <c r="M28" t="s">
        <v>224</v>
      </c>
      <c r="N28" t="s">
        <v>200</v>
      </c>
      <c r="O28" t="s">
        <v>201</v>
      </c>
      <c r="P28" t="s">
        <v>202</v>
      </c>
      <c r="Q28" t="s">
        <v>203</v>
      </c>
      <c r="R28" t="s">
        <v>121</v>
      </c>
    </row>
    <row r="29" spans="1:18" x14ac:dyDescent="0.3">
      <c r="A29">
        <v>90130</v>
      </c>
      <c r="B29">
        <v>1850</v>
      </c>
      <c r="C29" s="3" t="s">
        <v>225</v>
      </c>
      <c r="D29" t="s">
        <v>226</v>
      </c>
      <c r="E29" t="s">
        <v>227</v>
      </c>
      <c r="F29">
        <v>1</v>
      </c>
      <c r="G29" t="s">
        <v>228</v>
      </c>
      <c r="H29" t="s">
        <v>24</v>
      </c>
      <c r="I29">
        <v>1859</v>
      </c>
      <c r="J29">
        <v>1850</v>
      </c>
      <c r="K29" t="s">
        <v>229</v>
      </c>
      <c r="L29" t="s">
        <v>229</v>
      </c>
      <c r="M29" t="s">
        <v>230</v>
      </c>
      <c r="N29" t="s">
        <v>231</v>
      </c>
      <c r="O29" t="s">
        <v>232</v>
      </c>
      <c r="P29" t="s">
        <v>121</v>
      </c>
      <c r="Q29" t="s">
        <v>233</v>
      </c>
      <c r="R29" t="s">
        <v>234</v>
      </c>
    </row>
    <row r="30" spans="1:18" x14ac:dyDescent="0.3">
      <c r="A30">
        <v>82233</v>
      </c>
      <c r="B30">
        <v>1850</v>
      </c>
      <c r="C30" s="3" t="s">
        <v>235</v>
      </c>
      <c r="D30" t="s">
        <v>33</v>
      </c>
      <c r="E30" t="s">
        <v>236</v>
      </c>
      <c r="F30">
        <v>0</v>
      </c>
      <c r="G30" t="s">
        <v>129</v>
      </c>
      <c r="H30" t="s">
        <v>24</v>
      </c>
      <c r="I30">
        <v>1854</v>
      </c>
      <c r="J30">
        <v>1850</v>
      </c>
      <c r="K30" t="s">
        <v>237</v>
      </c>
      <c r="L30" t="s">
        <v>237</v>
      </c>
      <c r="M30" t="s">
        <v>26</v>
      </c>
      <c r="N30" t="s">
        <v>238</v>
      </c>
      <c r="O30" t="s">
        <v>239</v>
      </c>
      <c r="P30" t="s">
        <v>41</v>
      </c>
      <c r="Q30" t="s">
        <v>240</v>
      </c>
      <c r="R30" t="s">
        <v>41</v>
      </c>
    </row>
    <row r="31" spans="1:18" x14ac:dyDescent="0.3">
      <c r="A31">
        <v>12204</v>
      </c>
      <c r="B31">
        <v>1850</v>
      </c>
      <c r="C31" s="3" t="s">
        <v>241</v>
      </c>
      <c r="D31" t="s">
        <v>33</v>
      </c>
      <c r="E31" t="s">
        <v>242</v>
      </c>
      <c r="F31" t="s">
        <v>41</v>
      </c>
      <c r="G31" t="s">
        <v>243</v>
      </c>
      <c r="H31" t="s">
        <v>24</v>
      </c>
      <c r="I31">
        <v>1858</v>
      </c>
      <c r="J31">
        <v>1850</v>
      </c>
      <c r="K31" t="s">
        <v>244</v>
      </c>
      <c r="L31" t="s">
        <v>244</v>
      </c>
      <c r="M31" t="s">
        <v>245</v>
      </c>
      <c r="N31" t="s">
        <v>246</v>
      </c>
      <c r="O31" t="s">
        <v>247</v>
      </c>
      <c r="P31" t="s">
        <v>248</v>
      </c>
      <c r="Q31" t="s">
        <v>249</v>
      </c>
      <c r="R31" t="s">
        <v>151</v>
      </c>
    </row>
    <row r="32" spans="1:18" x14ac:dyDescent="0.3">
      <c r="A32">
        <v>12602</v>
      </c>
      <c r="B32">
        <v>1850</v>
      </c>
      <c r="C32" s="3" t="s">
        <v>250</v>
      </c>
      <c r="D32" t="s">
        <v>72</v>
      </c>
      <c r="E32" t="s">
        <v>251</v>
      </c>
      <c r="F32">
        <v>1</v>
      </c>
      <c r="G32" t="s">
        <v>252</v>
      </c>
      <c r="H32" t="s">
        <v>24</v>
      </c>
      <c r="I32">
        <v>1858</v>
      </c>
      <c r="J32">
        <v>1850</v>
      </c>
      <c r="K32" t="s">
        <v>253</v>
      </c>
      <c r="L32" t="s">
        <v>253</v>
      </c>
      <c r="M32" t="s">
        <v>41</v>
      </c>
      <c r="N32" t="s">
        <v>41</v>
      </c>
      <c r="O32" t="s">
        <v>41</v>
      </c>
      <c r="P32" t="s">
        <v>41</v>
      </c>
      <c r="Q32" t="s">
        <v>41</v>
      </c>
      <c r="R32" t="s">
        <v>41</v>
      </c>
    </row>
    <row r="33" spans="1:18" x14ac:dyDescent="0.3">
      <c r="A33">
        <v>140765</v>
      </c>
      <c r="B33">
        <v>1850</v>
      </c>
      <c r="C33" s="3" t="s">
        <v>254</v>
      </c>
      <c r="D33" t="s">
        <v>255</v>
      </c>
      <c r="E33" t="s">
        <v>256</v>
      </c>
      <c r="F33">
        <v>1</v>
      </c>
      <c r="G33" t="s">
        <v>257</v>
      </c>
      <c r="H33" t="s">
        <v>24</v>
      </c>
      <c r="I33">
        <v>1852</v>
      </c>
      <c r="J33">
        <v>1850</v>
      </c>
      <c r="K33" t="s">
        <v>258</v>
      </c>
      <c r="L33" t="s">
        <v>258</v>
      </c>
      <c r="M33" t="s">
        <v>26</v>
      </c>
      <c r="N33" t="s">
        <v>259</v>
      </c>
      <c r="O33" t="s">
        <v>260</v>
      </c>
      <c r="P33" t="s">
        <v>41</v>
      </c>
      <c r="Q33" t="s">
        <v>261</v>
      </c>
      <c r="R33" t="s">
        <v>41</v>
      </c>
    </row>
    <row r="34" spans="1:18" x14ac:dyDescent="0.3">
      <c r="A34">
        <v>140682</v>
      </c>
      <c r="B34">
        <v>1850</v>
      </c>
      <c r="C34" s="3" t="s">
        <v>262</v>
      </c>
      <c r="D34" t="s">
        <v>263</v>
      </c>
      <c r="E34" t="s">
        <v>264</v>
      </c>
      <c r="F34">
        <v>1</v>
      </c>
      <c r="G34" t="s">
        <v>265</v>
      </c>
      <c r="H34" t="s">
        <v>24</v>
      </c>
      <c r="I34">
        <v>1852</v>
      </c>
      <c r="J34">
        <v>1850</v>
      </c>
      <c r="K34" t="s">
        <v>266</v>
      </c>
      <c r="L34" t="s">
        <v>266</v>
      </c>
      <c r="M34" t="s">
        <v>267</v>
      </c>
      <c r="N34" t="s">
        <v>27</v>
      </c>
      <c r="O34" t="s">
        <v>28</v>
      </c>
      <c r="P34" t="s">
        <v>29</v>
      </c>
      <c r="Q34" t="s">
        <v>30</v>
      </c>
      <c r="R34" t="s">
        <v>31</v>
      </c>
    </row>
    <row r="35" spans="1:18" x14ac:dyDescent="0.3">
      <c r="A35">
        <v>89896</v>
      </c>
      <c r="B35">
        <v>1850</v>
      </c>
      <c r="C35" s="3" t="s">
        <v>268</v>
      </c>
      <c r="D35" t="s">
        <v>33</v>
      </c>
      <c r="E35" t="s">
        <v>269</v>
      </c>
      <c r="F35">
        <v>0</v>
      </c>
      <c r="G35" t="s">
        <v>270</v>
      </c>
      <c r="H35" t="s">
        <v>24</v>
      </c>
      <c r="I35">
        <v>1859</v>
      </c>
      <c r="J35">
        <v>1850</v>
      </c>
      <c r="K35" t="s">
        <v>271</v>
      </c>
      <c r="L35" t="s">
        <v>271</v>
      </c>
      <c r="M35" t="s">
        <v>188</v>
      </c>
      <c r="N35" t="s">
        <v>189</v>
      </c>
      <c r="O35" t="s">
        <v>190</v>
      </c>
      <c r="P35" t="s">
        <v>121</v>
      </c>
      <c r="Q35">
        <v>1913</v>
      </c>
      <c r="R35" t="s">
        <v>41</v>
      </c>
    </row>
    <row r="36" spans="1:18" x14ac:dyDescent="0.3">
      <c r="A36">
        <v>103931</v>
      </c>
      <c r="B36">
        <v>1850</v>
      </c>
      <c r="C36" s="3" t="s">
        <v>272</v>
      </c>
      <c r="D36" t="s">
        <v>33</v>
      </c>
      <c r="E36" t="s">
        <v>273</v>
      </c>
      <c r="F36">
        <v>0</v>
      </c>
      <c r="G36" t="s">
        <v>274</v>
      </c>
      <c r="H36" t="s">
        <v>24</v>
      </c>
      <c r="I36">
        <v>1857</v>
      </c>
      <c r="J36">
        <v>1850</v>
      </c>
      <c r="K36" t="s">
        <v>275</v>
      </c>
      <c r="L36" t="s">
        <v>275</v>
      </c>
      <c r="M36" t="s">
        <v>276</v>
      </c>
      <c r="N36" t="s">
        <v>117</v>
      </c>
      <c r="O36" t="s">
        <v>118</v>
      </c>
      <c r="P36" t="s">
        <v>119</v>
      </c>
      <c r="Q36" t="s">
        <v>120</v>
      </c>
      <c r="R36" t="s">
        <v>121</v>
      </c>
    </row>
    <row r="37" spans="1:18" x14ac:dyDescent="0.3">
      <c r="A37">
        <v>140963</v>
      </c>
      <c r="B37">
        <v>1850</v>
      </c>
      <c r="C37" s="3" t="s">
        <v>277</v>
      </c>
      <c r="D37" t="s">
        <v>278</v>
      </c>
      <c r="E37" t="s">
        <v>279</v>
      </c>
      <c r="F37">
        <v>1</v>
      </c>
      <c r="G37" t="s">
        <v>280</v>
      </c>
      <c r="H37" t="s">
        <v>24</v>
      </c>
      <c r="I37">
        <v>1852</v>
      </c>
      <c r="J37">
        <v>1850</v>
      </c>
      <c r="K37" t="s">
        <v>281</v>
      </c>
      <c r="L37" t="s">
        <v>281</v>
      </c>
      <c r="M37" t="s">
        <v>282</v>
      </c>
      <c r="N37" t="s">
        <v>283</v>
      </c>
      <c r="O37" t="s">
        <v>284</v>
      </c>
      <c r="P37" t="s">
        <v>248</v>
      </c>
      <c r="Q37" t="s">
        <v>285</v>
      </c>
      <c r="R37" t="s">
        <v>286</v>
      </c>
    </row>
    <row r="38" spans="1:18" x14ac:dyDescent="0.3">
      <c r="A38">
        <v>103761</v>
      </c>
      <c r="B38">
        <v>1850</v>
      </c>
      <c r="C38" s="3" t="s">
        <v>287</v>
      </c>
      <c r="D38" t="s">
        <v>72</v>
      </c>
      <c r="E38" t="s">
        <v>288</v>
      </c>
      <c r="F38">
        <v>1</v>
      </c>
      <c r="G38" t="s">
        <v>289</v>
      </c>
      <c r="H38" t="s">
        <v>24</v>
      </c>
      <c r="I38">
        <v>1857</v>
      </c>
      <c r="J38">
        <v>1850</v>
      </c>
      <c r="K38" t="s">
        <v>290</v>
      </c>
      <c r="L38" t="s">
        <v>290</v>
      </c>
      <c r="M38" t="s">
        <v>291</v>
      </c>
      <c r="N38" t="s">
        <v>292</v>
      </c>
      <c r="O38" t="s">
        <v>293</v>
      </c>
      <c r="P38" t="s">
        <v>294</v>
      </c>
      <c r="Q38" t="s">
        <v>295</v>
      </c>
      <c r="R38" t="s">
        <v>70</v>
      </c>
    </row>
    <row r="39" spans="1:18" x14ac:dyDescent="0.3">
      <c r="A39">
        <v>41697</v>
      </c>
      <c r="B39">
        <v>1850</v>
      </c>
      <c r="C39" s="3" t="s">
        <v>296</v>
      </c>
      <c r="D39" t="s">
        <v>297</v>
      </c>
      <c r="E39" t="s">
        <v>298</v>
      </c>
      <c r="F39">
        <v>1</v>
      </c>
      <c r="G39" t="s">
        <v>299</v>
      </c>
      <c r="H39" t="s">
        <v>24</v>
      </c>
      <c r="I39">
        <v>1855</v>
      </c>
      <c r="J39">
        <v>1850</v>
      </c>
      <c r="K39" t="s">
        <v>300</v>
      </c>
      <c r="L39" t="s">
        <v>300</v>
      </c>
      <c r="M39" t="s">
        <v>26</v>
      </c>
      <c r="N39" t="s">
        <v>301</v>
      </c>
      <c r="O39" t="s">
        <v>302</v>
      </c>
      <c r="P39" t="s">
        <v>41</v>
      </c>
      <c r="Q39" t="s">
        <v>303</v>
      </c>
      <c r="R39" t="s">
        <v>41</v>
      </c>
    </row>
    <row r="40" spans="1:18" x14ac:dyDescent="0.3">
      <c r="A40">
        <v>103751</v>
      </c>
      <c r="B40">
        <v>1850</v>
      </c>
      <c r="C40" s="3" t="s">
        <v>304</v>
      </c>
      <c r="D40" t="s">
        <v>305</v>
      </c>
      <c r="E40" t="s">
        <v>306</v>
      </c>
      <c r="F40">
        <v>1</v>
      </c>
      <c r="G40" t="s">
        <v>307</v>
      </c>
      <c r="H40" t="s">
        <v>24</v>
      </c>
      <c r="I40">
        <v>1857</v>
      </c>
      <c r="J40">
        <v>1850</v>
      </c>
      <c r="K40" t="s">
        <v>308</v>
      </c>
      <c r="L40" t="s">
        <v>308</v>
      </c>
      <c r="M40" t="s">
        <v>309</v>
      </c>
      <c r="N40" t="s">
        <v>310</v>
      </c>
      <c r="O40" t="s">
        <v>311</v>
      </c>
      <c r="P40" t="s">
        <v>248</v>
      </c>
      <c r="Q40" t="s">
        <v>312</v>
      </c>
      <c r="R40" t="s">
        <v>151</v>
      </c>
    </row>
    <row r="41" spans="1:18" x14ac:dyDescent="0.3">
      <c r="A41">
        <v>131</v>
      </c>
      <c r="B41">
        <v>1850</v>
      </c>
      <c r="C41" s="3" t="s">
        <v>313</v>
      </c>
      <c r="D41" t="s">
        <v>33</v>
      </c>
      <c r="E41" t="s">
        <v>314</v>
      </c>
      <c r="F41">
        <v>0</v>
      </c>
      <c r="G41" t="s">
        <v>315</v>
      </c>
      <c r="H41" t="s">
        <v>24</v>
      </c>
      <c r="I41">
        <v>1851</v>
      </c>
      <c r="J41">
        <v>1850</v>
      </c>
      <c r="K41" t="s">
        <v>316</v>
      </c>
      <c r="L41" t="s">
        <v>316</v>
      </c>
      <c r="M41" t="s">
        <v>317</v>
      </c>
      <c r="N41" t="s">
        <v>318</v>
      </c>
      <c r="O41" t="s">
        <v>319</v>
      </c>
      <c r="P41" t="s">
        <v>320</v>
      </c>
      <c r="Q41" t="s">
        <v>321</v>
      </c>
      <c r="R41" t="s">
        <v>121</v>
      </c>
    </row>
    <row r="42" spans="1:18" x14ac:dyDescent="0.3">
      <c r="A42">
        <v>92856</v>
      </c>
      <c r="B42">
        <v>1850</v>
      </c>
      <c r="C42" s="3" t="s">
        <v>322</v>
      </c>
      <c r="D42" t="s">
        <v>33</v>
      </c>
      <c r="E42" t="s">
        <v>323</v>
      </c>
      <c r="F42">
        <v>0</v>
      </c>
      <c r="G42" t="s">
        <v>324</v>
      </c>
      <c r="H42" t="s">
        <v>24</v>
      </c>
      <c r="I42">
        <v>1850</v>
      </c>
      <c r="J42">
        <v>1850</v>
      </c>
      <c r="K42" t="s">
        <v>325</v>
      </c>
      <c r="L42" t="s">
        <v>325</v>
      </c>
      <c r="M42" t="s">
        <v>326</v>
      </c>
      <c r="N42" t="s">
        <v>327</v>
      </c>
      <c r="O42" t="s">
        <v>328</v>
      </c>
      <c r="P42" t="s">
        <v>329</v>
      </c>
      <c r="Q42" t="s">
        <v>330</v>
      </c>
      <c r="R42" t="s">
        <v>70</v>
      </c>
    </row>
    <row r="43" spans="1:18" x14ac:dyDescent="0.3">
      <c r="A43">
        <v>86927</v>
      </c>
      <c r="B43">
        <v>1850</v>
      </c>
      <c r="C43" s="3" t="s">
        <v>331</v>
      </c>
      <c r="D43" t="s">
        <v>33</v>
      </c>
      <c r="E43" t="s">
        <v>332</v>
      </c>
      <c r="F43">
        <v>0</v>
      </c>
      <c r="G43" t="s">
        <v>35</v>
      </c>
      <c r="H43" t="s">
        <v>24</v>
      </c>
      <c r="I43">
        <v>1856</v>
      </c>
      <c r="J43">
        <v>1850</v>
      </c>
      <c r="K43" t="s">
        <v>333</v>
      </c>
      <c r="L43" t="s">
        <v>333</v>
      </c>
      <c r="M43" t="s">
        <v>334</v>
      </c>
      <c r="N43" t="s">
        <v>179</v>
      </c>
      <c r="O43" t="s">
        <v>180</v>
      </c>
      <c r="P43" t="s">
        <v>181</v>
      </c>
      <c r="Q43" s="1">
        <v>2511</v>
      </c>
      <c r="R43" t="s">
        <v>182</v>
      </c>
    </row>
    <row r="44" spans="1:18" x14ac:dyDescent="0.3">
      <c r="A44">
        <v>12240</v>
      </c>
      <c r="B44">
        <v>1850</v>
      </c>
      <c r="C44" s="3" t="s">
        <v>335</v>
      </c>
      <c r="D44" t="s">
        <v>336</v>
      </c>
      <c r="E44" t="s">
        <v>337</v>
      </c>
      <c r="F44">
        <v>1</v>
      </c>
      <c r="G44" t="s">
        <v>338</v>
      </c>
      <c r="H44" t="s">
        <v>24</v>
      </c>
      <c r="I44">
        <v>1858</v>
      </c>
      <c r="J44">
        <v>1850</v>
      </c>
      <c r="K44" t="s">
        <v>339</v>
      </c>
      <c r="L44" t="s">
        <v>339</v>
      </c>
      <c r="M44" t="s">
        <v>340</v>
      </c>
      <c r="N44" t="s">
        <v>341</v>
      </c>
      <c r="O44" t="s">
        <v>342</v>
      </c>
      <c r="P44" t="s">
        <v>70</v>
      </c>
      <c r="Q44" t="s">
        <v>343</v>
      </c>
      <c r="R44" t="s">
        <v>320</v>
      </c>
    </row>
    <row r="45" spans="1:18" x14ac:dyDescent="0.3">
      <c r="A45">
        <v>41897</v>
      </c>
      <c r="B45">
        <v>1850</v>
      </c>
      <c r="C45" s="3" t="s">
        <v>344</v>
      </c>
      <c r="D45" t="s">
        <v>345</v>
      </c>
      <c r="E45" t="s">
        <v>346</v>
      </c>
      <c r="F45">
        <v>1</v>
      </c>
      <c r="G45" t="s">
        <v>347</v>
      </c>
      <c r="H45" t="s">
        <v>24</v>
      </c>
      <c r="I45">
        <v>1855</v>
      </c>
      <c r="J45">
        <v>1850</v>
      </c>
      <c r="K45" t="s">
        <v>348</v>
      </c>
      <c r="L45" t="s">
        <v>348</v>
      </c>
      <c r="M45" t="s">
        <v>41</v>
      </c>
      <c r="N45" t="s">
        <v>41</v>
      </c>
      <c r="O45" t="s">
        <v>41</v>
      </c>
      <c r="P45" t="s">
        <v>41</v>
      </c>
      <c r="Q45" t="s">
        <v>41</v>
      </c>
      <c r="R45" t="s">
        <v>41</v>
      </c>
    </row>
    <row r="46" spans="1:18" x14ac:dyDescent="0.3">
      <c r="A46">
        <v>103704</v>
      </c>
      <c r="B46">
        <v>1850</v>
      </c>
      <c r="C46" s="3" t="s">
        <v>349</v>
      </c>
      <c r="D46" t="s">
        <v>350</v>
      </c>
      <c r="E46" t="s">
        <v>351</v>
      </c>
      <c r="F46">
        <v>1</v>
      </c>
      <c r="G46" t="s">
        <v>352</v>
      </c>
      <c r="H46" t="s">
        <v>24</v>
      </c>
      <c r="I46">
        <v>1857</v>
      </c>
      <c r="J46">
        <v>1850</v>
      </c>
      <c r="K46" t="s">
        <v>353</v>
      </c>
      <c r="L46" t="s">
        <v>353</v>
      </c>
      <c r="M46" t="s">
        <v>354</v>
      </c>
      <c r="N46" t="s">
        <v>27</v>
      </c>
      <c r="O46" t="s">
        <v>28</v>
      </c>
      <c r="P46" t="s">
        <v>29</v>
      </c>
      <c r="Q46" t="s">
        <v>30</v>
      </c>
      <c r="R46" t="s">
        <v>31</v>
      </c>
    </row>
    <row r="47" spans="1:18" x14ac:dyDescent="0.3">
      <c r="A47">
        <v>103533</v>
      </c>
      <c r="B47">
        <v>1850</v>
      </c>
      <c r="C47" s="3" t="s">
        <v>355</v>
      </c>
      <c r="D47" t="s">
        <v>356</v>
      </c>
      <c r="E47" t="s">
        <v>357</v>
      </c>
      <c r="F47">
        <v>1</v>
      </c>
      <c r="G47" t="s">
        <v>358</v>
      </c>
      <c r="H47" t="s">
        <v>24</v>
      </c>
      <c r="I47">
        <v>1857</v>
      </c>
      <c r="J47">
        <v>1850</v>
      </c>
      <c r="K47" t="s">
        <v>359</v>
      </c>
      <c r="L47" t="s">
        <v>359</v>
      </c>
      <c r="M47" t="s">
        <v>26</v>
      </c>
      <c r="N47" t="s">
        <v>360</v>
      </c>
      <c r="O47" t="s">
        <v>361</v>
      </c>
      <c r="P47" t="s">
        <v>362</v>
      </c>
      <c r="Q47" s="1">
        <v>2926</v>
      </c>
      <c r="R47" t="s">
        <v>363</v>
      </c>
    </row>
    <row r="48" spans="1:18" x14ac:dyDescent="0.3">
      <c r="A48">
        <v>360</v>
      </c>
      <c r="B48">
        <v>1850</v>
      </c>
      <c r="C48" s="3" t="s">
        <v>364</v>
      </c>
      <c r="D48" t="s">
        <v>365</v>
      </c>
      <c r="E48" t="s">
        <v>366</v>
      </c>
      <c r="F48">
        <v>1</v>
      </c>
      <c r="G48" t="s">
        <v>367</v>
      </c>
      <c r="H48" t="s">
        <v>24</v>
      </c>
      <c r="I48">
        <v>1851</v>
      </c>
      <c r="J48">
        <v>1850</v>
      </c>
      <c r="K48" t="s">
        <v>368</v>
      </c>
      <c r="L48" t="s">
        <v>368</v>
      </c>
      <c r="M48" t="s">
        <v>369</v>
      </c>
      <c r="N48" t="s">
        <v>200</v>
      </c>
      <c r="O48" t="s">
        <v>201</v>
      </c>
      <c r="P48" t="s">
        <v>202</v>
      </c>
      <c r="Q48" t="s">
        <v>203</v>
      </c>
      <c r="R48" t="s">
        <v>121</v>
      </c>
    </row>
    <row r="49" spans="1:18" x14ac:dyDescent="0.3">
      <c r="A49">
        <v>103503</v>
      </c>
      <c r="B49">
        <v>1850</v>
      </c>
      <c r="C49" s="3" t="s">
        <v>370</v>
      </c>
      <c r="D49" t="s">
        <v>371</v>
      </c>
      <c r="E49" t="s">
        <v>372</v>
      </c>
      <c r="F49">
        <v>1</v>
      </c>
      <c r="G49" t="s">
        <v>373</v>
      </c>
      <c r="H49" t="s">
        <v>24</v>
      </c>
      <c r="I49">
        <v>1857</v>
      </c>
      <c r="J49">
        <v>1850</v>
      </c>
      <c r="K49" t="s">
        <v>374</v>
      </c>
      <c r="L49" t="s">
        <v>374</v>
      </c>
      <c r="M49" t="s">
        <v>354</v>
      </c>
      <c r="N49" t="s">
        <v>27</v>
      </c>
      <c r="O49" t="s">
        <v>28</v>
      </c>
      <c r="P49" t="s">
        <v>29</v>
      </c>
      <c r="Q49" t="s">
        <v>30</v>
      </c>
      <c r="R49" t="s">
        <v>31</v>
      </c>
    </row>
    <row r="50" spans="1:18" x14ac:dyDescent="0.3">
      <c r="A50">
        <v>89905</v>
      </c>
      <c r="B50">
        <v>1850</v>
      </c>
      <c r="C50" s="3" t="s">
        <v>375</v>
      </c>
      <c r="D50" t="s">
        <v>33</v>
      </c>
      <c r="E50" t="s">
        <v>376</v>
      </c>
      <c r="F50">
        <v>0</v>
      </c>
      <c r="G50" t="s">
        <v>377</v>
      </c>
      <c r="H50" t="s">
        <v>24</v>
      </c>
      <c r="I50">
        <v>1859</v>
      </c>
      <c r="J50">
        <v>1850</v>
      </c>
      <c r="K50" t="s">
        <v>378</v>
      </c>
      <c r="L50" t="s">
        <v>378</v>
      </c>
      <c r="M50" t="s">
        <v>379</v>
      </c>
      <c r="N50" t="s">
        <v>380</v>
      </c>
      <c r="O50" t="s">
        <v>381</v>
      </c>
      <c r="P50" t="s">
        <v>382</v>
      </c>
      <c r="Q50" t="s">
        <v>383</v>
      </c>
      <c r="R50" t="s">
        <v>151</v>
      </c>
    </row>
    <row r="51" spans="1:18" x14ac:dyDescent="0.3">
      <c r="A51">
        <v>12146</v>
      </c>
      <c r="B51">
        <v>1850</v>
      </c>
      <c r="C51" s="3" t="s">
        <v>384</v>
      </c>
      <c r="D51" t="s">
        <v>385</v>
      </c>
      <c r="E51" t="s">
        <v>386</v>
      </c>
      <c r="F51">
        <v>1</v>
      </c>
      <c r="G51" t="s">
        <v>387</v>
      </c>
      <c r="H51" t="s">
        <v>24</v>
      </c>
      <c r="I51">
        <v>1858</v>
      </c>
      <c r="J51">
        <v>1850</v>
      </c>
      <c r="K51" t="s">
        <v>388</v>
      </c>
      <c r="L51" t="s">
        <v>388</v>
      </c>
      <c r="M51" t="s">
        <v>389</v>
      </c>
      <c r="N51" t="s">
        <v>390</v>
      </c>
      <c r="O51" t="s">
        <v>391</v>
      </c>
      <c r="P51" t="s">
        <v>151</v>
      </c>
      <c r="Q51" t="s">
        <v>392</v>
      </c>
      <c r="R51" t="s">
        <v>151</v>
      </c>
    </row>
    <row r="52" spans="1:18" x14ac:dyDescent="0.3">
      <c r="A52">
        <v>12498</v>
      </c>
      <c r="B52">
        <v>1850</v>
      </c>
      <c r="C52" s="3" t="s">
        <v>393</v>
      </c>
      <c r="D52" t="s">
        <v>394</v>
      </c>
      <c r="E52" t="s">
        <v>395</v>
      </c>
      <c r="F52">
        <v>1</v>
      </c>
      <c r="G52" t="s">
        <v>396</v>
      </c>
      <c r="H52" t="s">
        <v>24</v>
      </c>
      <c r="I52">
        <v>1858</v>
      </c>
      <c r="J52">
        <v>1850</v>
      </c>
      <c r="K52" t="s">
        <v>397</v>
      </c>
      <c r="L52" t="s">
        <v>397</v>
      </c>
      <c r="M52" t="s">
        <v>398</v>
      </c>
      <c r="N52" t="s">
        <v>27</v>
      </c>
      <c r="O52" t="s">
        <v>28</v>
      </c>
      <c r="P52" t="s">
        <v>29</v>
      </c>
      <c r="Q52" t="s">
        <v>30</v>
      </c>
      <c r="R52" t="s">
        <v>31</v>
      </c>
    </row>
    <row r="53" spans="1:18" x14ac:dyDescent="0.3">
      <c r="A53">
        <v>103728</v>
      </c>
      <c r="B53">
        <v>1850</v>
      </c>
      <c r="C53" s="3" t="s">
        <v>399</v>
      </c>
      <c r="D53" t="s">
        <v>33</v>
      </c>
      <c r="E53" t="s">
        <v>400</v>
      </c>
      <c r="F53">
        <v>0</v>
      </c>
      <c r="G53" t="s">
        <v>270</v>
      </c>
      <c r="H53" t="s">
        <v>24</v>
      </c>
      <c r="I53">
        <v>1857</v>
      </c>
      <c r="J53">
        <v>1850</v>
      </c>
      <c r="K53" t="s">
        <v>401</v>
      </c>
      <c r="L53" t="s">
        <v>401</v>
      </c>
      <c r="M53" t="s">
        <v>402</v>
      </c>
      <c r="N53" t="s">
        <v>403</v>
      </c>
      <c r="O53" t="s">
        <v>404</v>
      </c>
      <c r="P53" t="s">
        <v>121</v>
      </c>
      <c r="Q53" t="s">
        <v>405</v>
      </c>
      <c r="R53" t="s">
        <v>406</v>
      </c>
    </row>
    <row r="54" spans="1:18" x14ac:dyDescent="0.3">
      <c r="A54">
        <v>82340</v>
      </c>
      <c r="B54">
        <v>1850</v>
      </c>
      <c r="C54" s="3" t="s">
        <v>407</v>
      </c>
      <c r="D54" t="s">
        <v>88</v>
      </c>
      <c r="E54" t="s">
        <v>408</v>
      </c>
      <c r="F54" t="s">
        <v>41</v>
      </c>
      <c r="G54" t="s">
        <v>409</v>
      </c>
      <c r="H54" t="s">
        <v>24</v>
      </c>
      <c r="I54">
        <v>1854</v>
      </c>
      <c r="J54">
        <v>1850</v>
      </c>
      <c r="K54" t="s">
        <v>410</v>
      </c>
      <c r="L54" t="s">
        <v>410</v>
      </c>
      <c r="M54" t="s">
        <v>411</v>
      </c>
      <c r="N54" t="s">
        <v>412</v>
      </c>
      <c r="O54" t="s">
        <v>413</v>
      </c>
      <c r="P54" t="s">
        <v>414</v>
      </c>
      <c r="Q54" t="s">
        <v>415</v>
      </c>
      <c r="R54" t="s">
        <v>121</v>
      </c>
    </row>
    <row r="55" spans="1:18" x14ac:dyDescent="0.3">
      <c r="A55">
        <v>89716</v>
      </c>
      <c r="B55">
        <v>1850</v>
      </c>
      <c r="C55" s="3" t="s">
        <v>416</v>
      </c>
      <c r="D55" t="s">
        <v>417</v>
      </c>
      <c r="E55" t="s">
        <v>418</v>
      </c>
      <c r="F55">
        <v>1</v>
      </c>
      <c r="G55" t="s">
        <v>419</v>
      </c>
      <c r="H55" t="s">
        <v>24</v>
      </c>
      <c r="I55">
        <v>1859</v>
      </c>
      <c r="J55">
        <v>1850</v>
      </c>
      <c r="K55" t="s">
        <v>420</v>
      </c>
      <c r="L55" t="s">
        <v>420</v>
      </c>
      <c r="M55" t="s">
        <v>421</v>
      </c>
      <c r="N55" t="s">
        <v>327</v>
      </c>
      <c r="O55" t="s">
        <v>328</v>
      </c>
      <c r="P55" t="s">
        <v>329</v>
      </c>
      <c r="Q55" t="s">
        <v>330</v>
      </c>
      <c r="R55" t="s">
        <v>70</v>
      </c>
    </row>
    <row r="56" spans="1:18" x14ac:dyDescent="0.3">
      <c r="A56">
        <v>141002</v>
      </c>
      <c r="B56">
        <v>1850</v>
      </c>
      <c r="C56" s="3" t="s">
        <v>422</v>
      </c>
      <c r="D56" t="s">
        <v>33</v>
      </c>
      <c r="E56" t="s">
        <v>423</v>
      </c>
      <c r="F56">
        <v>0</v>
      </c>
      <c r="G56" t="s">
        <v>274</v>
      </c>
      <c r="H56" t="s">
        <v>24</v>
      </c>
      <c r="I56">
        <v>1852</v>
      </c>
      <c r="J56">
        <v>1850</v>
      </c>
      <c r="K56" t="s">
        <v>424</v>
      </c>
      <c r="L56" t="s">
        <v>424</v>
      </c>
      <c r="M56" t="s">
        <v>26</v>
      </c>
      <c r="N56" t="s">
        <v>425</v>
      </c>
      <c r="O56" t="s">
        <v>426</v>
      </c>
      <c r="P56" t="s">
        <v>427</v>
      </c>
      <c r="Q56" t="s">
        <v>428</v>
      </c>
      <c r="R56" t="s">
        <v>429</v>
      </c>
    </row>
    <row r="57" spans="1:18" x14ac:dyDescent="0.3">
      <c r="A57">
        <v>82447</v>
      </c>
      <c r="B57">
        <v>1850</v>
      </c>
      <c r="C57" s="3" t="s">
        <v>430</v>
      </c>
      <c r="D57" t="s">
        <v>431</v>
      </c>
      <c r="E57" t="s">
        <v>432</v>
      </c>
      <c r="F57">
        <v>1</v>
      </c>
      <c r="G57" t="s">
        <v>433</v>
      </c>
      <c r="H57" t="s">
        <v>24</v>
      </c>
      <c r="I57">
        <v>1854</v>
      </c>
      <c r="J57">
        <v>1850</v>
      </c>
      <c r="K57" t="s">
        <v>434</v>
      </c>
      <c r="L57" t="s">
        <v>434</v>
      </c>
      <c r="M57" t="s">
        <v>41</v>
      </c>
      <c r="N57" t="s">
        <v>41</v>
      </c>
      <c r="O57" t="s">
        <v>41</v>
      </c>
      <c r="P57" t="s">
        <v>41</v>
      </c>
      <c r="Q57" t="s">
        <v>41</v>
      </c>
      <c r="R57" t="s">
        <v>41</v>
      </c>
    </row>
    <row r="58" spans="1:18" x14ac:dyDescent="0.3">
      <c r="A58">
        <v>86658</v>
      </c>
      <c r="B58">
        <v>1850</v>
      </c>
      <c r="C58" s="3" t="s">
        <v>435</v>
      </c>
      <c r="D58" t="s">
        <v>33</v>
      </c>
      <c r="E58" t="s">
        <v>436</v>
      </c>
      <c r="F58">
        <v>0</v>
      </c>
      <c r="G58" t="s">
        <v>129</v>
      </c>
      <c r="H58" t="s">
        <v>24</v>
      </c>
      <c r="I58">
        <v>1856</v>
      </c>
      <c r="J58">
        <v>1850</v>
      </c>
      <c r="K58" t="s">
        <v>437</v>
      </c>
      <c r="L58" t="s">
        <v>437</v>
      </c>
      <c r="M58" t="s">
        <v>438</v>
      </c>
      <c r="N58" t="s">
        <v>439</v>
      </c>
      <c r="O58" t="s">
        <v>440</v>
      </c>
      <c r="P58" t="s">
        <v>441</v>
      </c>
      <c r="Q58" t="s">
        <v>442</v>
      </c>
      <c r="R58" t="s">
        <v>443</v>
      </c>
    </row>
    <row r="59" spans="1:18" x14ac:dyDescent="0.3">
      <c r="A59">
        <v>84024</v>
      </c>
      <c r="B59">
        <v>1850</v>
      </c>
      <c r="C59" s="3" t="s">
        <v>444</v>
      </c>
      <c r="D59" t="s">
        <v>33</v>
      </c>
      <c r="E59" t="s">
        <v>445</v>
      </c>
      <c r="F59">
        <v>0</v>
      </c>
      <c r="G59" t="s">
        <v>377</v>
      </c>
      <c r="H59" t="s">
        <v>24</v>
      </c>
      <c r="I59">
        <v>1853</v>
      </c>
      <c r="J59">
        <v>1850</v>
      </c>
      <c r="K59" t="s">
        <v>446</v>
      </c>
      <c r="L59" t="s">
        <v>446</v>
      </c>
      <c r="M59" t="s">
        <v>447</v>
      </c>
      <c r="N59" t="s">
        <v>448</v>
      </c>
      <c r="O59" t="s">
        <v>449</v>
      </c>
      <c r="P59" t="s">
        <v>450</v>
      </c>
      <c r="Q59" t="s">
        <v>451</v>
      </c>
      <c r="R59" t="s">
        <v>452</v>
      </c>
    </row>
    <row r="60" spans="1:18" x14ac:dyDescent="0.3">
      <c r="A60">
        <v>77</v>
      </c>
      <c r="B60">
        <v>1850</v>
      </c>
      <c r="C60" s="3" t="s">
        <v>453</v>
      </c>
      <c r="D60" t="s">
        <v>454</v>
      </c>
      <c r="E60" t="s">
        <v>455</v>
      </c>
      <c r="F60">
        <v>1</v>
      </c>
      <c r="G60" t="s">
        <v>456</v>
      </c>
      <c r="H60" t="s">
        <v>24</v>
      </c>
      <c r="I60">
        <v>1851</v>
      </c>
      <c r="J60">
        <v>1850</v>
      </c>
      <c r="K60" t="s">
        <v>457</v>
      </c>
      <c r="L60" t="s">
        <v>457</v>
      </c>
      <c r="M60" t="s">
        <v>458</v>
      </c>
      <c r="N60" t="s">
        <v>459</v>
      </c>
      <c r="O60" t="s">
        <v>460</v>
      </c>
      <c r="P60" t="s">
        <v>70</v>
      </c>
      <c r="Q60" t="s">
        <v>461</v>
      </c>
      <c r="R60" t="s">
        <v>462</v>
      </c>
    </row>
    <row r="61" spans="1:18" x14ac:dyDescent="0.3">
      <c r="A61">
        <v>75</v>
      </c>
      <c r="B61">
        <v>1850</v>
      </c>
      <c r="C61" s="3" t="s">
        <v>463</v>
      </c>
      <c r="D61" t="s">
        <v>464</v>
      </c>
      <c r="E61" t="s">
        <v>465</v>
      </c>
      <c r="F61">
        <v>1</v>
      </c>
      <c r="G61" t="s">
        <v>466</v>
      </c>
      <c r="H61" t="s">
        <v>24</v>
      </c>
      <c r="I61">
        <v>1851</v>
      </c>
      <c r="J61">
        <v>1850</v>
      </c>
      <c r="K61" t="s">
        <v>457</v>
      </c>
      <c r="L61" t="s">
        <v>457</v>
      </c>
      <c r="M61" t="s">
        <v>458</v>
      </c>
      <c r="N61" t="s">
        <v>459</v>
      </c>
      <c r="O61" t="s">
        <v>460</v>
      </c>
      <c r="P61" t="s">
        <v>70</v>
      </c>
      <c r="Q61" t="s">
        <v>461</v>
      </c>
      <c r="R61" t="s">
        <v>462</v>
      </c>
    </row>
    <row r="62" spans="1:18" x14ac:dyDescent="0.3">
      <c r="A62">
        <v>81935</v>
      </c>
      <c r="B62">
        <v>1850</v>
      </c>
      <c r="C62" s="3" t="s">
        <v>467</v>
      </c>
      <c r="D62" t="s">
        <v>468</v>
      </c>
      <c r="E62" t="s">
        <v>469</v>
      </c>
      <c r="F62">
        <v>1</v>
      </c>
      <c r="G62" t="s">
        <v>470</v>
      </c>
      <c r="H62" t="s">
        <v>24</v>
      </c>
      <c r="I62">
        <v>1854</v>
      </c>
      <c r="J62">
        <v>1850</v>
      </c>
      <c r="K62" t="s">
        <v>471</v>
      </c>
      <c r="L62" t="s">
        <v>471</v>
      </c>
      <c r="M62" t="s">
        <v>472</v>
      </c>
      <c r="N62" t="s">
        <v>390</v>
      </c>
      <c r="O62" t="s">
        <v>391</v>
      </c>
      <c r="P62" t="s">
        <v>151</v>
      </c>
      <c r="Q62" t="s">
        <v>392</v>
      </c>
      <c r="R62" t="s">
        <v>151</v>
      </c>
    </row>
    <row r="63" spans="1:18" x14ac:dyDescent="0.3">
      <c r="A63">
        <v>41947</v>
      </c>
      <c r="B63">
        <v>1850</v>
      </c>
      <c r="C63" s="3" t="s">
        <v>473</v>
      </c>
      <c r="D63" t="s">
        <v>33</v>
      </c>
      <c r="E63" t="s">
        <v>474</v>
      </c>
      <c r="F63">
        <v>0</v>
      </c>
      <c r="G63" t="s">
        <v>475</v>
      </c>
      <c r="H63" t="s">
        <v>24</v>
      </c>
      <c r="I63">
        <v>1855</v>
      </c>
      <c r="J63">
        <v>1850</v>
      </c>
      <c r="K63" t="s">
        <v>476</v>
      </c>
      <c r="L63" t="s">
        <v>476</v>
      </c>
      <c r="M63" t="s">
        <v>477</v>
      </c>
      <c r="N63" t="s">
        <v>117</v>
      </c>
      <c r="O63" t="s">
        <v>118</v>
      </c>
      <c r="P63" t="s">
        <v>119</v>
      </c>
      <c r="Q63" t="s">
        <v>120</v>
      </c>
      <c r="R63" t="s">
        <v>121</v>
      </c>
    </row>
    <row r="64" spans="1:18" x14ac:dyDescent="0.3">
      <c r="A64">
        <v>103932</v>
      </c>
      <c r="B64">
        <v>1850</v>
      </c>
      <c r="C64" s="3" t="s">
        <v>478</v>
      </c>
      <c r="D64" t="s">
        <v>479</v>
      </c>
      <c r="E64" t="s">
        <v>480</v>
      </c>
      <c r="F64">
        <v>1</v>
      </c>
      <c r="G64" t="s">
        <v>481</v>
      </c>
      <c r="H64" t="s">
        <v>24</v>
      </c>
      <c r="I64">
        <v>1857</v>
      </c>
      <c r="J64">
        <v>1850</v>
      </c>
      <c r="K64" t="s">
        <v>275</v>
      </c>
      <c r="L64" t="s">
        <v>275</v>
      </c>
      <c r="M64" t="s">
        <v>276</v>
      </c>
      <c r="N64" t="s">
        <v>117</v>
      </c>
      <c r="O64" t="s">
        <v>118</v>
      </c>
      <c r="P64" t="s">
        <v>119</v>
      </c>
      <c r="Q64" t="s">
        <v>120</v>
      </c>
      <c r="R64" t="s">
        <v>121</v>
      </c>
    </row>
    <row r="65" spans="1:18" x14ac:dyDescent="0.3">
      <c r="A65">
        <v>87102</v>
      </c>
      <c r="B65">
        <v>1850</v>
      </c>
      <c r="C65" s="3" t="s">
        <v>482</v>
      </c>
      <c r="D65" t="s">
        <v>88</v>
      </c>
      <c r="E65" t="s">
        <v>483</v>
      </c>
      <c r="F65" t="s">
        <v>41</v>
      </c>
      <c r="G65" t="s">
        <v>484</v>
      </c>
      <c r="H65" t="s">
        <v>24</v>
      </c>
      <c r="I65">
        <v>1856</v>
      </c>
      <c r="J65">
        <v>1850</v>
      </c>
      <c r="K65" t="s">
        <v>485</v>
      </c>
      <c r="L65" t="s">
        <v>485</v>
      </c>
      <c r="M65" t="s">
        <v>41</v>
      </c>
      <c r="N65" t="s">
        <v>41</v>
      </c>
      <c r="O65" t="s">
        <v>41</v>
      </c>
      <c r="P65" t="s">
        <v>41</v>
      </c>
      <c r="Q65" t="s">
        <v>41</v>
      </c>
      <c r="R65" t="s">
        <v>41</v>
      </c>
    </row>
    <row r="66" spans="1:18" x14ac:dyDescent="0.3">
      <c r="A66">
        <v>12842</v>
      </c>
      <c r="B66">
        <v>1850</v>
      </c>
      <c r="C66" s="3" t="s">
        <v>486</v>
      </c>
      <c r="D66" t="s">
        <v>487</v>
      </c>
      <c r="E66" t="s">
        <v>488</v>
      </c>
      <c r="F66">
        <v>1</v>
      </c>
      <c r="G66" t="s">
        <v>489</v>
      </c>
      <c r="H66" t="s">
        <v>24</v>
      </c>
      <c r="I66">
        <v>1858</v>
      </c>
      <c r="J66">
        <v>1850</v>
      </c>
      <c r="K66" t="s">
        <v>490</v>
      </c>
      <c r="L66" t="s">
        <v>490</v>
      </c>
      <c r="M66" t="s">
        <v>491</v>
      </c>
      <c r="N66" t="s">
        <v>492</v>
      </c>
      <c r="O66" t="s">
        <v>493</v>
      </c>
      <c r="P66" t="s">
        <v>70</v>
      </c>
      <c r="Q66" t="s">
        <v>494</v>
      </c>
      <c r="R66" t="s">
        <v>41</v>
      </c>
    </row>
    <row r="67" spans="1:18" x14ac:dyDescent="0.3">
      <c r="A67">
        <v>83755</v>
      </c>
      <c r="B67">
        <v>1850</v>
      </c>
      <c r="C67" s="3" t="s">
        <v>495</v>
      </c>
      <c r="D67" t="s">
        <v>496</v>
      </c>
      <c r="E67" t="s">
        <v>497</v>
      </c>
      <c r="F67">
        <v>1</v>
      </c>
      <c r="G67" t="s">
        <v>498</v>
      </c>
      <c r="H67" t="s">
        <v>24</v>
      </c>
      <c r="I67">
        <v>1853</v>
      </c>
      <c r="J67">
        <v>1850</v>
      </c>
      <c r="K67" t="s">
        <v>499</v>
      </c>
      <c r="L67" t="s">
        <v>499</v>
      </c>
      <c r="M67" t="s">
        <v>26</v>
      </c>
      <c r="N67" t="s">
        <v>500</v>
      </c>
      <c r="O67" t="s">
        <v>501</v>
      </c>
      <c r="P67" t="s">
        <v>502</v>
      </c>
      <c r="Q67" t="s">
        <v>503</v>
      </c>
      <c r="R67" t="s">
        <v>504</v>
      </c>
    </row>
    <row r="68" spans="1:18" x14ac:dyDescent="0.3">
      <c r="A68">
        <v>104081</v>
      </c>
      <c r="B68">
        <v>1850</v>
      </c>
      <c r="C68" s="3" t="s">
        <v>505</v>
      </c>
      <c r="D68" t="s">
        <v>506</v>
      </c>
      <c r="E68" t="s">
        <v>507</v>
      </c>
      <c r="F68">
        <v>1</v>
      </c>
      <c r="G68" t="s">
        <v>508</v>
      </c>
      <c r="H68" t="s">
        <v>24</v>
      </c>
      <c r="I68">
        <v>1857</v>
      </c>
      <c r="J68">
        <v>1850</v>
      </c>
      <c r="K68" t="s">
        <v>509</v>
      </c>
      <c r="L68" t="s">
        <v>509</v>
      </c>
      <c r="M68" t="s">
        <v>510</v>
      </c>
      <c r="N68" t="s">
        <v>68</v>
      </c>
      <c r="O68" t="s">
        <v>69</v>
      </c>
      <c r="P68" t="s">
        <v>70</v>
      </c>
      <c r="Q68" s="1">
        <v>3189</v>
      </c>
      <c r="R68" t="s">
        <v>70</v>
      </c>
    </row>
    <row r="69" spans="1:18" x14ac:dyDescent="0.3">
      <c r="A69">
        <v>595</v>
      </c>
      <c r="B69">
        <v>1850</v>
      </c>
      <c r="C69" s="3" t="s">
        <v>511</v>
      </c>
      <c r="D69" t="s">
        <v>196</v>
      </c>
      <c r="E69" t="s">
        <v>512</v>
      </c>
      <c r="F69">
        <v>1</v>
      </c>
      <c r="G69" t="s">
        <v>198</v>
      </c>
      <c r="H69" t="s">
        <v>24</v>
      </c>
      <c r="I69">
        <v>1851</v>
      </c>
      <c r="J69">
        <v>1850</v>
      </c>
      <c r="K69" t="s">
        <v>513</v>
      </c>
      <c r="L69" t="s">
        <v>513</v>
      </c>
      <c r="M69" t="s">
        <v>514</v>
      </c>
      <c r="N69" t="s">
        <v>515</v>
      </c>
      <c r="O69" t="s">
        <v>516</v>
      </c>
      <c r="P69" t="s">
        <v>517</v>
      </c>
      <c r="Q69" t="s">
        <v>518</v>
      </c>
      <c r="R69" t="s">
        <v>519</v>
      </c>
    </row>
    <row r="70" spans="1:18" x14ac:dyDescent="0.3">
      <c r="A70">
        <v>41995</v>
      </c>
      <c r="B70">
        <v>1850</v>
      </c>
      <c r="C70" s="3" t="s">
        <v>520</v>
      </c>
      <c r="D70" t="s">
        <v>33</v>
      </c>
      <c r="E70" t="s">
        <v>521</v>
      </c>
      <c r="F70">
        <v>0</v>
      </c>
      <c r="G70" t="s">
        <v>522</v>
      </c>
      <c r="H70" t="s">
        <v>24</v>
      </c>
      <c r="I70">
        <v>1855</v>
      </c>
      <c r="J70">
        <v>1850</v>
      </c>
      <c r="K70" t="s">
        <v>523</v>
      </c>
      <c r="L70" t="s">
        <v>523</v>
      </c>
      <c r="M70" t="s">
        <v>146</v>
      </c>
      <c r="N70" t="s">
        <v>147</v>
      </c>
      <c r="O70" t="s">
        <v>148</v>
      </c>
      <c r="P70" t="s">
        <v>149</v>
      </c>
      <c r="Q70" t="s">
        <v>150</v>
      </c>
      <c r="R70" t="s">
        <v>151</v>
      </c>
    </row>
    <row r="71" spans="1:18" x14ac:dyDescent="0.3">
      <c r="A71">
        <v>104071</v>
      </c>
      <c r="B71">
        <v>1850</v>
      </c>
      <c r="C71" s="3" t="s">
        <v>524</v>
      </c>
      <c r="D71" t="s">
        <v>525</v>
      </c>
      <c r="E71" t="s">
        <v>526</v>
      </c>
      <c r="F71">
        <v>1</v>
      </c>
      <c r="G71" t="s">
        <v>527</v>
      </c>
      <c r="H71" t="s">
        <v>24</v>
      </c>
      <c r="I71">
        <v>1857</v>
      </c>
      <c r="J71">
        <v>1850</v>
      </c>
      <c r="K71" t="s">
        <v>528</v>
      </c>
      <c r="L71" t="s">
        <v>528</v>
      </c>
      <c r="M71" t="s">
        <v>529</v>
      </c>
      <c r="N71" t="s">
        <v>530</v>
      </c>
      <c r="O71" t="s">
        <v>531</v>
      </c>
      <c r="P71" t="s">
        <v>406</v>
      </c>
      <c r="Q71" t="s">
        <v>532</v>
      </c>
      <c r="R71" t="s">
        <v>533</v>
      </c>
    </row>
    <row r="72" spans="1:18" x14ac:dyDescent="0.3">
      <c r="A72">
        <v>141118</v>
      </c>
      <c r="B72">
        <v>1850</v>
      </c>
      <c r="C72" s="3" t="s">
        <v>534</v>
      </c>
      <c r="D72" t="s">
        <v>33</v>
      </c>
      <c r="E72" t="s">
        <v>535</v>
      </c>
      <c r="F72">
        <v>0</v>
      </c>
      <c r="G72" t="s">
        <v>536</v>
      </c>
      <c r="H72" t="s">
        <v>24</v>
      </c>
      <c r="I72">
        <v>1852</v>
      </c>
      <c r="J72">
        <v>1850</v>
      </c>
      <c r="K72" t="s">
        <v>537</v>
      </c>
      <c r="L72" t="s">
        <v>537</v>
      </c>
      <c r="M72" t="s">
        <v>538</v>
      </c>
      <c r="N72" t="s">
        <v>539</v>
      </c>
      <c r="O72" t="s">
        <v>540</v>
      </c>
      <c r="P72" t="s">
        <v>541</v>
      </c>
      <c r="Q72" t="s">
        <v>542</v>
      </c>
      <c r="R72" t="s">
        <v>41</v>
      </c>
    </row>
    <row r="73" spans="1:18" x14ac:dyDescent="0.3">
      <c r="A73">
        <v>562</v>
      </c>
      <c r="B73">
        <v>1850</v>
      </c>
      <c r="C73" s="3" t="s">
        <v>543</v>
      </c>
      <c r="D73" t="s">
        <v>544</v>
      </c>
      <c r="E73" t="s">
        <v>545</v>
      </c>
      <c r="F73">
        <v>1</v>
      </c>
      <c r="G73" t="s">
        <v>546</v>
      </c>
      <c r="H73" t="s">
        <v>24</v>
      </c>
      <c r="I73">
        <v>1851</v>
      </c>
      <c r="J73">
        <v>1850</v>
      </c>
      <c r="K73" t="s">
        <v>547</v>
      </c>
      <c r="L73" t="s">
        <v>547</v>
      </c>
      <c r="M73" t="s">
        <v>548</v>
      </c>
      <c r="N73" t="s">
        <v>179</v>
      </c>
      <c r="O73" t="s">
        <v>180</v>
      </c>
      <c r="P73" t="s">
        <v>181</v>
      </c>
      <c r="Q73" s="1">
        <v>2511</v>
      </c>
      <c r="R73" t="s">
        <v>182</v>
      </c>
    </row>
    <row r="74" spans="1:18" x14ac:dyDescent="0.3">
      <c r="A74">
        <v>92902</v>
      </c>
      <c r="B74">
        <v>1850</v>
      </c>
      <c r="C74" s="3" t="s">
        <v>549</v>
      </c>
      <c r="D74" t="s">
        <v>550</v>
      </c>
      <c r="E74" t="s">
        <v>551</v>
      </c>
      <c r="F74">
        <v>1</v>
      </c>
      <c r="G74" t="s">
        <v>552</v>
      </c>
      <c r="H74" t="s">
        <v>24</v>
      </c>
      <c r="I74">
        <v>1850</v>
      </c>
      <c r="J74">
        <v>1850</v>
      </c>
      <c r="K74" t="s">
        <v>553</v>
      </c>
      <c r="L74" t="s">
        <v>553</v>
      </c>
      <c r="M74" t="s">
        <v>554</v>
      </c>
      <c r="N74" t="s">
        <v>27</v>
      </c>
      <c r="O74" t="s">
        <v>28</v>
      </c>
      <c r="P74" t="s">
        <v>29</v>
      </c>
      <c r="Q74" t="s">
        <v>30</v>
      </c>
      <c r="R74" t="s">
        <v>31</v>
      </c>
    </row>
    <row r="75" spans="1:18" x14ac:dyDescent="0.3">
      <c r="A75">
        <v>82115</v>
      </c>
      <c r="B75">
        <v>1850</v>
      </c>
      <c r="C75" s="3" t="s">
        <v>555</v>
      </c>
      <c r="D75" t="s">
        <v>556</v>
      </c>
      <c r="E75" t="s">
        <v>557</v>
      </c>
      <c r="F75">
        <v>1</v>
      </c>
      <c r="G75" t="s">
        <v>558</v>
      </c>
      <c r="H75" t="s">
        <v>24</v>
      </c>
      <c r="I75">
        <v>1854</v>
      </c>
      <c r="J75">
        <v>1850</v>
      </c>
      <c r="K75" t="s">
        <v>559</v>
      </c>
      <c r="L75" t="s">
        <v>559</v>
      </c>
      <c r="M75" t="s">
        <v>560</v>
      </c>
      <c r="N75" t="s">
        <v>561</v>
      </c>
      <c r="O75" t="s">
        <v>562</v>
      </c>
      <c r="P75" t="s">
        <v>563</v>
      </c>
      <c r="Q75" t="s">
        <v>564</v>
      </c>
      <c r="R75" t="s">
        <v>565</v>
      </c>
    </row>
    <row r="76" spans="1:18" x14ac:dyDescent="0.3">
      <c r="A76">
        <v>89551</v>
      </c>
      <c r="B76">
        <v>1850</v>
      </c>
      <c r="C76" s="3" t="s">
        <v>566</v>
      </c>
      <c r="D76" t="s">
        <v>567</v>
      </c>
      <c r="E76" t="s">
        <v>568</v>
      </c>
      <c r="F76">
        <v>1</v>
      </c>
      <c r="G76" t="s">
        <v>569</v>
      </c>
      <c r="H76" t="s">
        <v>24</v>
      </c>
      <c r="I76">
        <v>1859</v>
      </c>
      <c r="J76">
        <v>1850</v>
      </c>
      <c r="K76" t="s">
        <v>570</v>
      </c>
      <c r="L76" t="s">
        <v>570</v>
      </c>
      <c r="M76" t="s">
        <v>571</v>
      </c>
      <c r="N76" t="s">
        <v>200</v>
      </c>
      <c r="O76" t="s">
        <v>201</v>
      </c>
      <c r="P76" t="s">
        <v>202</v>
      </c>
      <c r="Q76" t="s">
        <v>203</v>
      </c>
      <c r="R76" t="s">
        <v>121</v>
      </c>
    </row>
    <row r="77" spans="1:18" x14ac:dyDescent="0.3">
      <c r="A77">
        <v>82367</v>
      </c>
      <c r="B77">
        <v>1850</v>
      </c>
      <c r="C77" s="3" t="s">
        <v>572</v>
      </c>
      <c r="D77" t="s">
        <v>88</v>
      </c>
      <c r="E77" t="s">
        <v>573</v>
      </c>
      <c r="F77" t="s">
        <v>41</v>
      </c>
      <c r="G77" t="s">
        <v>574</v>
      </c>
      <c r="H77" t="s">
        <v>24</v>
      </c>
      <c r="I77">
        <v>1854</v>
      </c>
      <c r="J77">
        <v>1850</v>
      </c>
      <c r="K77" t="s">
        <v>575</v>
      </c>
      <c r="L77" t="s">
        <v>575</v>
      </c>
      <c r="M77" t="s">
        <v>576</v>
      </c>
      <c r="N77" t="s">
        <v>117</v>
      </c>
      <c r="O77" t="s">
        <v>118</v>
      </c>
      <c r="P77" t="s">
        <v>119</v>
      </c>
      <c r="Q77" t="s">
        <v>120</v>
      </c>
      <c r="R77" t="s">
        <v>121</v>
      </c>
    </row>
    <row r="78" spans="1:18" x14ac:dyDescent="0.3">
      <c r="A78">
        <v>86417</v>
      </c>
      <c r="B78">
        <v>1850</v>
      </c>
      <c r="C78" s="3" t="s">
        <v>577</v>
      </c>
      <c r="D78" t="s">
        <v>33</v>
      </c>
      <c r="E78" t="s">
        <v>578</v>
      </c>
      <c r="F78">
        <v>0</v>
      </c>
      <c r="G78" t="s">
        <v>579</v>
      </c>
      <c r="H78" t="s">
        <v>24</v>
      </c>
      <c r="I78">
        <v>1856</v>
      </c>
      <c r="J78">
        <v>1850</v>
      </c>
      <c r="K78" t="s">
        <v>107</v>
      </c>
      <c r="L78" t="s">
        <v>107</v>
      </c>
      <c r="M78" t="s">
        <v>26</v>
      </c>
      <c r="N78" t="s">
        <v>108</v>
      </c>
      <c r="O78" t="s">
        <v>109</v>
      </c>
      <c r="P78" t="s">
        <v>41</v>
      </c>
      <c r="Q78" t="s">
        <v>110</v>
      </c>
      <c r="R78" t="s">
        <v>41</v>
      </c>
    </row>
    <row r="79" spans="1:18" x14ac:dyDescent="0.3">
      <c r="A79">
        <v>87017</v>
      </c>
      <c r="B79">
        <v>1850</v>
      </c>
      <c r="C79" s="3" t="s">
        <v>580</v>
      </c>
      <c r="D79" t="s">
        <v>88</v>
      </c>
      <c r="E79" t="s">
        <v>581</v>
      </c>
      <c r="F79" t="s">
        <v>41</v>
      </c>
      <c r="G79" t="s">
        <v>582</v>
      </c>
      <c r="H79" t="s">
        <v>24</v>
      </c>
      <c r="I79">
        <v>1856</v>
      </c>
      <c r="J79">
        <v>1850</v>
      </c>
      <c r="K79" t="s">
        <v>583</v>
      </c>
      <c r="L79" t="s">
        <v>583</v>
      </c>
      <c r="M79" t="s">
        <v>584</v>
      </c>
      <c r="N79" t="s">
        <v>585</v>
      </c>
      <c r="O79" t="s">
        <v>586</v>
      </c>
      <c r="P79" t="s">
        <v>587</v>
      </c>
      <c r="Q79" t="s">
        <v>588</v>
      </c>
      <c r="R79" t="s">
        <v>462</v>
      </c>
    </row>
    <row r="80" spans="1:18" x14ac:dyDescent="0.3">
      <c r="A80">
        <v>12549</v>
      </c>
      <c r="B80">
        <v>1850</v>
      </c>
      <c r="C80" s="3" t="s">
        <v>589</v>
      </c>
      <c r="D80" t="s">
        <v>590</v>
      </c>
      <c r="E80" t="s">
        <v>591</v>
      </c>
      <c r="F80">
        <v>1</v>
      </c>
      <c r="G80" t="s">
        <v>592</v>
      </c>
      <c r="H80" t="s">
        <v>24</v>
      </c>
      <c r="I80">
        <v>1858</v>
      </c>
      <c r="J80">
        <v>1850</v>
      </c>
      <c r="K80" t="s">
        <v>593</v>
      </c>
      <c r="L80" t="s">
        <v>593</v>
      </c>
      <c r="M80" t="s">
        <v>41</v>
      </c>
      <c r="N80" t="s">
        <v>41</v>
      </c>
      <c r="O80" t="s">
        <v>41</v>
      </c>
      <c r="P80" t="s">
        <v>41</v>
      </c>
      <c r="Q80" t="s">
        <v>41</v>
      </c>
      <c r="R80" t="s">
        <v>41</v>
      </c>
    </row>
    <row r="81" spans="1:18" x14ac:dyDescent="0.3">
      <c r="A81">
        <v>12129</v>
      </c>
      <c r="B81">
        <v>1850</v>
      </c>
      <c r="C81" s="3" t="s">
        <v>594</v>
      </c>
      <c r="D81" t="s">
        <v>464</v>
      </c>
      <c r="E81" t="s">
        <v>595</v>
      </c>
      <c r="F81">
        <v>1</v>
      </c>
      <c r="G81" t="s">
        <v>466</v>
      </c>
      <c r="H81" t="s">
        <v>24</v>
      </c>
      <c r="I81">
        <v>1858</v>
      </c>
      <c r="J81">
        <v>1850</v>
      </c>
      <c r="K81" t="s">
        <v>596</v>
      </c>
      <c r="L81" t="s">
        <v>596</v>
      </c>
      <c r="M81" t="s">
        <v>26</v>
      </c>
      <c r="N81" t="s">
        <v>292</v>
      </c>
      <c r="O81" t="s">
        <v>293</v>
      </c>
      <c r="P81" t="s">
        <v>294</v>
      </c>
      <c r="Q81" t="s">
        <v>295</v>
      </c>
      <c r="R81" t="s">
        <v>70</v>
      </c>
    </row>
    <row r="82" spans="1:18" x14ac:dyDescent="0.3">
      <c r="A82">
        <v>12268</v>
      </c>
      <c r="B82">
        <v>1850</v>
      </c>
      <c r="C82" s="3" t="s">
        <v>597</v>
      </c>
      <c r="D82" t="s">
        <v>598</v>
      </c>
      <c r="E82" t="s">
        <v>599</v>
      </c>
      <c r="F82">
        <v>1</v>
      </c>
      <c r="G82" t="s">
        <v>600</v>
      </c>
      <c r="H82" t="s">
        <v>24</v>
      </c>
      <c r="I82">
        <v>1858</v>
      </c>
      <c r="J82">
        <v>1850</v>
      </c>
      <c r="K82" t="s">
        <v>601</v>
      </c>
      <c r="L82" t="s">
        <v>601</v>
      </c>
      <c r="M82" t="s">
        <v>602</v>
      </c>
      <c r="N82" t="s">
        <v>603</v>
      </c>
      <c r="O82" t="s">
        <v>604</v>
      </c>
      <c r="P82" t="s">
        <v>248</v>
      </c>
      <c r="Q82">
        <v>1862</v>
      </c>
      <c r="R82" t="s">
        <v>41</v>
      </c>
    </row>
    <row r="83" spans="1:18" x14ac:dyDescent="0.3">
      <c r="A83">
        <v>82022</v>
      </c>
      <c r="B83">
        <v>1850</v>
      </c>
      <c r="C83" s="3" t="s">
        <v>605</v>
      </c>
      <c r="D83" t="s">
        <v>556</v>
      </c>
      <c r="E83" t="s">
        <v>606</v>
      </c>
      <c r="F83">
        <v>1</v>
      </c>
      <c r="G83" t="s">
        <v>607</v>
      </c>
      <c r="H83" t="s">
        <v>24</v>
      </c>
      <c r="I83">
        <v>1854</v>
      </c>
      <c r="J83">
        <v>1850</v>
      </c>
      <c r="K83" t="s">
        <v>608</v>
      </c>
      <c r="L83" t="s">
        <v>608</v>
      </c>
      <c r="M83" t="s">
        <v>609</v>
      </c>
      <c r="N83" t="s">
        <v>610</v>
      </c>
      <c r="O83" t="s">
        <v>611</v>
      </c>
      <c r="P83" t="s">
        <v>70</v>
      </c>
      <c r="Q83" t="s">
        <v>612</v>
      </c>
      <c r="R83" t="s">
        <v>70</v>
      </c>
    </row>
    <row r="84" spans="1:18" x14ac:dyDescent="0.3">
      <c r="A84">
        <v>12661</v>
      </c>
      <c r="B84">
        <v>1850</v>
      </c>
      <c r="C84" s="3" t="s">
        <v>613</v>
      </c>
      <c r="D84" t="s">
        <v>33</v>
      </c>
      <c r="E84" t="s">
        <v>614</v>
      </c>
      <c r="F84">
        <v>0</v>
      </c>
      <c r="G84" t="s">
        <v>270</v>
      </c>
      <c r="H84" t="s">
        <v>24</v>
      </c>
      <c r="I84">
        <v>1858</v>
      </c>
      <c r="J84">
        <v>1850</v>
      </c>
      <c r="K84" t="s">
        <v>615</v>
      </c>
      <c r="L84" t="s">
        <v>615</v>
      </c>
      <c r="M84" t="s">
        <v>616</v>
      </c>
      <c r="N84" t="s">
        <v>617</v>
      </c>
      <c r="O84" t="s">
        <v>618</v>
      </c>
      <c r="P84" t="s">
        <v>619</v>
      </c>
      <c r="Q84" t="s">
        <v>620</v>
      </c>
      <c r="R84" t="s">
        <v>121</v>
      </c>
    </row>
    <row r="85" spans="1:18" x14ac:dyDescent="0.3">
      <c r="A85">
        <v>140726</v>
      </c>
      <c r="B85">
        <v>1850</v>
      </c>
      <c r="C85" s="3" t="s">
        <v>621</v>
      </c>
      <c r="D85" t="s">
        <v>33</v>
      </c>
      <c r="E85" t="s">
        <v>622</v>
      </c>
      <c r="F85">
        <v>0</v>
      </c>
      <c r="G85" t="s">
        <v>623</v>
      </c>
      <c r="H85" t="s">
        <v>24</v>
      </c>
      <c r="I85">
        <v>1852</v>
      </c>
      <c r="J85">
        <v>1850</v>
      </c>
      <c r="K85" t="s">
        <v>624</v>
      </c>
      <c r="L85" t="s">
        <v>624</v>
      </c>
      <c r="M85" t="s">
        <v>625</v>
      </c>
      <c r="N85" t="s">
        <v>200</v>
      </c>
      <c r="O85" t="s">
        <v>201</v>
      </c>
      <c r="P85" t="s">
        <v>202</v>
      </c>
      <c r="Q85" t="s">
        <v>203</v>
      </c>
      <c r="R85" t="s">
        <v>121</v>
      </c>
    </row>
    <row r="86" spans="1:18" x14ac:dyDescent="0.3">
      <c r="A86">
        <v>331</v>
      </c>
      <c r="B86">
        <v>1850</v>
      </c>
      <c r="C86" s="3" t="s">
        <v>626</v>
      </c>
      <c r="D86" t="s">
        <v>33</v>
      </c>
      <c r="E86" t="s">
        <v>627</v>
      </c>
      <c r="F86">
        <v>0</v>
      </c>
      <c r="G86" t="s">
        <v>628</v>
      </c>
      <c r="H86" t="s">
        <v>24</v>
      </c>
      <c r="I86">
        <v>1851</v>
      </c>
      <c r="J86">
        <v>1850</v>
      </c>
      <c r="K86" t="s">
        <v>629</v>
      </c>
      <c r="L86" t="s">
        <v>629</v>
      </c>
      <c r="M86" t="s">
        <v>41</v>
      </c>
      <c r="N86" t="s">
        <v>41</v>
      </c>
      <c r="O86" t="s">
        <v>41</v>
      </c>
      <c r="P86" t="s">
        <v>41</v>
      </c>
      <c r="Q86" t="s">
        <v>41</v>
      </c>
      <c r="R86" t="s">
        <v>41</v>
      </c>
    </row>
    <row r="87" spans="1:18" x14ac:dyDescent="0.3">
      <c r="A87">
        <v>12413</v>
      </c>
      <c r="B87">
        <v>1850</v>
      </c>
      <c r="C87" s="3" t="s">
        <v>630</v>
      </c>
      <c r="D87" t="s">
        <v>33</v>
      </c>
      <c r="E87" t="s">
        <v>631</v>
      </c>
      <c r="F87">
        <v>0</v>
      </c>
      <c r="G87" t="s">
        <v>632</v>
      </c>
      <c r="H87" t="s">
        <v>24</v>
      </c>
      <c r="I87">
        <v>1858</v>
      </c>
      <c r="J87">
        <v>1850</v>
      </c>
      <c r="K87" t="s">
        <v>633</v>
      </c>
      <c r="L87" t="s">
        <v>633</v>
      </c>
      <c r="M87" t="s">
        <v>421</v>
      </c>
      <c r="N87" t="s">
        <v>327</v>
      </c>
      <c r="O87" t="s">
        <v>328</v>
      </c>
      <c r="P87" t="s">
        <v>329</v>
      </c>
      <c r="Q87" t="s">
        <v>330</v>
      </c>
      <c r="R87" t="s">
        <v>70</v>
      </c>
    </row>
    <row r="88" spans="1:18" x14ac:dyDescent="0.3">
      <c r="A88">
        <v>41785</v>
      </c>
      <c r="B88">
        <v>1850</v>
      </c>
      <c r="C88" s="3" t="s">
        <v>634</v>
      </c>
      <c r="D88" t="s">
        <v>196</v>
      </c>
      <c r="E88" t="s">
        <v>635</v>
      </c>
      <c r="F88">
        <v>1</v>
      </c>
      <c r="G88" t="s">
        <v>198</v>
      </c>
      <c r="H88" t="s">
        <v>24</v>
      </c>
      <c r="I88">
        <v>1855</v>
      </c>
      <c r="J88">
        <v>1850</v>
      </c>
      <c r="K88" t="s">
        <v>636</v>
      </c>
      <c r="L88" t="s">
        <v>636</v>
      </c>
      <c r="M88" t="s">
        <v>637</v>
      </c>
      <c r="N88" t="s">
        <v>27</v>
      </c>
      <c r="O88" t="s">
        <v>28</v>
      </c>
      <c r="P88" t="s">
        <v>29</v>
      </c>
      <c r="Q88" t="s">
        <v>30</v>
      </c>
      <c r="R88" t="s">
        <v>31</v>
      </c>
    </row>
    <row r="89" spans="1:18" x14ac:dyDescent="0.3">
      <c r="A89">
        <v>86746</v>
      </c>
      <c r="B89">
        <v>1850</v>
      </c>
      <c r="C89" s="3" t="s">
        <v>638</v>
      </c>
      <c r="D89" t="s">
        <v>33</v>
      </c>
      <c r="E89" t="s">
        <v>639</v>
      </c>
      <c r="F89">
        <v>0</v>
      </c>
      <c r="G89" t="s">
        <v>129</v>
      </c>
      <c r="H89" t="s">
        <v>24</v>
      </c>
      <c r="I89">
        <v>1856</v>
      </c>
      <c r="J89">
        <v>1850</v>
      </c>
      <c r="K89" t="s">
        <v>640</v>
      </c>
      <c r="L89" t="s">
        <v>640</v>
      </c>
      <c r="M89" t="s">
        <v>26</v>
      </c>
      <c r="N89" t="s">
        <v>641</v>
      </c>
      <c r="O89" t="s">
        <v>642</v>
      </c>
      <c r="P89" t="s">
        <v>41</v>
      </c>
      <c r="Q89" t="s">
        <v>643</v>
      </c>
      <c r="R89" t="s">
        <v>644</v>
      </c>
    </row>
    <row r="90" spans="1:18" x14ac:dyDescent="0.3">
      <c r="A90">
        <v>12733</v>
      </c>
      <c r="B90">
        <v>1850</v>
      </c>
      <c r="C90" s="3" t="s">
        <v>645</v>
      </c>
      <c r="D90" t="s">
        <v>33</v>
      </c>
      <c r="E90" t="s">
        <v>646</v>
      </c>
      <c r="F90">
        <v>0</v>
      </c>
      <c r="G90" t="s">
        <v>647</v>
      </c>
      <c r="H90" t="s">
        <v>24</v>
      </c>
      <c r="I90">
        <v>1858</v>
      </c>
      <c r="J90">
        <v>1850</v>
      </c>
      <c r="K90" t="s">
        <v>648</v>
      </c>
      <c r="L90" t="s">
        <v>648</v>
      </c>
      <c r="M90" t="s">
        <v>649</v>
      </c>
      <c r="N90" t="s">
        <v>117</v>
      </c>
      <c r="O90" t="s">
        <v>118</v>
      </c>
      <c r="P90" t="s">
        <v>119</v>
      </c>
      <c r="Q90" t="s">
        <v>120</v>
      </c>
      <c r="R90" t="s">
        <v>121</v>
      </c>
    </row>
    <row r="91" spans="1:18" x14ac:dyDescent="0.3">
      <c r="A91">
        <v>87036</v>
      </c>
      <c r="B91">
        <v>1850</v>
      </c>
      <c r="C91" s="3" t="s">
        <v>650</v>
      </c>
      <c r="D91" t="s">
        <v>651</v>
      </c>
      <c r="E91" t="s">
        <v>652</v>
      </c>
      <c r="F91">
        <v>1</v>
      </c>
      <c r="G91" t="s">
        <v>653</v>
      </c>
      <c r="H91" t="s">
        <v>24</v>
      </c>
      <c r="I91">
        <v>1856</v>
      </c>
      <c r="J91">
        <v>1850</v>
      </c>
      <c r="K91" t="s">
        <v>654</v>
      </c>
      <c r="L91" t="s">
        <v>654</v>
      </c>
      <c r="M91" t="s">
        <v>41</v>
      </c>
      <c r="N91" t="s">
        <v>41</v>
      </c>
      <c r="O91" t="s">
        <v>41</v>
      </c>
      <c r="P91" t="s">
        <v>41</v>
      </c>
      <c r="Q91" t="s">
        <v>41</v>
      </c>
      <c r="R91" t="s">
        <v>41</v>
      </c>
    </row>
    <row r="92" spans="1:18" x14ac:dyDescent="0.3">
      <c r="A92">
        <v>141115</v>
      </c>
      <c r="B92">
        <v>1850</v>
      </c>
      <c r="C92" s="3" t="s">
        <v>655</v>
      </c>
      <c r="D92" t="s">
        <v>656</v>
      </c>
      <c r="E92" t="s">
        <v>657</v>
      </c>
      <c r="F92">
        <v>1</v>
      </c>
      <c r="G92" t="s">
        <v>658</v>
      </c>
      <c r="H92" t="s">
        <v>24</v>
      </c>
      <c r="I92">
        <v>1852</v>
      </c>
      <c r="J92">
        <v>1850</v>
      </c>
      <c r="K92" t="s">
        <v>537</v>
      </c>
      <c r="L92" t="s">
        <v>537</v>
      </c>
      <c r="M92" t="s">
        <v>538</v>
      </c>
      <c r="N92" t="s">
        <v>539</v>
      </c>
      <c r="O92" t="s">
        <v>540</v>
      </c>
      <c r="P92" t="s">
        <v>541</v>
      </c>
      <c r="Q92" t="s">
        <v>542</v>
      </c>
      <c r="R92" t="s">
        <v>41</v>
      </c>
    </row>
    <row r="93" spans="1:18" x14ac:dyDescent="0.3">
      <c r="A93">
        <v>103859</v>
      </c>
      <c r="B93">
        <v>1850</v>
      </c>
      <c r="C93" s="3" t="s">
        <v>659</v>
      </c>
      <c r="D93" t="s">
        <v>371</v>
      </c>
      <c r="E93" t="s">
        <v>660</v>
      </c>
      <c r="F93">
        <v>1</v>
      </c>
      <c r="G93" t="s">
        <v>661</v>
      </c>
      <c r="H93" t="s">
        <v>24</v>
      </c>
      <c r="I93">
        <v>1857</v>
      </c>
      <c r="J93">
        <v>1850</v>
      </c>
      <c r="K93" t="s">
        <v>662</v>
      </c>
      <c r="L93" t="s">
        <v>662</v>
      </c>
      <c r="M93" t="s">
        <v>26</v>
      </c>
      <c r="N93" t="s">
        <v>663</v>
      </c>
      <c r="O93" t="s">
        <v>664</v>
      </c>
      <c r="P93" t="s">
        <v>665</v>
      </c>
      <c r="Q93" t="s">
        <v>666</v>
      </c>
      <c r="R93" t="s">
        <v>41</v>
      </c>
    </row>
    <row r="94" spans="1:18" x14ac:dyDescent="0.3">
      <c r="A94">
        <v>141112</v>
      </c>
      <c r="B94">
        <v>1850</v>
      </c>
      <c r="C94" s="3" t="s">
        <v>667</v>
      </c>
      <c r="D94" t="s">
        <v>668</v>
      </c>
      <c r="E94" t="s">
        <v>669</v>
      </c>
      <c r="F94">
        <v>1</v>
      </c>
      <c r="G94" t="s">
        <v>670</v>
      </c>
      <c r="H94" t="s">
        <v>24</v>
      </c>
      <c r="I94">
        <v>1852</v>
      </c>
      <c r="J94">
        <v>1850</v>
      </c>
      <c r="K94" t="s">
        <v>537</v>
      </c>
      <c r="L94" t="s">
        <v>537</v>
      </c>
      <c r="M94" t="s">
        <v>538</v>
      </c>
      <c r="N94" t="s">
        <v>539</v>
      </c>
      <c r="O94" t="s">
        <v>540</v>
      </c>
      <c r="P94" t="s">
        <v>541</v>
      </c>
      <c r="Q94" t="s">
        <v>542</v>
      </c>
      <c r="R94" t="s">
        <v>41</v>
      </c>
    </row>
    <row r="95" spans="1:18" x14ac:dyDescent="0.3">
      <c r="A95">
        <v>41789</v>
      </c>
      <c r="B95">
        <v>1850</v>
      </c>
      <c r="C95" s="3" t="s">
        <v>671</v>
      </c>
      <c r="D95" t="s">
        <v>672</v>
      </c>
      <c r="E95" t="s">
        <v>673</v>
      </c>
      <c r="F95">
        <v>1</v>
      </c>
      <c r="G95" t="s">
        <v>674</v>
      </c>
      <c r="H95" t="s">
        <v>24</v>
      </c>
      <c r="I95">
        <v>1855</v>
      </c>
      <c r="J95">
        <v>1850</v>
      </c>
      <c r="K95" t="s">
        <v>636</v>
      </c>
      <c r="L95" t="s">
        <v>636</v>
      </c>
      <c r="M95" t="s">
        <v>637</v>
      </c>
      <c r="N95" t="s">
        <v>27</v>
      </c>
      <c r="O95" t="s">
        <v>28</v>
      </c>
      <c r="P95" t="s">
        <v>29</v>
      </c>
      <c r="Q95" t="s">
        <v>30</v>
      </c>
      <c r="R95" t="s">
        <v>31</v>
      </c>
    </row>
    <row r="96" spans="1:18" x14ac:dyDescent="0.3">
      <c r="A96">
        <v>93080</v>
      </c>
      <c r="B96">
        <v>1850</v>
      </c>
      <c r="C96" s="3" t="s">
        <v>675</v>
      </c>
      <c r="D96" t="s">
        <v>33</v>
      </c>
      <c r="E96" t="s">
        <v>676</v>
      </c>
      <c r="F96">
        <v>0</v>
      </c>
      <c r="G96" t="s">
        <v>677</v>
      </c>
      <c r="H96" t="s">
        <v>24</v>
      </c>
      <c r="I96">
        <v>1850</v>
      </c>
      <c r="J96">
        <v>1850</v>
      </c>
      <c r="K96" t="s">
        <v>678</v>
      </c>
      <c r="L96" t="s">
        <v>678</v>
      </c>
      <c r="M96" t="s">
        <v>326</v>
      </c>
      <c r="N96" t="s">
        <v>327</v>
      </c>
      <c r="O96" t="s">
        <v>328</v>
      </c>
      <c r="P96" t="s">
        <v>329</v>
      </c>
      <c r="Q96" t="s">
        <v>330</v>
      </c>
      <c r="R96" t="s">
        <v>70</v>
      </c>
    </row>
    <row r="97" spans="1:18" x14ac:dyDescent="0.3">
      <c r="A97">
        <v>140772</v>
      </c>
      <c r="B97">
        <v>1850</v>
      </c>
      <c r="C97" s="3" t="s">
        <v>679</v>
      </c>
      <c r="D97" t="s">
        <v>680</v>
      </c>
      <c r="E97" t="s">
        <v>681</v>
      </c>
      <c r="F97">
        <v>1</v>
      </c>
      <c r="G97" t="s">
        <v>682</v>
      </c>
      <c r="H97" t="s">
        <v>24</v>
      </c>
      <c r="I97">
        <v>1852</v>
      </c>
      <c r="J97">
        <v>1850</v>
      </c>
      <c r="K97" t="s">
        <v>683</v>
      </c>
      <c r="L97" t="s">
        <v>683</v>
      </c>
      <c r="M97" t="s">
        <v>684</v>
      </c>
      <c r="N97" t="s">
        <v>292</v>
      </c>
      <c r="O97" t="s">
        <v>293</v>
      </c>
      <c r="P97" t="s">
        <v>294</v>
      </c>
      <c r="Q97" t="s">
        <v>295</v>
      </c>
      <c r="R97" t="s">
        <v>70</v>
      </c>
    </row>
    <row r="98" spans="1:18" x14ac:dyDescent="0.3">
      <c r="A98">
        <v>41631</v>
      </c>
      <c r="B98">
        <v>1850</v>
      </c>
      <c r="C98" s="3" t="s">
        <v>685</v>
      </c>
      <c r="D98" t="s">
        <v>431</v>
      </c>
      <c r="E98" t="s">
        <v>686</v>
      </c>
      <c r="F98">
        <v>1</v>
      </c>
      <c r="G98" t="s">
        <v>433</v>
      </c>
      <c r="H98" t="s">
        <v>24</v>
      </c>
      <c r="I98">
        <v>1855</v>
      </c>
      <c r="J98">
        <v>1850</v>
      </c>
      <c r="K98" t="s">
        <v>687</v>
      </c>
      <c r="L98" t="s">
        <v>687</v>
      </c>
      <c r="M98" t="s">
        <v>688</v>
      </c>
      <c r="N98" t="s">
        <v>200</v>
      </c>
      <c r="O98" t="s">
        <v>201</v>
      </c>
      <c r="P98" t="s">
        <v>202</v>
      </c>
      <c r="Q98" t="s">
        <v>203</v>
      </c>
      <c r="R98" t="s">
        <v>121</v>
      </c>
    </row>
    <row r="99" spans="1:18" x14ac:dyDescent="0.3">
      <c r="A99">
        <v>42280</v>
      </c>
      <c r="B99">
        <v>1850</v>
      </c>
      <c r="C99" s="3" t="s">
        <v>689</v>
      </c>
      <c r="D99" t="s">
        <v>544</v>
      </c>
      <c r="E99" t="s">
        <v>690</v>
      </c>
      <c r="F99">
        <v>1</v>
      </c>
      <c r="G99" t="s">
        <v>691</v>
      </c>
      <c r="H99" t="s">
        <v>24</v>
      </c>
      <c r="I99">
        <v>1855</v>
      </c>
      <c r="J99">
        <v>1850</v>
      </c>
      <c r="K99" t="s">
        <v>692</v>
      </c>
      <c r="L99" t="s">
        <v>692</v>
      </c>
      <c r="M99" t="s">
        <v>688</v>
      </c>
      <c r="N99" t="s">
        <v>200</v>
      </c>
      <c r="O99" t="s">
        <v>201</v>
      </c>
      <c r="P99" t="s">
        <v>202</v>
      </c>
      <c r="Q99" t="s">
        <v>203</v>
      </c>
      <c r="R99" t="s">
        <v>121</v>
      </c>
    </row>
    <row r="100" spans="1:18" x14ac:dyDescent="0.3">
      <c r="A100">
        <v>12435</v>
      </c>
      <c r="B100">
        <v>1850</v>
      </c>
      <c r="C100" s="3" t="s">
        <v>693</v>
      </c>
      <c r="D100" t="s">
        <v>694</v>
      </c>
      <c r="E100" t="s">
        <v>695</v>
      </c>
      <c r="F100">
        <v>1</v>
      </c>
      <c r="G100" t="s">
        <v>696</v>
      </c>
      <c r="H100" t="s">
        <v>24</v>
      </c>
      <c r="I100">
        <v>1858</v>
      </c>
      <c r="J100">
        <v>1850</v>
      </c>
      <c r="K100" t="s">
        <v>697</v>
      </c>
      <c r="L100" t="s">
        <v>697</v>
      </c>
      <c r="M100" t="s">
        <v>698</v>
      </c>
      <c r="N100" t="s">
        <v>292</v>
      </c>
      <c r="O100" t="s">
        <v>293</v>
      </c>
      <c r="P100" t="s">
        <v>294</v>
      </c>
      <c r="Q100" t="s">
        <v>295</v>
      </c>
      <c r="R100" t="s">
        <v>70</v>
      </c>
    </row>
    <row r="101" spans="1:18" x14ac:dyDescent="0.3">
      <c r="A101">
        <v>83761</v>
      </c>
      <c r="B101">
        <v>1850</v>
      </c>
      <c r="C101" s="3" t="s">
        <v>699</v>
      </c>
      <c r="D101" t="s">
        <v>700</v>
      </c>
      <c r="E101" t="s">
        <v>701</v>
      </c>
      <c r="F101">
        <v>1</v>
      </c>
      <c r="G101" t="s">
        <v>702</v>
      </c>
      <c r="H101" t="s">
        <v>24</v>
      </c>
      <c r="I101">
        <v>1853</v>
      </c>
      <c r="J101">
        <v>1850</v>
      </c>
      <c r="K101" t="s">
        <v>703</v>
      </c>
      <c r="L101" t="s">
        <v>703</v>
      </c>
      <c r="M101" t="s">
        <v>704</v>
      </c>
      <c r="N101" t="s">
        <v>283</v>
      </c>
      <c r="O101" t="s">
        <v>284</v>
      </c>
      <c r="P101" t="s">
        <v>248</v>
      </c>
      <c r="Q101" t="s">
        <v>285</v>
      </c>
      <c r="R101" t="s">
        <v>286</v>
      </c>
    </row>
    <row r="102" spans="1:18" x14ac:dyDescent="0.3">
      <c r="A102">
        <v>87228</v>
      </c>
      <c r="B102">
        <v>1850</v>
      </c>
      <c r="C102" s="3" t="s">
        <v>705</v>
      </c>
      <c r="D102" t="s">
        <v>33</v>
      </c>
      <c r="E102" t="s">
        <v>706</v>
      </c>
      <c r="F102" t="s">
        <v>41</v>
      </c>
      <c r="G102" t="s">
        <v>707</v>
      </c>
      <c r="H102" t="s">
        <v>24</v>
      </c>
      <c r="I102">
        <v>1856</v>
      </c>
      <c r="J102">
        <v>1850</v>
      </c>
      <c r="K102" t="s">
        <v>708</v>
      </c>
      <c r="L102" t="s">
        <v>708</v>
      </c>
      <c r="M102" t="s">
        <v>41</v>
      </c>
      <c r="N102" t="s">
        <v>41</v>
      </c>
      <c r="O102" t="s">
        <v>41</v>
      </c>
      <c r="P102" t="s">
        <v>41</v>
      </c>
      <c r="Q102" t="s">
        <v>41</v>
      </c>
      <c r="R102" t="s">
        <v>41</v>
      </c>
    </row>
    <row r="103" spans="1:18" x14ac:dyDescent="0.3">
      <c r="A103">
        <v>86892</v>
      </c>
      <c r="B103">
        <v>1850</v>
      </c>
      <c r="C103" s="3" t="s">
        <v>709</v>
      </c>
      <c r="D103" t="s">
        <v>33</v>
      </c>
      <c r="E103" t="s">
        <v>710</v>
      </c>
      <c r="F103">
        <v>0</v>
      </c>
      <c r="G103" t="s">
        <v>711</v>
      </c>
      <c r="H103" t="s">
        <v>24</v>
      </c>
      <c r="I103">
        <v>1856</v>
      </c>
      <c r="J103">
        <v>1850</v>
      </c>
      <c r="K103" t="s">
        <v>155</v>
      </c>
      <c r="L103" t="s">
        <v>155</v>
      </c>
      <c r="M103" t="s">
        <v>67</v>
      </c>
      <c r="N103" t="s">
        <v>156</v>
      </c>
      <c r="O103" t="s">
        <v>157</v>
      </c>
      <c r="P103" t="s">
        <v>70</v>
      </c>
      <c r="Q103" s="1">
        <v>16514</v>
      </c>
      <c r="R103" t="s">
        <v>151</v>
      </c>
    </row>
    <row r="104" spans="1:18" x14ac:dyDescent="0.3">
      <c r="A104">
        <v>89785</v>
      </c>
      <c r="B104">
        <v>1850</v>
      </c>
      <c r="C104" s="3" t="s">
        <v>712</v>
      </c>
      <c r="D104" t="s">
        <v>713</v>
      </c>
      <c r="E104" t="s">
        <v>714</v>
      </c>
      <c r="F104">
        <v>1</v>
      </c>
      <c r="G104" t="s">
        <v>715</v>
      </c>
      <c r="H104" t="s">
        <v>24</v>
      </c>
      <c r="I104">
        <v>1859</v>
      </c>
      <c r="J104">
        <v>1850</v>
      </c>
      <c r="K104" t="s">
        <v>716</v>
      </c>
      <c r="L104" t="s">
        <v>716</v>
      </c>
      <c r="M104" t="s">
        <v>717</v>
      </c>
      <c r="N104" t="s">
        <v>439</v>
      </c>
      <c r="O104" t="s">
        <v>440</v>
      </c>
      <c r="P104" t="s">
        <v>441</v>
      </c>
      <c r="Q104" t="s">
        <v>442</v>
      </c>
      <c r="R104" t="s">
        <v>443</v>
      </c>
    </row>
    <row r="105" spans="1:18" x14ac:dyDescent="0.3">
      <c r="A105">
        <v>86510</v>
      </c>
      <c r="B105">
        <v>1850</v>
      </c>
      <c r="C105" s="3" t="s">
        <v>718</v>
      </c>
      <c r="D105" t="s">
        <v>719</v>
      </c>
      <c r="E105" t="s">
        <v>720</v>
      </c>
      <c r="F105">
        <v>1</v>
      </c>
      <c r="G105" t="s">
        <v>721</v>
      </c>
      <c r="H105" t="s">
        <v>24</v>
      </c>
      <c r="I105">
        <v>1856</v>
      </c>
      <c r="J105">
        <v>1850</v>
      </c>
      <c r="K105" t="s">
        <v>722</v>
      </c>
      <c r="L105" t="s">
        <v>722</v>
      </c>
      <c r="M105" t="s">
        <v>26</v>
      </c>
      <c r="N105" t="s">
        <v>723</v>
      </c>
      <c r="O105" t="s">
        <v>724</v>
      </c>
      <c r="P105" t="s">
        <v>725</v>
      </c>
      <c r="Q105" t="s">
        <v>726</v>
      </c>
      <c r="R105" t="s">
        <v>727</v>
      </c>
    </row>
    <row r="106" spans="1:18" x14ac:dyDescent="0.3">
      <c r="A106">
        <v>103770</v>
      </c>
      <c r="B106">
        <v>1850</v>
      </c>
      <c r="C106" s="3" t="s">
        <v>728</v>
      </c>
      <c r="D106" t="s">
        <v>729</v>
      </c>
      <c r="E106" t="s">
        <v>730</v>
      </c>
      <c r="F106">
        <v>1</v>
      </c>
      <c r="G106" t="s">
        <v>731</v>
      </c>
      <c r="H106" t="s">
        <v>24</v>
      </c>
      <c r="I106">
        <v>1857</v>
      </c>
      <c r="J106">
        <v>1850</v>
      </c>
      <c r="K106" t="s">
        <v>732</v>
      </c>
      <c r="L106" t="s">
        <v>732</v>
      </c>
      <c r="M106" t="s">
        <v>733</v>
      </c>
      <c r="N106" t="s">
        <v>327</v>
      </c>
      <c r="O106" t="s">
        <v>328</v>
      </c>
      <c r="P106" t="s">
        <v>329</v>
      </c>
      <c r="Q106" t="s">
        <v>330</v>
      </c>
      <c r="R106" t="s">
        <v>70</v>
      </c>
    </row>
    <row r="107" spans="1:18" x14ac:dyDescent="0.3">
      <c r="A107">
        <v>103794</v>
      </c>
      <c r="B107">
        <v>1850</v>
      </c>
      <c r="C107" s="3" t="s">
        <v>734</v>
      </c>
      <c r="D107" t="s">
        <v>33</v>
      </c>
      <c r="E107" t="s">
        <v>735</v>
      </c>
      <c r="F107">
        <v>0</v>
      </c>
      <c r="G107" t="s">
        <v>736</v>
      </c>
      <c r="H107" t="s">
        <v>24</v>
      </c>
      <c r="I107">
        <v>1857</v>
      </c>
      <c r="J107">
        <v>1850</v>
      </c>
      <c r="K107" t="s">
        <v>737</v>
      </c>
      <c r="L107" t="s">
        <v>737</v>
      </c>
      <c r="M107" t="s">
        <v>26</v>
      </c>
      <c r="N107" t="s">
        <v>738</v>
      </c>
      <c r="O107">
        <v>1826</v>
      </c>
      <c r="P107" t="s">
        <v>41</v>
      </c>
      <c r="Q107">
        <v>1909</v>
      </c>
      <c r="R107" t="s">
        <v>41</v>
      </c>
    </row>
    <row r="108" spans="1:18" x14ac:dyDescent="0.3">
      <c r="A108">
        <v>92900</v>
      </c>
      <c r="B108">
        <v>1850</v>
      </c>
      <c r="C108" s="3" t="s">
        <v>739</v>
      </c>
      <c r="D108" t="s">
        <v>740</v>
      </c>
      <c r="E108" t="s">
        <v>741</v>
      </c>
      <c r="F108">
        <v>1</v>
      </c>
      <c r="G108" t="s">
        <v>742</v>
      </c>
      <c r="H108" t="s">
        <v>24</v>
      </c>
      <c r="I108">
        <v>1850</v>
      </c>
      <c r="J108">
        <v>1850</v>
      </c>
      <c r="K108" t="s">
        <v>86</v>
      </c>
      <c r="L108" t="s">
        <v>86</v>
      </c>
      <c r="M108" t="s">
        <v>41</v>
      </c>
      <c r="N108" t="s">
        <v>41</v>
      </c>
      <c r="O108" t="s">
        <v>41</v>
      </c>
      <c r="P108" t="s">
        <v>41</v>
      </c>
      <c r="Q108" t="s">
        <v>41</v>
      </c>
      <c r="R108" t="s">
        <v>41</v>
      </c>
    </row>
    <row r="109" spans="1:18" x14ac:dyDescent="0.3">
      <c r="A109">
        <v>89699</v>
      </c>
      <c r="B109">
        <v>1850</v>
      </c>
      <c r="C109" s="3" t="s">
        <v>743</v>
      </c>
      <c r="D109" t="s">
        <v>88</v>
      </c>
      <c r="E109" t="s">
        <v>744</v>
      </c>
      <c r="F109" t="s">
        <v>41</v>
      </c>
      <c r="G109" t="s">
        <v>745</v>
      </c>
      <c r="H109" t="s">
        <v>24</v>
      </c>
      <c r="I109">
        <v>1859</v>
      </c>
      <c r="J109">
        <v>1850</v>
      </c>
      <c r="K109" t="s">
        <v>746</v>
      </c>
      <c r="L109" t="s">
        <v>746</v>
      </c>
      <c r="M109" t="s">
        <v>41</v>
      </c>
      <c r="N109" t="s">
        <v>41</v>
      </c>
      <c r="O109" t="s">
        <v>41</v>
      </c>
      <c r="P109" t="s">
        <v>41</v>
      </c>
      <c r="Q109" t="s">
        <v>41</v>
      </c>
      <c r="R109" t="s">
        <v>41</v>
      </c>
    </row>
    <row r="110" spans="1:18" x14ac:dyDescent="0.3">
      <c r="A110">
        <v>82423</v>
      </c>
      <c r="B110">
        <v>1850</v>
      </c>
      <c r="C110" s="3" t="s">
        <v>747</v>
      </c>
      <c r="D110" t="s">
        <v>748</v>
      </c>
      <c r="E110" t="s">
        <v>749</v>
      </c>
      <c r="F110">
        <v>1</v>
      </c>
      <c r="G110" t="s">
        <v>750</v>
      </c>
      <c r="H110" t="s">
        <v>24</v>
      </c>
      <c r="I110">
        <v>1854</v>
      </c>
      <c r="J110">
        <v>1850</v>
      </c>
      <c r="K110" t="s">
        <v>751</v>
      </c>
      <c r="L110" t="s">
        <v>751</v>
      </c>
      <c r="M110" t="s">
        <v>752</v>
      </c>
      <c r="N110" t="s">
        <v>117</v>
      </c>
      <c r="O110" t="s">
        <v>118</v>
      </c>
      <c r="P110" t="s">
        <v>119</v>
      </c>
      <c r="Q110" t="s">
        <v>120</v>
      </c>
      <c r="R110" t="s">
        <v>121</v>
      </c>
    </row>
    <row r="111" spans="1:18" x14ac:dyDescent="0.3">
      <c r="A111">
        <v>83867</v>
      </c>
      <c r="B111">
        <v>1850</v>
      </c>
      <c r="C111" s="3" t="s">
        <v>753</v>
      </c>
      <c r="D111" t="s">
        <v>33</v>
      </c>
      <c r="E111" t="s">
        <v>754</v>
      </c>
      <c r="F111">
        <v>0</v>
      </c>
      <c r="G111" t="s">
        <v>270</v>
      </c>
      <c r="H111" t="s">
        <v>24</v>
      </c>
      <c r="I111">
        <v>1853</v>
      </c>
      <c r="J111">
        <v>1850</v>
      </c>
      <c r="K111" t="s">
        <v>755</v>
      </c>
      <c r="L111" t="s">
        <v>755</v>
      </c>
      <c r="M111" t="s">
        <v>41</v>
      </c>
      <c r="N111" t="s">
        <v>41</v>
      </c>
      <c r="O111" t="s">
        <v>41</v>
      </c>
      <c r="P111" t="s">
        <v>41</v>
      </c>
      <c r="Q111" t="s">
        <v>41</v>
      </c>
      <c r="R111" t="s">
        <v>41</v>
      </c>
    </row>
    <row r="112" spans="1:18" x14ac:dyDescent="0.3">
      <c r="A112">
        <v>86681</v>
      </c>
      <c r="B112">
        <v>1850</v>
      </c>
      <c r="C112" s="3" t="s">
        <v>756</v>
      </c>
      <c r="D112" t="s">
        <v>33</v>
      </c>
      <c r="E112" t="s">
        <v>757</v>
      </c>
      <c r="F112">
        <v>0</v>
      </c>
      <c r="G112" t="s">
        <v>628</v>
      </c>
      <c r="H112" t="s">
        <v>24</v>
      </c>
      <c r="I112">
        <v>1856</v>
      </c>
      <c r="J112">
        <v>1850</v>
      </c>
      <c r="K112" t="s">
        <v>758</v>
      </c>
      <c r="L112" t="s">
        <v>758</v>
      </c>
      <c r="M112" t="s">
        <v>759</v>
      </c>
      <c r="N112" t="s">
        <v>68</v>
      </c>
      <c r="O112" t="s">
        <v>69</v>
      </c>
      <c r="P112" t="s">
        <v>70</v>
      </c>
      <c r="Q112" s="1">
        <v>3189</v>
      </c>
      <c r="R112" t="s">
        <v>70</v>
      </c>
    </row>
    <row r="113" spans="1:18" x14ac:dyDescent="0.3">
      <c r="A113">
        <v>81961</v>
      </c>
      <c r="B113">
        <v>1850</v>
      </c>
      <c r="C113" s="3" t="s">
        <v>760</v>
      </c>
      <c r="D113" t="s">
        <v>761</v>
      </c>
      <c r="E113" t="s">
        <v>762</v>
      </c>
      <c r="F113">
        <v>1</v>
      </c>
      <c r="G113" t="s">
        <v>763</v>
      </c>
      <c r="H113" t="s">
        <v>24</v>
      </c>
      <c r="I113">
        <v>1854</v>
      </c>
      <c r="J113">
        <v>1850</v>
      </c>
      <c r="K113" t="s">
        <v>764</v>
      </c>
      <c r="L113" t="s">
        <v>764</v>
      </c>
      <c r="M113" t="s">
        <v>26</v>
      </c>
      <c r="N113" t="s">
        <v>765</v>
      </c>
      <c r="O113" t="s">
        <v>766</v>
      </c>
      <c r="P113" t="s">
        <v>767</v>
      </c>
      <c r="Q113" t="s">
        <v>768</v>
      </c>
      <c r="R113" t="s">
        <v>41</v>
      </c>
    </row>
    <row r="114" spans="1:18" x14ac:dyDescent="0.3">
      <c r="A114">
        <v>89779</v>
      </c>
      <c r="B114">
        <v>1850</v>
      </c>
      <c r="C114" s="3" t="s">
        <v>769</v>
      </c>
      <c r="D114" t="s">
        <v>33</v>
      </c>
      <c r="E114" t="s">
        <v>770</v>
      </c>
      <c r="F114">
        <v>0</v>
      </c>
      <c r="G114" t="s">
        <v>377</v>
      </c>
      <c r="H114" t="s">
        <v>24</v>
      </c>
      <c r="I114">
        <v>1859</v>
      </c>
      <c r="J114">
        <v>1850</v>
      </c>
      <c r="K114" t="s">
        <v>771</v>
      </c>
      <c r="L114" t="s">
        <v>771</v>
      </c>
      <c r="M114" t="s">
        <v>772</v>
      </c>
      <c r="N114" t="s">
        <v>773</v>
      </c>
      <c r="O114" t="s">
        <v>774</v>
      </c>
      <c r="P114" t="s">
        <v>619</v>
      </c>
      <c r="Q114" t="s">
        <v>775</v>
      </c>
      <c r="R114" t="s">
        <v>121</v>
      </c>
    </row>
    <row r="115" spans="1:18" x14ac:dyDescent="0.3">
      <c r="A115">
        <v>41671</v>
      </c>
      <c r="B115">
        <v>1850</v>
      </c>
      <c r="C115" s="3" t="s">
        <v>776</v>
      </c>
      <c r="D115" t="s">
        <v>371</v>
      </c>
      <c r="E115" t="s">
        <v>777</v>
      </c>
      <c r="F115">
        <v>1</v>
      </c>
      <c r="G115" t="s">
        <v>778</v>
      </c>
      <c r="H115" t="s">
        <v>24</v>
      </c>
      <c r="I115">
        <v>1855</v>
      </c>
      <c r="J115">
        <v>1850</v>
      </c>
      <c r="K115" t="s">
        <v>779</v>
      </c>
      <c r="L115" t="s">
        <v>779</v>
      </c>
      <c r="M115" t="s">
        <v>780</v>
      </c>
      <c r="N115" t="s">
        <v>781</v>
      </c>
      <c r="O115" t="s">
        <v>782</v>
      </c>
      <c r="P115" t="s">
        <v>70</v>
      </c>
      <c r="Q115" t="s">
        <v>783</v>
      </c>
      <c r="R115" t="s">
        <v>70</v>
      </c>
    </row>
    <row r="116" spans="1:18" x14ac:dyDescent="0.3">
      <c r="A116">
        <v>41945</v>
      </c>
      <c r="B116">
        <v>1850</v>
      </c>
      <c r="C116" s="3" t="s">
        <v>784</v>
      </c>
      <c r="D116" t="s">
        <v>785</v>
      </c>
      <c r="E116" t="s">
        <v>786</v>
      </c>
      <c r="F116">
        <v>1</v>
      </c>
      <c r="G116" t="s">
        <v>787</v>
      </c>
      <c r="H116" t="s">
        <v>24</v>
      </c>
      <c r="I116">
        <v>1855</v>
      </c>
      <c r="J116">
        <v>1850</v>
      </c>
      <c r="K116" t="s">
        <v>476</v>
      </c>
      <c r="L116" t="s">
        <v>476</v>
      </c>
      <c r="M116" t="s">
        <v>477</v>
      </c>
      <c r="N116" t="s">
        <v>117</v>
      </c>
      <c r="O116" t="s">
        <v>118</v>
      </c>
      <c r="P116" t="s">
        <v>119</v>
      </c>
      <c r="Q116" t="s">
        <v>120</v>
      </c>
      <c r="R116" t="s">
        <v>121</v>
      </c>
    </row>
    <row r="117" spans="1:18" x14ac:dyDescent="0.3">
      <c r="A117">
        <v>104158</v>
      </c>
      <c r="B117">
        <v>1850</v>
      </c>
      <c r="C117" s="3" t="s">
        <v>788</v>
      </c>
      <c r="D117" t="s">
        <v>789</v>
      </c>
      <c r="E117" t="s">
        <v>790</v>
      </c>
      <c r="F117">
        <v>1</v>
      </c>
      <c r="G117" t="s">
        <v>791</v>
      </c>
      <c r="H117" t="s">
        <v>24</v>
      </c>
      <c r="I117">
        <v>1857</v>
      </c>
      <c r="J117">
        <v>1850</v>
      </c>
      <c r="K117" t="s">
        <v>792</v>
      </c>
      <c r="L117" t="s">
        <v>792</v>
      </c>
      <c r="M117" t="s">
        <v>793</v>
      </c>
      <c r="N117" t="s">
        <v>794</v>
      </c>
      <c r="O117" t="s">
        <v>795</v>
      </c>
      <c r="P117" t="s">
        <v>796</v>
      </c>
      <c r="Q117" t="s">
        <v>797</v>
      </c>
      <c r="R117" t="s">
        <v>798</v>
      </c>
    </row>
    <row r="118" spans="1:18" x14ac:dyDescent="0.3">
      <c r="A118">
        <v>89354</v>
      </c>
      <c r="B118">
        <v>1850</v>
      </c>
      <c r="C118" s="3" t="s">
        <v>799</v>
      </c>
      <c r="D118" t="s">
        <v>800</v>
      </c>
      <c r="E118" t="s">
        <v>801</v>
      </c>
      <c r="F118">
        <v>1</v>
      </c>
      <c r="G118" t="s">
        <v>802</v>
      </c>
      <c r="H118" t="s">
        <v>24</v>
      </c>
      <c r="I118">
        <v>1859</v>
      </c>
      <c r="J118">
        <v>1850</v>
      </c>
      <c r="K118" t="s">
        <v>194</v>
      </c>
      <c r="L118" t="s">
        <v>194</v>
      </c>
      <c r="M118" t="s">
        <v>41</v>
      </c>
      <c r="N118" t="s">
        <v>41</v>
      </c>
      <c r="O118" t="s">
        <v>41</v>
      </c>
      <c r="P118" t="s">
        <v>41</v>
      </c>
      <c r="Q118" t="s">
        <v>41</v>
      </c>
      <c r="R118" t="s">
        <v>41</v>
      </c>
    </row>
    <row r="119" spans="1:18" x14ac:dyDescent="0.3">
      <c r="A119">
        <v>86515</v>
      </c>
      <c r="B119">
        <v>1850</v>
      </c>
      <c r="C119" s="3" t="s">
        <v>803</v>
      </c>
      <c r="D119" t="s">
        <v>33</v>
      </c>
      <c r="E119" t="s">
        <v>804</v>
      </c>
      <c r="F119">
        <v>0</v>
      </c>
      <c r="G119" t="s">
        <v>805</v>
      </c>
      <c r="H119" t="s">
        <v>24</v>
      </c>
      <c r="I119">
        <v>1856</v>
      </c>
      <c r="J119">
        <v>1850</v>
      </c>
      <c r="K119" t="s">
        <v>806</v>
      </c>
      <c r="L119" t="s">
        <v>806</v>
      </c>
      <c r="M119" t="s">
        <v>807</v>
      </c>
      <c r="N119" t="s">
        <v>360</v>
      </c>
      <c r="O119" t="s">
        <v>361</v>
      </c>
      <c r="P119" t="s">
        <v>362</v>
      </c>
      <c r="Q119" s="1">
        <v>2926</v>
      </c>
      <c r="R119" t="s">
        <v>363</v>
      </c>
    </row>
    <row r="120" spans="1:18" x14ac:dyDescent="0.3">
      <c r="A120">
        <v>372</v>
      </c>
      <c r="B120">
        <v>1850</v>
      </c>
      <c r="C120" s="3" t="s">
        <v>808</v>
      </c>
      <c r="D120" t="s">
        <v>809</v>
      </c>
      <c r="E120" t="s">
        <v>810</v>
      </c>
      <c r="F120">
        <v>1</v>
      </c>
      <c r="G120" t="s">
        <v>811</v>
      </c>
      <c r="H120" t="s">
        <v>24</v>
      </c>
      <c r="I120">
        <v>1851</v>
      </c>
      <c r="J120">
        <v>1850</v>
      </c>
      <c r="K120" t="s">
        <v>812</v>
      </c>
      <c r="L120" t="s">
        <v>812</v>
      </c>
      <c r="M120" t="s">
        <v>813</v>
      </c>
      <c r="N120" t="s">
        <v>814</v>
      </c>
      <c r="O120" t="s">
        <v>815</v>
      </c>
      <c r="P120" t="s">
        <v>816</v>
      </c>
      <c r="Q120" t="s">
        <v>817</v>
      </c>
      <c r="R120" t="s">
        <v>818</v>
      </c>
    </row>
    <row r="121" spans="1:18" x14ac:dyDescent="0.3">
      <c r="A121">
        <v>41933</v>
      </c>
      <c r="B121">
        <v>1850</v>
      </c>
      <c r="C121" s="3" t="s">
        <v>819</v>
      </c>
      <c r="D121" t="s">
        <v>820</v>
      </c>
      <c r="E121" t="s">
        <v>821</v>
      </c>
      <c r="F121">
        <v>1</v>
      </c>
      <c r="G121" t="s">
        <v>822</v>
      </c>
      <c r="H121" t="s">
        <v>24</v>
      </c>
      <c r="I121">
        <v>1855</v>
      </c>
      <c r="J121">
        <v>1850</v>
      </c>
      <c r="K121" t="s">
        <v>823</v>
      </c>
      <c r="L121" t="s">
        <v>823</v>
      </c>
      <c r="M121" t="s">
        <v>824</v>
      </c>
      <c r="N121" t="s">
        <v>179</v>
      </c>
      <c r="O121" t="s">
        <v>180</v>
      </c>
      <c r="P121" t="s">
        <v>181</v>
      </c>
      <c r="Q121" s="1">
        <v>2511</v>
      </c>
      <c r="R121" t="s">
        <v>182</v>
      </c>
    </row>
    <row r="122" spans="1:18" x14ac:dyDescent="0.3">
      <c r="A122">
        <v>86636</v>
      </c>
      <c r="B122">
        <v>1850</v>
      </c>
      <c r="C122" s="3" t="s">
        <v>825</v>
      </c>
      <c r="D122" t="s">
        <v>826</v>
      </c>
      <c r="E122" t="s">
        <v>827</v>
      </c>
      <c r="F122">
        <v>1</v>
      </c>
      <c r="G122" t="s">
        <v>828</v>
      </c>
      <c r="H122" t="s">
        <v>24</v>
      </c>
      <c r="I122">
        <v>1856</v>
      </c>
      <c r="J122">
        <v>1850</v>
      </c>
      <c r="K122" t="s">
        <v>829</v>
      </c>
      <c r="L122" t="s">
        <v>829</v>
      </c>
      <c r="M122" t="s">
        <v>41</v>
      </c>
      <c r="N122" t="s">
        <v>41</v>
      </c>
      <c r="O122" t="s">
        <v>41</v>
      </c>
      <c r="P122" t="s">
        <v>41</v>
      </c>
      <c r="Q122" t="s">
        <v>41</v>
      </c>
      <c r="R122" t="s">
        <v>41</v>
      </c>
    </row>
    <row r="123" spans="1:18" x14ac:dyDescent="0.3">
      <c r="A123">
        <v>83543</v>
      </c>
      <c r="B123">
        <v>1850</v>
      </c>
      <c r="C123" s="3" t="s">
        <v>830</v>
      </c>
      <c r="D123" t="s">
        <v>214</v>
      </c>
      <c r="E123" t="s">
        <v>831</v>
      </c>
      <c r="F123">
        <v>1</v>
      </c>
      <c r="G123" t="s">
        <v>832</v>
      </c>
      <c r="H123" t="s">
        <v>24</v>
      </c>
      <c r="I123">
        <v>1853</v>
      </c>
      <c r="J123">
        <v>1850</v>
      </c>
      <c r="K123" t="s">
        <v>833</v>
      </c>
      <c r="L123" t="s">
        <v>833</v>
      </c>
      <c r="M123" t="s">
        <v>834</v>
      </c>
      <c r="N123" t="s">
        <v>292</v>
      </c>
      <c r="O123" t="s">
        <v>293</v>
      </c>
      <c r="P123" t="s">
        <v>294</v>
      </c>
      <c r="Q123" t="s">
        <v>295</v>
      </c>
      <c r="R123" t="s">
        <v>70</v>
      </c>
    </row>
    <row r="124" spans="1:18" x14ac:dyDescent="0.3">
      <c r="A124">
        <v>86739</v>
      </c>
      <c r="B124">
        <v>1850</v>
      </c>
      <c r="C124" s="3" t="s">
        <v>835</v>
      </c>
      <c r="D124" t="s">
        <v>836</v>
      </c>
      <c r="E124" t="s">
        <v>837</v>
      </c>
      <c r="F124">
        <v>1</v>
      </c>
      <c r="G124" t="s">
        <v>838</v>
      </c>
      <c r="H124" t="s">
        <v>24</v>
      </c>
      <c r="I124">
        <v>1856</v>
      </c>
      <c r="J124">
        <v>1850</v>
      </c>
      <c r="K124" t="s">
        <v>640</v>
      </c>
      <c r="L124" t="s">
        <v>640</v>
      </c>
      <c r="M124" t="s">
        <v>26</v>
      </c>
      <c r="N124" t="s">
        <v>641</v>
      </c>
      <c r="O124" t="s">
        <v>642</v>
      </c>
      <c r="P124" t="s">
        <v>41</v>
      </c>
      <c r="Q124" t="s">
        <v>643</v>
      </c>
      <c r="R124" t="s">
        <v>644</v>
      </c>
    </row>
    <row r="125" spans="1:18" x14ac:dyDescent="0.3">
      <c r="A125">
        <v>83554</v>
      </c>
      <c r="B125">
        <v>1850</v>
      </c>
      <c r="C125" s="3" t="s">
        <v>839</v>
      </c>
      <c r="D125" t="s">
        <v>840</v>
      </c>
      <c r="E125" t="s">
        <v>841</v>
      </c>
      <c r="F125">
        <v>1</v>
      </c>
      <c r="G125" t="s">
        <v>842</v>
      </c>
      <c r="H125" t="s">
        <v>24</v>
      </c>
      <c r="I125">
        <v>1853</v>
      </c>
      <c r="J125">
        <v>1850</v>
      </c>
      <c r="K125" t="s">
        <v>843</v>
      </c>
      <c r="L125" t="s">
        <v>843</v>
      </c>
      <c r="M125" t="s">
        <v>844</v>
      </c>
      <c r="N125" t="s">
        <v>117</v>
      </c>
      <c r="O125" t="s">
        <v>118</v>
      </c>
      <c r="P125" t="s">
        <v>119</v>
      </c>
      <c r="Q125" t="s">
        <v>120</v>
      </c>
      <c r="R125" t="s">
        <v>121</v>
      </c>
    </row>
    <row r="126" spans="1:18" x14ac:dyDescent="0.3">
      <c r="A126">
        <v>141114</v>
      </c>
      <c r="B126">
        <v>1850</v>
      </c>
      <c r="C126" s="3" t="s">
        <v>845</v>
      </c>
      <c r="D126" t="s">
        <v>371</v>
      </c>
      <c r="E126" t="s">
        <v>846</v>
      </c>
      <c r="F126">
        <v>1</v>
      </c>
      <c r="G126" t="s">
        <v>847</v>
      </c>
      <c r="H126" t="s">
        <v>24</v>
      </c>
      <c r="I126">
        <v>1852</v>
      </c>
      <c r="J126">
        <v>1850</v>
      </c>
      <c r="K126" t="s">
        <v>537</v>
      </c>
      <c r="L126" t="s">
        <v>537</v>
      </c>
      <c r="M126" t="s">
        <v>538</v>
      </c>
      <c r="N126" t="s">
        <v>539</v>
      </c>
      <c r="O126" t="s">
        <v>540</v>
      </c>
      <c r="P126" t="s">
        <v>541</v>
      </c>
      <c r="Q126" t="s">
        <v>542</v>
      </c>
      <c r="R126" t="s">
        <v>41</v>
      </c>
    </row>
    <row r="127" spans="1:18" x14ac:dyDescent="0.3">
      <c r="A127">
        <v>89591</v>
      </c>
      <c r="B127">
        <v>1850</v>
      </c>
      <c r="C127" s="3" t="s">
        <v>848</v>
      </c>
      <c r="D127" t="s">
        <v>849</v>
      </c>
      <c r="E127" t="s">
        <v>850</v>
      </c>
      <c r="F127">
        <v>1</v>
      </c>
      <c r="G127" t="s">
        <v>851</v>
      </c>
      <c r="H127" t="s">
        <v>24</v>
      </c>
      <c r="I127">
        <v>1859</v>
      </c>
      <c r="J127">
        <v>1850</v>
      </c>
      <c r="K127" t="s">
        <v>852</v>
      </c>
      <c r="L127" t="s">
        <v>852</v>
      </c>
      <c r="M127" t="s">
        <v>853</v>
      </c>
      <c r="N127" t="s">
        <v>327</v>
      </c>
      <c r="O127" t="s">
        <v>328</v>
      </c>
      <c r="P127" t="s">
        <v>329</v>
      </c>
      <c r="Q127" t="s">
        <v>330</v>
      </c>
      <c r="R127" t="s">
        <v>70</v>
      </c>
    </row>
    <row r="128" spans="1:18" x14ac:dyDescent="0.3">
      <c r="A128">
        <v>451</v>
      </c>
      <c r="B128">
        <v>1850</v>
      </c>
      <c r="C128" s="3" t="s">
        <v>854</v>
      </c>
      <c r="D128" t="s">
        <v>855</v>
      </c>
      <c r="E128" t="s">
        <v>856</v>
      </c>
      <c r="F128">
        <v>1</v>
      </c>
      <c r="G128" t="s">
        <v>857</v>
      </c>
      <c r="H128" t="s">
        <v>24</v>
      </c>
      <c r="I128">
        <v>1851</v>
      </c>
      <c r="J128">
        <v>1850</v>
      </c>
      <c r="K128" t="s">
        <v>858</v>
      </c>
      <c r="L128" t="s">
        <v>858</v>
      </c>
      <c r="M128" t="s">
        <v>859</v>
      </c>
      <c r="N128" t="s">
        <v>860</v>
      </c>
      <c r="O128">
        <v>1823</v>
      </c>
      <c r="P128" t="s">
        <v>41</v>
      </c>
      <c r="Q128">
        <v>1885</v>
      </c>
      <c r="R128" t="s">
        <v>41</v>
      </c>
    </row>
    <row r="129" spans="1:18" x14ac:dyDescent="0.3">
      <c r="A129">
        <v>42233</v>
      </c>
      <c r="B129">
        <v>1850</v>
      </c>
      <c r="C129" s="3" t="s">
        <v>861</v>
      </c>
      <c r="D129" t="s">
        <v>33</v>
      </c>
      <c r="E129" t="s">
        <v>862</v>
      </c>
      <c r="F129">
        <v>0</v>
      </c>
      <c r="G129" t="s">
        <v>863</v>
      </c>
      <c r="H129" t="s">
        <v>24</v>
      </c>
      <c r="I129">
        <v>1855</v>
      </c>
      <c r="J129">
        <v>1850</v>
      </c>
      <c r="K129" t="s">
        <v>864</v>
      </c>
      <c r="L129" t="s">
        <v>864</v>
      </c>
      <c r="M129" t="s">
        <v>26</v>
      </c>
      <c r="N129" t="s">
        <v>865</v>
      </c>
      <c r="O129" t="s">
        <v>866</v>
      </c>
      <c r="P129" t="s">
        <v>320</v>
      </c>
      <c r="Q129" t="s">
        <v>867</v>
      </c>
      <c r="R129" t="s">
        <v>868</v>
      </c>
    </row>
    <row r="130" spans="1:18" x14ac:dyDescent="0.3">
      <c r="A130">
        <v>93132</v>
      </c>
      <c r="B130">
        <v>1850</v>
      </c>
      <c r="C130" s="3" t="s">
        <v>869</v>
      </c>
      <c r="D130" t="s">
        <v>870</v>
      </c>
      <c r="E130" t="s">
        <v>871</v>
      </c>
      <c r="F130">
        <v>1</v>
      </c>
      <c r="G130" t="s">
        <v>872</v>
      </c>
      <c r="H130" t="s">
        <v>24</v>
      </c>
      <c r="I130">
        <v>1850</v>
      </c>
      <c r="J130">
        <v>1850</v>
      </c>
      <c r="K130" t="s">
        <v>873</v>
      </c>
      <c r="L130" t="s">
        <v>873</v>
      </c>
      <c r="M130" t="s">
        <v>874</v>
      </c>
      <c r="N130" t="s">
        <v>875</v>
      </c>
      <c r="O130" t="s">
        <v>876</v>
      </c>
      <c r="P130" t="s">
        <v>70</v>
      </c>
      <c r="Q130" t="s">
        <v>877</v>
      </c>
      <c r="R130" t="s">
        <v>121</v>
      </c>
    </row>
    <row r="131" spans="1:18" x14ac:dyDescent="0.3">
      <c r="A131">
        <v>41859</v>
      </c>
      <c r="B131">
        <v>1850</v>
      </c>
      <c r="C131" s="3" t="s">
        <v>878</v>
      </c>
      <c r="D131" t="s">
        <v>879</v>
      </c>
      <c r="E131" t="s">
        <v>880</v>
      </c>
      <c r="F131">
        <v>1</v>
      </c>
      <c r="G131" t="s">
        <v>881</v>
      </c>
      <c r="H131" t="s">
        <v>24</v>
      </c>
      <c r="I131">
        <v>1855</v>
      </c>
      <c r="J131">
        <v>1850</v>
      </c>
      <c r="K131" t="s">
        <v>882</v>
      </c>
      <c r="L131" t="s">
        <v>882</v>
      </c>
      <c r="M131" t="s">
        <v>883</v>
      </c>
      <c r="N131" t="s">
        <v>884</v>
      </c>
      <c r="O131" t="s">
        <v>885</v>
      </c>
      <c r="P131" t="s">
        <v>248</v>
      </c>
      <c r="Q131" t="s">
        <v>886</v>
      </c>
      <c r="R131" t="s">
        <v>443</v>
      </c>
    </row>
    <row r="132" spans="1:18" x14ac:dyDescent="0.3">
      <c r="A132">
        <v>140886</v>
      </c>
      <c r="B132">
        <v>1850</v>
      </c>
      <c r="C132" s="3" t="s">
        <v>887</v>
      </c>
      <c r="D132" t="s">
        <v>305</v>
      </c>
      <c r="E132" t="s">
        <v>888</v>
      </c>
      <c r="F132">
        <v>1</v>
      </c>
      <c r="G132" t="s">
        <v>889</v>
      </c>
      <c r="H132" t="s">
        <v>24</v>
      </c>
      <c r="I132">
        <v>1852</v>
      </c>
      <c r="J132">
        <v>1850</v>
      </c>
      <c r="K132" t="s">
        <v>890</v>
      </c>
      <c r="L132" t="s">
        <v>890</v>
      </c>
      <c r="M132" t="s">
        <v>891</v>
      </c>
      <c r="N132" t="s">
        <v>773</v>
      </c>
      <c r="O132" t="s">
        <v>774</v>
      </c>
      <c r="P132" t="s">
        <v>619</v>
      </c>
      <c r="Q132" t="s">
        <v>775</v>
      </c>
      <c r="R132" t="s">
        <v>121</v>
      </c>
    </row>
    <row r="133" spans="1:18" x14ac:dyDescent="0.3">
      <c r="A133">
        <v>103943</v>
      </c>
      <c r="B133">
        <v>1850</v>
      </c>
      <c r="C133" s="3" t="s">
        <v>892</v>
      </c>
      <c r="D133" t="s">
        <v>893</v>
      </c>
      <c r="E133" t="s">
        <v>894</v>
      </c>
      <c r="F133">
        <v>1</v>
      </c>
      <c r="G133" t="s">
        <v>895</v>
      </c>
      <c r="H133" t="s">
        <v>24</v>
      </c>
      <c r="I133">
        <v>1857</v>
      </c>
      <c r="J133">
        <v>1850</v>
      </c>
      <c r="K133" t="s">
        <v>275</v>
      </c>
      <c r="L133" t="s">
        <v>275</v>
      </c>
      <c r="M133" t="s">
        <v>276</v>
      </c>
      <c r="N133" t="s">
        <v>117</v>
      </c>
      <c r="O133" t="s">
        <v>118</v>
      </c>
      <c r="P133" t="s">
        <v>119</v>
      </c>
      <c r="Q133" t="s">
        <v>120</v>
      </c>
      <c r="R133" t="s">
        <v>121</v>
      </c>
    </row>
    <row r="134" spans="1:18" x14ac:dyDescent="0.3">
      <c r="A134">
        <v>12183</v>
      </c>
      <c r="B134">
        <v>1850</v>
      </c>
      <c r="C134" s="3" t="s">
        <v>896</v>
      </c>
      <c r="D134" t="s">
        <v>33</v>
      </c>
      <c r="E134" t="s">
        <v>897</v>
      </c>
      <c r="F134">
        <v>0</v>
      </c>
      <c r="G134" t="s">
        <v>35</v>
      </c>
      <c r="H134" t="s">
        <v>24</v>
      </c>
      <c r="I134">
        <v>1858</v>
      </c>
      <c r="J134">
        <v>1850</v>
      </c>
      <c r="K134" t="s">
        <v>898</v>
      </c>
      <c r="L134" t="s">
        <v>898</v>
      </c>
      <c r="M134" t="s">
        <v>899</v>
      </c>
      <c r="N134" t="s">
        <v>164</v>
      </c>
      <c r="O134" t="s">
        <v>165</v>
      </c>
      <c r="P134" t="s">
        <v>121</v>
      </c>
      <c r="Q134" t="s">
        <v>166</v>
      </c>
      <c r="R134" t="s">
        <v>167</v>
      </c>
    </row>
    <row r="135" spans="1:18" x14ac:dyDescent="0.3">
      <c r="A135">
        <v>81907</v>
      </c>
      <c r="B135">
        <v>1850</v>
      </c>
      <c r="C135" s="3" t="s">
        <v>900</v>
      </c>
      <c r="D135" t="s">
        <v>901</v>
      </c>
      <c r="E135" t="s">
        <v>902</v>
      </c>
      <c r="F135">
        <v>1</v>
      </c>
      <c r="G135" t="s">
        <v>903</v>
      </c>
      <c r="H135" t="s">
        <v>24</v>
      </c>
      <c r="I135">
        <v>1854</v>
      </c>
      <c r="J135">
        <v>1850</v>
      </c>
      <c r="K135" t="s">
        <v>904</v>
      </c>
      <c r="L135" t="s">
        <v>904</v>
      </c>
      <c r="M135" t="s">
        <v>26</v>
      </c>
      <c r="N135" t="s">
        <v>905</v>
      </c>
      <c r="O135" t="s">
        <v>906</v>
      </c>
      <c r="P135" t="s">
        <v>907</v>
      </c>
      <c r="Q135" t="s">
        <v>908</v>
      </c>
      <c r="R135" t="s">
        <v>909</v>
      </c>
    </row>
    <row r="136" spans="1:18" x14ac:dyDescent="0.3">
      <c r="A136">
        <v>83665</v>
      </c>
      <c r="B136">
        <v>1850</v>
      </c>
      <c r="C136" s="3" t="s">
        <v>910</v>
      </c>
      <c r="D136" t="s">
        <v>33</v>
      </c>
      <c r="E136" t="s">
        <v>911</v>
      </c>
      <c r="F136">
        <v>0</v>
      </c>
      <c r="G136" t="s">
        <v>711</v>
      </c>
      <c r="H136" t="s">
        <v>24</v>
      </c>
      <c r="I136">
        <v>1853</v>
      </c>
      <c r="J136">
        <v>1850</v>
      </c>
      <c r="K136" t="s">
        <v>912</v>
      </c>
      <c r="L136" t="s">
        <v>912</v>
      </c>
      <c r="M136" t="s">
        <v>844</v>
      </c>
      <c r="N136" t="s">
        <v>117</v>
      </c>
      <c r="O136" t="s">
        <v>118</v>
      </c>
      <c r="P136" t="s">
        <v>119</v>
      </c>
      <c r="Q136" t="s">
        <v>120</v>
      </c>
      <c r="R136" t="s">
        <v>121</v>
      </c>
    </row>
    <row r="137" spans="1:18" x14ac:dyDescent="0.3">
      <c r="A137">
        <v>12718</v>
      </c>
      <c r="B137">
        <v>1850</v>
      </c>
      <c r="C137" s="3" t="s">
        <v>913</v>
      </c>
      <c r="D137" t="s">
        <v>914</v>
      </c>
      <c r="E137" t="s">
        <v>915</v>
      </c>
      <c r="F137">
        <v>1</v>
      </c>
      <c r="G137" t="s">
        <v>916</v>
      </c>
      <c r="H137" t="s">
        <v>24</v>
      </c>
      <c r="I137">
        <v>1858</v>
      </c>
      <c r="J137">
        <v>1850</v>
      </c>
      <c r="K137" t="s">
        <v>648</v>
      </c>
      <c r="L137" t="s">
        <v>648</v>
      </c>
      <c r="M137" t="s">
        <v>649</v>
      </c>
      <c r="N137" t="s">
        <v>117</v>
      </c>
      <c r="O137" t="s">
        <v>118</v>
      </c>
      <c r="P137" t="s">
        <v>119</v>
      </c>
      <c r="Q137" t="s">
        <v>120</v>
      </c>
      <c r="R137" t="s">
        <v>121</v>
      </c>
    </row>
    <row r="138" spans="1:18" x14ac:dyDescent="0.3">
      <c r="A138">
        <v>141035</v>
      </c>
      <c r="B138">
        <v>1850</v>
      </c>
      <c r="C138" s="3" t="s">
        <v>917</v>
      </c>
      <c r="D138" t="s">
        <v>918</v>
      </c>
      <c r="E138" t="s">
        <v>919</v>
      </c>
      <c r="F138">
        <v>1</v>
      </c>
      <c r="G138" t="s">
        <v>920</v>
      </c>
      <c r="H138" t="s">
        <v>24</v>
      </c>
      <c r="I138">
        <v>1852</v>
      </c>
      <c r="J138">
        <v>1850</v>
      </c>
      <c r="K138" t="s">
        <v>921</v>
      </c>
      <c r="L138" t="s">
        <v>921</v>
      </c>
      <c r="M138" t="s">
        <v>41</v>
      </c>
      <c r="N138" t="s">
        <v>41</v>
      </c>
      <c r="O138" t="s">
        <v>41</v>
      </c>
      <c r="P138" t="s">
        <v>41</v>
      </c>
      <c r="Q138" t="s">
        <v>41</v>
      </c>
      <c r="R138" t="s">
        <v>41</v>
      </c>
    </row>
    <row r="139" spans="1:18" x14ac:dyDescent="0.3">
      <c r="A139">
        <v>42143</v>
      </c>
      <c r="B139">
        <v>1850</v>
      </c>
      <c r="C139" s="3" t="s">
        <v>922</v>
      </c>
      <c r="D139" t="s">
        <v>365</v>
      </c>
      <c r="E139" t="s">
        <v>923</v>
      </c>
      <c r="F139">
        <v>1</v>
      </c>
      <c r="G139" t="s">
        <v>367</v>
      </c>
      <c r="H139" t="s">
        <v>24</v>
      </c>
      <c r="I139">
        <v>1855</v>
      </c>
      <c r="J139">
        <v>1850</v>
      </c>
      <c r="K139" t="s">
        <v>924</v>
      </c>
      <c r="L139" t="s">
        <v>924</v>
      </c>
      <c r="M139" t="s">
        <v>925</v>
      </c>
      <c r="N139" t="s">
        <v>27</v>
      </c>
      <c r="O139" t="s">
        <v>28</v>
      </c>
      <c r="P139" t="s">
        <v>29</v>
      </c>
      <c r="Q139" t="s">
        <v>30</v>
      </c>
      <c r="R139" t="s">
        <v>31</v>
      </c>
    </row>
    <row r="140" spans="1:18" x14ac:dyDescent="0.3">
      <c r="A140">
        <v>83927</v>
      </c>
      <c r="B140">
        <v>1850</v>
      </c>
      <c r="C140" s="3" t="s">
        <v>926</v>
      </c>
      <c r="D140" t="s">
        <v>927</v>
      </c>
      <c r="E140" t="s">
        <v>928</v>
      </c>
      <c r="F140">
        <v>1</v>
      </c>
      <c r="G140" t="s">
        <v>929</v>
      </c>
      <c r="H140" t="s">
        <v>24</v>
      </c>
      <c r="I140">
        <v>1853</v>
      </c>
      <c r="J140">
        <v>1850</v>
      </c>
      <c r="K140" t="s">
        <v>930</v>
      </c>
      <c r="L140" t="s">
        <v>930</v>
      </c>
      <c r="M140" t="s">
        <v>41</v>
      </c>
      <c r="N140" t="s">
        <v>41</v>
      </c>
      <c r="O140" t="s">
        <v>41</v>
      </c>
      <c r="P140" t="s">
        <v>41</v>
      </c>
      <c r="Q140" t="s">
        <v>41</v>
      </c>
      <c r="R140" t="s">
        <v>41</v>
      </c>
    </row>
    <row r="141" spans="1:18" x14ac:dyDescent="0.3">
      <c r="A141">
        <v>86639</v>
      </c>
      <c r="B141">
        <v>1850</v>
      </c>
      <c r="C141" s="3" t="s">
        <v>931</v>
      </c>
      <c r="D141" t="s">
        <v>932</v>
      </c>
      <c r="E141" t="s">
        <v>933</v>
      </c>
      <c r="F141">
        <v>1</v>
      </c>
      <c r="G141" t="s">
        <v>934</v>
      </c>
      <c r="H141" t="s">
        <v>24</v>
      </c>
      <c r="I141">
        <v>1856</v>
      </c>
      <c r="J141">
        <v>1850</v>
      </c>
      <c r="K141" t="s">
        <v>829</v>
      </c>
      <c r="L141" t="s">
        <v>829</v>
      </c>
      <c r="M141" t="s">
        <v>41</v>
      </c>
      <c r="N141" t="s">
        <v>41</v>
      </c>
      <c r="O141" t="s">
        <v>41</v>
      </c>
      <c r="P141" t="s">
        <v>41</v>
      </c>
      <c r="Q141" t="s">
        <v>41</v>
      </c>
      <c r="R141" t="s">
        <v>41</v>
      </c>
    </row>
    <row r="142" spans="1:18" x14ac:dyDescent="0.3">
      <c r="A142">
        <v>104048</v>
      </c>
      <c r="B142">
        <v>1850</v>
      </c>
      <c r="C142" s="3" t="s">
        <v>935</v>
      </c>
      <c r="D142" t="s">
        <v>936</v>
      </c>
      <c r="E142" t="s">
        <v>937</v>
      </c>
      <c r="F142">
        <v>1</v>
      </c>
      <c r="G142" t="s">
        <v>938</v>
      </c>
      <c r="H142" t="s">
        <v>24</v>
      </c>
      <c r="I142">
        <v>1857</v>
      </c>
      <c r="J142">
        <v>1850</v>
      </c>
      <c r="K142" t="s">
        <v>939</v>
      </c>
      <c r="L142" t="s">
        <v>939</v>
      </c>
      <c r="M142" t="s">
        <v>940</v>
      </c>
      <c r="N142" t="s">
        <v>403</v>
      </c>
      <c r="O142" t="s">
        <v>404</v>
      </c>
      <c r="P142" t="s">
        <v>121</v>
      </c>
      <c r="Q142" t="s">
        <v>405</v>
      </c>
      <c r="R142" t="s">
        <v>406</v>
      </c>
    </row>
    <row r="143" spans="1:18" x14ac:dyDescent="0.3">
      <c r="A143">
        <v>140710</v>
      </c>
      <c r="B143">
        <v>1850</v>
      </c>
      <c r="C143" s="3" t="s">
        <v>941</v>
      </c>
      <c r="D143" t="s">
        <v>942</v>
      </c>
      <c r="E143" t="s">
        <v>943</v>
      </c>
      <c r="F143">
        <v>1</v>
      </c>
      <c r="G143" t="s">
        <v>944</v>
      </c>
      <c r="H143" t="s">
        <v>24</v>
      </c>
      <c r="I143">
        <v>1852</v>
      </c>
      <c r="J143">
        <v>1850</v>
      </c>
      <c r="K143" t="s">
        <v>945</v>
      </c>
      <c r="L143" t="s">
        <v>945</v>
      </c>
      <c r="M143" t="s">
        <v>946</v>
      </c>
      <c r="N143" t="s">
        <v>179</v>
      </c>
      <c r="O143" t="s">
        <v>180</v>
      </c>
      <c r="P143" t="s">
        <v>181</v>
      </c>
      <c r="Q143" s="1">
        <v>2511</v>
      </c>
      <c r="R143" t="s">
        <v>182</v>
      </c>
    </row>
    <row r="144" spans="1:18" x14ac:dyDescent="0.3">
      <c r="A144">
        <v>555</v>
      </c>
      <c r="B144">
        <v>1850</v>
      </c>
      <c r="C144" s="3" t="s">
        <v>947</v>
      </c>
      <c r="D144" t="s">
        <v>948</v>
      </c>
      <c r="E144" t="s">
        <v>949</v>
      </c>
      <c r="F144">
        <v>1</v>
      </c>
      <c r="G144" t="s">
        <v>950</v>
      </c>
      <c r="H144" t="s">
        <v>24</v>
      </c>
      <c r="I144">
        <v>1851</v>
      </c>
      <c r="J144">
        <v>1850</v>
      </c>
      <c r="K144" t="s">
        <v>547</v>
      </c>
      <c r="L144" t="s">
        <v>547</v>
      </c>
      <c r="M144" t="s">
        <v>548</v>
      </c>
      <c r="N144" t="s">
        <v>179</v>
      </c>
      <c r="O144" t="s">
        <v>180</v>
      </c>
      <c r="P144" t="s">
        <v>181</v>
      </c>
      <c r="Q144" s="1">
        <v>2511</v>
      </c>
      <c r="R144" t="s">
        <v>182</v>
      </c>
    </row>
    <row r="145" spans="1:18" x14ac:dyDescent="0.3">
      <c r="A145">
        <v>12445</v>
      </c>
      <c r="B145">
        <v>1850</v>
      </c>
      <c r="C145" s="3" t="s">
        <v>951</v>
      </c>
      <c r="D145" t="s">
        <v>33</v>
      </c>
      <c r="E145" t="s">
        <v>952</v>
      </c>
      <c r="F145">
        <v>0</v>
      </c>
      <c r="G145" t="s">
        <v>475</v>
      </c>
      <c r="H145" t="s">
        <v>24</v>
      </c>
      <c r="I145">
        <v>1858</v>
      </c>
      <c r="J145">
        <v>1850</v>
      </c>
      <c r="K145" t="s">
        <v>697</v>
      </c>
      <c r="L145" t="s">
        <v>697</v>
      </c>
      <c r="M145" t="s">
        <v>698</v>
      </c>
      <c r="N145" t="s">
        <v>292</v>
      </c>
      <c r="O145" t="s">
        <v>293</v>
      </c>
      <c r="P145" t="s">
        <v>294</v>
      </c>
      <c r="Q145" t="s">
        <v>295</v>
      </c>
      <c r="R145" t="s">
        <v>70</v>
      </c>
    </row>
    <row r="146" spans="1:18" x14ac:dyDescent="0.3">
      <c r="A146">
        <v>103798</v>
      </c>
      <c r="B146">
        <v>1850</v>
      </c>
      <c r="C146" s="3" t="s">
        <v>953</v>
      </c>
      <c r="D146" t="s">
        <v>385</v>
      </c>
      <c r="E146" t="s">
        <v>954</v>
      </c>
      <c r="F146">
        <v>1</v>
      </c>
      <c r="G146" t="s">
        <v>955</v>
      </c>
      <c r="H146" t="s">
        <v>24</v>
      </c>
      <c r="I146">
        <v>1857</v>
      </c>
      <c r="J146">
        <v>1850</v>
      </c>
      <c r="K146" t="s">
        <v>737</v>
      </c>
      <c r="L146" t="s">
        <v>737</v>
      </c>
      <c r="M146" t="s">
        <v>26</v>
      </c>
      <c r="N146" t="s">
        <v>738</v>
      </c>
      <c r="O146">
        <v>1826</v>
      </c>
      <c r="P146" t="s">
        <v>41</v>
      </c>
      <c r="Q146">
        <v>1909</v>
      </c>
      <c r="R146" t="s">
        <v>41</v>
      </c>
    </row>
    <row r="147" spans="1:18" x14ac:dyDescent="0.3">
      <c r="A147">
        <v>216</v>
      </c>
      <c r="B147">
        <v>1850</v>
      </c>
      <c r="C147" s="3" t="s">
        <v>956</v>
      </c>
      <c r="D147" t="s">
        <v>957</v>
      </c>
      <c r="E147" t="s">
        <v>958</v>
      </c>
      <c r="F147">
        <v>1</v>
      </c>
      <c r="G147" t="s">
        <v>959</v>
      </c>
      <c r="H147" t="s">
        <v>24</v>
      </c>
      <c r="I147">
        <v>1851</v>
      </c>
      <c r="J147">
        <v>1850</v>
      </c>
      <c r="K147" t="s">
        <v>960</v>
      </c>
      <c r="L147" t="s">
        <v>960</v>
      </c>
      <c r="M147" t="s">
        <v>961</v>
      </c>
      <c r="N147" t="s">
        <v>875</v>
      </c>
      <c r="O147" t="s">
        <v>876</v>
      </c>
      <c r="P147" t="s">
        <v>70</v>
      </c>
      <c r="Q147" t="s">
        <v>877</v>
      </c>
      <c r="R147" t="s">
        <v>121</v>
      </c>
    </row>
    <row r="148" spans="1:18" x14ac:dyDescent="0.3">
      <c r="A148">
        <v>140628</v>
      </c>
      <c r="B148">
        <v>1850</v>
      </c>
      <c r="C148" s="3" t="s">
        <v>962</v>
      </c>
      <c r="D148" t="s">
        <v>963</v>
      </c>
      <c r="E148" t="s">
        <v>964</v>
      </c>
      <c r="F148">
        <v>1</v>
      </c>
      <c r="G148" t="s">
        <v>965</v>
      </c>
      <c r="H148" t="s">
        <v>24</v>
      </c>
      <c r="I148">
        <v>1852</v>
      </c>
      <c r="J148">
        <v>1850</v>
      </c>
      <c r="K148" t="s">
        <v>966</v>
      </c>
      <c r="L148" t="s">
        <v>966</v>
      </c>
      <c r="M148" t="s">
        <v>967</v>
      </c>
      <c r="N148" t="s">
        <v>968</v>
      </c>
      <c r="O148" t="s">
        <v>969</v>
      </c>
      <c r="P148" t="s">
        <v>970</v>
      </c>
      <c r="Q148" t="s">
        <v>971</v>
      </c>
      <c r="R148" t="s">
        <v>70</v>
      </c>
    </row>
    <row r="149" spans="1:18" x14ac:dyDescent="0.3">
      <c r="A149">
        <v>42246</v>
      </c>
      <c r="B149">
        <v>1850</v>
      </c>
      <c r="C149" s="3" t="s">
        <v>972</v>
      </c>
      <c r="D149" t="s">
        <v>33</v>
      </c>
      <c r="E149" t="s">
        <v>973</v>
      </c>
      <c r="F149">
        <v>0</v>
      </c>
      <c r="G149" t="s">
        <v>974</v>
      </c>
      <c r="H149" t="s">
        <v>24</v>
      </c>
      <c r="I149">
        <v>1855</v>
      </c>
      <c r="J149">
        <v>1850</v>
      </c>
      <c r="K149" t="s">
        <v>975</v>
      </c>
      <c r="L149" t="s">
        <v>975</v>
      </c>
      <c r="M149" t="s">
        <v>637</v>
      </c>
      <c r="N149" t="s">
        <v>27</v>
      </c>
      <c r="O149" t="s">
        <v>28</v>
      </c>
      <c r="P149" t="s">
        <v>29</v>
      </c>
      <c r="Q149" t="s">
        <v>30</v>
      </c>
      <c r="R149" t="s">
        <v>31</v>
      </c>
    </row>
    <row r="150" spans="1:18" x14ac:dyDescent="0.3">
      <c r="A150">
        <v>82362</v>
      </c>
      <c r="B150">
        <v>1850</v>
      </c>
      <c r="C150" s="3" t="s">
        <v>976</v>
      </c>
      <c r="D150" t="s">
        <v>918</v>
      </c>
      <c r="E150" t="s">
        <v>977</v>
      </c>
      <c r="F150">
        <v>1</v>
      </c>
      <c r="G150" t="s">
        <v>920</v>
      </c>
      <c r="H150" t="s">
        <v>24</v>
      </c>
      <c r="I150">
        <v>1854</v>
      </c>
      <c r="J150">
        <v>1850</v>
      </c>
      <c r="K150" t="s">
        <v>575</v>
      </c>
      <c r="L150" t="s">
        <v>575</v>
      </c>
      <c r="M150" t="s">
        <v>576</v>
      </c>
      <c r="N150" t="s">
        <v>117</v>
      </c>
      <c r="O150" t="s">
        <v>118</v>
      </c>
      <c r="P150" t="s">
        <v>119</v>
      </c>
      <c r="Q150" t="s">
        <v>120</v>
      </c>
      <c r="R150" t="s">
        <v>121</v>
      </c>
    </row>
    <row r="151" spans="1:18" x14ac:dyDescent="0.3">
      <c r="A151">
        <v>140785</v>
      </c>
      <c r="B151">
        <v>1850</v>
      </c>
      <c r="C151" s="3" t="s">
        <v>978</v>
      </c>
      <c r="D151" t="s">
        <v>979</v>
      </c>
      <c r="E151" t="s">
        <v>980</v>
      </c>
      <c r="F151">
        <v>1</v>
      </c>
      <c r="G151" t="s">
        <v>981</v>
      </c>
      <c r="H151" t="s">
        <v>24</v>
      </c>
      <c r="I151">
        <v>1852</v>
      </c>
      <c r="J151">
        <v>1850</v>
      </c>
      <c r="K151" t="s">
        <v>683</v>
      </c>
      <c r="L151" t="s">
        <v>683</v>
      </c>
      <c r="M151" t="s">
        <v>684</v>
      </c>
      <c r="N151" t="s">
        <v>292</v>
      </c>
      <c r="O151" t="s">
        <v>293</v>
      </c>
      <c r="P151" t="s">
        <v>294</v>
      </c>
      <c r="Q151" t="s">
        <v>295</v>
      </c>
      <c r="R151" t="s">
        <v>70</v>
      </c>
    </row>
    <row r="152" spans="1:18" x14ac:dyDescent="0.3">
      <c r="A152">
        <v>86635</v>
      </c>
      <c r="B152">
        <v>1850</v>
      </c>
      <c r="C152" s="3" t="s">
        <v>982</v>
      </c>
      <c r="D152" t="s">
        <v>983</v>
      </c>
      <c r="E152" t="s">
        <v>984</v>
      </c>
      <c r="F152">
        <v>1</v>
      </c>
      <c r="G152" t="s">
        <v>985</v>
      </c>
      <c r="H152" t="s">
        <v>24</v>
      </c>
      <c r="I152">
        <v>1856</v>
      </c>
      <c r="J152">
        <v>1850</v>
      </c>
      <c r="K152" t="s">
        <v>829</v>
      </c>
      <c r="L152" t="s">
        <v>829</v>
      </c>
      <c r="M152" t="s">
        <v>41</v>
      </c>
      <c r="N152" t="s">
        <v>41</v>
      </c>
      <c r="O152" t="s">
        <v>41</v>
      </c>
      <c r="P152" t="s">
        <v>41</v>
      </c>
      <c r="Q152" t="s">
        <v>41</v>
      </c>
      <c r="R152" t="s">
        <v>41</v>
      </c>
    </row>
    <row r="153" spans="1:18" x14ac:dyDescent="0.3">
      <c r="A153">
        <v>92719</v>
      </c>
      <c r="B153">
        <v>1850</v>
      </c>
      <c r="C153" s="3" t="s">
        <v>986</v>
      </c>
      <c r="D153" t="s">
        <v>987</v>
      </c>
      <c r="E153" t="s">
        <v>988</v>
      </c>
      <c r="F153">
        <v>1</v>
      </c>
      <c r="G153" t="s">
        <v>989</v>
      </c>
      <c r="H153" t="s">
        <v>24</v>
      </c>
      <c r="I153">
        <v>1850</v>
      </c>
      <c r="J153">
        <v>1850</v>
      </c>
      <c r="K153" t="s">
        <v>990</v>
      </c>
      <c r="L153" t="s">
        <v>990</v>
      </c>
      <c r="M153" t="s">
        <v>874</v>
      </c>
      <c r="N153" t="s">
        <v>875</v>
      </c>
      <c r="O153" t="s">
        <v>876</v>
      </c>
      <c r="P153" t="s">
        <v>70</v>
      </c>
      <c r="Q153" t="s">
        <v>877</v>
      </c>
      <c r="R153" t="s">
        <v>121</v>
      </c>
    </row>
    <row r="154" spans="1:18" x14ac:dyDescent="0.3">
      <c r="A154">
        <v>87209</v>
      </c>
      <c r="B154">
        <v>1850</v>
      </c>
      <c r="C154" s="3" t="s">
        <v>991</v>
      </c>
      <c r="D154" t="s">
        <v>992</v>
      </c>
      <c r="E154" t="s">
        <v>993</v>
      </c>
      <c r="F154">
        <v>1</v>
      </c>
      <c r="G154" t="s">
        <v>994</v>
      </c>
      <c r="H154" t="s">
        <v>24</v>
      </c>
      <c r="I154">
        <v>1856</v>
      </c>
      <c r="J154">
        <v>1850</v>
      </c>
      <c r="K154" t="s">
        <v>995</v>
      </c>
      <c r="L154" t="s">
        <v>995</v>
      </c>
      <c r="M154" t="s">
        <v>996</v>
      </c>
      <c r="N154" t="s">
        <v>459</v>
      </c>
      <c r="O154" t="s">
        <v>460</v>
      </c>
      <c r="P154" t="s">
        <v>70</v>
      </c>
      <c r="Q154" t="s">
        <v>461</v>
      </c>
      <c r="R154" t="s">
        <v>462</v>
      </c>
    </row>
    <row r="155" spans="1:18" x14ac:dyDescent="0.3">
      <c r="A155">
        <v>90122</v>
      </c>
      <c r="B155">
        <v>1850</v>
      </c>
      <c r="C155" s="3" t="s">
        <v>997</v>
      </c>
      <c r="D155" t="s">
        <v>998</v>
      </c>
      <c r="E155" t="s">
        <v>999</v>
      </c>
      <c r="F155">
        <v>1</v>
      </c>
      <c r="G155" t="s">
        <v>1000</v>
      </c>
      <c r="H155" t="s">
        <v>24</v>
      </c>
      <c r="I155">
        <v>1859</v>
      </c>
      <c r="J155">
        <v>1850</v>
      </c>
      <c r="K155" t="s">
        <v>229</v>
      </c>
      <c r="L155" t="s">
        <v>229</v>
      </c>
      <c r="M155" t="s">
        <v>230</v>
      </c>
      <c r="N155" t="s">
        <v>231</v>
      </c>
      <c r="O155" t="s">
        <v>232</v>
      </c>
      <c r="P155" t="s">
        <v>121</v>
      </c>
      <c r="Q155" t="s">
        <v>233</v>
      </c>
      <c r="R155" t="s">
        <v>234</v>
      </c>
    </row>
    <row r="156" spans="1:18" x14ac:dyDescent="0.3">
      <c r="A156">
        <v>87208</v>
      </c>
      <c r="B156">
        <v>1850</v>
      </c>
      <c r="C156" s="3" t="s">
        <v>1001</v>
      </c>
      <c r="D156" t="s">
        <v>33</v>
      </c>
      <c r="E156" t="s">
        <v>1002</v>
      </c>
      <c r="F156">
        <v>0</v>
      </c>
      <c r="G156" t="s">
        <v>1003</v>
      </c>
      <c r="H156" t="s">
        <v>24</v>
      </c>
      <c r="I156">
        <v>1856</v>
      </c>
      <c r="J156">
        <v>1850</v>
      </c>
      <c r="K156" t="s">
        <v>995</v>
      </c>
      <c r="L156" t="s">
        <v>995</v>
      </c>
      <c r="M156" t="s">
        <v>996</v>
      </c>
      <c r="N156" t="s">
        <v>459</v>
      </c>
      <c r="O156" t="s">
        <v>460</v>
      </c>
      <c r="P156" t="s">
        <v>70</v>
      </c>
      <c r="Q156" t="s">
        <v>461</v>
      </c>
      <c r="R156" t="s">
        <v>462</v>
      </c>
    </row>
    <row r="157" spans="1:18" x14ac:dyDescent="0.3">
      <c r="A157">
        <v>93031</v>
      </c>
      <c r="B157">
        <v>1850</v>
      </c>
      <c r="C157" s="3" t="s">
        <v>1004</v>
      </c>
      <c r="D157" t="s">
        <v>1005</v>
      </c>
      <c r="E157" t="s">
        <v>1006</v>
      </c>
      <c r="F157">
        <v>1</v>
      </c>
      <c r="G157" t="s">
        <v>1007</v>
      </c>
      <c r="H157" t="s">
        <v>24</v>
      </c>
      <c r="I157">
        <v>1850</v>
      </c>
      <c r="J157">
        <v>1850</v>
      </c>
      <c r="K157" t="s">
        <v>1008</v>
      </c>
      <c r="L157" t="s">
        <v>1008</v>
      </c>
      <c r="M157" t="s">
        <v>1009</v>
      </c>
      <c r="N157" t="s">
        <v>209</v>
      </c>
      <c r="O157" t="s">
        <v>210</v>
      </c>
      <c r="P157" t="s">
        <v>211</v>
      </c>
      <c r="Q157" s="1">
        <v>2152</v>
      </c>
      <c r="R157" t="s">
        <v>212</v>
      </c>
    </row>
    <row r="158" spans="1:18" x14ac:dyDescent="0.3">
      <c r="A158">
        <v>140940</v>
      </c>
      <c r="B158">
        <v>1850</v>
      </c>
      <c r="C158" s="3" t="s">
        <v>1010</v>
      </c>
      <c r="D158" t="s">
        <v>1011</v>
      </c>
      <c r="E158" t="s">
        <v>1012</v>
      </c>
      <c r="F158">
        <v>1</v>
      </c>
      <c r="G158" t="s">
        <v>1013</v>
      </c>
      <c r="H158" t="s">
        <v>24</v>
      </c>
      <c r="I158">
        <v>1852</v>
      </c>
      <c r="J158">
        <v>1850</v>
      </c>
      <c r="K158" t="s">
        <v>1014</v>
      </c>
      <c r="L158" t="s">
        <v>1014</v>
      </c>
      <c r="M158" t="s">
        <v>1015</v>
      </c>
      <c r="N158" t="s">
        <v>200</v>
      </c>
      <c r="O158" t="s">
        <v>201</v>
      </c>
      <c r="P158" t="s">
        <v>202</v>
      </c>
      <c r="Q158" t="s">
        <v>203</v>
      </c>
      <c r="R158" t="s">
        <v>121</v>
      </c>
    </row>
    <row r="159" spans="1:18" x14ac:dyDescent="0.3">
      <c r="A159">
        <v>83745</v>
      </c>
      <c r="B159">
        <v>1850</v>
      </c>
      <c r="C159" s="3" t="s">
        <v>1016</v>
      </c>
      <c r="D159" t="s">
        <v>33</v>
      </c>
      <c r="E159" t="s">
        <v>1017</v>
      </c>
      <c r="F159" t="s">
        <v>41</v>
      </c>
      <c r="G159" t="s">
        <v>1018</v>
      </c>
      <c r="H159" t="s">
        <v>24</v>
      </c>
      <c r="I159">
        <v>1853</v>
      </c>
      <c r="J159">
        <v>1850</v>
      </c>
      <c r="K159" t="s">
        <v>1019</v>
      </c>
      <c r="L159" t="s">
        <v>1019</v>
      </c>
      <c r="M159" t="s">
        <v>26</v>
      </c>
      <c r="N159" t="s">
        <v>1020</v>
      </c>
      <c r="O159" t="s">
        <v>1021</v>
      </c>
      <c r="P159" t="s">
        <v>1022</v>
      </c>
      <c r="Q159" t="s">
        <v>1023</v>
      </c>
      <c r="R159" t="s">
        <v>1024</v>
      </c>
    </row>
    <row r="160" spans="1:18" x14ac:dyDescent="0.3">
      <c r="A160">
        <v>92755</v>
      </c>
      <c r="B160">
        <v>1850</v>
      </c>
      <c r="C160" s="3" t="s">
        <v>1025</v>
      </c>
      <c r="D160" t="s">
        <v>33</v>
      </c>
      <c r="E160" t="s">
        <v>1026</v>
      </c>
      <c r="F160">
        <v>0</v>
      </c>
      <c r="G160" t="s">
        <v>129</v>
      </c>
      <c r="H160" t="s">
        <v>24</v>
      </c>
      <c r="I160">
        <v>1850</v>
      </c>
      <c r="J160">
        <v>1850</v>
      </c>
      <c r="K160" t="s">
        <v>1027</v>
      </c>
      <c r="L160" t="s">
        <v>1027</v>
      </c>
      <c r="M160" t="s">
        <v>26</v>
      </c>
      <c r="N160" t="s">
        <v>1028</v>
      </c>
      <c r="O160" t="s">
        <v>1029</v>
      </c>
      <c r="P160" t="s">
        <v>1030</v>
      </c>
      <c r="Q160" t="s">
        <v>1031</v>
      </c>
      <c r="R160" t="s">
        <v>1032</v>
      </c>
    </row>
    <row r="161" spans="1:18" x14ac:dyDescent="0.3">
      <c r="A161">
        <v>12587</v>
      </c>
      <c r="B161">
        <v>1850</v>
      </c>
      <c r="C161" s="3" t="s">
        <v>1033</v>
      </c>
      <c r="D161" t="s">
        <v>1034</v>
      </c>
      <c r="E161" t="s">
        <v>1035</v>
      </c>
      <c r="F161">
        <v>1</v>
      </c>
      <c r="G161" t="s">
        <v>1036</v>
      </c>
      <c r="H161" t="s">
        <v>24</v>
      </c>
      <c r="I161">
        <v>1858</v>
      </c>
      <c r="J161">
        <v>1850</v>
      </c>
      <c r="K161" t="s">
        <v>1037</v>
      </c>
      <c r="L161" t="s">
        <v>1037</v>
      </c>
      <c r="M161" t="s">
        <v>1038</v>
      </c>
      <c r="N161" t="s">
        <v>327</v>
      </c>
      <c r="O161" t="s">
        <v>328</v>
      </c>
      <c r="P161" t="s">
        <v>329</v>
      </c>
      <c r="Q161" t="s">
        <v>330</v>
      </c>
      <c r="R161" t="s">
        <v>70</v>
      </c>
    </row>
    <row r="162" spans="1:18" x14ac:dyDescent="0.3">
      <c r="A162">
        <v>92796</v>
      </c>
      <c r="B162">
        <v>1850</v>
      </c>
      <c r="C162" s="3" t="s">
        <v>1039</v>
      </c>
      <c r="D162" t="s">
        <v>371</v>
      </c>
      <c r="E162" t="s">
        <v>1040</v>
      </c>
      <c r="F162">
        <v>1</v>
      </c>
      <c r="G162" t="s">
        <v>1041</v>
      </c>
      <c r="H162" t="s">
        <v>24</v>
      </c>
      <c r="I162">
        <v>1850</v>
      </c>
      <c r="J162">
        <v>1850</v>
      </c>
      <c r="K162" t="s">
        <v>1042</v>
      </c>
      <c r="L162" t="s">
        <v>1042</v>
      </c>
      <c r="M162" t="s">
        <v>26</v>
      </c>
      <c r="N162" t="s">
        <v>1043</v>
      </c>
      <c r="O162" t="s">
        <v>1044</v>
      </c>
      <c r="P162" t="s">
        <v>41</v>
      </c>
      <c r="Q162" t="s">
        <v>1045</v>
      </c>
      <c r="R162" t="s">
        <v>41</v>
      </c>
    </row>
    <row r="163" spans="1:18" x14ac:dyDescent="0.3">
      <c r="A163">
        <v>82503</v>
      </c>
      <c r="B163">
        <v>1850</v>
      </c>
      <c r="C163" s="3" t="s">
        <v>1046</v>
      </c>
      <c r="D163" t="s">
        <v>1047</v>
      </c>
      <c r="E163" t="s">
        <v>1048</v>
      </c>
      <c r="F163">
        <v>1</v>
      </c>
      <c r="G163" t="s">
        <v>1049</v>
      </c>
      <c r="H163" t="s">
        <v>24</v>
      </c>
      <c r="I163">
        <v>1854</v>
      </c>
      <c r="J163">
        <v>1850</v>
      </c>
      <c r="K163" t="s">
        <v>1050</v>
      </c>
      <c r="L163" t="s">
        <v>1050</v>
      </c>
      <c r="M163" t="s">
        <v>41</v>
      </c>
      <c r="N163" t="s">
        <v>41</v>
      </c>
      <c r="O163" t="s">
        <v>41</v>
      </c>
      <c r="P163" t="s">
        <v>41</v>
      </c>
      <c r="Q163" t="s">
        <v>41</v>
      </c>
      <c r="R163" t="s">
        <v>41</v>
      </c>
    </row>
    <row r="164" spans="1:18" x14ac:dyDescent="0.3">
      <c r="A164">
        <v>89742</v>
      </c>
      <c r="B164">
        <v>1850</v>
      </c>
      <c r="C164" s="3" t="s">
        <v>1051</v>
      </c>
      <c r="D164" t="s">
        <v>1052</v>
      </c>
      <c r="E164" t="s">
        <v>1053</v>
      </c>
      <c r="F164">
        <v>1</v>
      </c>
      <c r="G164" t="s">
        <v>1054</v>
      </c>
      <c r="H164" t="s">
        <v>24</v>
      </c>
      <c r="I164">
        <v>1859</v>
      </c>
      <c r="J164">
        <v>1850</v>
      </c>
      <c r="K164" t="s">
        <v>1055</v>
      </c>
      <c r="L164" t="s">
        <v>1055</v>
      </c>
      <c r="M164" t="s">
        <v>1056</v>
      </c>
      <c r="N164" t="s">
        <v>610</v>
      </c>
      <c r="O164" t="s">
        <v>611</v>
      </c>
      <c r="P164" t="s">
        <v>70</v>
      </c>
      <c r="Q164" t="s">
        <v>612</v>
      </c>
      <c r="R164" t="s">
        <v>70</v>
      </c>
    </row>
    <row r="165" spans="1:18" x14ac:dyDescent="0.3">
      <c r="A165">
        <v>89958</v>
      </c>
      <c r="B165">
        <v>1850</v>
      </c>
      <c r="C165" s="3" t="s">
        <v>1057</v>
      </c>
      <c r="D165" t="s">
        <v>1058</v>
      </c>
      <c r="E165" t="s">
        <v>1059</v>
      </c>
      <c r="F165">
        <v>1</v>
      </c>
      <c r="G165" t="s">
        <v>1060</v>
      </c>
      <c r="H165" t="s">
        <v>24</v>
      </c>
      <c r="I165">
        <v>1859</v>
      </c>
      <c r="J165">
        <v>1850</v>
      </c>
      <c r="K165" t="s">
        <v>1061</v>
      </c>
      <c r="L165" t="s">
        <v>1061</v>
      </c>
      <c r="M165" t="s">
        <v>1062</v>
      </c>
      <c r="N165" t="s">
        <v>179</v>
      </c>
      <c r="O165" t="s">
        <v>180</v>
      </c>
      <c r="P165" t="s">
        <v>181</v>
      </c>
      <c r="Q165" s="1">
        <v>2511</v>
      </c>
      <c r="R165" t="s">
        <v>182</v>
      </c>
    </row>
    <row r="166" spans="1:18" x14ac:dyDescent="0.3">
      <c r="A166">
        <v>42319</v>
      </c>
      <c r="B166">
        <v>1850</v>
      </c>
      <c r="C166" s="3" t="s">
        <v>1063</v>
      </c>
      <c r="D166" t="s">
        <v>88</v>
      </c>
      <c r="E166" t="s">
        <v>1064</v>
      </c>
      <c r="F166" t="s">
        <v>41</v>
      </c>
      <c r="G166" t="s">
        <v>1065</v>
      </c>
      <c r="H166" t="s">
        <v>24</v>
      </c>
      <c r="I166">
        <v>1855</v>
      </c>
      <c r="J166">
        <v>1850</v>
      </c>
      <c r="K166" t="s">
        <v>1066</v>
      </c>
      <c r="L166" t="s">
        <v>1066</v>
      </c>
      <c r="M166" t="s">
        <v>1067</v>
      </c>
      <c r="N166" t="s">
        <v>27</v>
      </c>
      <c r="O166" t="s">
        <v>28</v>
      </c>
      <c r="P166" t="s">
        <v>29</v>
      </c>
      <c r="Q166" t="s">
        <v>30</v>
      </c>
      <c r="R166" t="s">
        <v>31</v>
      </c>
    </row>
    <row r="167" spans="1:18" x14ac:dyDescent="0.3">
      <c r="A167">
        <v>103781</v>
      </c>
      <c r="B167">
        <v>1850</v>
      </c>
      <c r="C167" s="3" t="s">
        <v>1068</v>
      </c>
      <c r="D167" t="s">
        <v>196</v>
      </c>
      <c r="E167" t="s">
        <v>1069</v>
      </c>
      <c r="F167">
        <v>1</v>
      </c>
      <c r="G167" t="s">
        <v>1070</v>
      </c>
      <c r="H167" t="s">
        <v>24</v>
      </c>
      <c r="I167">
        <v>1857</v>
      </c>
      <c r="J167">
        <v>1850</v>
      </c>
      <c r="K167" t="s">
        <v>1071</v>
      </c>
      <c r="L167" t="s">
        <v>1071</v>
      </c>
      <c r="M167" t="s">
        <v>1072</v>
      </c>
      <c r="N167" t="s">
        <v>179</v>
      </c>
      <c r="O167" t="s">
        <v>180</v>
      </c>
      <c r="P167" t="s">
        <v>181</v>
      </c>
      <c r="Q167" s="1">
        <v>2511</v>
      </c>
      <c r="R167" t="s">
        <v>182</v>
      </c>
    </row>
    <row r="168" spans="1:18" x14ac:dyDescent="0.3">
      <c r="A168">
        <v>81953</v>
      </c>
      <c r="B168">
        <v>1850</v>
      </c>
      <c r="C168" s="3" t="s">
        <v>1073</v>
      </c>
      <c r="D168" t="s">
        <v>33</v>
      </c>
      <c r="E168" t="s">
        <v>1074</v>
      </c>
      <c r="F168">
        <v>0</v>
      </c>
      <c r="G168" t="s">
        <v>632</v>
      </c>
      <c r="H168" t="s">
        <v>24</v>
      </c>
      <c r="I168">
        <v>1854</v>
      </c>
      <c r="J168">
        <v>1850</v>
      </c>
      <c r="K168" t="s">
        <v>1075</v>
      </c>
      <c r="L168" t="s">
        <v>1075</v>
      </c>
      <c r="M168" t="s">
        <v>1076</v>
      </c>
      <c r="N168" t="s">
        <v>539</v>
      </c>
      <c r="O168" t="s">
        <v>540</v>
      </c>
      <c r="P168" t="s">
        <v>541</v>
      </c>
      <c r="Q168" t="s">
        <v>542</v>
      </c>
      <c r="R168" t="s">
        <v>41</v>
      </c>
    </row>
    <row r="169" spans="1:18" x14ac:dyDescent="0.3">
      <c r="A169">
        <v>82273</v>
      </c>
      <c r="B169">
        <v>1850</v>
      </c>
      <c r="C169" s="3" t="s">
        <v>1077</v>
      </c>
      <c r="D169" t="s">
        <v>33</v>
      </c>
      <c r="E169" t="s">
        <v>1078</v>
      </c>
      <c r="F169">
        <v>0</v>
      </c>
      <c r="G169" t="s">
        <v>1079</v>
      </c>
      <c r="H169" t="s">
        <v>24</v>
      </c>
      <c r="I169">
        <v>1854</v>
      </c>
      <c r="J169">
        <v>1850</v>
      </c>
      <c r="K169" t="s">
        <v>1080</v>
      </c>
      <c r="L169" t="s">
        <v>1080</v>
      </c>
      <c r="M169" t="s">
        <v>1081</v>
      </c>
      <c r="N169" t="s">
        <v>539</v>
      </c>
      <c r="O169" t="s">
        <v>540</v>
      </c>
      <c r="P169" t="s">
        <v>541</v>
      </c>
      <c r="Q169" t="s">
        <v>542</v>
      </c>
      <c r="R169" t="s">
        <v>41</v>
      </c>
    </row>
    <row r="170" spans="1:18" x14ac:dyDescent="0.3">
      <c r="A170">
        <v>90051</v>
      </c>
      <c r="B170">
        <v>1850</v>
      </c>
      <c r="C170" s="3" t="s">
        <v>1082</v>
      </c>
      <c r="D170" t="s">
        <v>1083</v>
      </c>
      <c r="E170" t="s">
        <v>1084</v>
      </c>
      <c r="F170">
        <v>1</v>
      </c>
      <c r="G170" t="s">
        <v>1085</v>
      </c>
      <c r="H170" t="s">
        <v>24</v>
      </c>
      <c r="I170">
        <v>1859</v>
      </c>
      <c r="J170">
        <v>1850</v>
      </c>
      <c r="K170" t="s">
        <v>1086</v>
      </c>
      <c r="L170" t="s">
        <v>1086</v>
      </c>
      <c r="M170" t="s">
        <v>26</v>
      </c>
      <c r="N170" t="s">
        <v>1087</v>
      </c>
      <c r="O170" t="s">
        <v>1088</v>
      </c>
      <c r="P170" t="s">
        <v>1089</v>
      </c>
      <c r="Q170" t="s">
        <v>1090</v>
      </c>
      <c r="R170" t="s">
        <v>41</v>
      </c>
    </row>
    <row r="171" spans="1:18" x14ac:dyDescent="0.3">
      <c r="A171">
        <v>140621</v>
      </c>
      <c r="B171">
        <v>1850</v>
      </c>
      <c r="C171" s="3" t="s">
        <v>1091</v>
      </c>
      <c r="D171" t="s">
        <v>1092</v>
      </c>
      <c r="E171" t="s">
        <v>1093</v>
      </c>
      <c r="F171">
        <v>1</v>
      </c>
      <c r="G171" t="s">
        <v>1094</v>
      </c>
      <c r="H171" t="s">
        <v>24</v>
      </c>
      <c r="I171">
        <v>1852</v>
      </c>
      <c r="J171">
        <v>1850</v>
      </c>
      <c r="K171" t="s">
        <v>162</v>
      </c>
      <c r="L171" t="s">
        <v>162</v>
      </c>
      <c r="M171" t="s">
        <v>163</v>
      </c>
      <c r="N171" t="s">
        <v>164</v>
      </c>
      <c r="O171" t="s">
        <v>165</v>
      </c>
      <c r="P171" t="s">
        <v>121</v>
      </c>
      <c r="Q171" t="s">
        <v>166</v>
      </c>
      <c r="R171" t="s">
        <v>167</v>
      </c>
    </row>
    <row r="172" spans="1:18" x14ac:dyDescent="0.3">
      <c r="A172">
        <v>89827</v>
      </c>
      <c r="B172">
        <v>1850</v>
      </c>
      <c r="C172" s="3" t="s">
        <v>1095</v>
      </c>
      <c r="D172" t="s">
        <v>1096</v>
      </c>
      <c r="E172" t="s">
        <v>1097</v>
      </c>
      <c r="F172">
        <v>1</v>
      </c>
      <c r="G172" t="s">
        <v>1098</v>
      </c>
      <c r="H172" t="s">
        <v>24</v>
      </c>
      <c r="I172">
        <v>1859</v>
      </c>
      <c r="J172">
        <v>1850</v>
      </c>
      <c r="K172" t="s">
        <v>1099</v>
      </c>
      <c r="L172" t="s">
        <v>1099</v>
      </c>
      <c r="M172" t="s">
        <v>717</v>
      </c>
      <c r="N172" t="s">
        <v>439</v>
      </c>
      <c r="O172" t="s">
        <v>440</v>
      </c>
      <c r="P172" t="s">
        <v>441</v>
      </c>
      <c r="Q172" t="s">
        <v>442</v>
      </c>
      <c r="R172" t="s">
        <v>443</v>
      </c>
    </row>
    <row r="173" spans="1:18" x14ac:dyDescent="0.3">
      <c r="A173">
        <v>12312</v>
      </c>
      <c r="B173">
        <v>1850</v>
      </c>
      <c r="C173" s="3" t="s">
        <v>1100</v>
      </c>
      <c r="D173" t="s">
        <v>1101</v>
      </c>
      <c r="E173" t="s">
        <v>1102</v>
      </c>
      <c r="F173">
        <v>1</v>
      </c>
      <c r="G173" t="s">
        <v>1103</v>
      </c>
      <c r="H173" t="s">
        <v>24</v>
      </c>
      <c r="I173">
        <v>1858</v>
      </c>
      <c r="J173">
        <v>1850</v>
      </c>
      <c r="K173" t="s">
        <v>1104</v>
      </c>
      <c r="L173" t="s">
        <v>1104</v>
      </c>
      <c r="M173" t="s">
        <v>1105</v>
      </c>
      <c r="N173" t="s">
        <v>1106</v>
      </c>
      <c r="O173" t="s">
        <v>1107</v>
      </c>
      <c r="P173" t="s">
        <v>70</v>
      </c>
      <c r="Q173" t="s">
        <v>1108</v>
      </c>
      <c r="R173" t="s">
        <v>1109</v>
      </c>
    </row>
    <row r="174" spans="1:18" x14ac:dyDescent="0.3">
      <c r="A174">
        <v>83730</v>
      </c>
      <c r="B174">
        <v>1850</v>
      </c>
      <c r="C174" s="3" t="s">
        <v>1110</v>
      </c>
      <c r="D174" t="s">
        <v>88</v>
      </c>
      <c r="E174" t="s">
        <v>1111</v>
      </c>
      <c r="F174">
        <v>0</v>
      </c>
      <c r="G174" t="s">
        <v>1112</v>
      </c>
      <c r="H174" t="s">
        <v>24</v>
      </c>
      <c r="I174">
        <v>1853</v>
      </c>
      <c r="J174">
        <v>1850</v>
      </c>
      <c r="K174" t="s">
        <v>1019</v>
      </c>
      <c r="L174" t="s">
        <v>1019</v>
      </c>
      <c r="M174" t="s">
        <v>26</v>
      </c>
      <c r="N174" t="s">
        <v>1020</v>
      </c>
      <c r="O174" t="s">
        <v>1021</v>
      </c>
      <c r="P174" t="s">
        <v>1022</v>
      </c>
      <c r="Q174" t="s">
        <v>1023</v>
      </c>
      <c r="R174" t="s">
        <v>1024</v>
      </c>
    </row>
    <row r="175" spans="1:18" x14ac:dyDescent="0.3">
      <c r="A175">
        <v>41917</v>
      </c>
      <c r="B175">
        <v>1850</v>
      </c>
      <c r="C175" s="3" t="s">
        <v>1113</v>
      </c>
      <c r="D175" t="s">
        <v>1114</v>
      </c>
      <c r="E175" t="s">
        <v>1115</v>
      </c>
      <c r="F175">
        <v>1</v>
      </c>
      <c r="G175" t="s">
        <v>1116</v>
      </c>
      <c r="H175" t="s">
        <v>24</v>
      </c>
      <c r="I175">
        <v>1855</v>
      </c>
      <c r="J175">
        <v>1850</v>
      </c>
      <c r="K175" t="s">
        <v>1117</v>
      </c>
      <c r="L175" t="s">
        <v>1117</v>
      </c>
      <c r="M175" t="s">
        <v>146</v>
      </c>
      <c r="N175" t="s">
        <v>147</v>
      </c>
      <c r="O175" t="s">
        <v>148</v>
      </c>
      <c r="P175" t="s">
        <v>149</v>
      </c>
      <c r="Q175" t="s">
        <v>150</v>
      </c>
      <c r="R175" t="s">
        <v>151</v>
      </c>
    </row>
    <row r="176" spans="1:18" x14ac:dyDescent="0.3">
      <c r="A176">
        <v>87250</v>
      </c>
      <c r="B176">
        <v>1850</v>
      </c>
      <c r="C176" s="3" t="s">
        <v>1118</v>
      </c>
      <c r="D176" t="s">
        <v>1119</v>
      </c>
      <c r="E176" t="s">
        <v>1120</v>
      </c>
      <c r="F176">
        <v>1</v>
      </c>
      <c r="G176" t="s">
        <v>1121</v>
      </c>
      <c r="H176" t="s">
        <v>24</v>
      </c>
      <c r="I176">
        <v>1856</v>
      </c>
      <c r="J176">
        <v>1850</v>
      </c>
      <c r="K176" t="s">
        <v>1122</v>
      </c>
      <c r="L176" t="s">
        <v>1122</v>
      </c>
      <c r="M176" t="s">
        <v>438</v>
      </c>
      <c r="N176" t="s">
        <v>439</v>
      </c>
      <c r="O176" t="s">
        <v>440</v>
      </c>
      <c r="P176" t="s">
        <v>441</v>
      </c>
      <c r="Q176" t="s">
        <v>442</v>
      </c>
      <c r="R176" t="s">
        <v>443</v>
      </c>
    </row>
    <row r="177" spans="1:18" x14ac:dyDescent="0.3">
      <c r="A177">
        <v>141013</v>
      </c>
      <c r="B177">
        <v>1850</v>
      </c>
      <c r="C177" s="3" t="s">
        <v>1123</v>
      </c>
      <c r="D177" t="s">
        <v>33</v>
      </c>
      <c r="E177" t="s">
        <v>1124</v>
      </c>
      <c r="F177">
        <v>0</v>
      </c>
      <c r="G177" t="s">
        <v>274</v>
      </c>
      <c r="H177" t="s">
        <v>24</v>
      </c>
      <c r="I177">
        <v>1852</v>
      </c>
      <c r="J177">
        <v>1850</v>
      </c>
      <c r="K177" t="s">
        <v>424</v>
      </c>
      <c r="L177" t="s">
        <v>424</v>
      </c>
      <c r="M177" t="s">
        <v>26</v>
      </c>
      <c r="N177" t="s">
        <v>425</v>
      </c>
      <c r="O177" t="s">
        <v>426</v>
      </c>
      <c r="P177" t="s">
        <v>427</v>
      </c>
      <c r="Q177" t="s">
        <v>428</v>
      </c>
      <c r="R177" t="s">
        <v>429</v>
      </c>
    </row>
    <row r="178" spans="1:18" x14ac:dyDescent="0.3">
      <c r="A178">
        <v>41898</v>
      </c>
      <c r="B178">
        <v>1850</v>
      </c>
      <c r="C178" s="3" t="s">
        <v>1125</v>
      </c>
      <c r="D178" t="s">
        <v>1126</v>
      </c>
      <c r="E178" t="s">
        <v>1127</v>
      </c>
      <c r="F178">
        <v>1</v>
      </c>
      <c r="G178" t="s">
        <v>1128</v>
      </c>
      <c r="H178" t="s">
        <v>24</v>
      </c>
      <c r="I178">
        <v>1855</v>
      </c>
      <c r="J178">
        <v>1850</v>
      </c>
      <c r="K178" t="s">
        <v>348</v>
      </c>
      <c r="L178" t="s">
        <v>348</v>
      </c>
      <c r="M178" t="s">
        <v>41</v>
      </c>
      <c r="N178" t="s">
        <v>41</v>
      </c>
      <c r="O178" t="s">
        <v>41</v>
      </c>
      <c r="P178" t="s">
        <v>41</v>
      </c>
      <c r="Q178" t="s">
        <v>41</v>
      </c>
      <c r="R178" t="s">
        <v>41</v>
      </c>
    </row>
    <row r="179" spans="1:18" x14ac:dyDescent="0.3">
      <c r="A179">
        <v>41891</v>
      </c>
      <c r="B179">
        <v>1850</v>
      </c>
      <c r="C179" s="3" t="s">
        <v>1129</v>
      </c>
      <c r="D179" t="s">
        <v>849</v>
      </c>
      <c r="E179" t="s">
        <v>1130</v>
      </c>
      <c r="F179">
        <v>1</v>
      </c>
      <c r="G179" t="s">
        <v>851</v>
      </c>
      <c r="H179" t="s">
        <v>24</v>
      </c>
      <c r="I179">
        <v>1855</v>
      </c>
      <c r="J179">
        <v>1850</v>
      </c>
      <c r="K179" t="s">
        <v>348</v>
      </c>
      <c r="L179" t="s">
        <v>348</v>
      </c>
      <c r="M179" t="s">
        <v>41</v>
      </c>
      <c r="N179" t="s">
        <v>41</v>
      </c>
      <c r="O179" t="s">
        <v>41</v>
      </c>
      <c r="P179" t="s">
        <v>41</v>
      </c>
      <c r="Q179" t="s">
        <v>41</v>
      </c>
      <c r="R179" t="s">
        <v>41</v>
      </c>
    </row>
    <row r="180" spans="1:18" x14ac:dyDescent="0.3">
      <c r="A180">
        <v>341</v>
      </c>
      <c r="B180">
        <v>1850</v>
      </c>
      <c r="C180" s="3" t="s">
        <v>1131</v>
      </c>
      <c r="D180" t="s">
        <v>1132</v>
      </c>
      <c r="E180" t="s">
        <v>1133</v>
      </c>
      <c r="F180">
        <v>1</v>
      </c>
      <c r="G180" t="s">
        <v>1134</v>
      </c>
      <c r="H180" t="s">
        <v>24</v>
      </c>
      <c r="I180">
        <v>1851</v>
      </c>
      <c r="J180">
        <v>1850</v>
      </c>
      <c r="K180" t="s">
        <v>1135</v>
      </c>
      <c r="L180" t="s">
        <v>1135</v>
      </c>
      <c r="M180" t="s">
        <v>1136</v>
      </c>
      <c r="N180" t="s">
        <v>403</v>
      </c>
      <c r="O180" t="s">
        <v>404</v>
      </c>
      <c r="P180" t="s">
        <v>121</v>
      </c>
      <c r="Q180" t="s">
        <v>405</v>
      </c>
      <c r="R180" t="s">
        <v>406</v>
      </c>
    </row>
    <row r="181" spans="1:18" x14ac:dyDescent="0.3">
      <c r="A181">
        <v>140973</v>
      </c>
      <c r="B181">
        <v>1850</v>
      </c>
      <c r="C181" s="3" t="s">
        <v>1137</v>
      </c>
      <c r="D181" t="s">
        <v>1138</v>
      </c>
      <c r="E181" t="s">
        <v>1139</v>
      </c>
      <c r="F181">
        <v>1</v>
      </c>
      <c r="G181" t="s">
        <v>1140</v>
      </c>
      <c r="H181" t="s">
        <v>24</v>
      </c>
      <c r="I181">
        <v>1852</v>
      </c>
      <c r="J181">
        <v>1850</v>
      </c>
      <c r="K181" t="s">
        <v>1141</v>
      </c>
      <c r="L181" t="s">
        <v>1141</v>
      </c>
      <c r="M181" t="s">
        <v>26</v>
      </c>
      <c r="N181" t="s">
        <v>773</v>
      </c>
      <c r="O181" t="s">
        <v>774</v>
      </c>
      <c r="P181" t="s">
        <v>619</v>
      </c>
      <c r="Q181" t="s">
        <v>775</v>
      </c>
      <c r="R181" t="s">
        <v>121</v>
      </c>
    </row>
    <row r="182" spans="1:18" x14ac:dyDescent="0.3">
      <c r="A182">
        <v>103451</v>
      </c>
      <c r="B182">
        <v>1850</v>
      </c>
      <c r="C182" s="3" t="s">
        <v>1142</v>
      </c>
      <c r="D182" t="s">
        <v>1143</v>
      </c>
      <c r="E182" t="s">
        <v>1144</v>
      </c>
      <c r="F182">
        <v>1</v>
      </c>
      <c r="G182" t="s">
        <v>1145</v>
      </c>
      <c r="H182" t="s">
        <v>24</v>
      </c>
      <c r="I182">
        <v>1857</v>
      </c>
      <c r="J182">
        <v>1850</v>
      </c>
      <c r="K182" t="s">
        <v>1146</v>
      </c>
      <c r="L182" t="s">
        <v>1146</v>
      </c>
      <c r="M182" t="s">
        <v>218</v>
      </c>
      <c r="N182" t="s">
        <v>27</v>
      </c>
      <c r="O182" t="s">
        <v>28</v>
      </c>
      <c r="P182" t="s">
        <v>29</v>
      </c>
      <c r="Q182" t="s">
        <v>30</v>
      </c>
      <c r="R182" t="s">
        <v>31</v>
      </c>
    </row>
    <row r="183" spans="1:18" x14ac:dyDescent="0.3">
      <c r="A183">
        <v>82083</v>
      </c>
      <c r="B183">
        <v>1850</v>
      </c>
      <c r="C183" s="3" t="s">
        <v>1147</v>
      </c>
      <c r="D183" t="s">
        <v>1148</v>
      </c>
      <c r="E183" t="s">
        <v>1149</v>
      </c>
      <c r="F183">
        <v>1</v>
      </c>
      <c r="G183" t="s">
        <v>1150</v>
      </c>
      <c r="H183" t="s">
        <v>24</v>
      </c>
      <c r="I183">
        <v>1854</v>
      </c>
      <c r="J183">
        <v>1850</v>
      </c>
      <c r="K183" t="s">
        <v>1151</v>
      </c>
      <c r="L183" t="s">
        <v>1151</v>
      </c>
      <c r="M183" t="s">
        <v>1152</v>
      </c>
      <c r="N183" t="s">
        <v>773</v>
      </c>
      <c r="O183" t="s">
        <v>774</v>
      </c>
      <c r="P183" t="s">
        <v>619</v>
      </c>
      <c r="Q183" t="s">
        <v>775</v>
      </c>
      <c r="R183" t="s">
        <v>121</v>
      </c>
    </row>
    <row r="184" spans="1:18" x14ac:dyDescent="0.3">
      <c r="A184">
        <v>140706</v>
      </c>
      <c r="B184">
        <v>1850</v>
      </c>
      <c r="C184" s="3" t="s">
        <v>1153</v>
      </c>
      <c r="D184" t="s">
        <v>88</v>
      </c>
      <c r="E184" t="s">
        <v>1154</v>
      </c>
      <c r="F184">
        <v>0</v>
      </c>
      <c r="G184" t="s">
        <v>1155</v>
      </c>
      <c r="H184" t="s">
        <v>24</v>
      </c>
      <c r="I184">
        <v>1852</v>
      </c>
      <c r="J184">
        <v>1850</v>
      </c>
      <c r="K184" t="s">
        <v>1156</v>
      </c>
      <c r="L184" t="s">
        <v>1156</v>
      </c>
      <c r="M184" t="s">
        <v>1157</v>
      </c>
      <c r="N184" t="s">
        <v>610</v>
      </c>
      <c r="O184" t="s">
        <v>611</v>
      </c>
      <c r="P184" t="s">
        <v>70</v>
      </c>
      <c r="Q184" t="s">
        <v>612</v>
      </c>
      <c r="R184" t="s">
        <v>70</v>
      </c>
    </row>
    <row r="185" spans="1:18" x14ac:dyDescent="0.3">
      <c r="A185">
        <v>41790</v>
      </c>
      <c r="B185">
        <v>1850</v>
      </c>
      <c r="C185" s="3" t="s">
        <v>1158</v>
      </c>
      <c r="D185" t="s">
        <v>1159</v>
      </c>
      <c r="E185" t="s">
        <v>1160</v>
      </c>
      <c r="F185">
        <v>1</v>
      </c>
      <c r="G185" t="s">
        <v>1161</v>
      </c>
      <c r="H185" t="s">
        <v>24</v>
      </c>
      <c r="I185">
        <v>1855</v>
      </c>
      <c r="J185">
        <v>1850</v>
      </c>
      <c r="K185" t="s">
        <v>636</v>
      </c>
      <c r="L185" t="s">
        <v>636</v>
      </c>
      <c r="M185" t="s">
        <v>637</v>
      </c>
      <c r="N185" t="s">
        <v>27</v>
      </c>
      <c r="O185" t="s">
        <v>28</v>
      </c>
      <c r="P185" t="s">
        <v>29</v>
      </c>
      <c r="Q185" t="s">
        <v>30</v>
      </c>
      <c r="R185" t="s">
        <v>31</v>
      </c>
    </row>
    <row r="186" spans="1:18" x14ac:dyDescent="0.3">
      <c r="A186">
        <v>103688</v>
      </c>
      <c r="B186">
        <v>1850</v>
      </c>
      <c r="C186" s="3" t="s">
        <v>1162</v>
      </c>
      <c r="D186" t="s">
        <v>33</v>
      </c>
      <c r="E186" t="s">
        <v>1163</v>
      </c>
      <c r="F186">
        <v>0</v>
      </c>
      <c r="G186" t="s">
        <v>1164</v>
      </c>
      <c r="H186" t="s">
        <v>24</v>
      </c>
      <c r="I186">
        <v>1857</v>
      </c>
      <c r="J186">
        <v>1850</v>
      </c>
      <c r="K186" t="s">
        <v>1165</v>
      </c>
      <c r="L186" t="s">
        <v>1165</v>
      </c>
      <c r="M186" t="s">
        <v>41</v>
      </c>
      <c r="N186" t="s">
        <v>41</v>
      </c>
      <c r="O186" t="s">
        <v>41</v>
      </c>
      <c r="P186" t="s">
        <v>41</v>
      </c>
      <c r="Q186" t="s">
        <v>41</v>
      </c>
      <c r="R186" t="s">
        <v>41</v>
      </c>
    </row>
    <row r="187" spans="1:18" x14ac:dyDescent="0.3">
      <c r="A187">
        <v>12686</v>
      </c>
      <c r="B187">
        <v>1850</v>
      </c>
      <c r="C187" s="3" t="s">
        <v>1166</v>
      </c>
      <c r="D187" t="s">
        <v>1167</v>
      </c>
      <c r="E187" t="s">
        <v>1168</v>
      </c>
      <c r="F187">
        <v>1</v>
      </c>
      <c r="G187" t="s">
        <v>1169</v>
      </c>
      <c r="H187" t="s">
        <v>24</v>
      </c>
      <c r="I187">
        <v>1858</v>
      </c>
      <c r="J187">
        <v>1850</v>
      </c>
      <c r="K187" t="s">
        <v>1170</v>
      </c>
      <c r="L187" t="s">
        <v>1170</v>
      </c>
      <c r="M187" t="s">
        <v>245</v>
      </c>
      <c r="N187" t="s">
        <v>246</v>
      </c>
      <c r="O187" t="s">
        <v>247</v>
      </c>
      <c r="P187" t="s">
        <v>248</v>
      </c>
      <c r="Q187" t="s">
        <v>249</v>
      </c>
      <c r="R187" t="s">
        <v>151</v>
      </c>
    </row>
    <row r="188" spans="1:18" x14ac:dyDescent="0.3">
      <c r="A188">
        <v>42172</v>
      </c>
      <c r="B188">
        <v>1850</v>
      </c>
      <c r="C188" s="3" t="s">
        <v>1171</v>
      </c>
      <c r="D188" t="s">
        <v>1172</v>
      </c>
      <c r="E188" t="s">
        <v>1173</v>
      </c>
      <c r="F188">
        <v>1</v>
      </c>
      <c r="G188" t="s">
        <v>1174</v>
      </c>
      <c r="H188" t="s">
        <v>24</v>
      </c>
      <c r="I188">
        <v>1855</v>
      </c>
      <c r="J188">
        <v>1850</v>
      </c>
      <c r="K188" t="s">
        <v>80</v>
      </c>
      <c r="L188" t="s">
        <v>80</v>
      </c>
      <c r="M188" t="s">
        <v>81</v>
      </c>
      <c r="N188" t="s">
        <v>68</v>
      </c>
      <c r="O188" t="s">
        <v>69</v>
      </c>
      <c r="P188" t="s">
        <v>70</v>
      </c>
      <c r="Q188" s="1">
        <v>3189</v>
      </c>
      <c r="R188" t="s">
        <v>70</v>
      </c>
    </row>
    <row r="189" spans="1:18" x14ac:dyDescent="0.3">
      <c r="A189">
        <v>12512</v>
      </c>
      <c r="B189">
        <v>1850</v>
      </c>
      <c r="C189" s="3" t="s">
        <v>1175</v>
      </c>
      <c r="D189" t="s">
        <v>33</v>
      </c>
      <c r="E189" t="s">
        <v>1176</v>
      </c>
      <c r="F189">
        <v>0</v>
      </c>
      <c r="G189" t="s">
        <v>1177</v>
      </c>
      <c r="H189" t="s">
        <v>24</v>
      </c>
      <c r="I189">
        <v>1858</v>
      </c>
      <c r="J189">
        <v>1850</v>
      </c>
      <c r="K189" t="s">
        <v>1178</v>
      </c>
      <c r="L189" t="s">
        <v>1178</v>
      </c>
      <c r="M189" t="s">
        <v>26</v>
      </c>
      <c r="N189" t="s">
        <v>1179</v>
      </c>
      <c r="O189" t="s">
        <v>1180</v>
      </c>
      <c r="P189" t="s">
        <v>41</v>
      </c>
      <c r="Q189" t="s">
        <v>1181</v>
      </c>
      <c r="R189" t="s">
        <v>41</v>
      </c>
    </row>
    <row r="190" spans="1:18" x14ac:dyDescent="0.3">
      <c r="A190">
        <v>89675</v>
      </c>
      <c r="B190">
        <v>1850</v>
      </c>
      <c r="C190" s="3" t="s">
        <v>1182</v>
      </c>
      <c r="D190" t="s">
        <v>33</v>
      </c>
      <c r="E190" t="s">
        <v>1183</v>
      </c>
      <c r="F190">
        <v>0</v>
      </c>
      <c r="G190" t="s">
        <v>1184</v>
      </c>
      <c r="H190" t="s">
        <v>24</v>
      </c>
      <c r="I190">
        <v>1859</v>
      </c>
      <c r="J190">
        <v>1850</v>
      </c>
      <c r="K190" t="s">
        <v>187</v>
      </c>
      <c r="L190" t="s">
        <v>187</v>
      </c>
      <c r="M190" t="s">
        <v>188</v>
      </c>
      <c r="N190" t="s">
        <v>189</v>
      </c>
      <c r="O190" t="s">
        <v>190</v>
      </c>
      <c r="P190" t="s">
        <v>121</v>
      </c>
      <c r="Q190">
        <v>1913</v>
      </c>
      <c r="R190" t="s">
        <v>41</v>
      </c>
    </row>
    <row r="191" spans="1:18" x14ac:dyDescent="0.3">
      <c r="A191">
        <v>103910</v>
      </c>
      <c r="B191">
        <v>1850</v>
      </c>
      <c r="C191" s="3" t="s">
        <v>1185</v>
      </c>
      <c r="D191" t="s">
        <v>431</v>
      </c>
      <c r="E191" t="s">
        <v>1186</v>
      </c>
      <c r="F191">
        <v>1</v>
      </c>
      <c r="G191" t="s">
        <v>1187</v>
      </c>
      <c r="H191" t="s">
        <v>24</v>
      </c>
      <c r="I191">
        <v>1857</v>
      </c>
      <c r="J191">
        <v>1850</v>
      </c>
      <c r="K191" t="s">
        <v>1188</v>
      </c>
      <c r="L191" t="s">
        <v>1188</v>
      </c>
      <c r="M191">
        <v>1831</v>
      </c>
      <c r="N191" t="s">
        <v>200</v>
      </c>
      <c r="O191" t="s">
        <v>201</v>
      </c>
      <c r="P191" t="s">
        <v>202</v>
      </c>
      <c r="Q191" t="s">
        <v>203</v>
      </c>
      <c r="R191" t="s">
        <v>121</v>
      </c>
    </row>
    <row r="192" spans="1:18" x14ac:dyDescent="0.3">
      <c r="A192">
        <v>103530</v>
      </c>
      <c r="B192">
        <v>1850</v>
      </c>
      <c r="C192" s="3" t="s">
        <v>1189</v>
      </c>
      <c r="D192" t="s">
        <v>1190</v>
      </c>
      <c r="E192" t="s">
        <v>1191</v>
      </c>
      <c r="F192">
        <v>1</v>
      </c>
      <c r="G192" t="s">
        <v>1192</v>
      </c>
      <c r="H192" t="s">
        <v>24</v>
      </c>
      <c r="I192">
        <v>1857</v>
      </c>
      <c r="J192">
        <v>1850</v>
      </c>
      <c r="K192" t="s">
        <v>359</v>
      </c>
      <c r="L192" t="s">
        <v>359</v>
      </c>
      <c r="M192" t="s">
        <v>26</v>
      </c>
      <c r="N192" t="s">
        <v>360</v>
      </c>
      <c r="O192" t="s">
        <v>361</v>
      </c>
      <c r="P192" t="s">
        <v>362</v>
      </c>
      <c r="Q192" s="1">
        <v>2926</v>
      </c>
      <c r="R192" t="s">
        <v>363</v>
      </c>
    </row>
    <row r="193" spans="1:18" x14ac:dyDescent="0.3">
      <c r="A193">
        <v>103546</v>
      </c>
      <c r="B193">
        <v>1850</v>
      </c>
      <c r="C193" s="3" t="s">
        <v>1193</v>
      </c>
      <c r="D193" t="s">
        <v>1194</v>
      </c>
      <c r="E193" t="s">
        <v>1195</v>
      </c>
      <c r="F193">
        <v>1</v>
      </c>
      <c r="G193" t="s">
        <v>1196</v>
      </c>
      <c r="H193" t="s">
        <v>24</v>
      </c>
      <c r="I193">
        <v>1857</v>
      </c>
      <c r="J193">
        <v>1850</v>
      </c>
      <c r="K193" t="s">
        <v>359</v>
      </c>
      <c r="L193" t="s">
        <v>359</v>
      </c>
      <c r="M193" t="s">
        <v>26</v>
      </c>
      <c r="N193" t="s">
        <v>360</v>
      </c>
      <c r="O193" t="s">
        <v>361</v>
      </c>
      <c r="P193" t="s">
        <v>362</v>
      </c>
      <c r="Q193" s="1">
        <v>2926</v>
      </c>
      <c r="R193" t="s">
        <v>363</v>
      </c>
    </row>
    <row r="194" spans="1:18" x14ac:dyDescent="0.3">
      <c r="A194">
        <v>12217</v>
      </c>
      <c r="B194">
        <v>1850</v>
      </c>
      <c r="C194" s="3" t="s">
        <v>1197</v>
      </c>
      <c r="D194" t="s">
        <v>1198</v>
      </c>
      <c r="E194" t="s">
        <v>1199</v>
      </c>
      <c r="F194">
        <v>1</v>
      </c>
      <c r="G194" t="s">
        <v>1200</v>
      </c>
      <c r="H194" t="s">
        <v>24</v>
      </c>
      <c r="I194">
        <v>1858</v>
      </c>
      <c r="J194">
        <v>1850</v>
      </c>
      <c r="K194" t="s">
        <v>1201</v>
      </c>
      <c r="L194" t="s">
        <v>1201</v>
      </c>
      <c r="M194" t="s">
        <v>389</v>
      </c>
      <c r="N194" t="s">
        <v>390</v>
      </c>
      <c r="O194" t="s">
        <v>391</v>
      </c>
      <c r="P194" t="s">
        <v>151</v>
      </c>
      <c r="Q194" t="s">
        <v>392</v>
      </c>
      <c r="R194" t="s">
        <v>151</v>
      </c>
    </row>
    <row r="195" spans="1:18" x14ac:dyDescent="0.3">
      <c r="A195">
        <v>89698</v>
      </c>
      <c r="B195">
        <v>1850</v>
      </c>
      <c r="C195" s="3" t="s">
        <v>1202</v>
      </c>
      <c r="D195" t="s">
        <v>1203</v>
      </c>
      <c r="E195" t="s">
        <v>1204</v>
      </c>
      <c r="F195" t="s">
        <v>41</v>
      </c>
      <c r="G195" t="s">
        <v>1205</v>
      </c>
      <c r="H195" t="s">
        <v>24</v>
      </c>
      <c r="I195">
        <v>1859</v>
      </c>
      <c r="J195">
        <v>1850</v>
      </c>
      <c r="K195" t="s">
        <v>746</v>
      </c>
      <c r="L195" t="s">
        <v>746</v>
      </c>
      <c r="M195" t="s">
        <v>41</v>
      </c>
      <c r="N195" t="s">
        <v>41</v>
      </c>
      <c r="O195" t="s">
        <v>41</v>
      </c>
      <c r="P195" t="s">
        <v>41</v>
      </c>
      <c r="Q195" t="s">
        <v>41</v>
      </c>
      <c r="R195" t="s">
        <v>41</v>
      </c>
    </row>
    <row r="196" spans="1:18" x14ac:dyDescent="0.3">
      <c r="A196">
        <v>82044</v>
      </c>
      <c r="B196">
        <v>1850</v>
      </c>
      <c r="C196" s="3" t="s">
        <v>1206</v>
      </c>
      <c r="D196" t="s">
        <v>1207</v>
      </c>
      <c r="E196" t="s">
        <v>1208</v>
      </c>
      <c r="F196">
        <v>1</v>
      </c>
      <c r="G196" t="s">
        <v>1209</v>
      </c>
      <c r="H196" t="s">
        <v>24</v>
      </c>
      <c r="I196">
        <v>1854</v>
      </c>
      <c r="J196">
        <v>1850</v>
      </c>
      <c r="K196" t="s">
        <v>1210</v>
      </c>
      <c r="L196" t="s">
        <v>1210</v>
      </c>
      <c r="M196" t="s">
        <v>26</v>
      </c>
      <c r="N196" t="s">
        <v>1211</v>
      </c>
      <c r="O196" t="s">
        <v>1212</v>
      </c>
      <c r="P196" t="s">
        <v>1213</v>
      </c>
      <c r="Q196" t="s">
        <v>1214</v>
      </c>
      <c r="R196" t="s">
        <v>1215</v>
      </c>
    </row>
    <row r="197" spans="1:18" x14ac:dyDescent="0.3">
      <c r="A197">
        <v>82241</v>
      </c>
      <c r="B197">
        <v>1850</v>
      </c>
      <c r="C197" s="3" t="s">
        <v>1216</v>
      </c>
      <c r="D197" t="s">
        <v>1217</v>
      </c>
      <c r="E197" t="s">
        <v>1218</v>
      </c>
      <c r="F197">
        <v>1</v>
      </c>
      <c r="G197" t="s">
        <v>1219</v>
      </c>
      <c r="H197" t="s">
        <v>24</v>
      </c>
      <c r="I197">
        <v>1854</v>
      </c>
      <c r="J197">
        <v>1850</v>
      </c>
      <c r="K197" t="s">
        <v>237</v>
      </c>
      <c r="L197" t="s">
        <v>237</v>
      </c>
      <c r="M197" t="s">
        <v>26</v>
      </c>
      <c r="N197" t="s">
        <v>238</v>
      </c>
      <c r="O197" t="s">
        <v>239</v>
      </c>
      <c r="P197" t="s">
        <v>41</v>
      </c>
      <c r="Q197" t="s">
        <v>240</v>
      </c>
      <c r="R197" t="s">
        <v>41</v>
      </c>
    </row>
    <row r="198" spans="1:18" x14ac:dyDescent="0.3">
      <c r="A198">
        <v>103783</v>
      </c>
      <c r="B198">
        <v>1850</v>
      </c>
      <c r="C198" s="3" t="s">
        <v>1220</v>
      </c>
      <c r="D198" t="s">
        <v>33</v>
      </c>
      <c r="E198" t="s">
        <v>1221</v>
      </c>
      <c r="F198">
        <v>0</v>
      </c>
      <c r="G198" t="s">
        <v>623</v>
      </c>
      <c r="H198" t="s">
        <v>24</v>
      </c>
      <c r="I198">
        <v>1857</v>
      </c>
      <c r="J198">
        <v>1850</v>
      </c>
      <c r="K198" t="s">
        <v>1071</v>
      </c>
      <c r="L198" t="s">
        <v>1071</v>
      </c>
      <c r="M198" t="s">
        <v>1072</v>
      </c>
      <c r="N198" t="s">
        <v>179</v>
      </c>
      <c r="O198" t="s">
        <v>180</v>
      </c>
      <c r="P198" t="s">
        <v>181</v>
      </c>
      <c r="Q198" s="1">
        <v>2511</v>
      </c>
      <c r="R198" t="s">
        <v>182</v>
      </c>
    </row>
    <row r="199" spans="1:18" x14ac:dyDescent="0.3">
      <c r="A199">
        <v>41687</v>
      </c>
      <c r="B199">
        <v>1850</v>
      </c>
      <c r="C199" s="3" t="s">
        <v>1222</v>
      </c>
      <c r="D199" t="s">
        <v>88</v>
      </c>
      <c r="E199" t="s">
        <v>1223</v>
      </c>
      <c r="F199">
        <v>0</v>
      </c>
      <c r="G199" t="s">
        <v>1224</v>
      </c>
      <c r="H199" t="s">
        <v>24</v>
      </c>
      <c r="I199">
        <v>1855</v>
      </c>
      <c r="J199">
        <v>1850</v>
      </c>
      <c r="K199" t="s">
        <v>1225</v>
      </c>
      <c r="L199" t="s">
        <v>1225</v>
      </c>
      <c r="M199" t="s">
        <v>1226</v>
      </c>
      <c r="N199" t="s">
        <v>1227</v>
      </c>
      <c r="O199" t="s">
        <v>1228</v>
      </c>
      <c r="P199" t="s">
        <v>202</v>
      </c>
      <c r="Q199" t="s">
        <v>1229</v>
      </c>
      <c r="R199" t="s">
        <v>121</v>
      </c>
    </row>
    <row r="200" spans="1:18" x14ac:dyDescent="0.3">
      <c r="A200">
        <v>93135</v>
      </c>
      <c r="B200">
        <v>1850</v>
      </c>
      <c r="C200" s="3" t="s">
        <v>1230</v>
      </c>
      <c r="D200" t="s">
        <v>855</v>
      </c>
      <c r="E200" t="s">
        <v>1231</v>
      </c>
      <c r="F200">
        <v>1</v>
      </c>
      <c r="G200" t="s">
        <v>857</v>
      </c>
      <c r="H200" t="s">
        <v>24</v>
      </c>
      <c r="I200">
        <v>1850</v>
      </c>
      <c r="J200">
        <v>1850</v>
      </c>
      <c r="K200" t="s">
        <v>873</v>
      </c>
      <c r="L200" t="s">
        <v>873</v>
      </c>
      <c r="M200" t="s">
        <v>874</v>
      </c>
      <c r="N200" t="s">
        <v>875</v>
      </c>
      <c r="O200" t="s">
        <v>876</v>
      </c>
      <c r="P200" t="s">
        <v>70</v>
      </c>
      <c r="Q200" t="s">
        <v>877</v>
      </c>
      <c r="R200" t="s">
        <v>121</v>
      </c>
    </row>
    <row r="201" spans="1:18" x14ac:dyDescent="0.3">
      <c r="A201">
        <v>172</v>
      </c>
      <c r="B201">
        <v>1850</v>
      </c>
      <c r="C201" s="3" t="s">
        <v>1232</v>
      </c>
      <c r="D201" t="s">
        <v>1233</v>
      </c>
      <c r="E201" t="s">
        <v>1234</v>
      </c>
      <c r="F201">
        <v>1</v>
      </c>
      <c r="G201" t="s">
        <v>1235</v>
      </c>
      <c r="H201" t="s">
        <v>24</v>
      </c>
      <c r="I201">
        <v>1851</v>
      </c>
      <c r="J201">
        <v>1850</v>
      </c>
      <c r="K201" t="s">
        <v>1236</v>
      </c>
      <c r="L201" t="s">
        <v>1236</v>
      </c>
      <c r="M201" t="s">
        <v>813</v>
      </c>
      <c r="N201" t="s">
        <v>1237</v>
      </c>
      <c r="O201" t="s">
        <v>1238</v>
      </c>
      <c r="P201" t="s">
        <v>70</v>
      </c>
      <c r="Q201" t="s">
        <v>1239</v>
      </c>
      <c r="R201" t="s">
        <v>151</v>
      </c>
    </row>
    <row r="202" spans="1:18" x14ac:dyDescent="0.3">
      <c r="A202">
        <v>104052</v>
      </c>
      <c r="B202">
        <v>1850</v>
      </c>
      <c r="C202" s="3" t="s">
        <v>1240</v>
      </c>
      <c r="D202" t="s">
        <v>700</v>
      </c>
      <c r="E202" t="s">
        <v>1241</v>
      </c>
      <c r="F202">
        <v>1</v>
      </c>
      <c r="G202" t="s">
        <v>1242</v>
      </c>
      <c r="H202" t="s">
        <v>24</v>
      </c>
      <c r="I202">
        <v>1857</v>
      </c>
      <c r="J202">
        <v>1850</v>
      </c>
      <c r="K202" t="s">
        <v>939</v>
      </c>
      <c r="L202" t="s">
        <v>939</v>
      </c>
      <c r="M202" t="s">
        <v>940</v>
      </c>
      <c r="N202" t="s">
        <v>403</v>
      </c>
      <c r="O202" t="s">
        <v>404</v>
      </c>
      <c r="P202" t="s">
        <v>121</v>
      </c>
      <c r="Q202" t="s">
        <v>405</v>
      </c>
      <c r="R202" t="s">
        <v>406</v>
      </c>
    </row>
    <row r="203" spans="1:18" x14ac:dyDescent="0.3">
      <c r="A203">
        <v>83739</v>
      </c>
      <c r="B203">
        <v>1850</v>
      </c>
      <c r="C203" s="3" t="s">
        <v>1243</v>
      </c>
      <c r="D203" t="s">
        <v>1244</v>
      </c>
      <c r="E203" t="s">
        <v>1245</v>
      </c>
      <c r="F203">
        <v>1</v>
      </c>
      <c r="G203" t="s">
        <v>1246</v>
      </c>
      <c r="H203" t="s">
        <v>24</v>
      </c>
      <c r="I203">
        <v>1853</v>
      </c>
      <c r="J203">
        <v>1850</v>
      </c>
      <c r="K203" t="s">
        <v>1019</v>
      </c>
      <c r="L203" t="s">
        <v>1019</v>
      </c>
      <c r="M203" t="s">
        <v>26</v>
      </c>
      <c r="N203" t="s">
        <v>1020</v>
      </c>
      <c r="O203" t="s">
        <v>1021</v>
      </c>
      <c r="P203" t="s">
        <v>1022</v>
      </c>
      <c r="Q203" t="s">
        <v>1023</v>
      </c>
      <c r="R203" t="s">
        <v>1024</v>
      </c>
    </row>
    <row r="204" spans="1:18" x14ac:dyDescent="0.3">
      <c r="A204">
        <v>89757</v>
      </c>
      <c r="B204">
        <v>1850</v>
      </c>
      <c r="C204" s="3" t="s">
        <v>1247</v>
      </c>
      <c r="D204" t="s">
        <v>33</v>
      </c>
      <c r="E204" t="s">
        <v>1248</v>
      </c>
      <c r="F204">
        <v>0</v>
      </c>
      <c r="G204" t="s">
        <v>1249</v>
      </c>
      <c r="H204" t="s">
        <v>24</v>
      </c>
      <c r="I204">
        <v>1859</v>
      </c>
      <c r="J204">
        <v>1850</v>
      </c>
      <c r="K204" t="s">
        <v>771</v>
      </c>
      <c r="L204" t="s">
        <v>771</v>
      </c>
      <c r="M204" t="s">
        <v>772</v>
      </c>
      <c r="N204" t="s">
        <v>773</v>
      </c>
      <c r="O204" t="s">
        <v>774</v>
      </c>
      <c r="P204" t="s">
        <v>619</v>
      </c>
      <c r="Q204" t="s">
        <v>775</v>
      </c>
      <c r="R204" t="s">
        <v>121</v>
      </c>
    </row>
    <row r="205" spans="1:18" x14ac:dyDescent="0.3">
      <c r="A205">
        <v>81923</v>
      </c>
      <c r="B205">
        <v>1850</v>
      </c>
      <c r="C205" s="3" t="s">
        <v>1250</v>
      </c>
      <c r="D205" t="s">
        <v>255</v>
      </c>
      <c r="E205" t="s">
        <v>1251</v>
      </c>
      <c r="F205">
        <v>1</v>
      </c>
      <c r="G205" t="s">
        <v>1252</v>
      </c>
      <c r="H205" t="s">
        <v>24</v>
      </c>
      <c r="I205">
        <v>1854</v>
      </c>
      <c r="J205">
        <v>1850</v>
      </c>
      <c r="K205" t="s">
        <v>1253</v>
      </c>
      <c r="L205" t="s">
        <v>1253</v>
      </c>
      <c r="M205" t="s">
        <v>1254</v>
      </c>
      <c r="N205" t="s">
        <v>147</v>
      </c>
      <c r="O205" t="s">
        <v>148</v>
      </c>
      <c r="P205" t="s">
        <v>149</v>
      </c>
      <c r="Q205" t="s">
        <v>150</v>
      </c>
      <c r="R205" t="s">
        <v>151</v>
      </c>
    </row>
    <row r="206" spans="1:18" x14ac:dyDescent="0.3">
      <c r="A206">
        <v>42007</v>
      </c>
      <c r="B206">
        <v>1850</v>
      </c>
      <c r="C206" s="3" t="s">
        <v>1255</v>
      </c>
      <c r="D206" t="s">
        <v>88</v>
      </c>
      <c r="E206" t="s">
        <v>1256</v>
      </c>
      <c r="F206" t="s">
        <v>41</v>
      </c>
      <c r="G206" t="s">
        <v>1112</v>
      </c>
      <c r="H206" t="s">
        <v>24</v>
      </c>
      <c r="I206">
        <v>1855</v>
      </c>
      <c r="J206">
        <v>1850</v>
      </c>
      <c r="K206" t="s">
        <v>1257</v>
      </c>
      <c r="L206" t="s">
        <v>1257</v>
      </c>
      <c r="M206" t="s">
        <v>1258</v>
      </c>
      <c r="N206" t="s">
        <v>539</v>
      </c>
      <c r="O206" t="s">
        <v>540</v>
      </c>
      <c r="P206" t="s">
        <v>541</v>
      </c>
      <c r="Q206" t="s">
        <v>542</v>
      </c>
      <c r="R206" t="s">
        <v>41</v>
      </c>
    </row>
    <row r="207" spans="1:18" x14ac:dyDescent="0.3">
      <c r="A207">
        <v>12744</v>
      </c>
      <c r="B207">
        <v>1850</v>
      </c>
      <c r="C207" s="3" t="s">
        <v>1259</v>
      </c>
      <c r="D207" t="s">
        <v>1260</v>
      </c>
      <c r="E207" t="s">
        <v>1261</v>
      </c>
      <c r="F207">
        <v>1</v>
      </c>
      <c r="G207" t="s">
        <v>1262</v>
      </c>
      <c r="H207" t="s">
        <v>24</v>
      </c>
      <c r="I207">
        <v>1858</v>
      </c>
      <c r="J207">
        <v>1850</v>
      </c>
      <c r="K207" t="s">
        <v>648</v>
      </c>
      <c r="L207" t="s">
        <v>648</v>
      </c>
      <c r="M207" t="s">
        <v>649</v>
      </c>
      <c r="N207" t="s">
        <v>117</v>
      </c>
      <c r="O207" t="s">
        <v>118</v>
      </c>
      <c r="P207" t="s">
        <v>119</v>
      </c>
      <c r="Q207" t="s">
        <v>120</v>
      </c>
      <c r="R207" t="s">
        <v>121</v>
      </c>
    </row>
    <row r="208" spans="1:18" x14ac:dyDescent="0.3">
      <c r="A208">
        <v>103655</v>
      </c>
      <c r="B208">
        <v>1850</v>
      </c>
      <c r="C208" s="3" t="s">
        <v>1263</v>
      </c>
      <c r="D208" t="s">
        <v>33</v>
      </c>
      <c r="E208" t="s">
        <v>1264</v>
      </c>
      <c r="F208">
        <v>0</v>
      </c>
      <c r="G208" t="s">
        <v>35</v>
      </c>
      <c r="H208" t="s">
        <v>24</v>
      </c>
      <c r="I208">
        <v>1857</v>
      </c>
      <c r="J208">
        <v>1850</v>
      </c>
      <c r="K208" t="s">
        <v>61</v>
      </c>
      <c r="L208" t="s">
        <v>61</v>
      </c>
      <c r="M208" t="s">
        <v>41</v>
      </c>
      <c r="N208" t="s">
        <v>41</v>
      </c>
      <c r="O208" t="s">
        <v>41</v>
      </c>
      <c r="P208" t="s">
        <v>41</v>
      </c>
      <c r="Q208" t="s">
        <v>41</v>
      </c>
      <c r="R208" t="s">
        <v>41</v>
      </c>
    </row>
    <row r="209" spans="1:18" x14ac:dyDescent="0.3">
      <c r="A209">
        <v>103522</v>
      </c>
      <c r="B209">
        <v>1850</v>
      </c>
      <c r="C209" s="3" t="s">
        <v>1265</v>
      </c>
      <c r="D209" t="s">
        <v>849</v>
      </c>
      <c r="E209" t="s">
        <v>1266</v>
      </c>
      <c r="F209">
        <v>1</v>
      </c>
      <c r="G209" t="s">
        <v>851</v>
      </c>
      <c r="H209" t="s">
        <v>24</v>
      </c>
      <c r="I209">
        <v>1857</v>
      </c>
      <c r="J209">
        <v>1850</v>
      </c>
      <c r="K209" t="s">
        <v>1267</v>
      </c>
      <c r="L209" t="s">
        <v>1267</v>
      </c>
      <c r="M209" t="s">
        <v>1268</v>
      </c>
      <c r="N209" t="s">
        <v>27</v>
      </c>
      <c r="O209" t="s">
        <v>28</v>
      </c>
      <c r="P209" t="s">
        <v>29</v>
      </c>
      <c r="Q209" t="s">
        <v>30</v>
      </c>
      <c r="R209" t="s">
        <v>31</v>
      </c>
    </row>
    <row r="210" spans="1:18" x14ac:dyDescent="0.3">
      <c r="A210">
        <v>89364</v>
      </c>
      <c r="B210">
        <v>1850</v>
      </c>
      <c r="C210" s="3" t="s">
        <v>1269</v>
      </c>
      <c r="D210" t="s">
        <v>1270</v>
      </c>
      <c r="E210" t="s">
        <v>1271</v>
      </c>
      <c r="F210">
        <v>1</v>
      </c>
      <c r="G210" t="s">
        <v>1272</v>
      </c>
      <c r="H210" t="s">
        <v>24</v>
      </c>
      <c r="I210">
        <v>1859</v>
      </c>
      <c r="J210">
        <v>1850</v>
      </c>
      <c r="K210" t="s">
        <v>194</v>
      </c>
      <c r="L210" t="s">
        <v>194</v>
      </c>
      <c r="M210" t="s">
        <v>41</v>
      </c>
      <c r="N210" t="s">
        <v>41</v>
      </c>
      <c r="O210" t="s">
        <v>41</v>
      </c>
      <c r="P210" t="s">
        <v>41</v>
      </c>
      <c r="Q210" t="s">
        <v>41</v>
      </c>
      <c r="R210" t="s">
        <v>41</v>
      </c>
    </row>
    <row r="211" spans="1:18" x14ac:dyDescent="0.3">
      <c r="A211">
        <v>140990</v>
      </c>
      <c r="B211">
        <v>1850</v>
      </c>
      <c r="C211" s="3" t="s">
        <v>1273</v>
      </c>
      <c r="D211" t="s">
        <v>1274</v>
      </c>
      <c r="E211" t="s">
        <v>1275</v>
      </c>
      <c r="F211">
        <v>1</v>
      </c>
      <c r="G211" t="s">
        <v>1276</v>
      </c>
      <c r="H211" t="s">
        <v>24</v>
      </c>
      <c r="I211">
        <v>1852</v>
      </c>
      <c r="J211">
        <v>1850</v>
      </c>
      <c r="K211" t="s">
        <v>207</v>
      </c>
      <c r="L211" t="s">
        <v>207</v>
      </c>
      <c r="M211" t="s">
        <v>208</v>
      </c>
      <c r="N211" t="s">
        <v>209</v>
      </c>
      <c r="O211" t="s">
        <v>210</v>
      </c>
      <c r="P211" t="s">
        <v>211</v>
      </c>
      <c r="Q211" s="1">
        <v>2152</v>
      </c>
      <c r="R211" t="s">
        <v>212</v>
      </c>
    </row>
    <row r="212" spans="1:18" x14ac:dyDescent="0.3">
      <c r="A212">
        <v>83517</v>
      </c>
      <c r="B212">
        <v>1850</v>
      </c>
      <c r="C212" s="3" t="s">
        <v>1277</v>
      </c>
      <c r="D212" t="s">
        <v>1278</v>
      </c>
      <c r="E212" t="s">
        <v>1279</v>
      </c>
      <c r="F212">
        <v>1</v>
      </c>
      <c r="G212" t="s">
        <v>1280</v>
      </c>
      <c r="H212" t="s">
        <v>24</v>
      </c>
      <c r="I212">
        <v>1853</v>
      </c>
      <c r="J212">
        <v>1850</v>
      </c>
      <c r="K212" t="s">
        <v>1281</v>
      </c>
      <c r="L212" t="s">
        <v>1281</v>
      </c>
      <c r="M212" t="s">
        <v>1282</v>
      </c>
      <c r="N212" t="s">
        <v>530</v>
      </c>
      <c r="O212" t="s">
        <v>531</v>
      </c>
      <c r="P212" t="s">
        <v>406</v>
      </c>
      <c r="Q212" t="s">
        <v>532</v>
      </c>
      <c r="R212" t="s">
        <v>533</v>
      </c>
    </row>
    <row r="213" spans="1:18" x14ac:dyDescent="0.3">
      <c r="A213">
        <v>83760</v>
      </c>
      <c r="B213">
        <v>1850</v>
      </c>
      <c r="C213" s="3" t="s">
        <v>1283</v>
      </c>
      <c r="D213" t="s">
        <v>88</v>
      </c>
      <c r="E213" t="s">
        <v>1284</v>
      </c>
      <c r="F213" t="s">
        <v>41</v>
      </c>
      <c r="G213" t="s">
        <v>1285</v>
      </c>
      <c r="H213" t="s">
        <v>24</v>
      </c>
      <c r="I213">
        <v>1853</v>
      </c>
      <c r="J213">
        <v>1850</v>
      </c>
      <c r="K213" t="s">
        <v>703</v>
      </c>
      <c r="L213" t="s">
        <v>703</v>
      </c>
      <c r="M213" t="s">
        <v>704</v>
      </c>
      <c r="N213" t="s">
        <v>283</v>
      </c>
      <c r="O213" t="s">
        <v>284</v>
      </c>
      <c r="P213" t="s">
        <v>248</v>
      </c>
      <c r="Q213" t="s">
        <v>285</v>
      </c>
      <c r="R213" t="s">
        <v>286</v>
      </c>
    </row>
    <row r="214" spans="1:18" x14ac:dyDescent="0.3">
      <c r="A214">
        <v>86902</v>
      </c>
      <c r="B214">
        <v>1850</v>
      </c>
      <c r="C214" s="3" t="s">
        <v>1286</v>
      </c>
      <c r="D214" t="s">
        <v>345</v>
      </c>
      <c r="E214" t="s">
        <v>1287</v>
      </c>
      <c r="F214">
        <v>1</v>
      </c>
      <c r="G214" t="s">
        <v>347</v>
      </c>
      <c r="H214" t="s">
        <v>24</v>
      </c>
      <c r="I214">
        <v>1856</v>
      </c>
      <c r="J214">
        <v>1850</v>
      </c>
      <c r="K214" t="s">
        <v>155</v>
      </c>
      <c r="L214" t="s">
        <v>155</v>
      </c>
      <c r="M214" t="s">
        <v>67</v>
      </c>
      <c r="N214" t="s">
        <v>156</v>
      </c>
      <c r="O214" t="s">
        <v>157</v>
      </c>
      <c r="P214" t="s">
        <v>70</v>
      </c>
      <c r="Q214" s="1">
        <v>16514</v>
      </c>
      <c r="R214" t="s">
        <v>151</v>
      </c>
    </row>
    <row r="215" spans="1:18" x14ac:dyDescent="0.3">
      <c r="A215">
        <v>12302</v>
      </c>
      <c r="B215">
        <v>1850</v>
      </c>
      <c r="C215" s="3" t="s">
        <v>1288</v>
      </c>
      <c r="D215" t="s">
        <v>1289</v>
      </c>
      <c r="E215" t="s">
        <v>1290</v>
      </c>
      <c r="F215">
        <v>1</v>
      </c>
      <c r="G215" t="s">
        <v>1291</v>
      </c>
      <c r="H215" t="s">
        <v>24</v>
      </c>
      <c r="I215">
        <v>1858</v>
      </c>
      <c r="J215">
        <v>1850</v>
      </c>
      <c r="K215" t="s">
        <v>1104</v>
      </c>
      <c r="L215" t="s">
        <v>1104</v>
      </c>
      <c r="M215" t="s">
        <v>1105</v>
      </c>
      <c r="N215" t="s">
        <v>1106</v>
      </c>
      <c r="O215" t="s">
        <v>1107</v>
      </c>
      <c r="P215" t="s">
        <v>70</v>
      </c>
      <c r="Q215" t="s">
        <v>1108</v>
      </c>
      <c r="R215" t="s">
        <v>1109</v>
      </c>
    </row>
    <row r="216" spans="1:18" x14ac:dyDescent="0.3">
      <c r="A216">
        <v>140679</v>
      </c>
      <c r="B216">
        <v>1850</v>
      </c>
      <c r="C216" s="3" t="s">
        <v>1292</v>
      </c>
      <c r="D216" t="s">
        <v>1293</v>
      </c>
      <c r="E216" t="s">
        <v>1294</v>
      </c>
      <c r="F216">
        <v>1</v>
      </c>
      <c r="G216" t="s">
        <v>1295</v>
      </c>
      <c r="H216" t="s">
        <v>24</v>
      </c>
      <c r="I216">
        <v>1852</v>
      </c>
      <c r="J216">
        <v>1850</v>
      </c>
      <c r="K216" t="s">
        <v>177</v>
      </c>
      <c r="L216" t="s">
        <v>177</v>
      </c>
      <c r="M216" t="s">
        <v>178</v>
      </c>
      <c r="N216" t="s">
        <v>179</v>
      </c>
      <c r="O216" t="s">
        <v>180</v>
      </c>
      <c r="P216" t="s">
        <v>181</v>
      </c>
      <c r="Q216" s="1">
        <v>2511</v>
      </c>
      <c r="R216" t="s">
        <v>182</v>
      </c>
    </row>
    <row r="217" spans="1:18" x14ac:dyDescent="0.3">
      <c r="A217">
        <v>41768</v>
      </c>
      <c r="B217">
        <v>1850</v>
      </c>
      <c r="C217" s="3" t="s">
        <v>1296</v>
      </c>
      <c r="D217" t="s">
        <v>88</v>
      </c>
      <c r="E217" t="s">
        <v>1297</v>
      </c>
      <c r="F217" t="s">
        <v>41</v>
      </c>
      <c r="G217" t="s">
        <v>1298</v>
      </c>
      <c r="H217" t="s">
        <v>24</v>
      </c>
      <c r="I217">
        <v>1855</v>
      </c>
      <c r="J217">
        <v>1850</v>
      </c>
      <c r="K217" t="s">
        <v>1299</v>
      </c>
      <c r="L217" t="s">
        <v>1299</v>
      </c>
      <c r="M217" t="s">
        <v>824</v>
      </c>
      <c r="N217" t="s">
        <v>179</v>
      </c>
      <c r="O217" t="s">
        <v>180</v>
      </c>
      <c r="P217" t="s">
        <v>181</v>
      </c>
      <c r="Q217" s="1">
        <v>2511</v>
      </c>
      <c r="R217" t="s">
        <v>182</v>
      </c>
    </row>
    <row r="218" spans="1:18" x14ac:dyDescent="0.3">
      <c r="A218">
        <v>89490</v>
      </c>
      <c r="B218">
        <v>1850</v>
      </c>
      <c r="C218" s="3" t="s">
        <v>1300</v>
      </c>
      <c r="D218" t="s">
        <v>33</v>
      </c>
      <c r="E218" t="s">
        <v>1301</v>
      </c>
      <c r="F218">
        <v>0</v>
      </c>
      <c r="G218" t="s">
        <v>711</v>
      </c>
      <c r="H218" t="s">
        <v>24</v>
      </c>
      <c r="I218">
        <v>1859</v>
      </c>
      <c r="J218">
        <v>1850</v>
      </c>
      <c r="K218" t="s">
        <v>1302</v>
      </c>
      <c r="L218" t="s">
        <v>1302</v>
      </c>
      <c r="M218" t="s">
        <v>188</v>
      </c>
      <c r="N218" t="s">
        <v>1303</v>
      </c>
      <c r="O218" t="s">
        <v>1304</v>
      </c>
      <c r="P218" t="s">
        <v>121</v>
      </c>
      <c r="Q218" t="s">
        <v>1305</v>
      </c>
      <c r="R218" t="s">
        <v>1306</v>
      </c>
    </row>
    <row r="219" spans="1:18" x14ac:dyDescent="0.3">
      <c r="A219">
        <v>86858</v>
      </c>
      <c r="B219">
        <v>1850</v>
      </c>
      <c r="C219" s="3" t="s">
        <v>1307</v>
      </c>
      <c r="D219" t="s">
        <v>33</v>
      </c>
      <c r="E219" t="s">
        <v>1308</v>
      </c>
      <c r="F219" t="s">
        <v>41</v>
      </c>
      <c r="G219" t="s">
        <v>1309</v>
      </c>
      <c r="H219" t="s">
        <v>24</v>
      </c>
      <c r="I219">
        <v>1856</v>
      </c>
      <c r="J219">
        <v>1850</v>
      </c>
      <c r="K219" t="s">
        <v>1310</v>
      </c>
      <c r="L219" t="s">
        <v>1310</v>
      </c>
      <c r="M219" t="s">
        <v>26</v>
      </c>
      <c r="N219" t="s">
        <v>1311</v>
      </c>
      <c r="O219" t="s">
        <v>1312</v>
      </c>
      <c r="P219" t="s">
        <v>1313</v>
      </c>
      <c r="Q219" t="s">
        <v>1314</v>
      </c>
      <c r="R219" t="s">
        <v>41</v>
      </c>
    </row>
    <row r="220" spans="1:18" x14ac:dyDescent="0.3">
      <c r="A220">
        <v>12751</v>
      </c>
      <c r="B220">
        <v>1850</v>
      </c>
      <c r="C220" s="3" t="s">
        <v>1315</v>
      </c>
      <c r="D220" t="s">
        <v>1316</v>
      </c>
      <c r="E220" t="s">
        <v>1317</v>
      </c>
      <c r="F220">
        <v>1</v>
      </c>
      <c r="G220" t="s">
        <v>1318</v>
      </c>
      <c r="H220" t="s">
        <v>24</v>
      </c>
      <c r="I220">
        <v>1858</v>
      </c>
      <c r="J220">
        <v>1850</v>
      </c>
      <c r="K220" t="s">
        <v>101</v>
      </c>
      <c r="L220" t="s">
        <v>101</v>
      </c>
      <c r="M220" t="s">
        <v>102</v>
      </c>
      <c r="N220" t="s">
        <v>68</v>
      </c>
      <c r="O220" t="s">
        <v>69</v>
      </c>
      <c r="P220" t="s">
        <v>70</v>
      </c>
      <c r="Q220" s="1">
        <v>3189</v>
      </c>
      <c r="R220" t="s">
        <v>70</v>
      </c>
    </row>
    <row r="221" spans="1:18" x14ac:dyDescent="0.3">
      <c r="A221">
        <v>12624</v>
      </c>
      <c r="B221">
        <v>1850</v>
      </c>
      <c r="C221" s="3" t="s">
        <v>1319</v>
      </c>
      <c r="D221" t="s">
        <v>1320</v>
      </c>
      <c r="E221" t="s">
        <v>1321</v>
      </c>
      <c r="F221">
        <v>1</v>
      </c>
      <c r="G221" t="s">
        <v>1322</v>
      </c>
      <c r="H221" t="s">
        <v>24</v>
      </c>
      <c r="I221">
        <v>1858</v>
      </c>
      <c r="J221">
        <v>1850</v>
      </c>
      <c r="K221" t="s">
        <v>1323</v>
      </c>
      <c r="L221" t="s">
        <v>1323</v>
      </c>
      <c r="M221" t="s">
        <v>26</v>
      </c>
      <c r="N221" t="s">
        <v>561</v>
      </c>
      <c r="O221" t="s">
        <v>562</v>
      </c>
      <c r="P221" t="s">
        <v>563</v>
      </c>
      <c r="Q221" t="s">
        <v>564</v>
      </c>
      <c r="R221" t="s">
        <v>565</v>
      </c>
    </row>
    <row r="222" spans="1:18" x14ac:dyDescent="0.3">
      <c r="A222">
        <v>174</v>
      </c>
      <c r="B222">
        <v>1850</v>
      </c>
      <c r="C222" s="3" t="s">
        <v>1324</v>
      </c>
      <c r="D222" t="s">
        <v>371</v>
      </c>
      <c r="E222" t="s">
        <v>1325</v>
      </c>
      <c r="F222">
        <v>1</v>
      </c>
      <c r="G222" t="s">
        <v>1326</v>
      </c>
      <c r="H222" t="s">
        <v>24</v>
      </c>
      <c r="I222">
        <v>1851</v>
      </c>
      <c r="J222">
        <v>1850</v>
      </c>
      <c r="K222" t="s">
        <v>1236</v>
      </c>
      <c r="L222" t="s">
        <v>1236</v>
      </c>
      <c r="M222" t="s">
        <v>813</v>
      </c>
      <c r="N222" t="s">
        <v>1237</v>
      </c>
      <c r="O222" t="s">
        <v>1238</v>
      </c>
      <c r="P222" t="s">
        <v>70</v>
      </c>
      <c r="Q222" t="s">
        <v>1239</v>
      </c>
      <c r="R222" t="s">
        <v>151</v>
      </c>
    </row>
    <row r="223" spans="1:18" x14ac:dyDescent="0.3">
      <c r="A223">
        <v>12405</v>
      </c>
      <c r="B223">
        <v>1850</v>
      </c>
      <c r="C223" s="3" t="s">
        <v>1327</v>
      </c>
      <c r="D223" t="s">
        <v>88</v>
      </c>
      <c r="E223" t="s">
        <v>1328</v>
      </c>
      <c r="F223" t="s">
        <v>41</v>
      </c>
      <c r="G223" t="s">
        <v>1329</v>
      </c>
      <c r="H223" t="s">
        <v>24</v>
      </c>
      <c r="I223">
        <v>1858</v>
      </c>
      <c r="J223">
        <v>1850</v>
      </c>
      <c r="K223" t="s">
        <v>1330</v>
      </c>
      <c r="L223" t="s">
        <v>1330</v>
      </c>
      <c r="M223" t="s">
        <v>26</v>
      </c>
      <c r="N223" t="s">
        <v>1331</v>
      </c>
      <c r="O223" t="s">
        <v>1332</v>
      </c>
      <c r="P223" t="s">
        <v>1333</v>
      </c>
      <c r="Q223" t="s">
        <v>1334</v>
      </c>
      <c r="R223" t="s">
        <v>41</v>
      </c>
    </row>
    <row r="224" spans="1:18" x14ac:dyDescent="0.3">
      <c r="A224">
        <v>41636</v>
      </c>
      <c r="B224">
        <v>1850</v>
      </c>
      <c r="C224" s="3" t="s">
        <v>1335</v>
      </c>
      <c r="D224" t="s">
        <v>33</v>
      </c>
      <c r="E224" t="s">
        <v>1336</v>
      </c>
      <c r="F224">
        <v>0</v>
      </c>
      <c r="G224" t="s">
        <v>623</v>
      </c>
      <c r="H224" t="s">
        <v>24</v>
      </c>
      <c r="I224">
        <v>1855</v>
      </c>
      <c r="J224">
        <v>1850</v>
      </c>
      <c r="K224" t="s">
        <v>687</v>
      </c>
      <c r="L224" t="s">
        <v>687</v>
      </c>
      <c r="M224" t="s">
        <v>688</v>
      </c>
      <c r="N224" t="s">
        <v>200</v>
      </c>
      <c r="O224" t="s">
        <v>201</v>
      </c>
      <c r="P224" t="s">
        <v>202</v>
      </c>
      <c r="Q224" t="s">
        <v>203</v>
      </c>
      <c r="R224" t="s">
        <v>121</v>
      </c>
    </row>
    <row r="225" spans="1:18" x14ac:dyDescent="0.3">
      <c r="A225">
        <v>92873</v>
      </c>
      <c r="B225">
        <v>1850</v>
      </c>
      <c r="C225" s="3" t="s">
        <v>1337</v>
      </c>
      <c r="D225" t="s">
        <v>1338</v>
      </c>
      <c r="E225" t="s">
        <v>1339</v>
      </c>
      <c r="F225">
        <v>1</v>
      </c>
      <c r="G225" t="s">
        <v>1340</v>
      </c>
      <c r="H225" t="s">
        <v>24</v>
      </c>
      <c r="I225">
        <v>1850</v>
      </c>
      <c r="J225">
        <v>1850</v>
      </c>
      <c r="K225" t="s">
        <v>1341</v>
      </c>
      <c r="L225" t="s">
        <v>1341</v>
      </c>
      <c r="M225" t="s">
        <v>1342</v>
      </c>
      <c r="N225" t="s">
        <v>1343</v>
      </c>
      <c r="O225" t="s">
        <v>1344</v>
      </c>
      <c r="P225" t="s">
        <v>70</v>
      </c>
      <c r="Q225" t="s">
        <v>1345</v>
      </c>
      <c r="R225" t="s">
        <v>121</v>
      </c>
    </row>
    <row r="226" spans="1:18" x14ac:dyDescent="0.3">
      <c r="A226">
        <v>82041</v>
      </c>
      <c r="B226">
        <v>1850</v>
      </c>
      <c r="C226" s="3" t="s">
        <v>1346</v>
      </c>
      <c r="D226" t="s">
        <v>544</v>
      </c>
      <c r="E226" t="s">
        <v>1347</v>
      </c>
      <c r="F226">
        <v>1</v>
      </c>
      <c r="G226" t="s">
        <v>1348</v>
      </c>
      <c r="H226" t="s">
        <v>24</v>
      </c>
      <c r="I226">
        <v>1854</v>
      </c>
      <c r="J226">
        <v>1850</v>
      </c>
      <c r="K226" t="s">
        <v>1210</v>
      </c>
      <c r="L226" t="s">
        <v>1210</v>
      </c>
      <c r="M226" t="s">
        <v>26</v>
      </c>
      <c r="N226" t="s">
        <v>1211</v>
      </c>
      <c r="O226" t="s">
        <v>1212</v>
      </c>
      <c r="P226" t="s">
        <v>1213</v>
      </c>
      <c r="Q226" t="s">
        <v>1214</v>
      </c>
      <c r="R226" t="s">
        <v>1215</v>
      </c>
    </row>
    <row r="227" spans="1:18" x14ac:dyDescent="0.3">
      <c r="A227">
        <v>92956</v>
      </c>
      <c r="B227">
        <v>1850</v>
      </c>
      <c r="C227" s="3" t="s">
        <v>1349</v>
      </c>
      <c r="D227" t="s">
        <v>385</v>
      </c>
      <c r="E227" t="s">
        <v>1350</v>
      </c>
      <c r="F227">
        <v>1</v>
      </c>
      <c r="G227" t="s">
        <v>387</v>
      </c>
      <c r="H227" t="s">
        <v>24</v>
      </c>
      <c r="I227">
        <v>1850</v>
      </c>
      <c r="J227">
        <v>1850</v>
      </c>
      <c r="K227" t="s">
        <v>1351</v>
      </c>
      <c r="L227" t="s">
        <v>1351</v>
      </c>
      <c r="M227" t="s">
        <v>326</v>
      </c>
      <c r="N227" t="s">
        <v>327</v>
      </c>
      <c r="O227" t="s">
        <v>328</v>
      </c>
      <c r="P227" t="s">
        <v>329</v>
      </c>
      <c r="Q227" t="s">
        <v>330</v>
      </c>
      <c r="R227" t="s">
        <v>70</v>
      </c>
    </row>
    <row r="228" spans="1:18" x14ac:dyDescent="0.3">
      <c r="A228">
        <v>42299</v>
      </c>
      <c r="B228">
        <v>1850</v>
      </c>
      <c r="C228" s="3" t="s">
        <v>1352</v>
      </c>
      <c r="D228" t="s">
        <v>33</v>
      </c>
      <c r="E228" t="s">
        <v>1353</v>
      </c>
      <c r="F228">
        <v>0</v>
      </c>
      <c r="G228" t="s">
        <v>35</v>
      </c>
      <c r="H228" t="s">
        <v>24</v>
      </c>
      <c r="I228">
        <v>1855</v>
      </c>
      <c r="J228">
        <v>1850</v>
      </c>
      <c r="K228" t="s">
        <v>1354</v>
      </c>
      <c r="L228" t="s">
        <v>1354</v>
      </c>
      <c r="M228" t="s">
        <v>26</v>
      </c>
      <c r="N228" t="s">
        <v>1355</v>
      </c>
      <c r="O228" t="s">
        <v>1356</v>
      </c>
      <c r="P228" t="s">
        <v>1357</v>
      </c>
      <c r="Q228" t="s">
        <v>1358</v>
      </c>
      <c r="R228" t="s">
        <v>41</v>
      </c>
    </row>
    <row r="229" spans="1:18" x14ac:dyDescent="0.3">
      <c r="A229">
        <v>83806</v>
      </c>
      <c r="B229">
        <v>1850</v>
      </c>
      <c r="C229" s="3" t="s">
        <v>1359</v>
      </c>
      <c r="D229" t="s">
        <v>33</v>
      </c>
      <c r="E229" t="s">
        <v>1360</v>
      </c>
      <c r="F229">
        <v>0</v>
      </c>
      <c r="G229" t="s">
        <v>1361</v>
      </c>
      <c r="H229" t="s">
        <v>24</v>
      </c>
      <c r="I229">
        <v>1853</v>
      </c>
      <c r="J229">
        <v>1850</v>
      </c>
      <c r="K229" t="s">
        <v>1362</v>
      </c>
      <c r="L229" t="s">
        <v>1362</v>
      </c>
      <c r="M229" t="s">
        <v>26</v>
      </c>
      <c r="N229" t="s">
        <v>238</v>
      </c>
      <c r="O229" t="s">
        <v>239</v>
      </c>
      <c r="P229" t="s">
        <v>41</v>
      </c>
      <c r="Q229" t="s">
        <v>240</v>
      </c>
      <c r="R229" t="s">
        <v>41</v>
      </c>
    </row>
    <row r="230" spans="1:18" x14ac:dyDescent="0.3">
      <c r="A230">
        <v>86492</v>
      </c>
      <c r="B230">
        <v>1850</v>
      </c>
      <c r="C230" s="3" t="s">
        <v>1363</v>
      </c>
      <c r="D230" t="s">
        <v>33</v>
      </c>
      <c r="E230" t="s">
        <v>1364</v>
      </c>
      <c r="F230">
        <v>0</v>
      </c>
      <c r="G230" t="s">
        <v>1365</v>
      </c>
      <c r="H230" t="s">
        <v>24</v>
      </c>
      <c r="I230">
        <v>1856</v>
      </c>
      <c r="J230">
        <v>1850</v>
      </c>
      <c r="K230" t="s">
        <v>172</v>
      </c>
      <c r="L230" t="s">
        <v>172</v>
      </c>
      <c r="M230" t="s">
        <v>41</v>
      </c>
      <c r="N230" t="s">
        <v>41</v>
      </c>
      <c r="O230" t="s">
        <v>41</v>
      </c>
      <c r="P230" t="s">
        <v>41</v>
      </c>
      <c r="Q230" t="s">
        <v>41</v>
      </c>
      <c r="R230" t="s">
        <v>41</v>
      </c>
    </row>
    <row r="231" spans="1:18" x14ac:dyDescent="0.3">
      <c r="A231">
        <v>82431</v>
      </c>
      <c r="B231">
        <v>1850</v>
      </c>
      <c r="C231" s="3" t="s">
        <v>1366</v>
      </c>
      <c r="D231" t="s">
        <v>1367</v>
      </c>
      <c r="E231" t="s">
        <v>1368</v>
      </c>
      <c r="F231">
        <v>1</v>
      </c>
      <c r="G231" t="s">
        <v>1369</v>
      </c>
      <c r="H231" t="s">
        <v>24</v>
      </c>
      <c r="I231">
        <v>1854</v>
      </c>
      <c r="J231">
        <v>1850</v>
      </c>
      <c r="K231" t="s">
        <v>1370</v>
      </c>
      <c r="L231" t="s">
        <v>1370</v>
      </c>
      <c r="M231" t="s">
        <v>26</v>
      </c>
      <c r="N231" t="s">
        <v>1371</v>
      </c>
      <c r="O231" t="s">
        <v>1372</v>
      </c>
      <c r="P231" t="s">
        <v>1373</v>
      </c>
      <c r="Q231" t="s">
        <v>1374</v>
      </c>
      <c r="R231" t="s">
        <v>41</v>
      </c>
    </row>
    <row r="232" spans="1:18" x14ac:dyDescent="0.3">
      <c r="A232">
        <v>86998</v>
      </c>
      <c r="B232">
        <v>1850</v>
      </c>
      <c r="C232" s="3" t="s">
        <v>1375</v>
      </c>
      <c r="D232" t="s">
        <v>33</v>
      </c>
      <c r="E232" t="s">
        <v>1376</v>
      </c>
      <c r="F232">
        <v>0</v>
      </c>
      <c r="G232" t="s">
        <v>863</v>
      </c>
      <c r="H232" t="s">
        <v>24</v>
      </c>
      <c r="I232">
        <v>1856</v>
      </c>
      <c r="J232">
        <v>1850</v>
      </c>
      <c r="K232" t="s">
        <v>1377</v>
      </c>
      <c r="L232" t="s">
        <v>1377</v>
      </c>
      <c r="M232" t="s">
        <v>26</v>
      </c>
      <c r="N232" t="s">
        <v>1378</v>
      </c>
      <c r="O232" t="s">
        <v>1379</v>
      </c>
      <c r="P232" t="s">
        <v>41</v>
      </c>
      <c r="Q232" t="s">
        <v>1380</v>
      </c>
      <c r="R232" t="s">
        <v>1381</v>
      </c>
    </row>
    <row r="233" spans="1:18" x14ac:dyDescent="0.3">
      <c r="A233">
        <v>140876</v>
      </c>
      <c r="B233">
        <v>1850</v>
      </c>
      <c r="C233" s="3" t="s">
        <v>1382</v>
      </c>
      <c r="D233" t="s">
        <v>1383</v>
      </c>
      <c r="E233" t="s">
        <v>1384</v>
      </c>
      <c r="F233">
        <v>1</v>
      </c>
      <c r="G233" t="s">
        <v>1385</v>
      </c>
      <c r="H233" t="s">
        <v>24</v>
      </c>
      <c r="I233">
        <v>1852</v>
      </c>
      <c r="J233">
        <v>1850</v>
      </c>
      <c r="K233" t="s">
        <v>1386</v>
      </c>
      <c r="L233" t="s">
        <v>1386</v>
      </c>
      <c r="M233" t="s">
        <v>26</v>
      </c>
      <c r="N233" t="s">
        <v>1387</v>
      </c>
      <c r="O233" t="s">
        <v>1388</v>
      </c>
      <c r="P233" t="s">
        <v>1389</v>
      </c>
      <c r="Q233" t="s">
        <v>1390</v>
      </c>
      <c r="R233" t="s">
        <v>1391</v>
      </c>
    </row>
    <row r="234" spans="1:18" x14ac:dyDescent="0.3">
      <c r="A234">
        <v>141140</v>
      </c>
      <c r="B234">
        <v>1850</v>
      </c>
      <c r="C234" s="3" t="s">
        <v>1392</v>
      </c>
      <c r="D234" t="s">
        <v>88</v>
      </c>
      <c r="E234" t="s">
        <v>1393</v>
      </c>
      <c r="F234" t="s">
        <v>41</v>
      </c>
      <c r="G234" t="s">
        <v>1394</v>
      </c>
      <c r="H234" t="s">
        <v>24</v>
      </c>
      <c r="I234">
        <v>1852</v>
      </c>
      <c r="J234">
        <v>1850</v>
      </c>
      <c r="K234" t="s">
        <v>1395</v>
      </c>
      <c r="L234" t="s">
        <v>1395</v>
      </c>
      <c r="M234" t="s">
        <v>26</v>
      </c>
      <c r="N234" t="s">
        <v>1396</v>
      </c>
      <c r="O234" t="s">
        <v>1397</v>
      </c>
      <c r="P234" t="s">
        <v>1398</v>
      </c>
      <c r="Q234" t="s">
        <v>1399</v>
      </c>
      <c r="R234" t="s">
        <v>1400</v>
      </c>
    </row>
    <row r="235" spans="1:18" x14ac:dyDescent="0.3">
      <c r="A235">
        <v>86974</v>
      </c>
      <c r="B235">
        <v>1850</v>
      </c>
      <c r="C235" s="3" t="s">
        <v>1401</v>
      </c>
      <c r="D235" t="s">
        <v>1198</v>
      </c>
      <c r="E235" t="s">
        <v>1402</v>
      </c>
      <c r="F235">
        <v>1</v>
      </c>
      <c r="G235" t="s">
        <v>1403</v>
      </c>
      <c r="H235" t="s">
        <v>24</v>
      </c>
      <c r="I235">
        <v>1856</v>
      </c>
      <c r="J235">
        <v>1850</v>
      </c>
      <c r="K235" t="s">
        <v>66</v>
      </c>
      <c r="L235" t="s">
        <v>66</v>
      </c>
      <c r="M235" t="s">
        <v>67</v>
      </c>
      <c r="N235" t="s">
        <v>68</v>
      </c>
      <c r="O235" t="s">
        <v>69</v>
      </c>
      <c r="P235" t="s">
        <v>70</v>
      </c>
      <c r="Q235" s="1">
        <v>3189</v>
      </c>
      <c r="R235" t="s">
        <v>70</v>
      </c>
    </row>
    <row r="236" spans="1:18" x14ac:dyDescent="0.3">
      <c r="A236">
        <v>140975</v>
      </c>
      <c r="B236">
        <v>1850</v>
      </c>
      <c r="C236" s="3" t="s">
        <v>1404</v>
      </c>
      <c r="D236" t="s">
        <v>1148</v>
      </c>
      <c r="E236" t="s">
        <v>1405</v>
      </c>
      <c r="F236">
        <v>1</v>
      </c>
      <c r="G236" t="s">
        <v>1150</v>
      </c>
      <c r="H236" t="s">
        <v>24</v>
      </c>
      <c r="I236">
        <v>1852</v>
      </c>
      <c r="J236">
        <v>1850</v>
      </c>
      <c r="K236" t="s">
        <v>1141</v>
      </c>
      <c r="L236" t="s">
        <v>1141</v>
      </c>
      <c r="M236" t="s">
        <v>26</v>
      </c>
      <c r="N236" t="s">
        <v>773</v>
      </c>
      <c r="O236" t="s">
        <v>774</v>
      </c>
      <c r="P236" t="s">
        <v>619</v>
      </c>
      <c r="Q236" t="s">
        <v>775</v>
      </c>
      <c r="R236" t="s">
        <v>121</v>
      </c>
    </row>
    <row r="237" spans="1:18" x14ac:dyDescent="0.3">
      <c r="A237">
        <v>89881</v>
      </c>
      <c r="B237">
        <v>1850</v>
      </c>
      <c r="C237" s="3" t="s">
        <v>1406</v>
      </c>
      <c r="D237" t="s">
        <v>196</v>
      </c>
      <c r="E237" t="s">
        <v>1407</v>
      </c>
      <c r="F237">
        <v>1</v>
      </c>
      <c r="G237" t="s">
        <v>1070</v>
      </c>
      <c r="H237" t="s">
        <v>24</v>
      </c>
      <c r="I237">
        <v>1859</v>
      </c>
      <c r="J237">
        <v>1850</v>
      </c>
      <c r="K237" t="s">
        <v>271</v>
      </c>
      <c r="L237" t="s">
        <v>271</v>
      </c>
      <c r="M237" t="s">
        <v>188</v>
      </c>
      <c r="N237" t="s">
        <v>189</v>
      </c>
      <c r="O237" t="s">
        <v>190</v>
      </c>
      <c r="P237" t="s">
        <v>121</v>
      </c>
      <c r="Q237">
        <v>1913</v>
      </c>
      <c r="R237" t="s">
        <v>41</v>
      </c>
    </row>
    <row r="238" spans="1:18" x14ac:dyDescent="0.3">
      <c r="A238">
        <v>12103</v>
      </c>
      <c r="B238">
        <v>1850</v>
      </c>
      <c r="C238" s="3" t="s">
        <v>1408</v>
      </c>
      <c r="D238" t="s">
        <v>1409</v>
      </c>
      <c r="E238" t="s">
        <v>1410</v>
      </c>
      <c r="F238">
        <v>1</v>
      </c>
      <c r="G238" t="s">
        <v>1411</v>
      </c>
      <c r="H238" t="s">
        <v>24</v>
      </c>
      <c r="I238">
        <v>1858</v>
      </c>
      <c r="J238">
        <v>1850</v>
      </c>
      <c r="K238" t="s">
        <v>25</v>
      </c>
      <c r="L238" t="s">
        <v>25</v>
      </c>
      <c r="M238" t="s">
        <v>26</v>
      </c>
      <c r="N238" t="s">
        <v>27</v>
      </c>
      <c r="O238" t="s">
        <v>28</v>
      </c>
      <c r="P238" t="s">
        <v>29</v>
      </c>
      <c r="Q238" t="s">
        <v>30</v>
      </c>
      <c r="R238" t="s">
        <v>31</v>
      </c>
    </row>
    <row r="239" spans="1:18" x14ac:dyDescent="0.3">
      <c r="A239">
        <v>92775</v>
      </c>
      <c r="B239">
        <v>1850</v>
      </c>
      <c r="C239" s="3" t="s">
        <v>1412</v>
      </c>
      <c r="D239" t="s">
        <v>1413</v>
      </c>
      <c r="E239" t="s">
        <v>1414</v>
      </c>
      <c r="F239">
        <v>1</v>
      </c>
      <c r="G239" t="s">
        <v>1415</v>
      </c>
      <c r="H239" t="s">
        <v>24</v>
      </c>
      <c r="I239">
        <v>1850</v>
      </c>
      <c r="J239">
        <v>1850</v>
      </c>
      <c r="K239" t="s">
        <v>1416</v>
      </c>
      <c r="L239" t="s">
        <v>1416</v>
      </c>
      <c r="M239" t="s">
        <v>1417</v>
      </c>
      <c r="N239" t="s">
        <v>459</v>
      </c>
      <c r="O239" t="s">
        <v>460</v>
      </c>
      <c r="P239" t="s">
        <v>70</v>
      </c>
      <c r="Q239" t="s">
        <v>461</v>
      </c>
      <c r="R239" t="s">
        <v>462</v>
      </c>
    </row>
    <row r="240" spans="1:18" x14ac:dyDescent="0.3">
      <c r="A240">
        <v>83602</v>
      </c>
      <c r="B240">
        <v>1850</v>
      </c>
      <c r="C240" s="3" t="s">
        <v>1418</v>
      </c>
      <c r="D240" t="s">
        <v>88</v>
      </c>
      <c r="E240" t="s">
        <v>1419</v>
      </c>
      <c r="F240" t="s">
        <v>41</v>
      </c>
      <c r="G240" t="s">
        <v>1420</v>
      </c>
      <c r="H240" t="s">
        <v>24</v>
      </c>
      <c r="I240">
        <v>1853</v>
      </c>
      <c r="J240">
        <v>1850</v>
      </c>
      <c r="K240" t="s">
        <v>1421</v>
      </c>
      <c r="L240" t="s">
        <v>1421</v>
      </c>
      <c r="M240" t="s">
        <v>1422</v>
      </c>
      <c r="N240" t="s">
        <v>292</v>
      </c>
      <c r="O240" t="s">
        <v>293</v>
      </c>
      <c r="P240" t="s">
        <v>294</v>
      </c>
      <c r="Q240" t="s">
        <v>295</v>
      </c>
      <c r="R240" t="s">
        <v>70</v>
      </c>
    </row>
    <row r="241" spans="1:18" x14ac:dyDescent="0.3">
      <c r="A241">
        <v>83980</v>
      </c>
      <c r="B241">
        <v>1850</v>
      </c>
      <c r="C241" s="3" t="s">
        <v>1423</v>
      </c>
      <c r="D241" t="s">
        <v>33</v>
      </c>
      <c r="E241" t="s">
        <v>1424</v>
      </c>
      <c r="F241">
        <v>0</v>
      </c>
      <c r="G241" t="s">
        <v>711</v>
      </c>
      <c r="H241" t="s">
        <v>24</v>
      </c>
      <c r="I241">
        <v>1853</v>
      </c>
      <c r="J241">
        <v>1850</v>
      </c>
      <c r="K241" t="s">
        <v>1425</v>
      </c>
      <c r="L241" t="s">
        <v>1425</v>
      </c>
      <c r="M241" t="s">
        <v>26</v>
      </c>
      <c r="N241" t="s">
        <v>781</v>
      </c>
      <c r="O241" t="s">
        <v>782</v>
      </c>
      <c r="P241" t="s">
        <v>70</v>
      </c>
      <c r="Q241" t="s">
        <v>783</v>
      </c>
      <c r="R241" t="s">
        <v>70</v>
      </c>
    </row>
    <row r="242" spans="1:18" x14ac:dyDescent="0.3">
      <c r="A242">
        <v>141021</v>
      </c>
      <c r="B242">
        <v>1850</v>
      </c>
      <c r="C242" s="3" t="s">
        <v>1426</v>
      </c>
      <c r="D242" t="s">
        <v>1427</v>
      </c>
      <c r="E242" t="s">
        <v>1428</v>
      </c>
      <c r="F242">
        <v>1</v>
      </c>
      <c r="G242" t="s">
        <v>1429</v>
      </c>
      <c r="H242" t="s">
        <v>24</v>
      </c>
      <c r="I242">
        <v>1852</v>
      </c>
      <c r="J242">
        <v>1850</v>
      </c>
      <c r="K242" t="s">
        <v>424</v>
      </c>
      <c r="L242" t="s">
        <v>424</v>
      </c>
      <c r="M242" t="s">
        <v>26</v>
      </c>
      <c r="N242" t="s">
        <v>425</v>
      </c>
      <c r="O242" t="s">
        <v>426</v>
      </c>
      <c r="P242" t="s">
        <v>427</v>
      </c>
      <c r="Q242" t="s">
        <v>428</v>
      </c>
      <c r="R242" t="s">
        <v>429</v>
      </c>
    </row>
    <row r="243" spans="1:18" x14ac:dyDescent="0.3">
      <c r="A243">
        <v>140740</v>
      </c>
      <c r="B243">
        <v>1850</v>
      </c>
      <c r="C243" s="3" t="s">
        <v>1430</v>
      </c>
      <c r="D243" t="s">
        <v>1431</v>
      </c>
      <c r="E243" t="s">
        <v>1432</v>
      </c>
      <c r="F243">
        <v>1</v>
      </c>
      <c r="G243" t="s">
        <v>1433</v>
      </c>
      <c r="H243" t="s">
        <v>24</v>
      </c>
      <c r="I243">
        <v>1852</v>
      </c>
      <c r="J243">
        <v>1850</v>
      </c>
      <c r="K243" t="s">
        <v>1434</v>
      </c>
      <c r="L243" t="s">
        <v>1434</v>
      </c>
      <c r="M243" t="s">
        <v>1435</v>
      </c>
      <c r="N243" t="s">
        <v>1436</v>
      </c>
      <c r="O243" t="s">
        <v>1437</v>
      </c>
      <c r="P243" t="s">
        <v>1438</v>
      </c>
      <c r="Q243" t="s">
        <v>1439</v>
      </c>
      <c r="R243" t="s">
        <v>29</v>
      </c>
    </row>
    <row r="244" spans="1:18" x14ac:dyDescent="0.3">
      <c r="A244">
        <v>104057</v>
      </c>
      <c r="B244">
        <v>1850</v>
      </c>
      <c r="C244" s="3" t="s">
        <v>1440</v>
      </c>
      <c r="D244" t="s">
        <v>729</v>
      </c>
      <c r="E244" t="s">
        <v>1441</v>
      </c>
      <c r="F244">
        <v>1</v>
      </c>
      <c r="G244" t="s">
        <v>1442</v>
      </c>
      <c r="H244" t="s">
        <v>24</v>
      </c>
      <c r="I244">
        <v>1857</v>
      </c>
      <c r="J244">
        <v>1850</v>
      </c>
      <c r="K244" t="s">
        <v>1443</v>
      </c>
      <c r="L244" t="s">
        <v>1443</v>
      </c>
      <c r="M244" t="s">
        <v>1444</v>
      </c>
      <c r="N244" t="s">
        <v>1445</v>
      </c>
      <c r="O244" t="s">
        <v>1446</v>
      </c>
      <c r="P244" t="s">
        <v>1447</v>
      </c>
      <c r="Q244" s="1">
        <v>799</v>
      </c>
      <c r="R244" t="s">
        <v>121</v>
      </c>
    </row>
    <row r="245" spans="1:18" x14ac:dyDescent="0.3">
      <c r="A245">
        <v>82059</v>
      </c>
      <c r="B245">
        <v>1850</v>
      </c>
      <c r="C245" s="3" t="s">
        <v>1448</v>
      </c>
      <c r="D245" t="s">
        <v>33</v>
      </c>
      <c r="E245" t="s">
        <v>1449</v>
      </c>
      <c r="F245">
        <v>0</v>
      </c>
      <c r="G245" t="s">
        <v>1450</v>
      </c>
      <c r="H245" t="s">
        <v>24</v>
      </c>
      <c r="I245">
        <v>1854</v>
      </c>
      <c r="J245">
        <v>1850</v>
      </c>
      <c r="K245" t="s">
        <v>1151</v>
      </c>
      <c r="L245" t="s">
        <v>1151</v>
      </c>
      <c r="M245" t="s">
        <v>1152</v>
      </c>
      <c r="N245" t="s">
        <v>773</v>
      </c>
      <c r="O245" t="s">
        <v>774</v>
      </c>
      <c r="P245" t="s">
        <v>619</v>
      </c>
      <c r="Q245" t="s">
        <v>775</v>
      </c>
      <c r="R245" t="s">
        <v>121</v>
      </c>
    </row>
    <row r="246" spans="1:18" x14ac:dyDescent="0.3">
      <c r="A246">
        <v>86769</v>
      </c>
      <c r="B246">
        <v>1850</v>
      </c>
      <c r="C246" s="3" t="s">
        <v>1451</v>
      </c>
      <c r="D246" t="s">
        <v>385</v>
      </c>
      <c r="E246" t="s">
        <v>1452</v>
      </c>
      <c r="F246">
        <v>1</v>
      </c>
      <c r="G246" t="s">
        <v>387</v>
      </c>
      <c r="H246" t="s">
        <v>24</v>
      </c>
      <c r="I246">
        <v>1856</v>
      </c>
      <c r="J246">
        <v>1850</v>
      </c>
      <c r="K246" t="s">
        <v>1453</v>
      </c>
      <c r="L246" t="s">
        <v>1453</v>
      </c>
      <c r="M246" t="s">
        <v>1454</v>
      </c>
      <c r="N246" t="s">
        <v>1455</v>
      </c>
      <c r="O246">
        <v>1819</v>
      </c>
      <c r="P246" t="s">
        <v>41</v>
      </c>
      <c r="Q246">
        <v>1903</v>
      </c>
      <c r="R246" t="s">
        <v>41</v>
      </c>
    </row>
    <row r="247" spans="1:18" x14ac:dyDescent="0.3">
      <c r="A247">
        <v>82125</v>
      </c>
      <c r="B247">
        <v>1850</v>
      </c>
      <c r="C247" s="3" t="s">
        <v>1456</v>
      </c>
      <c r="D247" t="s">
        <v>1457</v>
      </c>
      <c r="E247" t="s">
        <v>1458</v>
      </c>
      <c r="F247">
        <v>1</v>
      </c>
      <c r="G247" t="s">
        <v>1459</v>
      </c>
      <c r="H247" t="s">
        <v>24</v>
      </c>
      <c r="I247">
        <v>1854</v>
      </c>
      <c r="J247">
        <v>1850</v>
      </c>
      <c r="K247" t="s">
        <v>559</v>
      </c>
      <c r="L247" t="s">
        <v>559</v>
      </c>
      <c r="M247" t="s">
        <v>560</v>
      </c>
      <c r="N247" t="s">
        <v>561</v>
      </c>
      <c r="O247" t="s">
        <v>562</v>
      </c>
      <c r="P247" t="s">
        <v>563</v>
      </c>
      <c r="Q247" t="s">
        <v>564</v>
      </c>
      <c r="R247" t="s">
        <v>565</v>
      </c>
    </row>
    <row r="248" spans="1:18" x14ac:dyDescent="0.3">
      <c r="A248">
        <v>12544</v>
      </c>
      <c r="B248">
        <v>1850</v>
      </c>
      <c r="C248" s="3" t="s">
        <v>1460</v>
      </c>
      <c r="D248" t="s">
        <v>1461</v>
      </c>
      <c r="E248" t="s">
        <v>1462</v>
      </c>
      <c r="F248">
        <v>1</v>
      </c>
      <c r="G248" t="s">
        <v>1463</v>
      </c>
      <c r="H248" t="s">
        <v>24</v>
      </c>
      <c r="I248">
        <v>1858</v>
      </c>
      <c r="J248">
        <v>1850</v>
      </c>
      <c r="K248" t="s">
        <v>593</v>
      </c>
      <c r="L248" t="s">
        <v>593</v>
      </c>
      <c r="M248" t="s">
        <v>41</v>
      </c>
      <c r="N248" t="s">
        <v>41</v>
      </c>
      <c r="O248" t="s">
        <v>41</v>
      </c>
      <c r="P248" t="s">
        <v>41</v>
      </c>
      <c r="Q248" t="s">
        <v>41</v>
      </c>
      <c r="R248" t="s">
        <v>41</v>
      </c>
    </row>
    <row r="249" spans="1:18" x14ac:dyDescent="0.3">
      <c r="A249">
        <v>83987</v>
      </c>
      <c r="B249">
        <v>1850</v>
      </c>
      <c r="C249" s="3" t="s">
        <v>1464</v>
      </c>
      <c r="D249" t="s">
        <v>1465</v>
      </c>
      <c r="E249" t="s">
        <v>1466</v>
      </c>
      <c r="F249">
        <v>1</v>
      </c>
      <c r="G249" t="s">
        <v>1467</v>
      </c>
      <c r="H249" t="s">
        <v>24</v>
      </c>
      <c r="I249">
        <v>1853</v>
      </c>
      <c r="J249">
        <v>1850</v>
      </c>
      <c r="K249" t="s">
        <v>1425</v>
      </c>
      <c r="L249" t="s">
        <v>1425</v>
      </c>
      <c r="M249" t="s">
        <v>26</v>
      </c>
      <c r="N249" t="s">
        <v>781</v>
      </c>
      <c r="O249" t="s">
        <v>782</v>
      </c>
      <c r="P249" t="s">
        <v>70</v>
      </c>
      <c r="Q249" t="s">
        <v>783</v>
      </c>
      <c r="R249" t="s">
        <v>70</v>
      </c>
    </row>
    <row r="250" spans="1:18" x14ac:dyDescent="0.3">
      <c r="A250">
        <v>87211</v>
      </c>
      <c r="B250">
        <v>1850</v>
      </c>
      <c r="C250" s="3" t="s">
        <v>1468</v>
      </c>
      <c r="D250" t="s">
        <v>1469</v>
      </c>
      <c r="E250" t="s">
        <v>1470</v>
      </c>
      <c r="F250">
        <v>1</v>
      </c>
      <c r="G250" t="s">
        <v>1471</v>
      </c>
      <c r="H250" t="s">
        <v>24</v>
      </c>
      <c r="I250">
        <v>1856</v>
      </c>
      <c r="J250">
        <v>1850</v>
      </c>
      <c r="K250" t="s">
        <v>995</v>
      </c>
      <c r="L250" t="s">
        <v>995</v>
      </c>
      <c r="M250" t="s">
        <v>996</v>
      </c>
      <c r="N250" t="s">
        <v>459</v>
      </c>
      <c r="O250" t="s">
        <v>460</v>
      </c>
      <c r="P250" t="s">
        <v>70</v>
      </c>
      <c r="Q250" t="s">
        <v>461</v>
      </c>
      <c r="R250" t="s">
        <v>462</v>
      </c>
    </row>
    <row r="251" spans="1:18" x14ac:dyDescent="0.3">
      <c r="A251">
        <v>41953</v>
      </c>
      <c r="B251">
        <v>1850</v>
      </c>
      <c r="C251" s="3" t="s">
        <v>1472</v>
      </c>
      <c r="D251" t="s">
        <v>1473</v>
      </c>
      <c r="E251" t="s">
        <v>1474</v>
      </c>
      <c r="F251">
        <v>1</v>
      </c>
      <c r="G251" t="s">
        <v>1475</v>
      </c>
      <c r="H251" t="s">
        <v>24</v>
      </c>
      <c r="I251">
        <v>1855</v>
      </c>
      <c r="J251">
        <v>1850</v>
      </c>
      <c r="K251" t="s">
        <v>476</v>
      </c>
      <c r="L251" t="s">
        <v>476</v>
      </c>
      <c r="M251" t="s">
        <v>477</v>
      </c>
      <c r="N251" t="s">
        <v>117</v>
      </c>
      <c r="O251" t="s">
        <v>118</v>
      </c>
      <c r="P251" t="s">
        <v>119</v>
      </c>
      <c r="Q251" t="s">
        <v>120</v>
      </c>
      <c r="R251" t="s">
        <v>121</v>
      </c>
    </row>
    <row r="252" spans="1:18" x14ac:dyDescent="0.3">
      <c r="A252">
        <v>42022</v>
      </c>
      <c r="B252">
        <v>1850</v>
      </c>
      <c r="C252" s="3" t="s">
        <v>1476</v>
      </c>
      <c r="D252" t="s">
        <v>1477</v>
      </c>
      <c r="E252" t="s">
        <v>1478</v>
      </c>
      <c r="F252">
        <v>1</v>
      </c>
      <c r="G252" t="s">
        <v>1479</v>
      </c>
      <c r="H252" t="s">
        <v>24</v>
      </c>
      <c r="I252">
        <v>1855</v>
      </c>
      <c r="J252">
        <v>1850</v>
      </c>
      <c r="K252" t="s">
        <v>1480</v>
      </c>
      <c r="L252" t="s">
        <v>1480</v>
      </c>
      <c r="M252" t="s">
        <v>1481</v>
      </c>
      <c r="N252" t="s">
        <v>1482</v>
      </c>
      <c r="O252" t="s">
        <v>1483</v>
      </c>
      <c r="P252" t="s">
        <v>202</v>
      </c>
      <c r="Q252" t="s">
        <v>1484</v>
      </c>
      <c r="R252" t="s">
        <v>248</v>
      </c>
    </row>
    <row r="253" spans="1:18" x14ac:dyDescent="0.3">
      <c r="A253">
        <v>617</v>
      </c>
      <c r="B253">
        <v>1850</v>
      </c>
      <c r="C253" s="3" t="s">
        <v>1485</v>
      </c>
      <c r="D253" t="s">
        <v>918</v>
      </c>
      <c r="E253" t="s">
        <v>1486</v>
      </c>
      <c r="F253">
        <v>1</v>
      </c>
      <c r="G253" t="s">
        <v>920</v>
      </c>
      <c r="H253" t="s">
        <v>24</v>
      </c>
      <c r="I253">
        <v>1851</v>
      </c>
      <c r="J253">
        <v>1850</v>
      </c>
      <c r="K253" t="s">
        <v>513</v>
      </c>
      <c r="L253" t="s">
        <v>513</v>
      </c>
      <c r="M253" t="s">
        <v>514</v>
      </c>
      <c r="N253" t="s">
        <v>515</v>
      </c>
      <c r="O253" t="s">
        <v>516</v>
      </c>
      <c r="P253" t="s">
        <v>517</v>
      </c>
      <c r="Q253" t="s">
        <v>518</v>
      </c>
      <c r="R253" t="s">
        <v>519</v>
      </c>
    </row>
    <row r="254" spans="1:18" x14ac:dyDescent="0.3">
      <c r="A254">
        <v>103746</v>
      </c>
      <c r="B254">
        <v>1850</v>
      </c>
      <c r="C254" s="3" t="s">
        <v>1487</v>
      </c>
      <c r="D254" t="s">
        <v>1488</v>
      </c>
      <c r="E254" t="s">
        <v>1489</v>
      </c>
      <c r="F254">
        <v>1</v>
      </c>
      <c r="G254" t="s">
        <v>1490</v>
      </c>
      <c r="H254" t="s">
        <v>24</v>
      </c>
      <c r="I254">
        <v>1857</v>
      </c>
      <c r="J254">
        <v>1850</v>
      </c>
      <c r="K254" t="s">
        <v>1491</v>
      </c>
      <c r="L254" t="s">
        <v>1491</v>
      </c>
      <c r="M254" t="s">
        <v>1444</v>
      </c>
      <c r="N254" t="s">
        <v>1445</v>
      </c>
      <c r="O254" t="s">
        <v>1446</v>
      </c>
      <c r="P254" t="s">
        <v>1447</v>
      </c>
      <c r="Q254" s="1">
        <v>799</v>
      </c>
      <c r="R254" t="s">
        <v>121</v>
      </c>
    </row>
    <row r="255" spans="1:18" x14ac:dyDescent="0.3">
      <c r="A255">
        <v>41959</v>
      </c>
      <c r="B255">
        <v>1850</v>
      </c>
      <c r="C255" s="3" t="s">
        <v>1492</v>
      </c>
      <c r="D255" t="s">
        <v>33</v>
      </c>
      <c r="E255" t="s">
        <v>1493</v>
      </c>
      <c r="F255">
        <v>0</v>
      </c>
      <c r="G255" t="s">
        <v>1494</v>
      </c>
      <c r="H255" t="s">
        <v>24</v>
      </c>
      <c r="I255">
        <v>1855</v>
      </c>
      <c r="J255">
        <v>1850</v>
      </c>
      <c r="K255" t="s">
        <v>1495</v>
      </c>
      <c r="L255" t="s">
        <v>1495</v>
      </c>
      <c r="M255" t="s">
        <v>637</v>
      </c>
      <c r="N255" t="s">
        <v>27</v>
      </c>
      <c r="O255" t="s">
        <v>28</v>
      </c>
      <c r="P255" t="s">
        <v>29</v>
      </c>
      <c r="Q255" t="s">
        <v>30</v>
      </c>
      <c r="R255" t="s">
        <v>31</v>
      </c>
    </row>
    <row r="256" spans="1:18" x14ac:dyDescent="0.3">
      <c r="A256">
        <v>103832</v>
      </c>
      <c r="B256">
        <v>1850</v>
      </c>
      <c r="C256" s="3" t="s">
        <v>1496</v>
      </c>
      <c r="D256" t="s">
        <v>1497</v>
      </c>
      <c r="E256" t="s">
        <v>1498</v>
      </c>
      <c r="F256">
        <v>1</v>
      </c>
      <c r="G256" t="s">
        <v>1499</v>
      </c>
      <c r="H256" t="s">
        <v>24</v>
      </c>
      <c r="I256">
        <v>1857</v>
      </c>
      <c r="J256">
        <v>1850</v>
      </c>
      <c r="K256" t="s">
        <v>1500</v>
      </c>
      <c r="L256" t="s">
        <v>1500</v>
      </c>
      <c r="M256" t="s">
        <v>1501</v>
      </c>
      <c r="N256" t="s">
        <v>292</v>
      </c>
      <c r="O256" t="s">
        <v>293</v>
      </c>
      <c r="P256" t="s">
        <v>294</v>
      </c>
      <c r="Q256" t="s">
        <v>295</v>
      </c>
      <c r="R256" t="s">
        <v>70</v>
      </c>
    </row>
    <row r="257" spans="1:18" x14ac:dyDescent="0.3">
      <c r="A257">
        <v>89840</v>
      </c>
      <c r="B257">
        <v>1850</v>
      </c>
      <c r="C257" s="3" t="s">
        <v>1502</v>
      </c>
      <c r="D257" t="s">
        <v>72</v>
      </c>
      <c r="E257" t="s">
        <v>1503</v>
      </c>
      <c r="F257">
        <v>1</v>
      </c>
      <c r="G257" t="s">
        <v>289</v>
      </c>
      <c r="H257" t="s">
        <v>24</v>
      </c>
      <c r="I257">
        <v>1859</v>
      </c>
      <c r="J257">
        <v>1850</v>
      </c>
      <c r="K257" t="s">
        <v>1504</v>
      </c>
      <c r="L257" t="s">
        <v>1504</v>
      </c>
      <c r="M257" t="s">
        <v>1505</v>
      </c>
      <c r="N257" t="s">
        <v>1506</v>
      </c>
      <c r="O257" t="s">
        <v>1507</v>
      </c>
      <c r="P257" t="s">
        <v>1508</v>
      </c>
      <c r="Q257" t="s">
        <v>1509</v>
      </c>
      <c r="R257" t="s">
        <v>443</v>
      </c>
    </row>
    <row r="258" spans="1:18" x14ac:dyDescent="0.3">
      <c r="A258">
        <v>92739</v>
      </c>
      <c r="B258">
        <v>1850</v>
      </c>
      <c r="C258" s="3" t="s">
        <v>1510</v>
      </c>
      <c r="D258" t="s">
        <v>1511</v>
      </c>
      <c r="E258" t="s">
        <v>1512</v>
      </c>
      <c r="F258">
        <v>1</v>
      </c>
      <c r="G258" t="s">
        <v>1513</v>
      </c>
      <c r="H258" t="s">
        <v>24</v>
      </c>
      <c r="I258">
        <v>1850</v>
      </c>
      <c r="J258">
        <v>1850</v>
      </c>
      <c r="K258" t="s">
        <v>1514</v>
      </c>
      <c r="L258" t="s">
        <v>1514</v>
      </c>
      <c r="M258" t="s">
        <v>26</v>
      </c>
      <c r="N258" t="s">
        <v>1515</v>
      </c>
      <c r="O258" t="s">
        <v>1516</v>
      </c>
      <c r="P258" t="s">
        <v>41</v>
      </c>
      <c r="Q258" t="s">
        <v>41</v>
      </c>
      <c r="R258" t="s">
        <v>41</v>
      </c>
    </row>
    <row r="259" spans="1:18" x14ac:dyDescent="0.3">
      <c r="A259">
        <v>83784</v>
      </c>
      <c r="B259">
        <v>1850</v>
      </c>
      <c r="C259" s="3" t="s">
        <v>1517</v>
      </c>
      <c r="D259" t="s">
        <v>1518</v>
      </c>
      <c r="E259" t="s">
        <v>1519</v>
      </c>
      <c r="F259">
        <v>1</v>
      </c>
      <c r="G259" t="s">
        <v>1520</v>
      </c>
      <c r="H259" t="s">
        <v>24</v>
      </c>
      <c r="I259">
        <v>1853</v>
      </c>
      <c r="J259">
        <v>1850</v>
      </c>
      <c r="K259" t="s">
        <v>1521</v>
      </c>
      <c r="L259" t="s">
        <v>1521</v>
      </c>
      <c r="M259" t="s">
        <v>26</v>
      </c>
      <c r="N259" t="s">
        <v>1522</v>
      </c>
      <c r="O259" t="s">
        <v>1523</v>
      </c>
      <c r="P259" t="s">
        <v>1524</v>
      </c>
      <c r="Q259" t="s">
        <v>1525</v>
      </c>
      <c r="R259" t="s">
        <v>1526</v>
      </c>
    </row>
    <row r="260" spans="1:18" x14ac:dyDescent="0.3">
      <c r="A260">
        <v>90047</v>
      </c>
      <c r="B260">
        <v>1850</v>
      </c>
      <c r="C260" s="3" t="s">
        <v>1527</v>
      </c>
      <c r="D260" t="s">
        <v>33</v>
      </c>
      <c r="E260" t="s">
        <v>1528</v>
      </c>
      <c r="F260">
        <v>0</v>
      </c>
      <c r="G260" t="s">
        <v>1529</v>
      </c>
      <c r="H260" t="s">
        <v>24</v>
      </c>
      <c r="I260">
        <v>1859</v>
      </c>
      <c r="J260">
        <v>1850</v>
      </c>
      <c r="K260" t="s">
        <v>1086</v>
      </c>
      <c r="L260" t="s">
        <v>1086</v>
      </c>
      <c r="M260" t="s">
        <v>26</v>
      </c>
      <c r="N260" t="s">
        <v>1087</v>
      </c>
      <c r="O260" t="s">
        <v>1088</v>
      </c>
      <c r="P260" t="s">
        <v>1089</v>
      </c>
      <c r="Q260" t="s">
        <v>1090</v>
      </c>
      <c r="R260" t="s">
        <v>41</v>
      </c>
    </row>
    <row r="261" spans="1:18" x14ac:dyDescent="0.3">
      <c r="A261">
        <v>84009</v>
      </c>
      <c r="B261">
        <v>1850</v>
      </c>
      <c r="C261" s="3" t="s">
        <v>1530</v>
      </c>
      <c r="D261" t="s">
        <v>544</v>
      </c>
      <c r="E261" t="s">
        <v>1531</v>
      </c>
      <c r="F261">
        <v>1</v>
      </c>
      <c r="G261" t="s">
        <v>1532</v>
      </c>
      <c r="H261" t="s">
        <v>24</v>
      </c>
      <c r="I261">
        <v>1853</v>
      </c>
      <c r="J261">
        <v>1850</v>
      </c>
      <c r="K261" t="s">
        <v>1533</v>
      </c>
      <c r="L261" t="s">
        <v>1533</v>
      </c>
      <c r="M261" t="s">
        <v>1534</v>
      </c>
      <c r="N261" t="s">
        <v>200</v>
      </c>
      <c r="O261" t="s">
        <v>201</v>
      </c>
      <c r="P261" t="s">
        <v>202</v>
      </c>
      <c r="Q261" t="s">
        <v>203</v>
      </c>
      <c r="R261" t="s">
        <v>121</v>
      </c>
    </row>
    <row r="262" spans="1:18" x14ac:dyDescent="0.3">
      <c r="A262">
        <v>83623</v>
      </c>
      <c r="B262">
        <v>1850</v>
      </c>
      <c r="C262" s="3" t="s">
        <v>1535</v>
      </c>
      <c r="D262" t="s">
        <v>33</v>
      </c>
      <c r="E262" t="s">
        <v>1536</v>
      </c>
      <c r="F262">
        <v>0</v>
      </c>
      <c r="G262" t="s">
        <v>711</v>
      </c>
      <c r="H262" t="s">
        <v>24</v>
      </c>
      <c r="I262">
        <v>1853</v>
      </c>
      <c r="J262">
        <v>1850</v>
      </c>
      <c r="K262" t="s">
        <v>1537</v>
      </c>
      <c r="L262" t="s">
        <v>1537</v>
      </c>
      <c r="M262" t="s">
        <v>26</v>
      </c>
      <c r="N262" t="s">
        <v>1538</v>
      </c>
      <c r="O262" t="s">
        <v>1539</v>
      </c>
      <c r="P262" t="s">
        <v>1540</v>
      </c>
      <c r="Q262" t="s">
        <v>1541</v>
      </c>
      <c r="R262" t="s">
        <v>1542</v>
      </c>
    </row>
    <row r="263" spans="1:18" x14ac:dyDescent="0.3">
      <c r="A263">
        <v>12629</v>
      </c>
      <c r="B263">
        <v>1850</v>
      </c>
      <c r="C263" s="3" t="s">
        <v>1543</v>
      </c>
      <c r="D263" t="s">
        <v>1544</v>
      </c>
      <c r="E263" t="s">
        <v>1545</v>
      </c>
      <c r="F263">
        <v>1</v>
      </c>
      <c r="G263" t="s">
        <v>1546</v>
      </c>
      <c r="H263" t="s">
        <v>24</v>
      </c>
      <c r="I263">
        <v>1858</v>
      </c>
      <c r="J263">
        <v>1850</v>
      </c>
      <c r="K263" t="s">
        <v>1323</v>
      </c>
      <c r="L263" t="s">
        <v>1323</v>
      </c>
      <c r="M263" t="s">
        <v>26</v>
      </c>
      <c r="N263" t="s">
        <v>561</v>
      </c>
      <c r="O263" t="s">
        <v>562</v>
      </c>
      <c r="P263" t="s">
        <v>563</v>
      </c>
      <c r="Q263" t="s">
        <v>564</v>
      </c>
      <c r="R263" t="s">
        <v>565</v>
      </c>
    </row>
    <row r="264" spans="1:18" x14ac:dyDescent="0.3">
      <c r="A264">
        <v>104019</v>
      </c>
      <c r="B264">
        <v>1850</v>
      </c>
      <c r="C264" s="3" t="s">
        <v>1547</v>
      </c>
      <c r="D264" t="s">
        <v>544</v>
      </c>
      <c r="E264" t="s">
        <v>1548</v>
      </c>
      <c r="F264">
        <v>1</v>
      </c>
      <c r="G264" t="s">
        <v>1549</v>
      </c>
      <c r="H264" t="s">
        <v>24</v>
      </c>
      <c r="I264">
        <v>1857</v>
      </c>
      <c r="J264">
        <v>1850</v>
      </c>
      <c r="K264" t="s">
        <v>1550</v>
      </c>
      <c r="L264" t="s">
        <v>1550</v>
      </c>
      <c r="M264" t="s">
        <v>1551</v>
      </c>
      <c r="N264" t="s">
        <v>189</v>
      </c>
      <c r="O264" t="s">
        <v>190</v>
      </c>
      <c r="P264" t="s">
        <v>121</v>
      </c>
      <c r="Q264">
        <v>1913</v>
      </c>
      <c r="R264" t="s">
        <v>41</v>
      </c>
    </row>
    <row r="265" spans="1:18" x14ac:dyDescent="0.3">
      <c r="A265">
        <v>90064</v>
      </c>
      <c r="B265">
        <v>1850</v>
      </c>
      <c r="C265" s="3" t="s">
        <v>1552</v>
      </c>
      <c r="D265" t="s">
        <v>385</v>
      </c>
      <c r="E265" t="s">
        <v>1553</v>
      </c>
      <c r="F265">
        <v>1</v>
      </c>
      <c r="G265" t="s">
        <v>387</v>
      </c>
      <c r="H265" t="s">
        <v>24</v>
      </c>
      <c r="I265">
        <v>1859</v>
      </c>
      <c r="J265">
        <v>1850</v>
      </c>
      <c r="K265" t="s">
        <v>1554</v>
      </c>
      <c r="L265" t="s">
        <v>1554</v>
      </c>
      <c r="M265" t="s">
        <v>1555</v>
      </c>
      <c r="N265" t="s">
        <v>200</v>
      </c>
      <c r="O265" t="s">
        <v>201</v>
      </c>
      <c r="P265" t="s">
        <v>202</v>
      </c>
      <c r="Q265" t="s">
        <v>203</v>
      </c>
      <c r="R265" t="s">
        <v>121</v>
      </c>
    </row>
    <row r="266" spans="1:18" x14ac:dyDescent="0.3">
      <c r="A266">
        <v>90133</v>
      </c>
      <c r="B266">
        <v>1850</v>
      </c>
      <c r="C266" s="3" t="s">
        <v>1556</v>
      </c>
      <c r="D266" t="s">
        <v>1557</v>
      </c>
      <c r="E266" t="s">
        <v>1558</v>
      </c>
      <c r="F266">
        <v>1</v>
      </c>
      <c r="G266" t="s">
        <v>1559</v>
      </c>
      <c r="H266" t="s">
        <v>24</v>
      </c>
      <c r="I266">
        <v>1859</v>
      </c>
      <c r="J266">
        <v>1850</v>
      </c>
      <c r="K266" t="s">
        <v>229</v>
      </c>
      <c r="L266" t="s">
        <v>229</v>
      </c>
      <c r="M266" t="s">
        <v>230</v>
      </c>
      <c r="N266" t="s">
        <v>231</v>
      </c>
      <c r="O266" t="s">
        <v>232</v>
      </c>
      <c r="P266" t="s">
        <v>121</v>
      </c>
      <c r="Q266" t="s">
        <v>233</v>
      </c>
      <c r="R266" t="s">
        <v>234</v>
      </c>
    </row>
    <row r="267" spans="1:18" x14ac:dyDescent="0.3">
      <c r="A267">
        <v>140738</v>
      </c>
      <c r="B267">
        <v>1850</v>
      </c>
      <c r="C267" s="3" t="s">
        <v>1560</v>
      </c>
      <c r="D267" t="s">
        <v>789</v>
      </c>
      <c r="E267" t="s">
        <v>1561</v>
      </c>
      <c r="F267">
        <v>1</v>
      </c>
      <c r="G267" t="s">
        <v>1562</v>
      </c>
      <c r="H267" t="s">
        <v>24</v>
      </c>
      <c r="I267">
        <v>1852</v>
      </c>
      <c r="J267">
        <v>1850</v>
      </c>
      <c r="K267" t="s">
        <v>1434</v>
      </c>
      <c r="L267" t="s">
        <v>1434</v>
      </c>
      <c r="M267" t="s">
        <v>1435</v>
      </c>
      <c r="N267" t="s">
        <v>1436</v>
      </c>
      <c r="O267" t="s">
        <v>1437</v>
      </c>
      <c r="P267" t="s">
        <v>1438</v>
      </c>
      <c r="Q267" t="s">
        <v>1439</v>
      </c>
      <c r="R267" t="s">
        <v>29</v>
      </c>
    </row>
    <row r="268" spans="1:18" x14ac:dyDescent="0.3">
      <c r="A268">
        <v>83879</v>
      </c>
      <c r="B268">
        <v>1850</v>
      </c>
      <c r="C268" s="3" t="s">
        <v>1563</v>
      </c>
      <c r="D268" t="s">
        <v>992</v>
      </c>
      <c r="E268" t="s">
        <v>1564</v>
      </c>
      <c r="F268">
        <v>1</v>
      </c>
      <c r="G268" t="s">
        <v>1565</v>
      </c>
      <c r="H268" t="s">
        <v>24</v>
      </c>
      <c r="I268">
        <v>1853</v>
      </c>
      <c r="J268">
        <v>1850</v>
      </c>
      <c r="K268" t="s">
        <v>1566</v>
      </c>
      <c r="L268" t="s">
        <v>1566</v>
      </c>
      <c r="M268" t="s">
        <v>1567</v>
      </c>
      <c r="N268" t="s">
        <v>875</v>
      </c>
      <c r="O268" t="s">
        <v>876</v>
      </c>
      <c r="P268" t="s">
        <v>70</v>
      </c>
      <c r="Q268" t="s">
        <v>877</v>
      </c>
      <c r="R268" t="s">
        <v>121</v>
      </c>
    </row>
    <row r="269" spans="1:18" x14ac:dyDescent="0.3">
      <c r="A269">
        <v>83708</v>
      </c>
      <c r="B269">
        <v>1850</v>
      </c>
      <c r="C269" s="3" t="s">
        <v>1568</v>
      </c>
      <c r="D269" t="s">
        <v>305</v>
      </c>
      <c r="E269" t="s">
        <v>1569</v>
      </c>
      <c r="F269">
        <v>1</v>
      </c>
      <c r="G269" t="s">
        <v>1570</v>
      </c>
      <c r="H269" t="s">
        <v>24</v>
      </c>
      <c r="I269">
        <v>1853</v>
      </c>
      <c r="J269">
        <v>1850</v>
      </c>
      <c r="K269" t="s">
        <v>1571</v>
      </c>
      <c r="L269" t="s">
        <v>1571</v>
      </c>
      <c r="M269" t="s">
        <v>1572</v>
      </c>
      <c r="N269" t="s">
        <v>1573</v>
      </c>
      <c r="O269" t="s">
        <v>1574</v>
      </c>
      <c r="P269" t="s">
        <v>70</v>
      </c>
      <c r="Q269" t="s">
        <v>1575</v>
      </c>
      <c r="R269" t="s">
        <v>41</v>
      </c>
    </row>
    <row r="270" spans="1:18" x14ac:dyDescent="0.3">
      <c r="A270">
        <v>647</v>
      </c>
      <c r="B270">
        <v>1850</v>
      </c>
      <c r="C270" s="3" t="s">
        <v>1576</v>
      </c>
      <c r="D270" t="s">
        <v>1577</v>
      </c>
      <c r="E270" t="s">
        <v>1578</v>
      </c>
      <c r="F270">
        <v>1</v>
      </c>
      <c r="G270" t="s">
        <v>1579</v>
      </c>
      <c r="H270" t="s">
        <v>24</v>
      </c>
      <c r="I270">
        <v>1851</v>
      </c>
      <c r="J270">
        <v>1850</v>
      </c>
      <c r="K270" t="s">
        <v>1580</v>
      </c>
      <c r="L270" t="s">
        <v>1580</v>
      </c>
      <c r="M270" t="s">
        <v>813</v>
      </c>
      <c r="N270" t="s">
        <v>1581</v>
      </c>
      <c r="O270" t="s">
        <v>1582</v>
      </c>
      <c r="P270" t="s">
        <v>1583</v>
      </c>
      <c r="Q270" t="s">
        <v>1584</v>
      </c>
      <c r="R270" t="s">
        <v>1585</v>
      </c>
    </row>
    <row r="271" spans="1:18" x14ac:dyDescent="0.3">
      <c r="A271">
        <v>86411</v>
      </c>
      <c r="B271">
        <v>1850</v>
      </c>
      <c r="C271" s="3" t="s">
        <v>1586</v>
      </c>
      <c r="D271" t="s">
        <v>1587</v>
      </c>
      <c r="E271" t="s">
        <v>1588</v>
      </c>
      <c r="F271">
        <v>1</v>
      </c>
      <c r="G271" t="s">
        <v>1589</v>
      </c>
      <c r="H271" t="s">
        <v>24</v>
      </c>
      <c r="I271">
        <v>1856</v>
      </c>
      <c r="J271">
        <v>1850</v>
      </c>
      <c r="K271" t="s">
        <v>1590</v>
      </c>
      <c r="L271" t="s">
        <v>1590</v>
      </c>
      <c r="M271" t="s">
        <v>1591</v>
      </c>
      <c r="N271" t="s">
        <v>1592</v>
      </c>
      <c r="O271" t="s">
        <v>1593</v>
      </c>
      <c r="P271" t="s">
        <v>151</v>
      </c>
      <c r="Q271" t="s">
        <v>1594</v>
      </c>
      <c r="R271" t="s">
        <v>1595</v>
      </c>
    </row>
    <row r="272" spans="1:18" x14ac:dyDescent="0.3">
      <c r="A272">
        <v>81987</v>
      </c>
      <c r="B272">
        <v>1850</v>
      </c>
      <c r="C272" s="3" t="s">
        <v>1596</v>
      </c>
      <c r="D272" t="s">
        <v>88</v>
      </c>
      <c r="E272" t="s">
        <v>1597</v>
      </c>
      <c r="F272" t="s">
        <v>41</v>
      </c>
      <c r="G272" t="s">
        <v>1598</v>
      </c>
      <c r="H272" t="s">
        <v>24</v>
      </c>
      <c r="I272">
        <v>1854</v>
      </c>
      <c r="J272">
        <v>1850</v>
      </c>
      <c r="K272" t="s">
        <v>1599</v>
      </c>
      <c r="L272" t="s">
        <v>1599</v>
      </c>
      <c r="M272" t="s">
        <v>1600</v>
      </c>
      <c r="N272" t="s">
        <v>1601</v>
      </c>
      <c r="O272" t="s">
        <v>1602</v>
      </c>
      <c r="P272" t="s">
        <v>1603</v>
      </c>
      <c r="Q272" t="s">
        <v>1604</v>
      </c>
      <c r="R272" t="s">
        <v>1605</v>
      </c>
    </row>
    <row r="273" spans="1:18" x14ac:dyDescent="0.3">
      <c r="A273">
        <v>83910</v>
      </c>
      <c r="B273">
        <v>1850</v>
      </c>
      <c r="C273" s="3" t="s">
        <v>1606</v>
      </c>
      <c r="D273" t="s">
        <v>1607</v>
      </c>
      <c r="E273" t="s">
        <v>1608</v>
      </c>
      <c r="F273">
        <v>1</v>
      </c>
      <c r="G273" t="s">
        <v>1609</v>
      </c>
      <c r="H273" t="s">
        <v>24</v>
      </c>
      <c r="I273">
        <v>1853</v>
      </c>
      <c r="J273">
        <v>1850</v>
      </c>
      <c r="K273" t="s">
        <v>930</v>
      </c>
      <c r="L273" t="s">
        <v>930</v>
      </c>
      <c r="M273" t="s">
        <v>41</v>
      </c>
      <c r="N273" t="s">
        <v>41</v>
      </c>
      <c r="O273" t="s">
        <v>41</v>
      </c>
      <c r="P273" t="s">
        <v>41</v>
      </c>
      <c r="Q273" t="s">
        <v>41</v>
      </c>
      <c r="R273" t="s">
        <v>41</v>
      </c>
    </row>
    <row r="274" spans="1:18" x14ac:dyDescent="0.3">
      <c r="A274">
        <v>552</v>
      </c>
      <c r="B274">
        <v>1850</v>
      </c>
      <c r="C274" s="3" t="s">
        <v>1610</v>
      </c>
      <c r="D274" t="s">
        <v>1611</v>
      </c>
      <c r="E274" t="s">
        <v>1612</v>
      </c>
      <c r="F274">
        <v>1</v>
      </c>
      <c r="G274" t="s">
        <v>1613</v>
      </c>
      <c r="H274" t="s">
        <v>24</v>
      </c>
      <c r="I274">
        <v>1851</v>
      </c>
      <c r="J274">
        <v>1850</v>
      </c>
      <c r="K274" t="s">
        <v>1614</v>
      </c>
      <c r="L274" t="s">
        <v>1614</v>
      </c>
      <c r="M274" t="s">
        <v>1615</v>
      </c>
      <c r="N274" t="s">
        <v>561</v>
      </c>
      <c r="O274" t="s">
        <v>562</v>
      </c>
      <c r="P274" t="s">
        <v>563</v>
      </c>
      <c r="Q274" t="s">
        <v>564</v>
      </c>
      <c r="R274" t="s">
        <v>565</v>
      </c>
    </row>
    <row r="275" spans="1:18" x14ac:dyDescent="0.3">
      <c r="A275">
        <v>104051</v>
      </c>
      <c r="B275">
        <v>1850</v>
      </c>
      <c r="C275" s="3" t="s">
        <v>1616</v>
      </c>
      <c r="D275" t="s">
        <v>1617</v>
      </c>
      <c r="E275" t="s">
        <v>1618</v>
      </c>
      <c r="F275">
        <v>1</v>
      </c>
      <c r="G275" t="s">
        <v>1619</v>
      </c>
      <c r="H275" t="s">
        <v>24</v>
      </c>
      <c r="I275">
        <v>1857</v>
      </c>
      <c r="J275">
        <v>1850</v>
      </c>
      <c r="K275" t="s">
        <v>939</v>
      </c>
      <c r="L275" t="s">
        <v>939</v>
      </c>
      <c r="M275" t="s">
        <v>940</v>
      </c>
      <c r="N275" t="s">
        <v>403</v>
      </c>
      <c r="O275" t="s">
        <v>404</v>
      </c>
      <c r="P275" t="s">
        <v>121</v>
      </c>
      <c r="Q275" t="s">
        <v>405</v>
      </c>
      <c r="R275" t="s">
        <v>406</v>
      </c>
    </row>
    <row r="276" spans="1:18" x14ac:dyDescent="0.3">
      <c r="A276">
        <v>8</v>
      </c>
      <c r="B276">
        <v>1850</v>
      </c>
      <c r="C276" s="3" t="s">
        <v>1620</v>
      </c>
      <c r="D276" t="s">
        <v>1621</v>
      </c>
      <c r="E276" t="s">
        <v>1622</v>
      </c>
      <c r="F276">
        <v>1</v>
      </c>
      <c r="G276" t="s">
        <v>1623</v>
      </c>
      <c r="H276" t="s">
        <v>24</v>
      </c>
      <c r="I276">
        <v>1851</v>
      </c>
      <c r="J276">
        <v>1850</v>
      </c>
      <c r="K276" t="s">
        <v>1624</v>
      </c>
      <c r="L276" t="s">
        <v>1624</v>
      </c>
      <c r="M276" t="s">
        <v>1625</v>
      </c>
      <c r="N276" t="s">
        <v>1445</v>
      </c>
      <c r="O276" t="s">
        <v>1446</v>
      </c>
      <c r="P276" t="s">
        <v>1447</v>
      </c>
      <c r="Q276" s="1">
        <v>799</v>
      </c>
      <c r="R276" t="s">
        <v>121</v>
      </c>
    </row>
    <row r="277" spans="1:18" x14ac:dyDescent="0.3">
      <c r="A277">
        <v>86890</v>
      </c>
      <c r="B277">
        <v>1850</v>
      </c>
      <c r="C277" s="3" t="s">
        <v>1626</v>
      </c>
      <c r="D277" t="s">
        <v>1627</v>
      </c>
      <c r="E277" t="s">
        <v>1628</v>
      </c>
      <c r="F277">
        <v>1</v>
      </c>
      <c r="G277" t="s">
        <v>1629</v>
      </c>
      <c r="H277" t="s">
        <v>24</v>
      </c>
      <c r="I277">
        <v>1856</v>
      </c>
      <c r="J277">
        <v>1850</v>
      </c>
      <c r="K277" t="s">
        <v>115</v>
      </c>
      <c r="L277" t="s">
        <v>115</v>
      </c>
      <c r="M277" t="s">
        <v>116</v>
      </c>
      <c r="N277" t="s">
        <v>117</v>
      </c>
      <c r="O277" t="s">
        <v>118</v>
      </c>
      <c r="P277" t="s">
        <v>119</v>
      </c>
      <c r="Q277" t="s">
        <v>120</v>
      </c>
      <c r="R277" t="s">
        <v>121</v>
      </c>
    </row>
    <row r="278" spans="1:18" x14ac:dyDescent="0.3">
      <c r="A278">
        <v>266</v>
      </c>
      <c r="B278">
        <v>1850</v>
      </c>
      <c r="C278" s="3" t="s">
        <v>1630</v>
      </c>
      <c r="D278" t="s">
        <v>1631</v>
      </c>
      <c r="E278" t="s">
        <v>1632</v>
      </c>
      <c r="F278">
        <v>1</v>
      </c>
      <c r="G278" t="s">
        <v>1633</v>
      </c>
      <c r="H278" t="s">
        <v>24</v>
      </c>
      <c r="I278">
        <v>1851</v>
      </c>
      <c r="J278">
        <v>1850</v>
      </c>
      <c r="K278" t="s">
        <v>1634</v>
      </c>
      <c r="L278" t="s">
        <v>1634</v>
      </c>
      <c r="M278" t="s">
        <v>1635</v>
      </c>
      <c r="N278" t="s">
        <v>1636</v>
      </c>
      <c r="O278" t="s">
        <v>1637</v>
      </c>
      <c r="P278" t="s">
        <v>70</v>
      </c>
      <c r="Q278" t="s">
        <v>1638</v>
      </c>
      <c r="R278" t="s">
        <v>121</v>
      </c>
    </row>
    <row r="279" spans="1:18" x14ac:dyDescent="0.3">
      <c r="A279">
        <v>398</v>
      </c>
      <c r="B279">
        <v>1850</v>
      </c>
      <c r="C279" s="3" t="s">
        <v>1639</v>
      </c>
      <c r="D279" t="s">
        <v>1640</v>
      </c>
      <c r="E279" t="s">
        <v>1641</v>
      </c>
      <c r="F279">
        <v>1</v>
      </c>
      <c r="G279" t="s">
        <v>1642</v>
      </c>
      <c r="H279" t="s">
        <v>24</v>
      </c>
      <c r="I279">
        <v>1851</v>
      </c>
      <c r="J279">
        <v>1850</v>
      </c>
      <c r="K279" t="s">
        <v>1643</v>
      </c>
      <c r="L279" t="s">
        <v>1643</v>
      </c>
      <c r="M279" t="s">
        <v>41</v>
      </c>
      <c r="N279" t="s">
        <v>41</v>
      </c>
      <c r="O279" t="s">
        <v>41</v>
      </c>
      <c r="P279" t="s">
        <v>41</v>
      </c>
      <c r="Q279" t="s">
        <v>41</v>
      </c>
      <c r="R279" t="s">
        <v>41</v>
      </c>
    </row>
    <row r="280" spans="1:18" x14ac:dyDescent="0.3">
      <c r="A280">
        <v>92882</v>
      </c>
      <c r="B280">
        <v>1850</v>
      </c>
      <c r="C280" s="3" t="s">
        <v>1644</v>
      </c>
      <c r="D280" t="s">
        <v>1645</v>
      </c>
      <c r="E280" t="s">
        <v>1646</v>
      </c>
      <c r="F280">
        <v>1</v>
      </c>
      <c r="G280" t="s">
        <v>1647</v>
      </c>
      <c r="H280" t="s">
        <v>24</v>
      </c>
      <c r="I280">
        <v>1850</v>
      </c>
      <c r="J280">
        <v>1850</v>
      </c>
      <c r="K280" t="s">
        <v>1341</v>
      </c>
      <c r="L280" t="s">
        <v>1341</v>
      </c>
      <c r="M280" t="s">
        <v>1342</v>
      </c>
      <c r="N280" t="s">
        <v>1343</v>
      </c>
      <c r="O280" t="s">
        <v>1344</v>
      </c>
      <c r="P280" t="s">
        <v>70</v>
      </c>
      <c r="Q280" t="s">
        <v>1345</v>
      </c>
      <c r="R280" t="s">
        <v>121</v>
      </c>
    </row>
    <row r="281" spans="1:18" x14ac:dyDescent="0.3">
      <c r="A281">
        <v>86874</v>
      </c>
      <c r="B281">
        <v>1850</v>
      </c>
      <c r="C281" s="3" t="s">
        <v>1648</v>
      </c>
      <c r="D281" t="s">
        <v>1649</v>
      </c>
      <c r="E281" t="s">
        <v>1650</v>
      </c>
      <c r="F281">
        <v>1</v>
      </c>
      <c r="G281" t="s">
        <v>1651</v>
      </c>
      <c r="H281" t="s">
        <v>24</v>
      </c>
      <c r="I281">
        <v>1856</v>
      </c>
      <c r="J281">
        <v>1850</v>
      </c>
      <c r="K281" t="s">
        <v>115</v>
      </c>
      <c r="L281" t="s">
        <v>115</v>
      </c>
      <c r="M281" t="s">
        <v>116</v>
      </c>
      <c r="N281" t="s">
        <v>117</v>
      </c>
      <c r="O281" t="s">
        <v>118</v>
      </c>
      <c r="P281" t="s">
        <v>119</v>
      </c>
      <c r="Q281" t="s">
        <v>120</v>
      </c>
      <c r="R281" t="s">
        <v>121</v>
      </c>
    </row>
    <row r="282" spans="1:18" x14ac:dyDescent="0.3">
      <c r="A282">
        <v>140615</v>
      </c>
      <c r="B282">
        <v>1850</v>
      </c>
      <c r="C282" s="3" t="s">
        <v>1652</v>
      </c>
      <c r="D282" t="s">
        <v>1653</v>
      </c>
      <c r="E282" t="s">
        <v>1654</v>
      </c>
      <c r="F282">
        <v>1</v>
      </c>
      <c r="G282" t="s">
        <v>1655</v>
      </c>
      <c r="H282" t="s">
        <v>24</v>
      </c>
      <c r="I282">
        <v>1852</v>
      </c>
      <c r="J282">
        <v>1850</v>
      </c>
      <c r="K282" t="s">
        <v>162</v>
      </c>
      <c r="L282" t="s">
        <v>162</v>
      </c>
      <c r="M282" t="s">
        <v>163</v>
      </c>
      <c r="N282" t="s">
        <v>164</v>
      </c>
      <c r="O282" t="s">
        <v>165</v>
      </c>
      <c r="P282" t="s">
        <v>121</v>
      </c>
      <c r="Q282" t="s">
        <v>166</v>
      </c>
      <c r="R282" t="s">
        <v>167</v>
      </c>
    </row>
    <row r="283" spans="1:18" x14ac:dyDescent="0.3">
      <c r="A283">
        <v>87012</v>
      </c>
      <c r="B283">
        <v>1850</v>
      </c>
      <c r="C283" s="3" t="s">
        <v>1656</v>
      </c>
      <c r="D283" t="s">
        <v>1260</v>
      </c>
      <c r="E283" t="s">
        <v>1657</v>
      </c>
      <c r="F283">
        <v>1</v>
      </c>
      <c r="G283" t="s">
        <v>1658</v>
      </c>
      <c r="H283" t="s">
        <v>24</v>
      </c>
      <c r="I283">
        <v>1856</v>
      </c>
      <c r="J283">
        <v>1850</v>
      </c>
      <c r="K283" t="s">
        <v>583</v>
      </c>
      <c r="L283" t="s">
        <v>583</v>
      </c>
      <c r="M283" t="s">
        <v>584</v>
      </c>
      <c r="N283" t="s">
        <v>585</v>
      </c>
      <c r="O283" t="s">
        <v>586</v>
      </c>
      <c r="P283" t="s">
        <v>587</v>
      </c>
      <c r="Q283" t="s">
        <v>588</v>
      </c>
      <c r="R283" t="s">
        <v>462</v>
      </c>
    </row>
    <row r="284" spans="1:18" x14ac:dyDescent="0.3">
      <c r="A284">
        <v>41658</v>
      </c>
      <c r="B284">
        <v>1850</v>
      </c>
      <c r="C284" s="3" t="s">
        <v>1659</v>
      </c>
      <c r="D284" t="s">
        <v>1660</v>
      </c>
      <c r="E284" t="s">
        <v>1661</v>
      </c>
      <c r="F284">
        <v>1</v>
      </c>
      <c r="G284" t="s">
        <v>1662</v>
      </c>
      <c r="H284" t="s">
        <v>24</v>
      </c>
      <c r="I284">
        <v>1855</v>
      </c>
      <c r="J284">
        <v>1850</v>
      </c>
      <c r="K284" t="s">
        <v>1663</v>
      </c>
      <c r="L284" t="s">
        <v>1663</v>
      </c>
      <c r="M284" t="s">
        <v>1664</v>
      </c>
      <c r="N284" t="s">
        <v>68</v>
      </c>
      <c r="O284" t="s">
        <v>69</v>
      </c>
      <c r="P284" t="s">
        <v>70</v>
      </c>
      <c r="Q284" s="1">
        <v>3189</v>
      </c>
      <c r="R284" t="s">
        <v>70</v>
      </c>
    </row>
    <row r="285" spans="1:18" x14ac:dyDescent="0.3">
      <c r="A285">
        <v>104131</v>
      </c>
      <c r="B285">
        <v>1850</v>
      </c>
      <c r="C285" s="3" t="s">
        <v>1665</v>
      </c>
      <c r="D285" t="s">
        <v>33</v>
      </c>
      <c r="E285" t="s">
        <v>1666</v>
      </c>
      <c r="F285">
        <v>0</v>
      </c>
      <c r="G285" t="s">
        <v>1667</v>
      </c>
      <c r="H285" t="s">
        <v>24</v>
      </c>
      <c r="I285">
        <v>1857</v>
      </c>
      <c r="J285">
        <v>1850</v>
      </c>
      <c r="K285" t="s">
        <v>1668</v>
      </c>
      <c r="L285" t="s">
        <v>1668</v>
      </c>
      <c r="M285" t="s">
        <v>1669</v>
      </c>
      <c r="N285" t="s">
        <v>1670</v>
      </c>
      <c r="O285" t="s">
        <v>1671</v>
      </c>
      <c r="P285" t="s">
        <v>121</v>
      </c>
      <c r="Q285" s="1">
        <v>4899</v>
      </c>
      <c r="R285" t="s">
        <v>41</v>
      </c>
    </row>
    <row r="286" spans="1:18" x14ac:dyDescent="0.3">
      <c r="A286">
        <v>12191</v>
      </c>
      <c r="B286">
        <v>1850</v>
      </c>
      <c r="C286" s="3" t="s">
        <v>1672</v>
      </c>
      <c r="D286" t="s">
        <v>1673</v>
      </c>
      <c r="E286" t="s">
        <v>1674</v>
      </c>
      <c r="F286">
        <v>1</v>
      </c>
      <c r="G286" t="s">
        <v>1675</v>
      </c>
      <c r="H286" t="s">
        <v>24</v>
      </c>
      <c r="I286">
        <v>1858</v>
      </c>
      <c r="J286">
        <v>1850</v>
      </c>
      <c r="K286" t="s">
        <v>244</v>
      </c>
      <c r="L286" t="s">
        <v>244</v>
      </c>
      <c r="M286" t="s">
        <v>245</v>
      </c>
      <c r="N286" t="s">
        <v>246</v>
      </c>
      <c r="O286" t="s">
        <v>247</v>
      </c>
      <c r="P286" t="s">
        <v>248</v>
      </c>
      <c r="Q286" t="s">
        <v>249</v>
      </c>
      <c r="R286" t="s">
        <v>151</v>
      </c>
    </row>
    <row r="287" spans="1:18" x14ac:dyDescent="0.3">
      <c r="A287">
        <v>141129</v>
      </c>
      <c r="B287">
        <v>1850</v>
      </c>
      <c r="C287" s="3" t="s">
        <v>1676</v>
      </c>
      <c r="D287" t="s">
        <v>33</v>
      </c>
      <c r="E287" t="s">
        <v>1677</v>
      </c>
      <c r="F287">
        <v>0</v>
      </c>
      <c r="G287" t="s">
        <v>35</v>
      </c>
      <c r="H287" t="s">
        <v>24</v>
      </c>
      <c r="I287">
        <v>1852</v>
      </c>
      <c r="J287">
        <v>1850</v>
      </c>
      <c r="K287" t="s">
        <v>1678</v>
      </c>
      <c r="L287" t="s">
        <v>1678</v>
      </c>
      <c r="M287" t="s">
        <v>26</v>
      </c>
      <c r="N287" t="s">
        <v>1679</v>
      </c>
      <c r="O287" t="s">
        <v>1680</v>
      </c>
      <c r="P287" t="s">
        <v>1681</v>
      </c>
      <c r="Q287" t="s">
        <v>1682</v>
      </c>
      <c r="R287" t="s">
        <v>1683</v>
      </c>
    </row>
    <row r="288" spans="1:18" x14ac:dyDescent="0.3">
      <c r="A288">
        <v>41680</v>
      </c>
      <c r="B288">
        <v>1850</v>
      </c>
      <c r="C288" s="3" t="s">
        <v>1684</v>
      </c>
      <c r="D288" t="s">
        <v>33</v>
      </c>
      <c r="E288" t="s">
        <v>1685</v>
      </c>
      <c r="F288">
        <v>0</v>
      </c>
      <c r="G288" t="s">
        <v>623</v>
      </c>
      <c r="H288" t="s">
        <v>24</v>
      </c>
      <c r="I288">
        <v>1855</v>
      </c>
      <c r="J288">
        <v>1850</v>
      </c>
      <c r="K288" t="s">
        <v>1225</v>
      </c>
      <c r="L288" t="s">
        <v>1225</v>
      </c>
      <c r="M288" t="s">
        <v>1226</v>
      </c>
      <c r="N288" t="s">
        <v>1227</v>
      </c>
      <c r="O288" t="s">
        <v>1228</v>
      </c>
      <c r="P288" t="s">
        <v>202</v>
      </c>
      <c r="Q288" t="s">
        <v>1229</v>
      </c>
      <c r="R288" t="s">
        <v>121</v>
      </c>
    </row>
    <row r="289" spans="1:18" x14ac:dyDescent="0.3">
      <c r="A289">
        <v>12619</v>
      </c>
      <c r="B289">
        <v>1850</v>
      </c>
      <c r="C289" s="3" t="s">
        <v>1686</v>
      </c>
      <c r="D289" t="s">
        <v>196</v>
      </c>
      <c r="E289" t="s">
        <v>1687</v>
      </c>
      <c r="F289">
        <v>1</v>
      </c>
      <c r="G289" t="s">
        <v>1070</v>
      </c>
      <c r="H289" t="s">
        <v>24</v>
      </c>
      <c r="I289">
        <v>1858</v>
      </c>
      <c r="J289">
        <v>1850</v>
      </c>
      <c r="K289" t="s">
        <v>1688</v>
      </c>
      <c r="L289" t="s">
        <v>1688</v>
      </c>
      <c r="M289" t="s">
        <v>26</v>
      </c>
      <c r="N289" t="s">
        <v>1689</v>
      </c>
      <c r="O289" t="s">
        <v>1690</v>
      </c>
      <c r="P289" t="s">
        <v>1691</v>
      </c>
      <c r="Q289" t="s">
        <v>1692</v>
      </c>
      <c r="R289" t="s">
        <v>41</v>
      </c>
    </row>
    <row r="290" spans="1:18" x14ac:dyDescent="0.3">
      <c r="A290">
        <v>87060</v>
      </c>
      <c r="B290">
        <v>1850</v>
      </c>
      <c r="C290" s="3" t="s">
        <v>1693</v>
      </c>
      <c r="D290" t="s">
        <v>1694</v>
      </c>
      <c r="E290" t="s">
        <v>1695</v>
      </c>
      <c r="F290">
        <v>1</v>
      </c>
      <c r="G290" t="s">
        <v>1696</v>
      </c>
      <c r="H290" t="s">
        <v>24</v>
      </c>
      <c r="I290">
        <v>1856</v>
      </c>
      <c r="J290">
        <v>1850</v>
      </c>
      <c r="K290" t="s">
        <v>1697</v>
      </c>
      <c r="L290" t="s">
        <v>1697</v>
      </c>
      <c r="M290" t="s">
        <v>1698</v>
      </c>
      <c r="N290" t="s">
        <v>1699</v>
      </c>
      <c r="O290" t="s">
        <v>1700</v>
      </c>
      <c r="P290" t="s">
        <v>565</v>
      </c>
      <c r="Q290" t="s">
        <v>1701</v>
      </c>
      <c r="R290" t="s">
        <v>31</v>
      </c>
    </row>
    <row r="291" spans="1:18" x14ac:dyDescent="0.3">
      <c r="A291">
        <v>103911</v>
      </c>
      <c r="B291">
        <v>1850</v>
      </c>
      <c r="C291" s="3" t="s">
        <v>1702</v>
      </c>
      <c r="D291" t="s">
        <v>33</v>
      </c>
      <c r="E291" t="s">
        <v>1703</v>
      </c>
      <c r="F291">
        <v>0</v>
      </c>
      <c r="G291" t="s">
        <v>1667</v>
      </c>
      <c r="H291" t="s">
        <v>24</v>
      </c>
      <c r="I291">
        <v>1857</v>
      </c>
      <c r="J291">
        <v>1850</v>
      </c>
      <c r="K291" t="s">
        <v>1188</v>
      </c>
      <c r="L291" t="s">
        <v>1188</v>
      </c>
      <c r="M291">
        <v>1831</v>
      </c>
      <c r="N291" t="s">
        <v>200</v>
      </c>
      <c r="O291" t="s">
        <v>201</v>
      </c>
      <c r="P291" t="s">
        <v>202</v>
      </c>
      <c r="Q291" t="s">
        <v>203</v>
      </c>
      <c r="R291" t="s">
        <v>121</v>
      </c>
    </row>
    <row r="292" spans="1:18" x14ac:dyDescent="0.3">
      <c r="A292">
        <v>89468</v>
      </c>
      <c r="B292">
        <v>1850</v>
      </c>
      <c r="C292" s="3" t="s">
        <v>1704</v>
      </c>
      <c r="D292" t="s">
        <v>496</v>
      </c>
      <c r="E292" t="s">
        <v>1705</v>
      </c>
      <c r="F292">
        <v>1</v>
      </c>
      <c r="G292" t="s">
        <v>1706</v>
      </c>
      <c r="H292" t="s">
        <v>24</v>
      </c>
      <c r="I292">
        <v>1859</v>
      </c>
      <c r="J292">
        <v>1850</v>
      </c>
      <c r="K292" t="s">
        <v>139</v>
      </c>
      <c r="L292" t="s">
        <v>139</v>
      </c>
      <c r="M292" t="s">
        <v>140</v>
      </c>
      <c r="N292" t="s">
        <v>68</v>
      </c>
      <c r="O292" t="s">
        <v>69</v>
      </c>
      <c r="P292" t="s">
        <v>70</v>
      </c>
      <c r="Q292" s="1">
        <v>3189</v>
      </c>
      <c r="R292" t="s">
        <v>70</v>
      </c>
    </row>
    <row r="293" spans="1:18" x14ac:dyDescent="0.3">
      <c r="A293">
        <v>82212</v>
      </c>
      <c r="B293">
        <v>1850</v>
      </c>
      <c r="C293" s="3" t="s">
        <v>1707</v>
      </c>
      <c r="D293" t="s">
        <v>33</v>
      </c>
      <c r="E293" t="s">
        <v>1708</v>
      </c>
      <c r="F293">
        <v>0</v>
      </c>
      <c r="G293" t="s">
        <v>35</v>
      </c>
      <c r="H293" t="s">
        <v>24</v>
      </c>
      <c r="I293">
        <v>1854</v>
      </c>
      <c r="J293">
        <v>1850</v>
      </c>
      <c r="K293" t="s">
        <v>1709</v>
      </c>
      <c r="L293" t="s">
        <v>1709</v>
      </c>
      <c r="M293" t="s">
        <v>26</v>
      </c>
      <c r="N293" t="s">
        <v>1710</v>
      </c>
      <c r="O293" t="s">
        <v>1711</v>
      </c>
      <c r="P293" t="s">
        <v>1712</v>
      </c>
      <c r="Q293" t="s">
        <v>1713</v>
      </c>
      <c r="R293" t="s">
        <v>1714</v>
      </c>
    </row>
    <row r="294" spans="1:18" x14ac:dyDescent="0.3">
      <c r="A294">
        <v>455</v>
      </c>
      <c r="B294">
        <v>1850</v>
      </c>
      <c r="C294" s="3" t="s">
        <v>1715</v>
      </c>
      <c r="D294" t="s">
        <v>948</v>
      </c>
      <c r="E294" t="s">
        <v>1716</v>
      </c>
      <c r="F294">
        <v>1</v>
      </c>
      <c r="G294" t="s">
        <v>1717</v>
      </c>
      <c r="H294" t="s">
        <v>24</v>
      </c>
      <c r="I294">
        <v>1851</v>
      </c>
      <c r="J294">
        <v>1850</v>
      </c>
      <c r="K294" t="s">
        <v>858</v>
      </c>
      <c r="L294" t="s">
        <v>858</v>
      </c>
      <c r="M294" t="s">
        <v>859</v>
      </c>
      <c r="N294" t="s">
        <v>860</v>
      </c>
      <c r="O294">
        <v>1823</v>
      </c>
      <c r="P294" t="s">
        <v>41</v>
      </c>
      <c r="Q294">
        <v>1885</v>
      </c>
      <c r="R294" t="s">
        <v>41</v>
      </c>
    </row>
    <row r="295" spans="1:18" x14ac:dyDescent="0.3">
      <c r="A295">
        <v>292</v>
      </c>
      <c r="B295">
        <v>1850</v>
      </c>
      <c r="C295" s="3" t="s">
        <v>1718</v>
      </c>
      <c r="D295" t="s">
        <v>33</v>
      </c>
      <c r="E295" t="s">
        <v>1719</v>
      </c>
      <c r="F295">
        <v>0</v>
      </c>
      <c r="G295" t="s">
        <v>1720</v>
      </c>
      <c r="H295" t="s">
        <v>24</v>
      </c>
      <c r="I295">
        <v>1851</v>
      </c>
      <c r="J295">
        <v>1850</v>
      </c>
      <c r="K295" t="s">
        <v>1721</v>
      </c>
      <c r="L295" t="s">
        <v>1721</v>
      </c>
      <c r="M295" t="s">
        <v>41</v>
      </c>
      <c r="N295" t="s">
        <v>41</v>
      </c>
      <c r="O295" t="s">
        <v>41</v>
      </c>
      <c r="P295" t="s">
        <v>41</v>
      </c>
      <c r="Q295" t="s">
        <v>41</v>
      </c>
      <c r="R295" t="s">
        <v>41</v>
      </c>
    </row>
    <row r="296" spans="1:18" x14ac:dyDescent="0.3">
      <c r="A296">
        <v>103976</v>
      </c>
      <c r="B296">
        <v>1850</v>
      </c>
      <c r="C296" s="3" t="s">
        <v>1722</v>
      </c>
      <c r="D296" t="s">
        <v>1723</v>
      </c>
      <c r="E296" t="s">
        <v>1724</v>
      </c>
      <c r="F296">
        <v>1</v>
      </c>
      <c r="G296" t="s">
        <v>1725</v>
      </c>
      <c r="H296" t="s">
        <v>24</v>
      </c>
      <c r="I296">
        <v>1857</v>
      </c>
      <c r="J296">
        <v>1850</v>
      </c>
      <c r="K296" t="s">
        <v>1726</v>
      </c>
      <c r="L296" t="s">
        <v>1726</v>
      </c>
      <c r="M296" t="s">
        <v>1727</v>
      </c>
      <c r="N296" t="s">
        <v>539</v>
      </c>
      <c r="O296" t="s">
        <v>540</v>
      </c>
      <c r="P296" t="s">
        <v>541</v>
      </c>
      <c r="Q296" t="s">
        <v>542</v>
      </c>
      <c r="R296" t="s">
        <v>41</v>
      </c>
    </row>
    <row r="297" spans="1:18" x14ac:dyDescent="0.3">
      <c r="A297">
        <v>12091</v>
      </c>
      <c r="B297">
        <v>1850</v>
      </c>
      <c r="C297" s="3" t="s">
        <v>1728</v>
      </c>
      <c r="D297" t="s">
        <v>1469</v>
      </c>
      <c r="E297" t="s">
        <v>1729</v>
      </c>
      <c r="F297">
        <v>1</v>
      </c>
      <c r="G297" t="s">
        <v>1730</v>
      </c>
      <c r="H297" t="s">
        <v>24</v>
      </c>
      <c r="I297">
        <v>1858</v>
      </c>
      <c r="J297">
        <v>1850</v>
      </c>
      <c r="K297" t="s">
        <v>25</v>
      </c>
      <c r="L297" t="s">
        <v>25</v>
      </c>
      <c r="M297" t="s">
        <v>26</v>
      </c>
      <c r="N297" t="s">
        <v>27</v>
      </c>
      <c r="O297" t="s">
        <v>28</v>
      </c>
      <c r="P297" t="s">
        <v>29</v>
      </c>
      <c r="Q297" t="s">
        <v>30</v>
      </c>
      <c r="R297" t="s">
        <v>31</v>
      </c>
    </row>
    <row r="298" spans="1:18" x14ac:dyDescent="0.3">
      <c r="A298">
        <v>104000</v>
      </c>
      <c r="B298">
        <v>1850</v>
      </c>
      <c r="C298" s="3" t="s">
        <v>1731</v>
      </c>
      <c r="D298" t="s">
        <v>1732</v>
      </c>
      <c r="E298" t="s">
        <v>1733</v>
      </c>
      <c r="F298">
        <v>1</v>
      </c>
      <c r="G298" t="s">
        <v>1734</v>
      </c>
      <c r="H298" t="s">
        <v>24</v>
      </c>
      <c r="I298">
        <v>1857</v>
      </c>
      <c r="J298">
        <v>1850</v>
      </c>
      <c r="K298" t="s">
        <v>1550</v>
      </c>
      <c r="L298" t="s">
        <v>1550</v>
      </c>
      <c r="M298" t="s">
        <v>1551</v>
      </c>
      <c r="N298" t="s">
        <v>189</v>
      </c>
      <c r="O298" t="s">
        <v>190</v>
      </c>
      <c r="P298" t="s">
        <v>121</v>
      </c>
      <c r="Q298">
        <v>1913</v>
      </c>
      <c r="R298" t="s">
        <v>41</v>
      </c>
    </row>
    <row r="299" spans="1:18" x14ac:dyDescent="0.3">
      <c r="A299">
        <v>83580</v>
      </c>
      <c r="B299">
        <v>1850</v>
      </c>
      <c r="C299" s="3" t="s">
        <v>1735</v>
      </c>
      <c r="D299" t="s">
        <v>1736</v>
      </c>
      <c r="E299" t="s">
        <v>1737</v>
      </c>
      <c r="F299">
        <v>1</v>
      </c>
      <c r="G299" t="s">
        <v>1738</v>
      </c>
      <c r="H299" t="s">
        <v>24</v>
      </c>
      <c r="I299">
        <v>1853</v>
      </c>
      <c r="J299">
        <v>1850</v>
      </c>
      <c r="K299" t="s">
        <v>1739</v>
      </c>
      <c r="L299" t="s">
        <v>1739</v>
      </c>
      <c r="M299" t="s">
        <v>1740</v>
      </c>
      <c r="N299" t="s">
        <v>875</v>
      </c>
      <c r="O299" t="s">
        <v>876</v>
      </c>
      <c r="P299" t="s">
        <v>70</v>
      </c>
      <c r="Q299" t="s">
        <v>877</v>
      </c>
      <c r="R299" t="s">
        <v>121</v>
      </c>
    </row>
    <row r="300" spans="1:18" x14ac:dyDescent="0.3">
      <c r="A300">
        <v>92861</v>
      </c>
      <c r="B300">
        <v>1850</v>
      </c>
      <c r="C300" s="3" t="s">
        <v>1741</v>
      </c>
      <c r="D300" t="s">
        <v>33</v>
      </c>
      <c r="E300" t="s">
        <v>1742</v>
      </c>
      <c r="F300">
        <v>0</v>
      </c>
      <c r="G300" t="s">
        <v>270</v>
      </c>
      <c r="H300" t="s">
        <v>24</v>
      </c>
      <c r="I300">
        <v>1850</v>
      </c>
      <c r="J300">
        <v>1850</v>
      </c>
      <c r="K300" t="s">
        <v>325</v>
      </c>
      <c r="L300" t="s">
        <v>325</v>
      </c>
      <c r="M300" t="s">
        <v>326</v>
      </c>
      <c r="N300" t="s">
        <v>327</v>
      </c>
      <c r="O300" t="s">
        <v>328</v>
      </c>
      <c r="P300" t="s">
        <v>329</v>
      </c>
      <c r="Q300" t="s">
        <v>330</v>
      </c>
      <c r="R300" t="s">
        <v>70</v>
      </c>
    </row>
    <row r="301" spans="1:18" x14ac:dyDescent="0.3">
      <c r="A301">
        <v>140661</v>
      </c>
      <c r="B301">
        <v>1850</v>
      </c>
      <c r="C301" s="3" t="s">
        <v>1743</v>
      </c>
      <c r="D301" t="s">
        <v>1744</v>
      </c>
      <c r="E301" t="s">
        <v>1745</v>
      </c>
      <c r="F301">
        <v>1</v>
      </c>
      <c r="G301" t="s">
        <v>1746</v>
      </c>
      <c r="H301" t="s">
        <v>24</v>
      </c>
      <c r="I301">
        <v>1852</v>
      </c>
      <c r="J301">
        <v>1850</v>
      </c>
      <c r="K301" t="s">
        <v>177</v>
      </c>
      <c r="L301" t="s">
        <v>177</v>
      </c>
      <c r="M301" t="s">
        <v>178</v>
      </c>
      <c r="N301" t="s">
        <v>179</v>
      </c>
      <c r="O301" t="s">
        <v>180</v>
      </c>
      <c r="P301" t="s">
        <v>181</v>
      </c>
      <c r="Q301" s="1">
        <v>2511</v>
      </c>
      <c r="R301" t="s">
        <v>182</v>
      </c>
    </row>
    <row r="302" spans="1:18" x14ac:dyDescent="0.3">
      <c r="A302">
        <v>90387</v>
      </c>
      <c r="B302">
        <v>1860</v>
      </c>
      <c r="C302" s="3" t="s">
        <v>1747</v>
      </c>
      <c r="D302" t="s">
        <v>1383</v>
      </c>
      <c r="E302" t="s">
        <v>1748</v>
      </c>
      <c r="F302">
        <v>1</v>
      </c>
      <c r="G302" t="s">
        <v>1749</v>
      </c>
      <c r="H302" t="s">
        <v>24</v>
      </c>
      <c r="I302">
        <v>1865</v>
      </c>
      <c r="J302">
        <v>1860</v>
      </c>
      <c r="K302" t="s">
        <v>1750</v>
      </c>
      <c r="L302" t="s">
        <v>1750</v>
      </c>
      <c r="M302" t="s">
        <v>1751</v>
      </c>
      <c r="N302" t="s">
        <v>1752</v>
      </c>
      <c r="O302" t="s">
        <v>1753</v>
      </c>
      <c r="P302" t="s">
        <v>151</v>
      </c>
      <c r="Q302" s="1">
        <v>742</v>
      </c>
      <c r="R302" t="s">
        <v>151</v>
      </c>
    </row>
    <row r="303" spans="1:18" x14ac:dyDescent="0.3">
      <c r="A303">
        <v>117249</v>
      </c>
      <c r="B303">
        <v>1860</v>
      </c>
      <c r="C303" s="3" t="s">
        <v>1754</v>
      </c>
      <c r="D303" t="s">
        <v>33</v>
      </c>
      <c r="E303" t="s">
        <v>1755</v>
      </c>
      <c r="F303">
        <v>0</v>
      </c>
      <c r="G303" t="s">
        <v>628</v>
      </c>
      <c r="H303" t="s">
        <v>24</v>
      </c>
      <c r="I303">
        <v>1864</v>
      </c>
      <c r="J303">
        <v>1860</v>
      </c>
      <c r="K303" t="s">
        <v>1756</v>
      </c>
      <c r="L303" t="s">
        <v>1756</v>
      </c>
      <c r="M303" t="s">
        <v>41</v>
      </c>
      <c r="N303" t="s">
        <v>41</v>
      </c>
      <c r="O303" t="s">
        <v>41</v>
      </c>
      <c r="P303" t="s">
        <v>41</v>
      </c>
      <c r="Q303" t="s">
        <v>41</v>
      </c>
      <c r="R303" t="s">
        <v>41</v>
      </c>
    </row>
    <row r="304" spans="1:18" x14ac:dyDescent="0.3">
      <c r="A304">
        <v>151128</v>
      </c>
      <c r="B304">
        <v>1860</v>
      </c>
      <c r="C304" s="3" t="s">
        <v>1757</v>
      </c>
      <c r="D304" t="s">
        <v>1758</v>
      </c>
      <c r="E304" t="s">
        <v>1759</v>
      </c>
      <c r="F304">
        <v>1</v>
      </c>
      <c r="G304" t="s">
        <v>1760</v>
      </c>
      <c r="H304" t="s">
        <v>24</v>
      </c>
      <c r="I304">
        <v>1862</v>
      </c>
      <c r="J304">
        <v>1860</v>
      </c>
      <c r="K304" t="s">
        <v>1761</v>
      </c>
      <c r="L304" t="s">
        <v>1761</v>
      </c>
      <c r="M304" t="s">
        <v>41</v>
      </c>
      <c r="N304" t="s">
        <v>41</v>
      </c>
      <c r="O304" t="s">
        <v>41</v>
      </c>
      <c r="P304" t="s">
        <v>41</v>
      </c>
      <c r="Q304" t="s">
        <v>41</v>
      </c>
      <c r="R304" t="s">
        <v>41</v>
      </c>
    </row>
    <row r="305" spans="1:18" x14ac:dyDescent="0.3">
      <c r="A305">
        <v>1140</v>
      </c>
      <c r="B305">
        <v>1860</v>
      </c>
      <c r="C305" s="3" t="s">
        <v>1762</v>
      </c>
      <c r="D305" t="s">
        <v>1763</v>
      </c>
      <c r="E305" t="s">
        <v>1764</v>
      </c>
      <c r="F305">
        <v>1</v>
      </c>
      <c r="G305" t="s">
        <v>1765</v>
      </c>
      <c r="H305" t="s">
        <v>24</v>
      </c>
      <c r="I305">
        <v>1868</v>
      </c>
      <c r="J305">
        <v>1860</v>
      </c>
      <c r="K305" t="s">
        <v>1766</v>
      </c>
      <c r="L305" t="s">
        <v>1766</v>
      </c>
      <c r="M305" t="s">
        <v>26</v>
      </c>
      <c r="N305" t="s">
        <v>1767</v>
      </c>
      <c r="O305" t="s">
        <v>1768</v>
      </c>
      <c r="P305" t="s">
        <v>1769</v>
      </c>
      <c r="Q305" t="s">
        <v>1770</v>
      </c>
      <c r="R305" t="s">
        <v>41</v>
      </c>
    </row>
    <row r="306" spans="1:18" x14ac:dyDescent="0.3">
      <c r="A306">
        <v>55327</v>
      </c>
      <c r="B306">
        <v>1860</v>
      </c>
      <c r="C306" s="3" t="s">
        <v>1771</v>
      </c>
      <c r="D306" t="s">
        <v>1772</v>
      </c>
      <c r="E306" t="s">
        <v>1773</v>
      </c>
      <c r="F306">
        <v>1</v>
      </c>
      <c r="G306" t="s">
        <v>1774</v>
      </c>
      <c r="H306" t="s">
        <v>24</v>
      </c>
      <c r="I306">
        <v>1867</v>
      </c>
      <c r="J306">
        <v>1860</v>
      </c>
      <c r="K306" t="s">
        <v>1775</v>
      </c>
      <c r="L306" t="s">
        <v>1775</v>
      </c>
      <c r="M306" t="s">
        <v>1776</v>
      </c>
      <c r="N306" t="s">
        <v>1777</v>
      </c>
      <c r="O306">
        <v>1823</v>
      </c>
      <c r="P306" t="s">
        <v>1778</v>
      </c>
      <c r="Q306" t="s">
        <v>1779</v>
      </c>
      <c r="R306" t="s">
        <v>1778</v>
      </c>
    </row>
    <row r="307" spans="1:18" x14ac:dyDescent="0.3">
      <c r="A307">
        <v>148422</v>
      </c>
      <c r="B307">
        <v>1860</v>
      </c>
      <c r="C307" s="3" t="s">
        <v>1780</v>
      </c>
      <c r="D307" t="s">
        <v>1781</v>
      </c>
      <c r="E307" t="s">
        <v>1782</v>
      </c>
      <c r="F307">
        <v>1</v>
      </c>
      <c r="G307" t="s">
        <v>1783</v>
      </c>
      <c r="H307" t="s">
        <v>24</v>
      </c>
      <c r="I307">
        <v>1861</v>
      </c>
      <c r="J307">
        <v>1860</v>
      </c>
      <c r="K307" t="s">
        <v>1784</v>
      </c>
      <c r="L307" t="s">
        <v>1784</v>
      </c>
      <c r="M307" t="s">
        <v>1785</v>
      </c>
      <c r="N307" t="s">
        <v>1786</v>
      </c>
      <c r="O307" t="s">
        <v>1787</v>
      </c>
      <c r="P307" t="s">
        <v>320</v>
      </c>
      <c r="Q307" t="s">
        <v>1788</v>
      </c>
      <c r="R307" t="s">
        <v>1595</v>
      </c>
    </row>
    <row r="308" spans="1:18" x14ac:dyDescent="0.3">
      <c r="A308">
        <v>34433</v>
      </c>
      <c r="B308">
        <v>1860</v>
      </c>
      <c r="C308" s="3" t="s">
        <v>1789</v>
      </c>
      <c r="D308" t="s">
        <v>385</v>
      </c>
      <c r="E308" t="s">
        <v>1790</v>
      </c>
      <c r="F308">
        <v>1</v>
      </c>
      <c r="G308" t="s">
        <v>1791</v>
      </c>
      <c r="H308" t="s">
        <v>24</v>
      </c>
      <c r="I308">
        <v>1863</v>
      </c>
      <c r="J308">
        <v>1860</v>
      </c>
      <c r="K308" t="s">
        <v>1792</v>
      </c>
      <c r="L308" t="s">
        <v>1792</v>
      </c>
      <c r="M308" t="s">
        <v>26</v>
      </c>
      <c r="N308" t="s">
        <v>1793</v>
      </c>
      <c r="O308" t="s">
        <v>1794</v>
      </c>
      <c r="P308" t="s">
        <v>1795</v>
      </c>
      <c r="Q308" t="s">
        <v>1796</v>
      </c>
      <c r="R308" t="s">
        <v>1797</v>
      </c>
    </row>
    <row r="309" spans="1:18" x14ac:dyDescent="0.3">
      <c r="A309">
        <v>36110</v>
      </c>
      <c r="B309">
        <v>1860</v>
      </c>
      <c r="C309" s="3" t="s">
        <v>1798</v>
      </c>
      <c r="D309" t="s">
        <v>33</v>
      </c>
      <c r="E309" t="s">
        <v>1799</v>
      </c>
      <c r="F309">
        <v>0</v>
      </c>
      <c r="G309" t="s">
        <v>274</v>
      </c>
      <c r="H309" t="s">
        <v>24</v>
      </c>
      <c r="I309">
        <v>1869</v>
      </c>
      <c r="J309">
        <v>1860</v>
      </c>
      <c r="K309" t="s">
        <v>1800</v>
      </c>
      <c r="L309" t="s">
        <v>1800</v>
      </c>
      <c r="M309" t="s">
        <v>1801</v>
      </c>
      <c r="N309" t="s">
        <v>1802</v>
      </c>
      <c r="O309" t="s">
        <v>1803</v>
      </c>
      <c r="P309" t="s">
        <v>1804</v>
      </c>
      <c r="Q309" t="s">
        <v>1805</v>
      </c>
      <c r="R309" t="s">
        <v>1806</v>
      </c>
    </row>
    <row r="310" spans="1:18" x14ac:dyDescent="0.3">
      <c r="A310">
        <v>117693</v>
      </c>
      <c r="B310">
        <v>1860</v>
      </c>
      <c r="C310" s="3" t="s">
        <v>1807</v>
      </c>
      <c r="D310" t="s">
        <v>1808</v>
      </c>
      <c r="E310" t="s">
        <v>1809</v>
      </c>
      <c r="F310">
        <v>1</v>
      </c>
      <c r="G310" t="s">
        <v>1810</v>
      </c>
      <c r="H310" t="s">
        <v>24</v>
      </c>
      <c r="I310">
        <v>1864</v>
      </c>
      <c r="J310">
        <v>1860</v>
      </c>
      <c r="K310" t="s">
        <v>1811</v>
      </c>
      <c r="L310" t="s">
        <v>1811</v>
      </c>
      <c r="M310" t="s">
        <v>1812</v>
      </c>
      <c r="N310" t="s">
        <v>1813</v>
      </c>
      <c r="O310" t="s">
        <v>1814</v>
      </c>
      <c r="P310" t="s">
        <v>1815</v>
      </c>
      <c r="Q310" s="1">
        <v>6216</v>
      </c>
      <c r="R310" t="s">
        <v>70</v>
      </c>
    </row>
    <row r="311" spans="1:18" x14ac:dyDescent="0.3">
      <c r="A311">
        <v>148238</v>
      </c>
      <c r="B311">
        <v>1860</v>
      </c>
      <c r="C311" s="3" t="s">
        <v>1816</v>
      </c>
      <c r="D311" t="s">
        <v>33</v>
      </c>
      <c r="E311" t="s">
        <v>1817</v>
      </c>
      <c r="F311">
        <v>0</v>
      </c>
      <c r="G311" t="s">
        <v>1667</v>
      </c>
      <c r="H311" t="s">
        <v>24</v>
      </c>
      <c r="I311">
        <v>1861</v>
      </c>
      <c r="J311">
        <v>1860</v>
      </c>
      <c r="K311" t="s">
        <v>1818</v>
      </c>
      <c r="L311" t="s">
        <v>1818</v>
      </c>
      <c r="M311" t="s">
        <v>1819</v>
      </c>
      <c r="N311" t="s">
        <v>117</v>
      </c>
      <c r="O311" t="s">
        <v>118</v>
      </c>
      <c r="P311" t="s">
        <v>119</v>
      </c>
      <c r="Q311" t="s">
        <v>120</v>
      </c>
      <c r="R311" t="s">
        <v>121</v>
      </c>
    </row>
    <row r="312" spans="1:18" x14ac:dyDescent="0.3">
      <c r="A312">
        <v>36235</v>
      </c>
      <c r="B312">
        <v>1860</v>
      </c>
      <c r="C312" s="3" t="s">
        <v>1820</v>
      </c>
      <c r="D312" t="s">
        <v>33</v>
      </c>
      <c r="E312" t="s">
        <v>1821</v>
      </c>
      <c r="F312">
        <v>0</v>
      </c>
      <c r="G312" t="s">
        <v>1822</v>
      </c>
      <c r="H312" t="s">
        <v>24</v>
      </c>
      <c r="I312">
        <v>1869</v>
      </c>
      <c r="J312">
        <v>1860</v>
      </c>
      <c r="K312" t="s">
        <v>1823</v>
      </c>
      <c r="L312" t="s">
        <v>1823</v>
      </c>
      <c r="M312" t="s">
        <v>1812</v>
      </c>
      <c r="N312" t="s">
        <v>1813</v>
      </c>
      <c r="O312" t="s">
        <v>1814</v>
      </c>
      <c r="P312" t="s">
        <v>1815</v>
      </c>
      <c r="Q312" s="1">
        <v>6216</v>
      </c>
      <c r="R312" t="s">
        <v>70</v>
      </c>
    </row>
    <row r="313" spans="1:18" x14ac:dyDescent="0.3">
      <c r="A313">
        <v>35530</v>
      </c>
      <c r="B313">
        <v>1860</v>
      </c>
      <c r="C313" s="3" t="s">
        <v>1824</v>
      </c>
      <c r="D313" t="s">
        <v>371</v>
      </c>
      <c r="E313" t="s">
        <v>1825</v>
      </c>
      <c r="F313">
        <v>1</v>
      </c>
      <c r="G313" t="s">
        <v>1826</v>
      </c>
      <c r="H313" t="s">
        <v>24</v>
      </c>
      <c r="I313">
        <v>1869</v>
      </c>
      <c r="J313">
        <v>1860</v>
      </c>
      <c r="K313" t="s">
        <v>1827</v>
      </c>
      <c r="L313" t="s">
        <v>1827</v>
      </c>
      <c r="M313" t="s">
        <v>26</v>
      </c>
      <c r="N313" t="s">
        <v>1828</v>
      </c>
      <c r="O313" t="s">
        <v>1829</v>
      </c>
      <c r="P313" t="s">
        <v>1830</v>
      </c>
      <c r="Q313" t="s">
        <v>1831</v>
      </c>
      <c r="R313" t="s">
        <v>41</v>
      </c>
    </row>
    <row r="314" spans="1:18" x14ac:dyDescent="0.3">
      <c r="A314">
        <v>1054</v>
      </c>
      <c r="B314">
        <v>1860</v>
      </c>
      <c r="C314" s="3" t="s">
        <v>1832</v>
      </c>
      <c r="D314" t="s">
        <v>336</v>
      </c>
      <c r="E314" t="s">
        <v>1833</v>
      </c>
      <c r="F314">
        <v>1</v>
      </c>
      <c r="G314" t="s">
        <v>1834</v>
      </c>
      <c r="H314" t="s">
        <v>24</v>
      </c>
      <c r="I314">
        <v>1868</v>
      </c>
      <c r="J314">
        <v>1860</v>
      </c>
      <c r="K314" t="s">
        <v>1835</v>
      </c>
      <c r="L314" t="s">
        <v>1835</v>
      </c>
      <c r="M314" t="s">
        <v>26</v>
      </c>
      <c r="N314" t="s">
        <v>1836</v>
      </c>
      <c r="O314" t="s">
        <v>1837</v>
      </c>
      <c r="P314" t="s">
        <v>41</v>
      </c>
      <c r="Q314" t="s">
        <v>1838</v>
      </c>
      <c r="R314" t="s">
        <v>41</v>
      </c>
    </row>
    <row r="315" spans="1:18" x14ac:dyDescent="0.3">
      <c r="A315">
        <v>1266</v>
      </c>
      <c r="B315">
        <v>1860</v>
      </c>
      <c r="C315" s="3" t="s">
        <v>1839</v>
      </c>
      <c r="D315" t="s">
        <v>33</v>
      </c>
      <c r="E315" t="s">
        <v>1840</v>
      </c>
      <c r="F315">
        <v>0</v>
      </c>
      <c r="G315" t="s">
        <v>628</v>
      </c>
      <c r="H315" t="s">
        <v>24</v>
      </c>
      <c r="I315">
        <v>1868</v>
      </c>
      <c r="J315">
        <v>1860</v>
      </c>
      <c r="K315" t="s">
        <v>1841</v>
      </c>
      <c r="L315" t="s">
        <v>1841</v>
      </c>
      <c r="M315" t="s">
        <v>1842</v>
      </c>
      <c r="N315" t="s">
        <v>1843</v>
      </c>
      <c r="O315" t="s">
        <v>1844</v>
      </c>
      <c r="P315" t="s">
        <v>31</v>
      </c>
      <c r="Q315" t="s">
        <v>1845</v>
      </c>
      <c r="R315" t="s">
        <v>121</v>
      </c>
    </row>
    <row r="316" spans="1:18" x14ac:dyDescent="0.3">
      <c r="A316">
        <v>90367</v>
      </c>
      <c r="B316">
        <v>1860</v>
      </c>
      <c r="C316" s="3" t="s">
        <v>1846</v>
      </c>
      <c r="D316" t="s">
        <v>1627</v>
      </c>
      <c r="E316" t="s">
        <v>1847</v>
      </c>
      <c r="F316">
        <v>1</v>
      </c>
      <c r="G316" t="s">
        <v>1848</v>
      </c>
      <c r="H316" t="s">
        <v>24</v>
      </c>
      <c r="I316">
        <v>1865</v>
      </c>
      <c r="J316">
        <v>1860</v>
      </c>
      <c r="K316" t="s">
        <v>1849</v>
      </c>
      <c r="L316" t="s">
        <v>1849</v>
      </c>
      <c r="M316" t="s">
        <v>1850</v>
      </c>
      <c r="N316" t="s">
        <v>585</v>
      </c>
      <c r="O316" t="s">
        <v>586</v>
      </c>
      <c r="P316" t="s">
        <v>587</v>
      </c>
      <c r="Q316" t="s">
        <v>588</v>
      </c>
      <c r="R316" t="s">
        <v>462</v>
      </c>
    </row>
    <row r="317" spans="1:18" x14ac:dyDescent="0.3">
      <c r="A317">
        <v>34501</v>
      </c>
      <c r="B317">
        <v>1860</v>
      </c>
      <c r="C317" s="3" t="s">
        <v>1851</v>
      </c>
      <c r="D317" t="s">
        <v>33</v>
      </c>
      <c r="E317" t="s">
        <v>1852</v>
      </c>
      <c r="F317">
        <v>0</v>
      </c>
      <c r="G317" t="s">
        <v>1177</v>
      </c>
      <c r="H317" t="s">
        <v>24</v>
      </c>
      <c r="I317">
        <v>1863</v>
      </c>
      <c r="J317">
        <v>1860</v>
      </c>
      <c r="K317" t="s">
        <v>1853</v>
      </c>
      <c r="L317" t="s">
        <v>1853</v>
      </c>
      <c r="M317" t="s">
        <v>26</v>
      </c>
      <c r="N317" t="s">
        <v>1854</v>
      </c>
      <c r="O317" t="s">
        <v>1855</v>
      </c>
      <c r="P317" t="s">
        <v>1856</v>
      </c>
      <c r="Q317" t="s">
        <v>1857</v>
      </c>
      <c r="R317" t="s">
        <v>1858</v>
      </c>
    </row>
    <row r="318" spans="1:18" x14ac:dyDescent="0.3">
      <c r="A318">
        <v>95597</v>
      </c>
      <c r="B318">
        <v>1860</v>
      </c>
      <c r="C318" s="3" t="s">
        <v>1859</v>
      </c>
      <c r="D318" t="s">
        <v>1860</v>
      </c>
      <c r="E318" t="s">
        <v>1861</v>
      </c>
      <c r="F318">
        <v>1</v>
      </c>
      <c r="G318" t="s">
        <v>1862</v>
      </c>
      <c r="H318" t="s">
        <v>24</v>
      </c>
      <c r="I318">
        <v>1860</v>
      </c>
      <c r="J318">
        <v>1860</v>
      </c>
      <c r="K318" t="s">
        <v>1863</v>
      </c>
      <c r="L318" t="s">
        <v>1863</v>
      </c>
      <c r="M318" t="s">
        <v>1864</v>
      </c>
      <c r="N318" t="s">
        <v>1865</v>
      </c>
      <c r="O318" t="s">
        <v>1866</v>
      </c>
      <c r="P318" t="s">
        <v>1867</v>
      </c>
      <c r="Q318" t="s">
        <v>1868</v>
      </c>
      <c r="R318" t="s">
        <v>1869</v>
      </c>
    </row>
    <row r="319" spans="1:18" x14ac:dyDescent="0.3">
      <c r="A319">
        <v>112066</v>
      </c>
      <c r="B319">
        <v>1860</v>
      </c>
      <c r="C319" s="3" t="s">
        <v>1870</v>
      </c>
      <c r="D319" t="s">
        <v>1871</v>
      </c>
      <c r="E319" t="s">
        <v>1872</v>
      </c>
      <c r="F319">
        <v>1</v>
      </c>
      <c r="G319" t="s">
        <v>1873</v>
      </c>
      <c r="H319" t="s">
        <v>24</v>
      </c>
      <c r="I319">
        <v>1866</v>
      </c>
      <c r="J319">
        <v>1860</v>
      </c>
      <c r="K319" t="s">
        <v>1874</v>
      </c>
      <c r="L319" t="s">
        <v>1874</v>
      </c>
      <c r="M319" t="s">
        <v>26</v>
      </c>
      <c r="N319" t="s">
        <v>1875</v>
      </c>
      <c r="O319" t="s">
        <v>1876</v>
      </c>
      <c r="P319" t="s">
        <v>1877</v>
      </c>
      <c r="Q319" s="1">
        <v>9710</v>
      </c>
      <c r="R319" t="s">
        <v>41</v>
      </c>
    </row>
    <row r="320" spans="1:18" x14ac:dyDescent="0.3">
      <c r="A320">
        <v>150499</v>
      </c>
      <c r="B320">
        <v>1860</v>
      </c>
      <c r="C320" s="3" t="s">
        <v>1878</v>
      </c>
      <c r="D320" t="s">
        <v>33</v>
      </c>
      <c r="E320" t="s">
        <v>1879</v>
      </c>
      <c r="F320">
        <v>0</v>
      </c>
      <c r="G320" t="s">
        <v>35</v>
      </c>
      <c r="H320" t="s">
        <v>24</v>
      </c>
      <c r="I320">
        <v>1862</v>
      </c>
      <c r="J320">
        <v>1860</v>
      </c>
      <c r="K320" t="s">
        <v>1880</v>
      </c>
      <c r="L320" t="s">
        <v>1880</v>
      </c>
      <c r="M320" t="s">
        <v>1881</v>
      </c>
      <c r="N320" t="s">
        <v>27</v>
      </c>
      <c r="O320" t="s">
        <v>28</v>
      </c>
      <c r="P320" t="s">
        <v>29</v>
      </c>
      <c r="Q320" t="s">
        <v>30</v>
      </c>
      <c r="R320" t="s">
        <v>31</v>
      </c>
    </row>
    <row r="321" spans="1:18" x14ac:dyDescent="0.3">
      <c r="A321">
        <v>36081</v>
      </c>
      <c r="B321">
        <v>1860</v>
      </c>
      <c r="C321" s="3" t="s">
        <v>1882</v>
      </c>
      <c r="D321" t="s">
        <v>1883</v>
      </c>
      <c r="E321" t="s">
        <v>1884</v>
      </c>
      <c r="F321">
        <v>1</v>
      </c>
      <c r="G321" t="s">
        <v>1885</v>
      </c>
      <c r="H321" t="s">
        <v>24</v>
      </c>
      <c r="I321">
        <v>1869</v>
      </c>
      <c r="J321">
        <v>1860</v>
      </c>
      <c r="K321" t="s">
        <v>1886</v>
      </c>
      <c r="L321" t="s">
        <v>1886</v>
      </c>
      <c r="M321" t="s">
        <v>1887</v>
      </c>
      <c r="N321" t="s">
        <v>1888</v>
      </c>
      <c r="O321" t="s">
        <v>1889</v>
      </c>
      <c r="P321" t="s">
        <v>1890</v>
      </c>
      <c r="Q321" t="s">
        <v>1891</v>
      </c>
      <c r="R321" t="s">
        <v>1892</v>
      </c>
    </row>
    <row r="322" spans="1:18" x14ac:dyDescent="0.3">
      <c r="A322">
        <v>34671</v>
      </c>
      <c r="B322">
        <v>1860</v>
      </c>
      <c r="C322" s="3" t="s">
        <v>1893</v>
      </c>
      <c r="D322" t="s">
        <v>1894</v>
      </c>
      <c r="E322" t="s">
        <v>1895</v>
      </c>
      <c r="F322">
        <v>1</v>
      </c>
      <c r="G322" t="s">
        <v>1896</v>
      </c>
      <c r="H322" t="s">
        <v>24</v>
      </c>
      <c r="I322">
        <v>1863</v>
      </c>
      <c r="J322">
        <v>1860</v>
      </c>
      <c r="K322" t="s">
        <v>1897</v>
      </c>
      <c r="L322" t="s">
        <v>1897</v>
      </c>
      <c r="M322" t="s">
        <v>1898</v>
      </c>
      <c r="N322" t="s">
        <v>1899</v>
      </c>
      <c r="O322" t="s">
        <v>1900</v>
      </c>
      <c r="P322" t="s">
        <v>1901</v>
      </c>
      <c r="Q322" t="s">
        <v>1902</v>
      </c>
      <c r="R322" t="s">
        <v>151</v>
      </c>
    </row>
    <row r="323" spans="1:18" x14ac:dyDescent="0.3">
      <c r="A323">
        <v>112931</v>
      </c>
      <c r="B323">
        <v>1860</v>
      </c>
      <c r="C323" s="3" t="s">
        <v>1903</v>
      </c>
      <c r="D323" t="s">
        <v>1904</v>
      </c>
      <c r="E323" t="s">
        <v>1905</v>
      </c>
      <c r="F323">
        <v>1</v>
      </c>
      <c r="G323" t="s">
        <v>1906</v>
      </c>
      <c r="H323" t="s">
        <v>24</v>
      </c>
      <c r="I323">
        <v>1866</v>
      </c>
      <c r="J323">
        <v>1860</v>
      </c>
      <c r="K323" t="s">
        <v>1907</v>
      </c>
      <c r="L323" t="s">
        <v>1907</v>
      </c>
      <c r="M323" t="s">
        <v>1908</v>
      </c>
      <c r="N323" t="s">
        <v>27</v>
      </c>
      <c r="O323" t="s">
        <v>28</v>
      </c>
      <c r="P323" t="s">
        <v>29</v>
      </c>
      <c r="Q323" t="s">
        <v>30</v>
      </c>
      <c r="R323" t="s">
        <v>31</v>
      </c>
    </row>
    <row r="324" spans="1:18" x14ac:dyDescent="0.3">
      <c r="A324">
        <v>148283</v>
      </c>
      <c r="B324">
        <v>1860</v>
      </c>
      <c r="C324" s="3" t="s">
        <v>1909</v>
      </c>
      <c r="D324" t="s">
        <v>918</v>
      </c>
      <c r="E324" t="s">
        <v>1910</v>
      </c>
      <c r="F324">
        <v>1</v>
      </c>
      <c r="G324" t="s">
        <v>920</v>
      </c>
      <c r="H324" t="s">
        <v>24</v>
      </c>
      <c r="I324">
        <v>1861</v>
      </c>
      <c r="J324">
        <v>1860</v>
      </c>
      <c r="K324" t="s">
        <v>1911</v>
      </c>
      <c r="L324" t="s">
        <v>1911</v>
      </c>
      <c r="M324" t="s">
        <v>1912</v>
      </c>
      <c r="N324" t="s">
        <v>390</v>
      </c>
      <c r="O324" t="s">
        <v>391</v>
      </c>
      <c r="P324" t="s">
        <v>151</v>
      </c>
      <c r="Q324" t="s">
        <v>392</v>
      </c>
      <c r="R324" t="s">
        <v>151</v>
      </c>
    </row>
    <row r="325" spans="1:18" x14ac:dyDescent="0.3">
      <c r="A325">
        <v>148736</v>
      </c>
      <c r="B325">
        <v>1860</v>
      </c>
      <c r="C325" s="3" t="s">
        <v>1913</v>
      </c>
      <c r="D325" t="s">
        <v>1914</v>
      </c>
      <c r="E325" t="s">
        <v>1915</v>
      </c>
      <c r="F325">
        <v>1</v>
      </c>
      <c r="G325" t="s">
        <v>1916</v>
      </c>
      <c r="H325" t="s">
        <v>24</v>
      </c>
      <c r="I325">
        <v>1861</v>
      </c>
      <c r="J325">
        <v>1860</v>
      </c>
      <c r="K325" t="s">
        <v>1917</v>
      </c>
      <c r="L325" t="s">
        <v>1917</v>
      </c>
      <c r="M325" t="s">
        <v>1918</v>
      </c>
      <c r="N325" t="s">
        <v>327</v>
      </c>
      <c r="O325" t="s">
        <v>328</v>
      </c>
      <c r="P325" t="s">
        <v>329</v>
      </c>
      <c r="Q325" t="s">
        <v>330</v>
      </c>
      <c r="R325" t="s">
        <v>70</v>
      </c>
    </row>
    <row r="326" spans="1:18" x14ac:dyDescent="0.3">
      <c r="A326">
        <v>1534</v>
      </c>
      <c r="B326">
        <v>1860</v>
      </c>
      <c r="C326" s="3" t="s">
        <v>1919</v>
      </c>
      <c r="D326" t="s">
        <v>1920</v>
      </c>
      <c r="E326" t="s">
        <v>1921</v>
      </c>
      <c r="F326">
        <v>1</v>
      </c>
      <c r="G326" t="s">
        <v>1922</v>
      </c>
      <c r="H326" t="s">
        <v>24</v>
      </c>
      <c r="I326">
        <v>1868</v>
      </c>
      <c r="J326">
        <v>1860</v>
      </c>
      <c r="K326" t="s">
        <v>1923</v>
      </c>
      <c r="L326" t="s">
        <v>1923</v>
      </c>
      <c r="M326" t="s">
        <v>1924</v>
      </c>
      <c r="N326" t="s">
        <v>1925</v>
      </c>
      <c r="O326" t="s">
        <v>1926</v>
      </c>
      <c r="P326" t="s">
        <v>1927</v>
      </c>
      <c r="Q326">
        <v>1905</v>
      </c>
      <c r="R326" t="s">
        <v>41</v>
      </c>
    </row>
    <row r="327" spans="1:18" x14ac:dyDescent="0.3">
      <c r="A327">
        <v>117469</v>
      </c>
      <c r="B327">
        <v>1860</v>
      </c>
      <c r="C327" s="3" t="s">
        <v>1928</v>
      </c>
      <c r="D327" t="s">
        <v>88</v>
      </c>
      <c r="E327" t="s">
        <v>1929</v>
      </c>
      <c r="F327" t="s">
        <v>41</v>
      </c>
      <c r="G327" t="s">
        <v>1394</v>
      </c>
      <c r="H327" t="s">
        <v>24</v>
      </c>
      <c r="I327">
        <v>1864</v>
      </c>
      <c r="J327">
        <v>1860</v>
      </c>
      <c r="K327" t="s">
        <v>1930</v>
      </c>
      <c r="L327" t="s">
        <v>1930</v>
      </c>
      <c r="M327" t="s">
        <v>1931</v>
      </c>
      <c r="N327" t="s">
        <v>231</v>
      </c>
      <c r="O327" t="s">
        <v>232</v>
      </c>
      <c r="P327" t="s">
        <v>121</v>
      </c>
      <c r="Q327" t="s">
        <v>233</v>
      </c>
      <c r="R327" t="s">
        <v>234</v>
      </c>
    </row>
    <row r="328" spans="1:18" x14ac:dyDescent="0.3">
      <c r="A328">
        <v>54646</v>
      </c>
      <c r="B328">
        <v>1860</v>
      </c>
      <c r="C328" s="3" t="s">
        <v>1932</v>
      </c>
      <c r="D328" t="s">
        <v>1933</v>
      </c>
      <c r="E328" t="s">
        <v>1934</v>
      </c>
      <c r="F328">
        <v>1</v>
      </c>
      <c r="G328" t="s">
        <v>1935</v>
      </c>
      <c r="H328" t="s">
        <v>24</v>
      </c>
      <c r="I328">
        <v>1867</v>
      </c>
      <c r="J328">
        <v>1860</v>
      </c>
      <c r="K328" t="s">
        <v>1936</v>
      </c>
      <c r="L328" t="s">
        <v>1936</v>
      </c>
      <c r="M328" t="s">
        <v>1937</v>
      </c>
      <c r="N328" t="s">
        <v>539</v>
      </c>
      <c r="O328" t="s">
        <v>540</v>
      </c>
      <c r="P328" t="s">
        <v>541</v>
      </c>
      <c r="Q328" t="s">
        <v>542</v>
      </c>
      <c r="R328" t="s">
        <v>41</v>
      </c>
    </row>
    <row r="329" spans="1:18" x14ac:dyDescent="0.3">
      <c r="A329">
        <v>54709</v>
      </c>
      <c r="B329">
        <v>1860</v>
      </c>
      <c r="C329" s="3" t="s">
        <v>1938</v>
      </c>
      <c r="D329" t="s">
        <v>1939</v>
      </c>
      <c r="E329" t="s">
        <v>1940</v>
      </c>
      <c r="F329">
        <v>1</v>
      </c>
      <c r="G329" t="s">
        <v>1941</v>
      </c>
      <c r="H329" t="s">
        <v>24</v>
      </c>
      <c r="I329">
        <v>1867</v>
      </c>
      <c r="J329">
        <v>1860</v>
      </c>
      <c r="K329" t="s">
        <v>1942</v>
      </c>
      <c r="L329" t="s">
        <v>1942</v>
      </c>
      <c r="M329" t="s">
        <v>26</v>
      </c>
      <c r="N329" t="s">
        <v>1943</v>
      </c>
      <c r="O329" t="s">
        <v>1944</v>
      </c>
      <c r="P329" t="s">
        <v>70</v>
      </c>
      <c r="Q329" s="1">
        <v>3347</v>
      </c>
      <c r="R329" t="s">
        <v>121</v>
      </c>
    </row>
    <row r="330" spans="1:18" x14ac:dyDescent="0.3">
      <c r="A330">
        <v>150861</v>
      </c>
      <c r="B330">
        <v>1860</v>
      </c>
      <c r="C330" s="3" t="s">
        <v>1945</v>
      </c>
      <c r="D330" t="s">
        <v>556</v>
      </c>
      <c r="E330" t="s">
        <v>1946</v>
      </c>
      <c r="F330">
        <v>1</v>
      </c>
      <c r="G330" t="s">
        <v>558</v>
      </c>
      <c r="H330" t="s">
        <v>24</v>
      </c>
      <c r="I330">
        <v>1862</v>
      </c>
      <c r="J330">
        <v>1860</v>
      </c>
      <c r="K330" t="s">
        <v>1947</v>
      </c>
      <c r="L330" t="s">
        <v>1947</v>
      </c>
      <c r="M330" t="s">
        <v>26</v>
      </c>
      <c r="N330" t="s">
        <v>1948</v>
      </c>
      <c r="O330" t="s">
        <v>1949</v>
      </c>
      <c r="P330" t="s">
        <v>1950</v>
      </c>
      <c r="Q330" t="s">
        <v>1951</v>
      </c>
      <c r="R330" t="s">
        <v>1952</v>
      </c>
    </row>
    <row r="331" spans="1:18" x14ac:dyDescent="0.3">
      <c r="A331">
        <v>112600</v>
      </c>
      <c r="B331">
        <v>1860</v>
      </c>
      <c r="C331" s="3" t="s">
        <v>1953</v>
      </c>
      <c r="D331" t="s">
        <v>1954</v>
      </c>
      <c r="E331" t="s">
        <v>1955</v>
      </c>
      <c r="F331">
        <v>1</v>
      </c>
      <c r="G331" t="s">
        <v>1956</v>
      </c>
      <c r="H331" t="s">
        <v>24</v>
      </c>
      <c r="I331">
        <v>1866</v>
      </c>
      <c r="J331">
        <v>1860</v>
      </c>
      <c r="K331" t="s">
        <v>1957</v>
      </c>
      <c r="L331" t="s">
        <v>1957</v>
      </c>
      <c r="M331" t="s">
        <v>1958</v>
      </c>
      <c r="N331" t="s">
        <v>1959</v>
      </c>
      <c r="O331" t="s">
        <v>1960</v>
      </c>
      <c r="P331" t="s">
        <v>1961</v>
      </c>
      <c r="Q331">
        <v>1925</v>
      </c>
      <c r="R331" t="s">
        <v>41</v>
      </c>
    </row>
    <row r="332" spans="1:18" x14ac:dyDescent="0.3">
      <c r="A332">
        <v>1610</v>
      </c>
      <c r="B332">
        <v>1860</v>
      </c>
      <c r="C332" s="3" t="s">
        <v>1962</v>
      </c>
      <c r="D332" t="s">
        <v>1963</v>
      </c>
      <c r="E332" t="s">
        <v>1964</v>
      </c>
      <c r="F332">
        <v>1</v>
      </c>
      <c r="G332" t="s">
        <v>1965</v>
      </c>
      <c r="H332" t="s">
        <v>24</v>
      </c>
      <c r="I332">
        <v>1868</v>
      </c>
      <c r="J332">
        <v>1860</v>
      </c>
      <c r="K332" t="s">
        <v>1966</v>
      </c>
      <c r="L332" t="s">
        <v>1966</v>
      </c>
      <c r="M332" t="s">
        <v>1967</v>
      </c>
      <c r="N332" t="s">
        <v>1968</v>
      </c>
      <c r="O332" t="s">
        <v>1969</v>
      </c>
      <c r="P332" t="s">
        <v>1970</v>
      </c>
      <c r="Q332" t="s">
        <v>1971</v>
      </c>
      <c r="R332" t="s">
        <v>151</v>
      </c>
    </row>
    <row r="333" spans="1:18" x14ac:dyDescent="0.3">
      <c r="A333">
        <v>95609</v>
      </c>
      <c r="B333">
        <v>1860</v>
      </c>
      <c r="C333" s="3" t="s">
        <v>1972</v>
      </c>
      <c r="D333" t="s">
        <v>1973</v>
      </c>
      <c r="E333" t="s">
        <v>1974</v>
      </c>
      <c r="F333">
        <v>1</v>
      </c>
      <c r="G333" t="s">
        <v>1975</v>
      </c>
      <c r="H333" t="s">
        <v>24</v>
      </c>
      <c r="I333">
        <v>1860</v>
      </c>
      <c r="J333">
        <v>1860</v>
      </c>
      <c r="K333" t="s">
        <v>1976</v>
      </c>
      <c r="L333" t="s">
        <v>1976</v>
      </c>
      <c r="M333" t="s">
        <v>1977</v>
      </c>
      <c r="N333" t="s">
        <v>1813</v>
      </c>
      <c r="O333" t="s">
        <v>1814</v>
      </c>
      <c r="P333" t="s">
        <v>1815</v>
      </c>
      <c r="Q333" s="1">
        <v>6216</v>
      </c>
      <c r="R333" t="s">
        <v>70</v>
      </c>
    </row>
    <row r="334" spans="1:18" x14ac:dyDescent="0.3">
      <c r="A334">
        <v>55009</v>
      </c>
      <c r="B334">
        <v>1860</v>
      </c>
      <c r="C334" s="3" t="s">
        <v>1978</v>
      </c>
      <c r="D334" t="s">
        <v>1979</v>
      </c>
      <c r="E334" t="s">
        <v>1980</v>
      </c>
      <c r="F334">
        <v>1</v>
      </c>
      <c r="G334" t="s">
        <v>1981</v>
      </c>
      <c r="H334" t="s">
        <v>24</v>
      </c>
      <c r="I334">
        <v>1867</v>
      </c>
      <c r="J334">
        <v>1860</v>
      </c>
      <c r="K334" t="s">
        <v>1982</v>
      </c>
      <c r="L334" t="s">
        <v>1982</v>
      </c>
      <c r="M334" t="s">
        <v>1983</v>
      </c>
      <c r="N334" t="s">
        <v>1984</v>
      </c>
      <c r="O334" t="s">
        <v>1516</v>
      </c>
      <c r="P334" t="s">
        <v>41</v>
      </c>
      <c r="Q334" t="s">
        <v>41</v>
      </c>
      <c r="R334" t="s">
        <v>41</v>
      </c>
    </row>
    <row r="335" spans="1:18" x14ac:dyDescent="0.3">
      <c r="A335">
        <v>148550</v>
      </c>
      <c r="B335">
        <v>1860</v>
      </c>
      <c r="C335" s="3" t="s">
        <v>1985</v>
      </c>
      <c r="D335" t="s">
        <v>748</v>
      </c>
      <c r="E335" t="s">
        <v>1986</v>
      </c>
      <c r="F335">
        <v>1</v>
      </c>
      <c r="G335" t="s">
        <v>750</v>
      </c>
      <c r="H335" t="s">
        <v>24</v>
      </c>
      <c r="I335">
        <v>1861</v>
      </c>
      <c r="J335">
        <v>1860</v>
      </c>
      <c r="K335" t="s">
        <v>1987</v>
      </c>
      <c r="L335" t="s">
        <v>1987</v>
      </c>
      <c r="M335" t="s">
        <v>1988</v>
      </c>
      <c r="N335" t="s">
        <v>1106</v>
      </c>
      <c r="O335" t="s">
        <v>1107</v>
      </c>
      <c r="P335" t="s">
        <v>70</v>
      </c>
      <c r="Q335" t="s">
        <v>1108</v>
      </c>
      <c r="R335" t="s">
        <v>1109</v>
      </c>
    </row>
    <row r="336" spans="1:18" x14ac:dyDescent="0.3">
      <c r="A336">
        <v>95904</v>
      </c>
      <c r="B336">
        <v>1860</v>
      </c>
      <c r="C336" s="3" t="s">
        <v>1989</v>
      </c>
      <c r="D336" t="s">
        <v>1990</v>
      </c>
      <c r="E336" t="s">
        <v>1991</v>
      </c>
      <c r="F336">
        <v>1</v>
      </c>
      <c r="G336" t="s">
        <v>1992</v>
      </c>
      <c r="H336" t="s">
        <v>24</v>
      </c>
      <c r="I336">
        <v>1860</v>
      </c>
      <c r="J336">
        <v>1860</v>
      </c>
      <c r="K336" t="s">
        <v>1993</v>
      </c>
      <c r="L336" t="s">
        <v>1993</v>
      </c>
      <c r="M336" t="s">
        <v>26</v>
      </c>
      <c r="N336" t="s">
        <v>1994</v>
      </c>
      <c r="O336" t="s">
        <v>1995</v>
      </c>
      <c r="P336" t="s">
        <v>1996</v>
      </c>
      <c r="Q336" t="s">
        <v>1997</v>
      </c>
      <c r="R336" t="s">
        <v>1998</v>
      </c>
    </row>
    <row r="337" spans="1:18" x14ac:dyDescent="0.3">
      <c r="A337">
        <v>1002</v>
      </c>
      <c r="B337">
        <v>1860</v>
      </c>
      <c r="C337" s="3" t="s">
        <v>1999</v>
      </c>
      <c r="D337" t="s">
        <v>1148</v>
      </c>
      <c r="E337" t="s">
        <v>2000</v>
      </c>
      <c r="F337">
        <v>1</v>
      </c>
      <c r="G337" t="s">
        <v>1150</v>
      </c>
      <c r="H337" t="s">
        <v>24</v>
      </c>
      <c r="I337">
        <v>1868</v>
      </c>
      <c r="J337">
        <v>1860</v>
      </c>
      <c r="K337" t="s">
        <v>2001</v>
      </c>
      <c r="L337" t="s">
        <v>2001</v>
      </c>
      <c r="M337" t="s">
        <v>2002</v>
      </c>
      <c r="N337" t="s">
        <v>27</v>
      </c>
      <c r="O337" t="s">
        <v>28</v>
      </c>
      <c r="P337" t="s">
        <v>29</v>
      </c>
      <c r="Q337" t="s">
        <v>30</v>
      </c>
      <c r="R337" t="s">
        <v>31</v>
      </c>
    </row>
    <row r="338" spans="1:18" x14ac:dyDescent="0.3">
      <c r="A338">
        <v>112091</v>
      </c>
      <c r="B338">
        <v>1860</v>
      </c>
      <c r="C338" s="3" t="s">
        <v>2003</v>
      </c>
      <c r="D338" t="s">
        <v>2004</v>
      </c>
      <c r="E338" t="s">
        <v>2005</v>
      </c>
      <c r="F338">
        <v>1</v>
      </c>
      <c r="G338" t="s">
        <v>2006</v>
      </c>
      <c r="H338" t="s">
        <v>24</v>
      </c>
      <c r="I338">
        <v>1866</v>
      </c>
      <c r="J338">
        <v>1860</v>
      </c>
      <c r="K338" t="s">
        <v>2007</v>
      </c>
      <c r="L338" t="s">
        <v>2007</v>
      </c>
      <c r="M338" t="s">
        <v>2008</v>
      </c>
      <c r="N338" t="s">
        <v>246</v>
      </c>
      <c r="O338" t="s">
        <v>247</v>
      </c>
      <c r="P338" t="s">
        <v>248</v>
      </c>
      <c r="Q338" t="s">
        <v>249</v>
      </c>
      <c r="R338" t="s">
        <v>151</v>
      </c>
    </row>
    <row r="339" spans="1:18" x14ac:dyDescent="0.3">
      <c r="A339">
        <v>35612</v>
      </c>
      <c r="B339">
        <v>1860</v>
      </c>
      <c r="C339" s="3" t="s">
        <v>2009</v>
      </c>
      <c r="D339" t="s">
        <v>2010</v>
      </c>
      <c r="E339" t="s">
        <v>2011</v>
      </c>
      <c r="F339">
        <v>1</v>
      </c>
      <c r="G339" t="s">
        <v>2012</v>
      </c>
      <c r="H339" t="s">
        <v>24</v>
      </c>
      <c r="I339">
        <v>1869</v>
      </c>
      <c r="J339">
        <v>1860</v>
      </c>
      <c r="K339" t="s">
        <v>2013</v>
      </c>
      <c r="L339" t="s">
        <v>2013</v>
      </c>
      <c r="M339" t="s">
        <v>2014</v>
      </c>
      <c r="N339" t="s">
        <v>164</v>
      </c>
      <c r="O339" t="s">
        <v>165</v>
      </c>
      <c r="P339" t="s">
        <v>121</v>
      </c>
      <c r="Q339" t="s">
        <v>166</v>
      </c>
      <c r="R339" t="s">
        <v>167</v>
      </c>
    </row>
    <row r="340" spans="1:18" x14ac:dyDescent="0.3">
      <c r="A340">
        <v>54526</v>
      </c>
      <c r="B340">
        <v>1860</v>
      </c>
      <c r="C340" s="3" t="s">
        <v>2015</v>
      </c>
      <c r="D340" t="s">
        <v>556</v>
      </c>
      <c r="E340" t="s">
        <v>2016</v>
      </c>
      <c r="F340">
        <v>1</v>
      </c>
      <c r="G340" t="s">
        <v>2017</v>
      </c>
      <c r="H340" t="s">
        <v>24</v>
      </c>
      <c r="I340">
        <v>1867</v>
      </c>
      <c r="J340">
        <v>1860</v>
      </c>
      <c r="K340" t="s">
        <v>2018</v>
      </c>
      <c r="L340" t="s">
        <v>2018</v>
      </c>
      <c r="M340" t="s">
        <v>2019</v>
      </c>
      <c r="N340" t="s">
        <v>68</v>
      </c>
      <c r="O340" t="s">
        <v>69</v>
      </c>
      <c r="P340" t="s">
        <v>70</v>
      </c>
      <c r="Q340" s="1">
        <v>3189</v>
      </c>
      <c r="R340" t="s">
        <v>70</v>
      </c>
    </row>
    <row r="341" spans="1:18" x14ac:dyDescent="0.3">
      <c r="A341">
        <v>1017</v>
      </c>
      <c r="B341">
        <v>1860</v>
      </c>
      <c r="C341" s="3" t="s">
        <v>2020</v>
      </c>
      <c r="D341" t="s">
        <v>2021</v>
      </c>
      <c r="E341" t="s">
        <v>2022</v>
      </c>
      <c r="F341">
        <v>1</v>
      </c>
      <c r="G341" t="s">
        <v>2023</v>
      </c>
      <c r="H341" t="s">
        <v>24</v>
      </c>
      <c r="I341">
        <v>1868</v>
      </c>
      <c r="J341">
        <v>1860</v>
      </c>
      <c r="K341" t="s">
        <v>2024</v>
      </c>
      <c r="L341" t="s">
        <v>2024</v>
      </c>
      <c r="M341" t="s">
        <v>2025</v>
      </c>
      <c r="N341" t="s">
        <v>617</v>
      </c>
      <c r="O341" t="s">
        <v>618</v>
      </c>
      <c r="P341" t="s">
        <v>619</v>
      </c>
      <c r="Q341" t="s">
        <v>620</v>
      </c>
      <c r="R341" t="s">
        <v>121</v>
      </c>
    </row>
    <row r="342" spans="1:18" x14ac:dyDescent="0.3">
      <c r="A342">
        <v>34765</v>
      </c>
      <c r="B342">
        <v>1860</v>
      </c>
      <c r="C342" s="3" t="s">
        <v>2026</v>
      </c>
      <c r="D342" t="s">
        <v>88</v>
      </c>
      <c r="E342" t="s">
        <v>2027</v>
      </c>
      <c r="F342" t="s">
        <v>41</v>
      </c>
      <c r="G342" t="s">
        <v>2028</v>
      </c>
      <c r="H342" t="s">
        <v>24</v>
      </c>
      <c r="I342">
        <v>1863</v>
      </c>
      <c r="J342">
        <v>1860</v>
      </c>
      <c r="K342" t="s">
        <v>2029</v>
      </c>
      <c r="L342" t="s">
        <v>2029</v>
      </c>
      <c r="M342" t="s">
        <v>2030</v>
      </c>
      <c r="N342" t="s">
        <v>2031</v>
      </c>
      <c r="O342" t="s">
        <v>2032</v>
      </c>
      <c r="P342" t="s">
        <v>70</v>
      </c>
      <c r="Q342" t="s">
        <v>2033</v>
      </c>
      <c r="R342" t="s">
        <v>2034</v>
      </c>
    </row>
    <row r="343" spans="1:18" x14ac:dyDescent="0.3">
      <c r="A343">
        <v>117467</v>
      </c>
      <c r="B343">
        <v>1860</v>
      </c>
      <c r="C343" s="3" t="s">
        <v>2035</v>
      </c>
      <c r="D343" t="s">
        <v>196</v>
      </c>
      <c r="E343" t="s">
        <v>2036</v>
      </c>
      <c r="F343">
        <v>1</v>
      </c>
      <c r="G343" t="s">
        <v>198</v>
      </c>
      <c r="H343" t="s">
        <v>24</v>
      </c>
      <c r="I343">
        <v>1864</v>
      </c>
      <c r="J343">
        <v>1860</v>
      </c>
      <c r="K343" t="s">
        <v>1930</v>
      </c>
      <c r="L343" t="s">
        <v>1930</v>
      </c>
      <c r="M343" t="s">
        <v>1931</v>
      </c>
      <c r="N343" t="s">
        <v>231</v>
      </c>
      <c r="O343" t="s">
        <v>232</v>
      </c>
      <c r="P343" t="s">
        <v>121</v>
      </c>
      <c r="Q343" t="s">
        <v>233</v>
      </c>
      <c r="R343" t="s">
        <v>234</v>
      </c>
    </row>
    <row r="344" spans="1:18" x14ac:dyDescent="0.3">
      <c r="A344">
        <v>95680</v>
      </c>
      <c r="B344">
        <v>1860</v>
      </c>
      <c r="C344" s="3" t="s">
        <v>2037</v>
      </c>
      <c r="D344" t="s">
        <v>932</v>
      </c>
      <c r="E344" t="s">
        <v>2038</v>
      </c>
      <c r="F344">
        <v>1</v>
      </c>
      <c r="G344" t="s">
        <v>2039</v>
      </c>
      <c r="H344" t="s">
        <v>24</v>
      </c>
      <c r="I344">
        <v>1860</v>
      </c>
      <c r="J344">
        <v>1860</v>
      </c>
      <c r="K344" t="s">
        <v>2040</v>
      </c>
      <c r="L344" t="s">
        <v>2040</v>
      </c>
      <c r="M344" t="s">
        <v>2041</v>
      </c>
      <c r="N344" t="s">
        <v>68</v>
      </c>
      <c r="O344" t="s">
        <v>69</v>
      </c>
      <c r="P344" t="s">
        <v>70</v>
      </c>
      <c r="Q344" s="1">
        <v>3189</v>
      </c>
      <c r="R344" t="s">
        <v>70</v>
      </c>
    </row>
    <row r="345" spans="1:18" x14ac:dyDescent="0.3">
      <c r="A345">
        <v>54296</v>
      </c>
      <c r="B345">
        <v>1860</v>
      </c>
      <c r="C345" s="3" t="s">
        <v>2042</v>
      </c>
      <c r="D345" t="s">
        <v>33</v>
      </c>
      <c r="E345" t="s">
        <v>2043</v>
      </c>
      <c r="F345">
        <v>0</v>
      </c>
      <c r="G345" t="s">
        <v>632</v>
      </c>
      <c r="H345" t="s">
        <v>24</v>
      </c>
      <c r="I345">
        <v>1867</v>
      </c>
      <c r="J345">
        <v>1860</v>
      </c>
      <c r="K345" t="s">
        <v>2044</v>
      </c>
      <c r="L345" t="s">
        <v>2044</v>
      </c>
      <c r="M345" t="s">
        <v>2045</v>
      </c>
      <c r="N345" t="s">
        <v>246</v>
      </c>
      <c r="O345" t="s">
        <v>247</v>
      </c>
      <c r="P345" t="s">
        <v>248</v>
      </c>
      <c r="Q345" t="s">
        <v>249</v>
      </c>
      <c r="R345" t="s">
        <v>151</v>
      </c>
    </row>
    <row r="346" spans="1:18" x14ac:dyDescent="0.3">
      <c r="A346">
        <v>54698</v>
      </c>
      <c r="B346">
        <v>1860</v>
      </c>
      <c r="C346" s="3" t="s">
        <v>2046</v>
      </c>
      <c r="D346" t="s">
        <v>33</v>
      </c>
      <c r="E346" t="s">
        <v>2047</v>
      </c>
      <c r="F346">
        <v>0</v>
      </c>
      <c r="G346" t="s">
        <v>1164</v>
      </c>
      <c r="H346" t="s">
        <v>24</v>
      </c>
      <c r="I346">
        <v>1867</v>
      </c>
      <c r="J346">
        <v>1860</v>
      </c>
      <c r="K346" t="s">
        <v>2048</v>
      </c>
      <c r="L346" t="s">
        <v>2048</v>
      </c>
      <c r="M346" t="s">
        <v>2049</v>
      </c>
      <c r="N346" t="s">
        <v>2050</v>
      </c>
      <c r="O346">
        <v>1834</v>
      </c>
      <c r="P346" t="s">
        <v>70</v>
      </c>
      <c r="Q346" t="s">
        <v>2051</v>
      </c>
      <c r="R346" t="s">
        <v>2052</v>
      </c>
    </row>
    <row r="347" spans="1:18" x14ac:dyDescent="0.3">
      <c r="A347">
        <v>150858</v>
      </c>
      <c r="B347">
        <v>1860</v>
      </c>
      <c r="C347" s="3" t="s">
        <v>2053</v>
      </c>
      <c r="D347" t="s">
        <v>2054</v>
      </c>
      <c r="E347" t="s">
        <v>2055</v>
      </c>
      <c r="F347">
        <v>1</v>
      </c>
      <c r="G347" t="s">
        <v>2056</v>
      </c>
      <c r="H347" t="s">
        <v>24</v>
      </c>
      <c r="I347">
        <v>1862</v>
      </c>
      <c r="J347">
        <v>1860</v>
      </c>
      <c r="K347" t="s">
        <v>1947</v>
      </c>
      <c r="L347" t="s">
        <v>1947</v>
      </c>
      <c r="M347" t="s">
        <v>26</v>
      </c>
      <c r="N347" t="s">
        <v>1948</v>
      </c>
      <c r="O347" t="s">
        <v>1949</v>
      </c>
      <c r="P347" t="s">
        <v>1950</v>
      </c>
      <c r="Q347" t="s">
        <v>1951</v>
      </c>
      <c r="R347" t="s">
        <v>1952</v>
      </c>
    </row>
    <row r="348" spans="1:18" x14ac:dyDescent="0.3">
      <c r="A348">
        <v>151012</v>
      </c>
      <c r="B348">
        <v>1860</v>
      </c>
      <c r="C348" s="3" t="s">
        <v>2057</v>
      </c>
      <c r="D348" t="s">
        <v>948</v>
      </c>
      <c r="E348" t="s">
        <v>2058</v>
      </c>
      <c r="F348">
        <v>1</v>
      </c>
      <c r="G348" t="s">
        <v>2059</v>
      </c>
      <c r="H348" t="s">
        <v>24</v>
      </c>
      <c r="I348">
        <v>1862</v>
      </c>
      <c r="J348">
        <v>1860</v>
      </c>
      <c r="K348" t="s">
        <v>2060</v>
      </c>
      <c r="L348" t="s">
        <v>2060</v>
      </c>
      <c r="M348" t="s">
        <v>2061</v>
      </c>
      <c r="N348" t="s">
        <v>231</v>
      </c>
      <c r="O348" t="s">
        <v>232</v>
      </c>
      <c r="P348" t="s">
        <v>121</v>
      </c>
      <c r="Q348" t="s">
        <v>233</v>
      </c>
      <c r="R348" t="s">
        <v>234</v>
      </c>
    </row>
    <row r="349" spans="1:18" x14ac:dyDescent="0.3">
      <c r="A349">
        <v>901</v>
      </c>
      <c r="B349">
        <v>1860</v>
      </c>
      <c r="C349" s="3" t="s">
        <v>2062</v>
      </c>
      <c r="D349" t="s">
        <v>33</v>
      </c>
      <c r="E349" t="s">
        <v>2063</v>
      </c>
      <c r="F349">
        <v>0</v>
      </c>
      <c r="G349" t="s">
        <v>2064</v>
      </c>
      <c r="H349" t="s">
        <v>24</v>
      </c>
      <c r="I349">
        <v>1868</v>
      </c>
      <c r="J349">
        <v>1860</v>
      </c>
      <c r="K349" t="s">
        <v>2065</v>
      </c>
      <c r="L349" t="s">
        <v>2065</v>
      </c>
      <c r="M349" t="s">
        <v>2066</v>
      </c>
      <c r="N349" t="s">
        <v>1813</v>
      </c>
      <c r="O349" t="s">
        <v>1814</v>
      </c>
      <c r="P349" t="s">
        <v>1815</v>
      </c>
      <c r="Q349" s="1">
        <v>6216</v>
      </c>
      <c r="R349" t="s">
        <v>70</v>
      </c>
    </row>
    <row r="350" spans="1:18" x14ac:dyDescent="0.3">
      <c r="A350">
        <v>148247</v>
      </c>
      <c r="B350">
        <v>1860</v>
      </c>
      <c r="C350" s="3" t="s">
        <v>2067</v>
      </c>
      <c r="D350" t="s">
        <v>2068</v>
      </c>
      <c r="E350" t="s">
        <v>2069</v>
      </c>
      <c r="F350">
        <v>1</v>
      </c>
      <c r="G350" t="s">
        <v>2070</v>
      </c>
      <c r="H350" t="s">
        <v>24</v>
      </c>
      <c r="I350">
        <v>1861</v>
      </c>
      <c r="J350">
        <v>1860</v>
      </c>
      <c r="K350" t="s">
        <v>2071</v>
      </c>
      <c r="L350" t="s">
        <v>2071</v>
      </c>
      <c r="M350" t="s">
        <v>41</v>
      </c>
      <c r="N350" t="s">
        <v>41</v>
      </c>
      <c r="O350" t="s">
        <v>41</v>
      </c>
      <c r="P350" t="s">
        <v>41</v>
      </c>
      <c r="Q350" t="s">
        <v>41</v>
      </c>
      <c r="R350" t="s">
        <v>41</v>
      </c>
    </row>
    <row r="351" spans="1:18" x14ac:dyDescent="0.3">
      <c r="A351">
        <v>95764</v>
      </c>
      <c r="B351">
        <v>1860</v>
      </c>
      <c r="C351" s="3" t="s">
        <v>2072</v>
      </c>
      <c r="D351" t="s">
        <v>33</v>
      </c>
      <c r="E351" t="s">
        <v>2073</v>
      </c>
      <c r="F351">
        <v>0</v>
      </c>
      <c r="G351" t="s">
        <v>2074</v>
      </c>
      <c r="H351" t="s">
        <v>24</v>
      </c>
      <c r="I351">
        <v>1860</v>
      </c>
      <c r="J351">
        <v>1860</v>
      </c>
      <c r="K351" t="s">
        <v>2075</v>
      </c>
      <c r="L351" t="s">
        <v>2075</v>
      </c>
      <c r="M351" t="s">
        <v>2076</v>
      </c>
      <c r="N351" t="s">
        <v>117</v>
      </c>
      <c r="O351" t="s">
        <v>118</v>
      </c>
      <c r="P351" t="s">
        <v>119</v>
      </c>
      <c r="Q351" t="s">
        <v>120</v>
      </c>
      <c r="R351" t="s">
        <v>121</v>
      </c>
    </row>
    <row r="352" spans="1:18" x14ac:dyDescent="0.3">
      <c r="A352">
        <v>54443</v>
      </c>
      <c r="B352">
        <v>1860</v>
      </c>
      <c r="C352" s="3" t="s">
        <v>2077</v>
      </c>
      <c r="D352" t="s">
        <v>33</v>
      </c>
      <c r="E352" t="s">
        <v>2078</v>
      </c>
      <c r="F352">
        <v>0</v>
      </c>
      <c r="G352" t="s">
        <v>2079</v>
      </c>
      <c r="H352" t="s">
        <v>24</v>
      </c>
      <c r="I352">
        <v>1867</v>
      </c>
      <c r="J352">
        <v>1860</v>
      </c>
      <c r="K352" t="s">
        <v>2080</v>
      </c>
      <c r="L352" t="s">
        <v>2080</v>
      </c>
      <c r="M352" t="s">
        <v>2081</v>
      </c>
      <c r="N352" t="s">
        <v>117</v>
      </c>
      <c r="O352" t="s">
        <v>118</v>
      </c>
      <c r="P352" t="s">
        <v>119</v>
      </c>
      <c r="Q352" t="s">
        <v>120</v>
      </c>
      <c r="R352" t="s">
        <v>121</v>
      </c>
    </row>
    <row r="353" spans="1:18" x14ac:dyDescent="0.3">
      <c r="A353">
        <v>34624</v>
      </c>
      <c r="B353">
        <v>1860</v>
      </c>
      <c r="C353" s="3" t="s">
        <v>2082</v>
      </c>
      <c r="D353" t="s">
        <v>2083</v>
      </c>
      <c r="E353" t="s">
        <v>2084</v>
      </c>
      <c r="F353">
        <v>1</v>
      </c>
      <c r="G353" t="s">
        <v>2085</v>
      </c>
      <c r="H353" t="s">
        <v>24</v>
      </c>
      <c r="I353">
        <v>1863</v>
      </c>
      <c r="J353">
        <v>1860</v>
      </c>
      <c r="K353" t="s">
        <v>2086</v>
      </c>
      <c r="L353" t="s">
        <v>2086</v>
      </c>
      <c r="M353" t="s">
        <v>41</v>
      </c>
      <c r="N353" t="s">
        <v>41</v>
      </c>
      <c r="O353" t="s">
        <v>41</v>
      </c>
      <c r="P353" t="s">
        <v>41</v>
      </c>
      <c r="Q353" t="s">
        <v>41</v>
      </c>
      <c r="R353" t="s">
        <v>41</v>
      </c>
    </row>
    <row r="354" spans="1:18" x14ac:dyDescent="0.3">
      <c r="A354">
        <v>117400</v>
      </c>
      <c r="B354">
        <v>1860</v>
      </c>
      <c r="C354" s="3" t="s">
        <v>2087</v>
      </c>
      <c r="D354" t="s">
        <v>2088</v>
      </c>
      <c r="E354" t="s">
        <v>2089</v>
      </c>
      <c r="F354">
        <v>1</v>
      </c>
      <c r="G354" t="s">
        <v>2090</v>
      </c>
      <c r="H354" t="s">
        <v>24</v>
      </c>
      <c r="I354">
        <v>1864</v>
      </c>
      <c r="J354">
        <v>1860</v>
      </c>
      <c r="K354" t="s">
        <v>2091</v>
      </c>
      <c r="L354" t="s">
        <v>2091</v>
      </c>
      <c r="M354" t="s">
        <v>2092</v>
      </c>
      <c r="N354" t="s">
        <v>1813</v>
      </c>
      <c r="O354" t="s">
        <v>1814</v>
      </c>
      <c r="P354" t="s">
        <v>1815</v>
      </c>
      <c r="Q354" s="1">
        <v>6216</v>
      </c>
      <c r="R354" t="s">
        <v>70</v>
      </c>
    </row>
    <row r="355" spans="1:18" x14ac:dyDescent="0.3">
      <c r="A355">
        <v>151220</v>
      </c>
      <c r="B355">
        <v>1860</v>
      </c>
      <c r="C355" s="3" t="s">
        <v>2093</v>
      </c>
      <c r="D355" t="s">
        <v>1990</v>
      </c>
      <c r="E355" t="s">
        <v>2094</v>
      </c>
      <c r="F355">
        <v>1</v>
      </c>
      <c r="G355" t="s">
        <v>2095</v>
      </c>
      <c r="H355" t="s">
        <v>24</v>
      </c>
      <c r="I355">
        <v>1862</v>
      </c>
      <c r="J355">
        <v>1860</v>
      </c>
      <c r="K355" t="s">
        <v>2096</v>
      </c>
      <c r="L355" t="s">
        <v>2096</v>
      </c>
      <c r="M355" t="s">
        <v>2097</v>
      </c>
      <c r="N355" t="s">
        <v>231</v>
      </c>
      <c r="O355" t="s">
        <v>232</v>
      </c>
      <c r="P355" t="s">
        <v>121</v>
      </c>
      <c r="Q355" t="s">
        <v>233</v>
      </c>
      <c r="R355" t="s">
        <v>234</v>
      </c>
    </row>
    <row r="356" spans="1:18" x14ac:dyDescent="0.3">
      <c r="A356">
        <v>95504</v>
      </c>
      <c r="B356">
        <v>1860</v>
      </c>
      <c r="C356" s="3" t="s">
        <v>2098</v>
      </c>
      <c r="D356" t="s">
        <v>556</v>
      </c>
      <c r="E356" t="s">
        <v>2099</v>
      </c>
      <c r="F356">
        <v>1</v>
      </c>
      <c r="G356" t="s">
        <v>558</v>
      </c>
      <c r="H356" t="s">
        <v>24</v>
      </c>
      <c r="I356">
        <v>1860</v>
      </c>
      <c r="J356">
        <v>1860</v>
      </c>
      <c r="K356" t="s">
        <v>2100</v>
      </c>
      <c r="L356" t="s">
        <v>2100</v>
      </c>
      <c r="M356" t="s">
        <v>2101</v>
      </c>
      <c r="N356" t="s">
        <v>200</v>
      </c>
      <c r="O356" t="s">
        <v>201</v>
      </c>
      <c r="P356" t="s">
        <v>202</v>
      </c>
      <c r="Q356" t="s">
        <v>203</v>
      </c>
      <c r="R356" t="s">
        <v>121</v>
      </c>
    </row>
    <row r="357" spans="1:18" x14ac:dyDescent="0.3">
      <c r="A357">
        <v>1333</v>
      </c>
      <c r="B357">
        <v>1860</v>
      </c>
      <c r="C357" s="3" t="s">
        <v>2102</v>
      </c>
      <c r="D357" t="s">
        <v>2103</v>
      </c>
      <c r="E357" t="s">
        <v>2104</v>
      </c>
      <c r="F357">
        <v>1</v>
      </c>
      <c r="G357" t="s">
        <v>2105</v>
      </c>
      <c r="H357" t="s">
        <v>24</v>
      </c>
      <c r="I357">
        <v>1868</v>
      </c>
      <c r="J357">
        <v>1860</v>
      </c>
      <c r="K357" t="s">
        <v>2106</v>
      </c>
      <c r="L357" t="s">
        <v>2106</v>
      </c>
      <c r="M357" t="s">
        <v>2107</v>
      </c>
      <c r="N357" t="s">
        <v>2108</v>
      </c>
      <c r="O357" t="s">
        <v>2109</v>
      </c>
      <c r="P357" t="s">
        <v>2110</v>
      </c>
      <c r="Q357" t="s">
        <v>2111</v>
      </c>
      <c r="R357" t="s">
        <v>2112</v>
      </c>
    </row>
    <row r="358" spans="1:18" x14ac:dyDescent="0.3">
      <c r="A358">
        <v>55249</v>
      </c>
      <c r="B358">
        <v>1860</v>
      </c>
      <c r="C358" s="3" t="s">
        <v>2113</v>
      </c>
      <c r="D358" t="s">
        <v>33</v>
      </c>
      <c r="E358" t="s">
        <v>2114</v>
      </c>
      <c r="F358">
        <v>0</v>
      </c>
      <c r="G358" t="s">
        <v>1450</v>
      </c>
      <c r="H358" t="s">
        <v>24</v>
      </c>
      <c r="I358">
        <v>1867</v>
      </c>
      <c r="J358">
        <v>1860</v>
      </c>
      <c r="K358" t="s">
        <v>2115</v>
      </c>
      <c r="L358" t="s">
        <v>2115</v>
      </c>
      <c r="M358" t="s">
        <v>26</v>
      </c>
      <c r="N358" t="s">
        <v>2116</v>
      </c>
      <c r="O358" t="s">
        <v>2117</v>
      </c>
      <c r="P358" t="s">
        <v>41</v>
      </c>
      <c r="Q358" t="s">
        <v>2118</v>
      </c>
      <c r="R358" t="s">
        <v>41</v>
      </c>
    </row>
    <row r="359" spans="1:18" x14ac:dyDescent="0.3">
      <c r="A359">
        <v>35378</v>
      </c>
      <c r="B359">
        <v>1860</v>
      </c>
      <c r="C359" s="3" t="s">
        <v>2119</v>
      </c>
      <c r="D359" t="s">
        <v>2120</v>
      </c>
      <c r="E359" t="s">
        <v>2121</v>
      </c>
      <c r="F359">
        <v>1</v>
      </c>
      <c r="G359" t="s">
        <v>2122</v>
      </c>
      <c r="H359" t="s">
        <v>24</v>
      </c>
      <c r="I359">
        <v>1869</v>
      </c>
      <c r="J359">
        <v>1860</v>
      </c>
      <c r="K359" t="s">
        <v>2123</v>
      </c>
      <c r="L359" t="s">
        <v>2123</v>
      </c>
      <c r="M359" t="s">
        <v>2124</v>
      </c>
      <c r="N359" t="s">
        <v>2125</v>
      </c>
      <c r="O359" t="s">
        <v>2126</v>
      </c>
      <c r="P359" t="s">
        <v>2127</v>
      </c>
      <c r="Q359" s="1">
        <v>1231</v>
      </c>
      <c r="R359" t="s">
        <v>1778</v>
      </c>
    </row>
    <row r="360" spans="1:18" x14ac:dyDescent="0.3">
      <c r="A360">
        <v>117290</v>
      </c>
      <c r="B360">
        <v>1860</v>
      </c>
      <c r="C360" s="3" t="s">
        <v>2128</v>
      </c>
      <c r="D360" t="s">
        <v>33</v>
      </c>
      <c r="E360" t="s">
        <v>2129</v>
      </c>
      <c r="F360">
        <v>0</v>
      </c>
      <c r="G360" t="s">
        <v>1667</v>
      </c>
      <c r="H360" t="s">
        <v>24</v>
      </c>
      <c r="I360">
        <v>1864</v>
      </c>
      <c r="J360">
        <v>1860</v>
      </c>
      <c r="K360" t="s">
        <v>2130</v>
      </c>
      <c r="L360" t="s">
        <v>2130</v>
      </c>
      <c r="M360" t="s">
        <v>2131</v>
      </c>
      <c r="N360" t="s">
        <v>1699</v>
      </c>
      <c r="O360" t="s">
        <v>1700</v>
      </c>
      <c r="P360" t="s">
        <v>565</v>
      </c>
      <c r="Q360" t="s">
        <v>1701</v>
      </c>
      <c r="R360" t="s">
        <v>31</v>
      </c>
    </row>
    <row r="361" spans="1:18" x14ac:dyDescent="0.3">
      <c r="A361">
        <v>96190</v>
      </c>
      <c r="B361">
        <v>1860</v>
      </c>
      <c r="C361" s="3" t="s">
        <v>2132</v>
      </c>
      <c r="D361" t="s">
        <v>2133</v>
      </c>
      <c r="E361" t="s">
        <v>2134</v>
      </c>
      <c r="F361">
        <v>1</v>
      </c>
      <c r="G361" t="s">
        <v>2135</v>
      </c>
      <c r="H361" t="s">
        <v>24</v>
      </c>
      <c r="I361">
        <v>1860</v>
      </c>
      <c r="J361">
        <v>1860</v>
      </c>
      <c r="K361" t="s">
        <v>2136</v>
      </c>
      <c r="L361" t="s">
        <v>2136</v>
      </c>
      <c r="M361" t="s">
        <v>41</v>
      </c>
      <c r="N361" t="s">
        <v>41</v>
      </c>
      <c r="O361" t="s">
        <v>41</v>
      </c>
      <c r="P361" t="s">
        <v>41</v>
      </c>
      <c r="Q361" t="s">
        <v>41</v>
      </c>
      <c r="R361" t="s">
        <v>41</v>
      </c>
    </row>
    <row r="362" spans="1:18" x14ac:dyDescent="0.3">
      <c r="A362">
        <v>35722</v>
      </c>
      <c r="B362">
        <v>1860</v>
      </c>
      <c r="C362" s="3" t="s">
        <v>2137</v>
      </c>
      <c r="D362" t="s">
        <v>33</v>
      </c>
      <c r="E362" t="s">
        <v>2138</v>
      </c>
      <c r="F362">
        <v>0</v>
      </c>
      <c r="G362" t="s">
        <v>1177</v>
      </c>
      <c r="H362" t="s">
        <v>24</v>
      </c>
      <c r="I362">
        <v>1869</v>
      </c>
      <c r="J362">
        <v>1860</v>
      </c>
      <c r="K362" t="s">
        <v>2139</v>
      </c>
      <c r="L362" t="s">
        <v>2139</v>
      </c>
      <c r="M362" t="s">
        <v>2140</v>
      </c>
      <c r="N362" t="s">
        <v>1813</v>
      </c>
      <c r="O362" t="s">
        <v>1814</v>
      </c>
      <c r="P362" t="s">
        <v>1815</v>
      </c>
      <c r="Q362" s="1">
        <v>6216</v>
      </c>
      <c r="R362" t="s">
        <v>70</v>
      </c>
    </row>
    <row r="363" spans="1:18" x14ac:dyDescent="0.3">
      <c r="A363">
        <v>55302</v>
      </c>
      <c r="B363">
        <v>1860</v>
      </c>
      <c r="C363" s="3" t="s">
        <v>2141</v>
      </c>
      <c r="D363" t="s">
        <v>33</v>
      </c>
      <c r="E363" t="s">
        <v>2142</v>
      </c>
      <c r="F363">
        <v>0</v>
      </c>
      <c r="G363" t="s">
        <v>270</v>
      </c>
      <c r="H363" t="s">
        <v>24</v>
      </c>
      <c r="I363">
        <v>1867</v>
      </c>
      <c r="J363">
        <v>1860</v>
      </c>
      <c r="K363" t="s">
        <v>2143</v>
      </c>
      <c r="L363" t="s">
        <v>2143</v>
      </c>
      <c r="M363" t="s">
        <v>2144</v>
      </c>
      <c r="N363" t="s">
        <v>2145</v>
      </c>
      <c r="O363" t="s">
        <v>2146</v>
      </c>
      <c r="P363" t="s">
        <v>70</v>
      </c>
      <c r="Q363" s="1">
        <v>1593</v>
      </c>
      <c r="R363" t="s">
        <v>121</v>
      </c>
    </row>
    <row r="364" spans="1:18" x14ac:dyDescent="0.3">
      <c r="A364">
        <v>1419</v>
      </c>
      <c r="B364">
        <v>1860</v>
      </c>
      <c r="C364" s="3" t="s">
        <v>2147</v>
      </c>
      <c r="D364" t="s">
        <v>345</v>
      </c>
      <c r="E364" t="s">
        <v>2148</v>
      </c>
      <c r="F364">
        <v>1</v>
      </c>
      <c r="G364" t="s">
        <v>2149</v>
      </c>
      <c r="H364" t="s">
        <v>24</v>
      </c>
      <c r="I364">
        <v>1868</v>
      </c>
      <c r="J364">
        <v>1860</v>
      </c>
      <c r="K364" t="s">
        <v>2150</v>
      </c>
      <c r="L364" t="s">
        <v>2150</v>
      </c>
      <c r="M364" t="s">
        <v>2151</v>
      </c>
      <c r="N364" t="s">
        <v>2152</v>
      </c>
      <c r="O364" t="s">
        <v>2153</v>
      </c>
      <c r="P364" t="s">
        <v>70</v>
      </c>
      <c r="Q364" t="s">
        <v>2154</v>
      </c>
      <c r="R364" t="s">
        <v>121</v>
      </c>
    </row>
    <row r="365" spans="1:18" x14ac:dyDescent="0.3">
      <c r="A365">
        <v>96166</v>
      </c>
      <c r="B365">
        <v>1860</v>
      </c>
      <c r="C365" s="3" t="s">
        <v>2155</v>
      </c>
      <c r="D365" t="s">
        <v>33</v>
      </c>
      <c r="E365" t="s">
        <v>2156</v>
      </c>
      <c r="F365">
        <v>0</v>
      </c>
      <c r="G365" t="s">
        <v>129</v>
      </c>
      <c r="H365" t="s">
        <v>24</v>
      </c>
      <c r="I365">
        <v>1860</v>
      </c>
      <c r="J365">
        <v>1860</v>
      </c>
      <c r="K365" t="s">
        <v>2157</v>
      </c>
      <c r="L365" t="s">
        <v>2157</v>
      </c>
      <c r="M365" t="s">
        <v>2158</v>
      </c>
      <c r="N365" t="s">
        <v>539</v>
      </c>
      <c r="O365" t="s">
        <v>540</v>
      </c>
      <c r="P365" t="s">
        <v>541</v>
      </c>
      <c r="Q365" t="s">
        <v>542</v>
      </c>
      <c r="R365" t="s">
        <v>41</v>
      </c>
    </row>
    <row r="366" spans="1:18" x14ac:dyDescent="0.3">
      <c r="A366">
        <v>95561</v>
      </c>
      <c r="B366">
        <v>1860</v>
      </c>
      <c r="C366" s="3" t="s">
        <v>2159</v>
      </c>
      <c r="D366" t="s">
        <v>88</v>
      </c>
      <c r="E366" t="s">
        <v>2160</v>
      </c>
      <c r="F366" t="s">
        <v>41</v>
      </c>
      <c r="G366" t="s">
        <v>2161</v>
      </c>
      <c r="H366" t="s">
        <v>24</v>
      </c>
      <c r="I366">
        <v>1860</v>
      </c>
      <c r="J366">
        <v>1860</v>
      </c>
      <c r="K366" t="s">
        <v>2162</v>
      </c>
      <c r="L366" t="s">
        <v>2162</v>
      </c>
      <c r="M366" t="s">
        <v>2163</v>
      </c>
      <c r="N366" t="s">
        <v>2164</v>
      </c>
      <c r="O366" t="s">
        <v>2165</v>
      </c>
      <c r="P366" t="s">
        <v>443</v>
      </c>
      <c r="Q366" t="s">
        <v>2166</v>
      </c>
      <c r="R366" t="s">
        <v>151</v>
      </c>
    </row>
    <row r="367" spans="1:18" x14ac:dyDescent="0.3">
      <c r="A367">
        <v>112858</v>
      </c>
      <c r="B367">
        <v>1860</v>
      </c>
      <c r="C367" s="3" t="s">
        <v>2167</v>
      </c>
      <c r="D367" t="s">
        <v>88</v>
      </c>
      <c r="E367" t="s">
        <v>2168</v>
      </c>
      <c r="F367" t="s">
        <v>41</v>
      </c>
      <c r="G367" t="s">
        <v>2028</v>
      </c>
      <c r="H367" t="s">
        <v>24</v>
      </c>
      <c r="I367">
        <v>1866</v>
      </c>
      <c r="J367">
        <v>1860</v>
      </c>
      <c r="K367" t="s">
        <v>2169</v>
      </c>
      <c r="L367" t="s">
        <v>2169</v>
      </c>
      <c r="M367" t="s">
        <v>41</v>
      </c>
      <c r="N367" t="s">
        <v>41</v>
      </c>
      <c r="O367" t="s">
        <v>41</v>
      </c>
      <c r="P367" t="s">
        <v>41</v>
      </c>
      <c r="Q367" t="s">
        <v>41</v>
      </c>
      <c r="R367" t="s">
        <v>41</v>
      </c>
    </row>
    <row r="368" spans="1:18" x14ac:dyDescent="0.3">
      <c r="A368">
        <v>150632</v>
      </c>
      <c r="B368">
        <v>1860</v>
      </c>
      <c r="C368" s="3" t="s">
        <v>2170</v>
      </c>
      <c r="D368" t="s">
        <v>2171</v>
      </c>
      <c r="E368" t="s">
        <v>2172</v>
      </c>
      <c r="F368">
        <v>1</v>
      </c>
      <c r="G368" t="s">
        <v>2173</v>
      </c>
      <c r="H368" t="s">
        <v>24</v>
      </c>
      <c r="I368">
        <v>1862</v>
      </c>
      <c r="J368">
        <v>1860</v>
      </c>
      <c r="K368" t="s">
        <v>2174</v>
      </c>
      <c r="L368" t="s">
        <v>2174</v>
      </c>
      <c r="M368" t="s">
        <v>26</v>
      </c>
      <c r="N368" t="s">
        <v>327</v>
      </c>
      <c r="O368" t="s">
        <v>328</v>
      </c>
      <c r="P368" t="s">
        <v>329</v>
      </c>
      <c r="Q368" t="s">
        <v>330</v>
      </c>
      <c r="R368" t="s">
        <v>70</v>
      </c>
    </row>
    <row r="369" spans="1:18" x14ac:dyDescent="0.3">
      <c r="A369">
        <v>95855</v>
      </c>
      <c r="B369">
        <v>1860</v>
      </c>
      <c r="C369" s="3" t="s">
        <v>2175</v>
      </c>
      <c r="D369" t="s">
        <v>2176</v>
      </c>
      <c r="E369" t="s">
        <v>2177</v>
      </c>
      <c r="F369">
        <v>1</v>
      </c>
      <c r="G369" t="s">
        <v>2178</v>
      </c>
      <c r="H369" t="s">
        <v>24</v>
      </c>
      <c r="I369">
        <v>1860</v>
      </c>
      <c r="J369">
        <v>1860</v>
      </c>
      <c r="K369" t="s">
        <v>2179</v>
      </c>
      <c r="L369" t="s">
        <v>2179</v>
      </c>
      <c r="M369" t="s">
        <v>2180</v>
      </c>
      <c r="N369" t="s">
        <v>68</v>
      </c>
      <c r="O369" t="s">
        <v>69</v>
      </c>
      <c r="P369" t="s">
        <v>70</v>
      </c>
      <c r="Q369" s="1">
        <v>3189</v>
      </c>
      <c r="R369" t="s">
        <v>70</v>
      </c>
    </row>
    <row r="370" spans="1:18" x14ac:dyDescent="0.3">
      <c r="A370">
        <v>148887</v>
      </c>
      <c r="B370">
        <v>1860</v>
      </c>
      <c r="C370" s="3" t="s">
        <v>2181</v>
      </c>
      <c r="D370" t="s">
        <v>2182</v>
      </c>
      <c r="E370" t="s">
        <v>2183</v>
      </c>
      <c r="F370">
        <v>1</v>
      </c>
      <c r="G370" t="s">
        <v>2184</v>
      </c>
      <c r="H370" t="s">
        <v>24</v>
      </c>
      <c r="I370">
        <v>1861</v>
      </c>
      <c r="J370">
        <v>1860</v>
      </c>
      <c r="K370" t="s">
        <v>2185</v>
      </c>
      <c r="L370" t="s">
        <v>2185</v>
      </c>
      <c r="M370" t="s">
        <v>2186</v>
      </c>
      <c r="N370" t="s">
        <v>2187</v>
      </c>
      <c r="O370" t="s">
        <v>2188</v>
      </c>
      <c r="P370" t="s">
        <v>329</v>
      </c>
      <c r="Q370">
        <v>1890</v>
      </c>
      <c r="R370" t="s">
        <v>41</v>
      </c>
    </row>
    <row r="371" spans="1:18" x14ac:dyDescent="0.3">
      <c r="A371">
        <v>35888</v>
      </c>
      <c r="B371">
        <v>1860</v>
      </c>
      <c r="C371" s="3" t="s">
        <v>2189</v>
      </c>
      <c r="D371" t="s">
        <v>2190</v>
      </c>
      <c r="E371" t="s">
        <v>2191</v>
      </c>
      <c r="F371">
        <v>1</v>
      </c>
      <c r="G371" t="s">
        <v>2192</v>
      </c>
      <c r="H371" t="s">
        <v>24</v>
      </c>
      <c r="I371">
        <v>1869</v>
      </c>
      <c r="J371">
        <v>1860</v>
      </c>
      <c r="K371" t="s">
        <v>2193</v>
      </c>
      <c r="L371" t="s">
        <v>2193</v>
      </c>
      <c r="M371" t="s">
        <v>2194</v>
      </c>
      <c r="N371" t="s">
        <v>2195</v>
      </c>
      <c r="O371" t="s">
        <v>2196</v>
      </c>
      <c r="P371" t="s">
        <v>151</v>
      </c>
      <c r="Q371" t="s">
        <v>2197</v>
      </c>
      <c r="R371" t="s">
        <v>151</v>
      </c>
    </row>
    <row r="372" spans="1:18" x14ac:dyDescent="0.3">
      <c r="A372">
        <v>54946</v>
      </c>
      <c r="B372">
        <v>1860</v>
      </c>
      <c r="C372" s="3" t="s">
        <v>2198</v>
      </c>
      <c r="D372" t="s">
        <v>2199</v>
      </c>
      <c r="E372" t="s">
        <v>2200</v>
      </c>
      <c r="F372">
        <v>1</v>
      </c>
      <c r="G372" t="s">
        <v>2201</v>
      </c>
      <c r="H372" t="s">
        <v>24</v>
      </c>
      <c r="I372">
        <v>1867</v>
      </c>
      <c r="J372">
        <v>1860</v>
      </c>
      <c r="K372" t="s">
        <v>2202</v>
      </c>
      <c r="L372" t="s">
        <v>2202</v>
      </c>
      <c r="M372" t="s">
        <v>2203</v>
      </c>
      <c r="N372" t="s">
        <v>459</v>
      </c>
      <c r="O372" t="s">
        <v>460</v>
      </c>
      <c r="P372" t="s">
        <v>70</v>
      </c>
      <c r="Q372" t="s">
        <v>461</v>
      </c>
      <c r="R372" t="s">
        <v>462</v>
      </c>
    </row>
    <row r="373" spans="1:18" x14ac:dyDescent="0.3">
      <c r="A373">
        <v>148878</v>
      </c>
      <c r="B373">
        <v>1860</v>
      </c>
      <c r="C373" s="3" t="s">
        <v>2204</v>
      </c>
      <c r="D373" t="s">
        <v>2205</v>
      </c>
      <c r="E373" t="s">
        <v>2206</v>
      </c>
      <c r="F373">
        <v>1</v>
      </c>
      <c r="G373" t="s">
        <v>2207</v>
      </c>
      <c r="H373" t="s">
        <v>24</v>
      </c>
      <c r="I373">
        <v>1861</v>
      </c>
      <c r="J373">
        <v>1860</v>
      </c>
      <c r="K373" t="s">
        <v>2185</v>
      </c>
      <c r="L373" t="s">
        <v>2185</v>
      </c>
      <c r="M373" t="s">
        <v>2186</v>
      </c>
      <c r="N373" t="s">
        <v>2187</v>
      </c>
      <c r="O373" t="s">
        <v>2188</v>
      </c>
      <c r="P373" t="s">
        <v>329</v>
      </c>
      <c r="Q373">
        <v>1890</v>
      </c>
      <c r="R373" t="s">
        <v>41</v>
      </c>
    </row>
    <row r="374" spans="1:18" x14ac:dyDescent="0.3">
      <c r="A374">
        <v>112480</v>
      </c>
      <c r="B374">
        <v>1860</v>
      </c>
      <c r="C374" s="3" t="s">
        <v>2208</v>
      </c>
      <c r="D374" t="s">
        <v>2209</v>
      </c>
      <c r="E374" t="s">
        <v>2210</v>
      </c>
      <c r="F374">
        <v>1</v>
      </c>
      <c r="G374" t="s">
        <v>2211</v>
      </c>
      <c r="H374" t="s">
        <v>24</v>
      </c>
      <c r="I374">
        <v>1866</v>
      </c>
      <c r="J374">
        <v>1860</v>
      </c>
      <c r="K374" t="s">
        <v>2212</v>
      </c>
      <c r="L374" t="s">
        <v>2212</v>
      </c>
      <c r="M374" t="s">
        <v>41</v>
      </c>
      <c r="N374" t="s">
        <v>41</v>
      </c>
      <c r="O374" t="s">
        <v>41</v>
      </c>
      <c r="P374" t="s">
        <v>41</v>
      </c>
      <c r="Q374" t="s">
        <v>41</v>
      </c>
      <c r="R374" t="s">
        <v>41</v>
      </c>
    </row>
    <row r="375" spans="1:18" x14ac:dyDescent="0.3">
      <c r="A375">
        <v>1079</v>
      </c>
      <c r="B375">
        <v>1860</v>
      </c>
      <c r="C375" s="3" t="s">
        <v>2213</v>
      </c>
      <c r="D375" t="s">
        <v>2214</v>
      </c>
      <c r="E375" t="s">
        <v>2215</v>
      </c>
      <c r="F375">
        <v>1</v>
      </c>
      <c r="G375" t="s">
        <v>2216</v>
      </c>
      <c r="H375" t="s">
        <v>24</v>
      </c>
      <c r="I375">
        <v>1868</v>
      </c>
      <c r="J375">
        <v>1860</v>
      </c>
      <c r="K375" t="s">
        <v>2217</v>
      </c>
      <c r="L375" t="s">
        <v>2217</v>
      </c>
      <c r="M375" t="s">
        <v>26</v>
      </c>
      <c r="N375" t="s">
        <v>2218</v>
      </c>
      <c r="O375" t="s">
        <v>2219</v>
      </c>
      <c r="P375" t="s">
        <v>2220</v>
      </c>
      <c r="Q375" t="s">
        <v>2221</v>
      </c>
      <c r="R375" t="s">
        <v>41</v>
      </c>
    </row>
    <row r="376" spans="1:18" x14ac:dyDescent="0.3">
      <c r="A376">
        <v>112374</v>
      </c>
      <c r="B376">
        <v>1860</v>
      </c>
      <c r="C376" s="3" t="s">
        <v>2222</v>
      </c>
      <c r="D376" t="s">
        <v>43</v>
      </c>
      <c r="E376" t="s">
        <v>2223</v>
      </c>
      <c r="F376">
        <v>1</v>
      </c>
      <c r="G376" t="s">
        <v>2224</v>
      </c>
      <c r="H376" t="s">
        <v>24</v>
      </c>
      <c r="I376">
        <v>1866</v>
      </c>
      <c r="J376">
        <v>1860</v>
      </c>
      <c r="K376" t="s">
        <v>2225</v>
      </c>
      <c r="L376" t="s">
        <v>2225</v>
      </c>
      <c r="M376" t="s">
        <v>2226</v>
      </c>
      <c r="N376" t="s">
        <v>2227</v>
      </c>
      <c r="O376" t="s">
        <v>2228</v>
      </c>
      <c r="P376" t="s">
        <v>121</v>
      </c>
      <c r="Q376" t="s">
        <v>2229</v>
      </c>
      <c r="R376" t="s">
        <v>121</v>
      </c>
    </row>
    <row r="377" spans="1:18" x14ac:dyDescent="0.3">
      <c r="A377">
        <v>150619</v>
      </c>
      <c r="B377">
        <v>1860</v>
      </c>
      <c r="C377" s="3" t="s">
        <v>2230</v>
      </c>
      <c r="D377" t="s">
        <v>33</v>
      </c>
      <c r="E377" t="s">
        <v>2231</v>
      </c>
      <c r="F377" t="s">
        <v>41</v>
      </c>
      <c r="G377" t="s">
        <v>2232</v>
      </c>
      <c r="H377" t="s">
        <v>24</v>
      </c>
      <c r="I377">
        <v>1862</v>
      </c>
      <c r="J377">
        <v>1860</v>
      </c>
      <c r="K377" t="s">
        <v>2233</v>
      </c>
      <c r="L377" t="s">
        <v>2233</v>
      </c>
      <c r="M377" t="s">
        <v>2234</v>
      </c>
      <c r="N377" t="s">
        <v>231</v>
      </c>
      <c r="O377" t="s">
        <v>232</v>
      </c>
      <c r="P377" t="s">
        <v>121</v>
      </c>
      <c r="Q377" t="s">
        <v>233</v>
      </c>
      <c r="R377" t="s">
        <v>234</v>
      </c>
    </row>
    <row r="378" spans="1:18" x14ac:dyDescent="0.3">
      <c r="A378">
        <v>150492</v>
      </c>
      <c r="B378">
        <v>1860</v>
      </c>
      <c r="C378" s="3" t="s">
        <v>2235</v>
      </c>
      <c r="D378" t="s">
        <v>33</v>
      </c>
      <c r="E378" t="s">
        <v>2236</v>
      </c>
      <c r="F378">
        <v>0</v>
      </c>
      <c r="G378" t="s">
        <v>632</v>
      </c>
      <c r="H378" t="s">
        <v>24</v>
      </c>
      <c r="I378">
        <v>1862</v>
      </c>
      <c r="J378">
        <v>1860</v>
      </c>
      <c r="K378" t="s">
        <v>1880</v>
      </c>
      <c r="L378" t="s">
        <v>1880</v>
      </c>
      <c r="M378" t="s">
        <v>1881</v>
      </c>
      <c r="N378" t="s">
        <v>27</v>
      </c>
      <c r="O378" t="s">
        <v>28</v>
      </c>
      <c r="P378" t="s">
        <v>29</v>
      </c>
      <c r="Q378" t="s">
        <v>30</v>
      </c>
      <c r="R378" t="s">
        <v>31</v>
      </c>
    </row>
    <row r="379" spans="1:18" x14ac:dyDescent="0.3">
      <c r="A379">
        <v>117393</v>
      </c>
      <c r="B379">
        <v>1860</v>
      </c>
      <c r="C379" s="3" t="s">
        <v>2237</v>
      </c>
      <c r="D379" t="s">
        <v>2238</v>
      </c>
      <c r="E379" t="s">
        <v>2239</v>
      </c>
      <c r="F379">
        <v>1</v>
      </c>
      <c r="G379" t="s">
        <v>2240</v>
      </c>
      <c r="H379" t="s">
        <v>24</v>
      </c>
      <c r="I379">
        <v>1864</v>
      </c>
      <c r="J379">
        <v>1860</v>
      </c>
      <c r="K379" t="s">
        <v>2241</v>
      </c>
      <c r="L379" t="s">
        <v>2241</v>
      </c>
      <c r="M379" t="s">
        <v>2242</v>
      </c>
      <c r="N379" t="s">
        <v>2243</v>
      </c>
      <c r="O379" t="s">
        <v>2244</v>
      </c>
      <c r="P379" t="s">
        <v>70</v>
      </c>
      <c r="Q379" s="1">
        <v>3646</v>
      </c>
      <c r="R379" t="s">
        <v>2245</v>
      </c>
    </row>
    <row r="380" spans="1:18" x14ac:dyDescent="0.3">
      <c r="A380">
        <v>151016</v>
      </c>
      <c r="B380">
        <v>1860</v>
      </c>
      <c r="C380" s="3" t="s">
        <v>2246</v>
      </c>
      <c r="D380" t="s">
        <v>2247</v>
      </c>
      <c r="E380" t="s">
        <v>2248</v>
      </c>
      <c r="F380">
        <v>1</v>
      </c>
      <c r="G380" t="s">
        <v>2249</v>
      </c>
      <c r="H380" t="s">
        <v>24</v>
      </c>
      <c r="I380">
        <v>1862</v>
      </c>
      <c r="J380">
        <v>1860</v>
      </c>
      <c r="K380" t="s">
        <v>2060</v>
      </c>
      <c r="L380" t="s">
        <v>2060</v>
      </c>
      <c r="M380" t="s">
        <v>2061</v>
      </c>
      <c r="N380" t="s">
        <v>231</v>
      </c>
      <c r="O380" t="s">
        <v>232</v>
      </c>
      <c r="P380" t="s">
        <v>121</v>
      </c>
      <c r="Q380" t="s">
        <v>233</v>
      </c>
      <c r="R380" t="s">
        <v>234</v>
      </c>
    </row>
    <row r="381" spans="1:18" x14ac:dyDescent="0.3">
      <c r="A381">
        <v>112622</v>
      </c>
      <c r="B381">
        <v>1860</v>
      </c>
      <c r="C381" s="3" t="s">
        <v>2250</v>
      </c>
      <c r="D381" t="s">
        <v>2251</v>
      </c>
      <c r="E381" t="s">
        <v>2252</v>
      </c>
      <c r="F381">
        <v>1</v>
      </c>
      <c r="G381" t="s">
        <v>2253</v>
      </c>
      <c r="H381" t="s">
        <v>24</v>
      </c>
      <c r="I381">
        <v>1866</v>
      </c>
      <c r="J381">
        <v>1860</v>
      </c>
      <c r="K381" t="s">
        <v>2254</v>
      </c>
      <c r="L381" t="s">
        <v>2254</v>
      </c>
      <c r="M381" t="s">
        <v>2255</v>
      </c>
      <c r="N381" t="s">
        <v>2125</v>
      </c>
      <c r="O381" t="s">
        <v>2126</v>
      </c>
      <c r="P381" t="s">
        <v>2127</v>
      </c>
      <c r="Q381" s="1">
        <v>1231</v>
      </c>
      <c r="R381" t="s">
        <v>1778</v>
      </c>
    </row>
    <row r="382" spans="1:18" x14ac:dyDescent="0.3">
      <c r="A382">
        <v>35294</v>
      </c>
      <c r="B382">
        <v>1860</v>
      </c>
      <c r="C382" s="3" t="s">
        <v>2256</v>
      </c>
      <c r="D382" t="s">
        <v>2257</v>
      </c>
      <c r="E382" t="s">
        <v>2258</v>
      </c>
      <c r="F382">
        <v>1</v>
      </c>
      <c r="G382" t="s">
        <v>2259</v>
      </c>
      <c r="H382" t="s">
        <v>24</v>
      </c>
      <c r="I382">
        <v>1869</v>
      </c>
      <c r="J382">
        <v>1860</v>
      </c>
      <c r="K382" t="s">
        <v>2260</v>
      </c>
      <c r="L382" t="s">
        <v>2260</v>
      </c>
      <c r="M382" t="s">
        <v>2261</v>
      </c>
      <c r="N382" t="s">
        <v>2262</v>
      </c>
      <c r="O382" t="s">
        <v>2263</v>
      </c>
      <c r="P382" t="s">
        <v>2264</v>
      </c>
      <c r="Q382" t="s">
        <v>2265</v>
      </c>
      <c r="R382" t="s">
        <v>2264</v>
      </c>
    </row>
    <row r="383" spans="1:18" x14ac:dyDescent="0.3">
      <c r="A383">
        <v>150536</v>
      </c>
      <c r="B383">
        <v>1860</v>
      </c>
      <c r="C383" s="3" t="s">
        <v>2266</v>
      </c>
      <c r="D383" t="s">
        <v>33</v>
      </c>
      <c r="E383" t="s">
        <v>2267</v>
      </c>
      <c r="F383">
        <v>0</v>
      </c>
      <c r="G383" t="s">
        <v>475</v>
      </c>
      <c r="H383" t="s">
        <v>24</v>
      </c>
      <c r="I383">
        <v>1862</v>
      </c>
      <c r="J383">
        <v>1860</v>
      </c>
      <c r="K383" t="s">
        <v>2268</v>
      </c>
      <c r="L383" t="s">
        <v>2268</v>
      </c>
      <c r="M383" t="s">
        <v>41</v>
      </c>
      <c r="N383" t="s">
        <v>41</v>
      </c>
      <c r="O383" t="s">
        <v>41</v>
      </c>
      <c r="P383" t="s">
        <v>41</v>
      </c>
      <c r="Q383" t="s">
        <v>41</v>
      </c>
      <c r="R383" t="s">
        <v>41</v>
      </c>
    </row>
    <row r="384" spans="1:18" x14ac:dyDescent="0.3">
      <c r="A384">
        <v>112196</v>
      </c>
      <c r="B384">
        <v>1860</v>
      </c>
      <c r="C384" s="3" t="s">
        <v>2269</v>
      </c>
      <c r="D384" t="s">
        <v>371</v>
      </c>
      <c r="E384" t="s">
        <v>2270</v>
      </c>
      <c r="F384">
        <v>1</v>
      </c>
      <c r="G384" t="s">
        <v>2271</v>
      </c>
      <c r="H384" t="s">
        <v>24</v>
      </c>
      <c r="I384">
        <v>1866</v>
      </c>
      <c r="J384">
        <v>1860</v>
      </c>
      <c r="K384" t="s">
        <v>2272</v>
      </c>
      <c r="L384" t="s">
        <v>2272</v>
      </c>
      <c r="M384" t="s">
        <v>2273</v>
      </c>
      <c r="N384" t="s">
        <v>2274</v>
      </c>
      <c r="O384" t="s">
        <v>2275</v>
      </c>
      <c r="P384" t="s">
        <v>70</v>
      </c>
      <c r="Q384" t="s">
        <v>2276</v>
      </c>
      <c r="R384" t="s">
        <v>151</v>
      </c>
    </row>
    <row r="385" spans="1:18" x14ac:dyDescent="0.3">
      <c r="A385">
        <v>35293</v>
      </c>
      <c r="B385">
        <v>1860</v>
      </c>
      <c r="C385" s="3" t="s">
        <v>2277</v>
      </c>
      <c r="D385" t="s">
        <v>88</v>
      </c>
      <c r="E385" t="s">
        <v>2278</v>
      </c>
      <c r="F385" t="s">
        <v>41</v>
      </c>
      <c r="G385" t="s">
        <v>2279</v>
      </c>
      <c r="H385" t="s">
        <v>24</v>
      </c>
      <c r="I385">
        <v>1869</v>
      </c>
      <c r="J385">
        <v>1860</v>
      </c>
      <c r="K385" t="s">
        <v>2280</v>
      </c>
      <c r="L385" t="s">
        <v>2280</v>
      </c>
      <c r="M385" t="s">
        <v>2281</v>
      </c>
      <c r="N385" t="s">
        <v>68</v>
      </c>
      <c r="O385" t="s">
        <v>69</v>
      </c>
      <c r="P385" t="s">
        <v>70</v>
      </c>
      <c r="Q385" s="1">
        <v>3189</v>
      </c>
      <c r="R385" t="s">
        <v>70</v>
      </c>
    </row>
    <row r="386" spans="1:18" x14ac:dyDescent="0.3">
      <c r="A386">
        <v>148431</v>
      </c>
      <c r="B386">
        <v>1860</v>
      </c>
      <c r="C386" s="3" t="s">
        <v>2282</v>
      </c>
      <c r="D386" t="s">
        <v>2283</v>
      </c>
      <c r="E386" t="s">
        <v>2284</v>
      </c>
      <c r="F386">
        <v>1</v>
      </c>
      <c r="G386" t="s">
        <v>2285</v>
      </c>
      <c r="H386" t="s">
        <v>24</v>
      </c>
      <c r="I386">
        <v>1861</v>
      </c>
      <c r="J386">
        <v>1860</v>
      </c>
      <c r="K386" t="s">
        <v>1784</v>
      </c>
      <c r="L386" t="s">
        <v>1784</v>
      </c>
      <c r="M386" t="s">
        <v>1785</v>
      </c>
      <c r="N386" t="s">
        <v>1786</v>
      </c>
      <c r="O386" t="s">
        <v>1787</v>
      </c>
      <c r="P386" t="s">
        <v>320</v>
      </c>
      <c r="Q386" t="s">
        <v>1788</v>
      </c>
      <c r="R386" t="s">
        <v>1595</v>
      </c>
    </row>
    <row r="387" spans="1:18" x14ac:dyDescent="0.3">
      <c r="A387">
        <v>54257</v>
      </c>
      <c r="B387">
        <v>1860</v>
      </c>
      <c r="C387" s="3" t="s">
        <v>2286</v>
      </c>
      <c r="D387" t="s">
        <v>2287</v>
      </c>
      <c r="E387" t="s">
        <v>2288</v>
      </c>
      <c r="F387">
        <v>1</v>
      </c>
      <c r="G387" t="s">
        <v>2289</v>
      </c>
      <c r="H387" t="s">
        <v>24</v>
      </c>
      <c r="I387">
        <v>1867</v>
      </c>
      <c r="J387">
        <v>1860</v>
      </c>
      <c r="K387" t="s">
        <v>2290</v>
      </c>
      <c r="L387" t="s">
        <v>2290</v>
      </c>
      <c r="M387" t="s">
        <v>2291</v>
      </c>
      <c r="N387" t="s">
        <v>2274</v>
      </c>
      <c r="O387" t="s">
        <v>2275</v>
      </c>
      <c r="P387" t="s">
        <v>70</v>
      </c>
      <c r="Q387" t="s">
        <v>2276</v>
      </c>
      <c r="R387" t="s">
        <v>151</v>
      </c>
    </row>
    <row r="388" spans="1:18" x14ac:dyDescent="0.3">
      <c r="A388">
        <v>922</v>
      </c>
      <c r="B388">
        <v>1860</v>
      </c>
      <c r="C388" s="3" t="s">
        <v>2292</v>
      </c>
      <c r="D388" t="s">
        <v>33</v>
      </c>
      <c r="E388" t="s">
        <v>2293</v>
      </c>
      <c r="F388">
        <v>0</v>
      </c>
      <c r="G388" t="s">
        <v>270</v>
      </c>
      <c r="H388" t="s">
        <v>24</v>
      </c>
      <c r="I388">
        <v>1868</v>
      </c>
      <c r="J388">
        <v>1860</v>
      </c>
      <c r="K388" t="s">
        <v>2294</v>
      </c>
      <c r="L388" t="s">
        <v>2294</v>
      </c>
      <c r="M388" t="s">
        <v>2295</v>
      </c>
      <c r="N388" t="s">
        <v>164</v>
      </c>
      <c r="O388" t="s">
        <v>165</v>
      </c>
      <c r="P388" t="s">
        <v>121</v>
      </c>
      <c r="Q388" t="s">
        <v>166</v>
      </c>
      <c r="R388" t="s">
        <v>167</v>
      </c>
    </row>
    <row r="389" spans="1:18" x14ac:dyDescent="0.3">
      <c r="A389">
        <v>150879</v>
      </c>
      <c r="B389">
        <v>1860</v>
      </c>
      <c r="C389" s="3" t="s">
        <v>2296</v>
      </c>
      <c r="D389" t="s">
        <v>2297</v>
      </c>
      <c r="E389" t="s">
        <v>2298</v>
      </c>
      <c r="F389">
        <v>1</v>
      </c>
      <c r="G389" t="s">
        <v>2299</v>
      </c>
      <c r="H389" t="s">
        <v>24</v>
      </c>
      <c r="I389">
        <v>1862</v>
      </c>
      <c r="J389">
        <v>1860</v>
      </c>
      <c r="K389" t="s">
        <v>2300</v>
      </c>
      <c r="L389" t="s">
        <v>2300</v>
      </c>
      <c r="M389" t="s">
        <v>41</v>
      </c>
      <c r="N389" t="s">
        <v>41</v>
      </c>
      <c r="O389" t="s">
        <v>41</v>
      </c>
      <c r="P389" t="s">
        <v>41</v>
      </c>
      <c r="Q389" t="s">
        <v>41</v>
      </c>
      <c r="R389" t="s">
        <v>41</v>
      </c>
    </row>
    <row r="390" spans="1:18" x14ac:dyDescent="0.3">
      <c r="A390">
        <v>148293</v>
      </c>
      <c r="B390">
        <v>1860</v>
      </c>
      <c r="C390" s="3" t="s">
        <v>2301</v>
      </c>
      <c r="D390" t="s">
        <v>385</v>
      </c>
      <c r="E390" t="s">
        <v>2302</v>
      </c>
      <c r="F390">
        <v>1</v>
      </c>
      <c r="G390" t="s">
        <v>955</v>
      </c>
      <c r="H390" t="s">
        <v>24</v>
      </c>
      <c r="I390">
        <v>1861</v>
      </c>
      <c r="J390">
        <v>1860</v>
      </c>
      <c r="K390" t="s">
        <v>1911</v>
      </c>
      <c r="L390" t="s">
        <v>1911</v>
      </c>
      <c r="M390" t="s">
        <v>1912</v>
      </c>
      <c r="N390" t="s">
        <v>390</v>
      </c>
      <c r="O390" t="s">
        <v>391</v>
      </c>
      <c r="P390" t="s">
        <v>151</v>
      </c>
      <c r="Q390" t="s">
        <v>392</v>
      </c>
      <c r="R390" t="s">
        <v>151</v>
      </c>
    </row>
    <row r="391" spans="1:18" x14ac:dyDescent="0.3">
      <c r="A391">
        <v>112229</v>
      </c>
      <c r="B391">
        <v>1860</v>
      </c>
      <c r="C391" s="3" t="s">
        <v>2303</v>
      </c>
      <c r="D391" t="s">
        <v>544</v>
      </c>
      <c r="E391" t="s">
        <v>2304</v>
      </c>
      <c r="F391">
        <v>1</v>
      </c>
      <c r="G391" t="s">
        <v>2305</v>
      </c>
      <c r="H391" t="s">
        <v>24</v>
      </c>
      <c r="I391">
        <v>1866</v>
      </c>
      <c r="J391">
        <v>1860</v>
      </c>
      <c r="K391" t="s">
        <v>2306</v>
      </c>
      <c r="L391" t="s">
        <v>2306</v>
      </c>
      <c r="M391" t="s">
        <v>1812</v>
      </c>
      <c r="N391" t="s">
        <v>1813</v>
      </c>
      <c r="O391" t="s">
        <v>1814</v>
      </c>
      <c r="P391" t="s">
        <v>1815</v>
      </c>
      <c r="Q391" s="1">
        <v>6216</v>
      </c>
      <c r="R391" t="s">
        <v>70</v>
      </c>
    </row>
    <row r="392" spans="1:18" x14ac:dyDescent="0.3">
      <c r="A392">
        <v>95585</v>
      </c>
      <c r="B392">
        <v>1860</v>
      </c>
      <c r="C392" s="3" t="s">
        <v>2307</v>
      </c>
      <c r="D392" t="s">
        <v>33</v>
      </c>
      <c r="E392" t="s">
        <v>2308</v>
      </c>
      <c r="F392">
        <v>0</v>
      </c>
      <c r="G392" t="s">
        <v>623</v>
      </c>
      <c r="H392" t="s">
        <v>24</v>
      </c>
      <c r="I392">
        <v>1860</v>
      </c>
      <c r="J392">
        <v>1860</v>
      </c>
      <c r="K392" t="s">
        <v>2309</v>
      </c>
      <c r="L392" t="s">
        <v>2309</v>
      </c>
      <c r="M392" t="s">
        <v>26</v>
      </c>
      <c r="N392" t="s">
        <v>2310</v>
      </c>
      <c r="O392" t="s">
        <v>2311</v>
      </c>
      <c r="P392" t="s">
        <v>2312</v>
      </c>
      <c r="Q392" t="s">
        <v>2313</v>
      </c>
      <c r="R392" t="s">
        <v>2314</v>
      </c>
    </row>
    <row r="393" spans="1:18" x14ac:dyDescent="0.3">
      <c r="A393">
        <v>1099</v>
      </c>
      <c r="B393">
        <v>1860</v>
      </c>
      <c r="C393" s="3" t="s">
        <v>2315</v>
      </c>
      <c r="D393" t="s">
        <v>1736</v>
      </c>
      <c r="E393" t="s">
        <v>2316</v>
      </c>
      <c r="F393">
        <v>1</v>
      </c>
      <c r="G393" t="s">
        <v>1738</v>
      </c>
      <c r="H393" t="s">
        <v>24</v>
      </c>
      <c r="I393">
        <v>1868</v>
      </c>
      <c r="J393">
        <v>1860</v>
      </c>
      <c r="K393" t="s">
        <v>2317</v>
      </c>
      <c r="L393" t="s">
        <v>2317</v>
      </c>
      <c r="M393" t="s">
        <v>2002</v>
      </c>
      <c r="N393" t="s">
        <v>27</v>
      </c>
      <c r="O393" t="s">
        <v>28</v>
      </c>
      <c r="P393" t="s">
        <v>29</v>
      </c>
      <c r="Q393" t="s">
        <v>30</v>
      </c>
      <c r="R393" t="s">
        <v>31</v>
      </c>
    </row>
    <row r="394" spans="1:18" x14ac:dyDescent="0.3">
      <c r="A394">
        <v>36089</v>
      </c>
      <c r="B394">
        <v>1860</v>
      </c>
      <c r="C394" s="3" t="s">
        <v>2318</v>
      </c>
      <c r="D394" t="s">
        <v>2319</v>
      </c>
      <c r="E394" t="s">
        <v>2320</v>
      </c>
      <c r="F394">
        <v>1</v>
      </c>
      <c r="G394" t="s">
        <v>2321</v>
      </c>
      <c r="H394" t="s">
        <v>24</v>
      </c>
      <c r="I394">
        <v>1869</v>
      </c>
      <c r="J394">
        <v>1860</v>
      </c>
      <c r="K394" t="s">
        <v>2322</v>
      </c>
      <c r="L394" t="s">
        <v>2322</v>
      </c>
      <c r="M394" t="s">
        <v>2323</v>
      </c>
      <c r="N394" t="s">
        <v>27</v>
      </c>
      <c r="O394" t="s">
        <v>28</v>
      </c>
      <c r="P394" t="s">
        <v>29</v>
      </c>
      <c r="Q394" t="s">
        <v>30</v>
      </c>
      <c r="R394" t="s">
        <v>31</v>
      </c>
    </row>
    <row r="395" spans="1:18" x14ac:dyDescent="0.3">
      <c r="A395">
        <v>95946</v>
      </c>
      <c r="B395">
        <v>1860</v>
      </c>
      <c r="C395" s="3" t="s">
        <v>2324</v>
      </c>
      <c r="D395" t="s">
        <v>33</v>
      </c>
      <c r="E395" t="s">
        <v>2325</v>
      </c>
      <c r="F395">
        <v>0</v>
      </c>
      <c r="G395" t="s">
        <v>1164</v>
      </c>
      <c r="H395" t="s">
        <v>24</v>
      </c>
      <c r="I395">
        <v>1860</v>
      </c>
      <c r="J395">
        <v>1860</v>
      </c>
      <c r="K395" t="s">
        <v>2326</v>
      </c>
      <c r="L395" t="s">
        <v>2326</v>
      </c>
      <c r="M395" t="s">
        <v>2327</v>
      </c>
      <c r="N395" t="s">
        <v>2195</v>
      </c>
      <c r="O395" t="s">
        <v>2196</v>
      </c>
      <c r="P395" t="s">
        <v>151</v>
      </c>
      <c r="Q395" t="s">
        <v>2197</v>
      </c>
      <c r="R395" t="s">
        <v>151</v>
      </c>
    </row>
    <row r="396" spans="1:18" x14ac:dyDescent="0.3">
      <c r="A396">
        <v>148619</v>
      </c>
      <c r="B396">
        <v>1860</v>
      </c>
      <c r="C396" s="3" t="s">
        <v>2328</v>
      </c>
      <c r="D396" t="s">
        <v>1260</v>
      </c>
      <c r="E396" t="s">
        <v>2329</v>
      </c>
      <c r="F396">
        <v>1</v>
      </c>
      <c r="G396" t="s">
        <v>1262</v>
      </c>
      <c r="H396" t="s">
        <v>24</v>
      </c>
      <c r="I396">
        <v>1861</v>
      </c>
      <c r="J396">
        <v>1860</v>
      </c>
      <c r="K396" t="s">
        <v>2330</v>
      </c>
      <c r="L396" t="s">
        <v>2330</v>
      </c>
      <c r="M396" t="s">
        <v>1812</v>
      </c>
      <c r="N396" t="s">
        <v>1813</v>
      </c>
      <c r="O396" t="s">
        <v>1814</v>
      </c>
      <c r="P396" t="s">
        <v>1815</v>
      </c>
      <c r="Q396" s="1">
        <v>6216</v>
      </c>
      <c r="R396" t="s">
        <v>70</v>
      </c>
    </row>
    <row r="397" spans="1:18" x14ac:dyDescent="0.3">
      <c r="A397">
        <v>96094</v>
      </c>
      <c r="B397">
        <v>1860</v>
      </c>
      <c r="C397" s="3" t="s">
        <v>2331</v>
      </c>
      <c r="D397" t="s">
        <v>88</v>
      </c>
      <c r="E397" t="s">
        <v>2332</v>
      </c>
      <c r="F397" t="s">
        <v>41</v>
      </c>
      <c r="G397" t="s">
        <v>2333</v>
      </c>
      <c r="H397" t="s">
        <v>24</v>
      </c>
      <c r="I397">
        <v>1860</v>
      </c>
      <c r="J397">
        <v>1860</v>
      </c>
      <c r="K397" t="s">
        <v>2334</v>
      </c>
      <c r="L397" t="s">
        <v>2334</v>
      </c>
      <c r="M397" t="s">
        <v>2335</v>
      </c>
      <c r="N397" t="s">
        <v>327</v>
      </c>
      <c r="O397" t="s">
        <v>328</v>
      </c>
      <c r="P397" t="s">
        <v>329</v>
      </c>
      <c r="Q397" t="s">
        <v>330</v>
      </c>
      <c r="R397" t="s">
        <v>70</v>
      </c>
    </row>
    <row r="398" spans="1:18" x14ac:dyDescent="0.3">
      <c r="A398">
        <v>117485</v>
      </c>
      <c r="B398">
        <v>1860</v>
      </c>
      <c r="C398" s="3" t="s">
        <v>2336</v>
      </c>
      <c r="D398" t="s">
        <v>2337</v>
      </c>
      <c r="E398" t="s">
        <v>2338</v>
      </c>
      <c r="F398">
        <v>1</v>
      </c>
      <c r="G398" t="s">
        <v>2339</v>
      </c>
      <c r="H398" t="s">
        <v>24</v>
      </c>
      <c r="I398">
        <v>1864</v>
      </c>
      <c r="J398">
        <v>1860</v>
      </c>
      <c r="K398" t="s">
        <v>2340</v>
      </c>
      <c r="L398" t="s">
        <v>2340</v>
      </c>
      <c r="M398" t="s">
        <v>2341</v>
      </c>
      <c r="N398" t="s">
        <v>459</v>
      </c>
      <c r="O398" t="s">
        <v>460</v>
      </c>
      <c r="P398" t="s">
        <v>70</v>
      </c>
      <c r="Q398" t="s">
        <v>461</v>
      </c>
      <c r="R398" t="s">
        <v>462</v>
      </c>
    </row>
    <row r="399" spans="1:18" x14ac:dyDescent="0.3">
      <c r="A399">
        <v>117292</v>
      </c>
      <c r="B399">
        <v>1860</v>
      </c>
      <c r="C399" s="3" t="s">
        <v>2342</v>
      </c>
      <c r="D399" t="s">
        <v>1274</v>
      </c>
      <c r="E399" t="s">
        <v>2343</v>
      </c>
      <c r="F399">
        <v>1</v>
      </c>
      <c r="G399" t="s">
        <v>2344</v>
      </c>
      <c r="H399" t="s">
        <v>24</v>
      </c>
      <c r="I399">
        <v>1864</v>
      </c>
      <c r="J399">
        <v>1860</v>
      </c>
      <c r="K399" t="s">
        <v>2130</v>
      </c>
      <c r="L399" t="s">
        <v>2130</v>
      </c>
      <c r="M399" t="s">
        <v>2131</v>
      </c>
      <c r="N399" t="s">
        <v>1699</v>
      </c>
      <c r="O399" t="s">
        <v>1700</v>
      </c>
      <c r="P399" t="s">
        <v>565</v>
      </c>
      <c r="Q399" t="s">
        <v>1701</v>
      </c>
      <c r="R399" t="s">
        <v>31</v>
      </c>
    </row>
    <row r="400" spans="1:18" x14ac:dyDescent="0.3">
      <c r="A400">
        <v>1262</v>
      </c>
      <c r="B400">
        <v>1860</v>
      </c>
      <c r="C400" s="3" t="s">
        <v>2345</v>
      </c>
      <c r="D400" t="s">
        <v>2346</v>
      </c>
      <c r="E400" t="s">
        <v>2347</v>
      </c>
      <c r="F400">
        <v>1</v>
      </c>
      <c r="G400" t="s">
        <v>2348</v>
      </c>
      <c r="H400" t="s">
        <v>24</v>
      </c>
      <c r="I400">
        <v>1868</v>
      </c>
      <c r="J400">
        <v>1860</v>
      </c>
      <c r="K400" t="s">
        <v>1841</v>
      </c>
      <c r="L400" t="s">
        <v>1841</v>
      </c>
      <c r="M400" t="s">
        <v>1842</v>
      </c>
      <c r="N400" t="s">
        <v>1843</v>
      </c>
      <c r="O400" t="s">
        <v>1844</v>
      </c>
      <c r="P400" t="s">
        <v>31</v>
      </c>
      <c r="Q400" t="s">
        <v>1845</v>
      </c>
      <c r="R400" t="s">
        <v>121</v>
      </c>
    </row>
    <row r="401" spans="1:18" x14ac:dyDescent="0.3">
      <c r="A401">
        <v>35573</v>
      </c>
      <c r="B401">
        <v>1860</v>
      </c>
      <c r="C401" s="3" t="s">
        <v>2349</v>
      </c>
      <c r="D401" t="s">
        <v>544</v>
      </c>
      <c r="E401" t="s">
        <v>2350</v>
      </c>
      <c r="F401">
        <v>1</v>
      </c>
      <c r="G401" t="s">
        <v>1348</v>
      </c>
      <c r="H401" t="s">
        <v>24</v>
      </c>
      <c r="I401">
        <v>1869</v>
      </c>
      <c r="J401">
        <v>1860</v>
      </c>
      <c r="K401" t="s">
        <v>2351</v>
      </c>
      <c r="L401" t="s">
        <v>2351</v>
      </c>
      <c r="M401" t="s">
        <v>2352</v>
      </c>
      <c r="N401" t="s">
        <v>2353</v>
      </c>
      <c r="O401" t="s">
        <v>2354</v>
      </c>
      <c r="P401" t="s">
        <v>2355</v>
      </c>
      <c r="Q401" t="s">
        <v>2356</v>
      </c>
      <c r="R401" t="s">
        <v>41</v>
      </c>
    </row>
    <row r="402" spans="1:18" x14ac:dyDescent="0.3">
      <c r="A402">
        <v>112881</v>
      </c>
      <c r="B402">
        <v>1860</v>
      </c>
      <c r="C402" s="3" t="s">
        <v>2357</v>
      </c>
      <c r="D402" t="s">
        <v>88</v>
      </c>
      <c r="E402" t="s">
        <v>2358</v>
      </c>
      <c r="F402">
        <v>0</v>
      </c>
      <c r="G402" t="s">
        <v>2359</v>
      </c>
      <c r="H402" t="s">
        <v>24</v>
      </c>
      <c r="I402">
        <v>1866</v>
      </c>
      <c r="J402">
        <v>1860</v>
      </c>
      <c r="K402" t="s">
        <v>2360</v>
      </c>
      <c r="L402" t="s">
        <v>2360</v>
      </c>
      <c r="M402" t="s">
        <v>2361</v>
      </c>
      <c r="N402" t="s">
        <v>610</v>
      </c>
      <c r="O402" t="s">
        <v>611</v>
      </c>
      <c r="P402" t="s">
        <v>70</v>
      </c>
      <c r="Q402" t="s">
        <v>612</v>
      </c>
      <c r="R402" t="s">
        <v>70</v>
      </c>
    </row>
    <row r="403" spans="1:18" x14ac:dyDescent="0.3">
      <c r="A403">
        <v>148681</v>
      </c>
      <c r="B403">
        <v>1860</v>
      </c>
      <c r="C403" s="3" t="s">
        <v>2362</v>
      </c>
      <c r="D403" t="s">
        <v>33</v>
      </c>
      <c r="E403" t="s">
        <v>2363</v>
      </c>
      <c r="F403">
        <v>0</v>
      </c>
      <c r="G403" t="s">
        <v>2364</v>
      </c>
      <c r="H403" t="s">
        <v>24</v>
      </c>
      <c r="I403">
        <v>1861</v>
      </c>
      <c r="J403">
        <v>1860</v>
      </c>
      <c r="K403" t="s">
        <v>2365</v>
      </c>
      <c r="L403" t="s">
        <v>2365</v>
      </c>
      <c r="M403" t="s">
        <v>2366</v>
      </c>
      <c r="N403" t="s">
        <v>585</v>
      </c>
      <c r="O403" t="s">
        <v>586</v>
      </c>
      <c r="P403" t="s">
        <v>587</v>
      </c>
      <c r="Q403" t="s">
        <v>588</v>
      </c>
      <c r="R403" t="s">
        <v>462</v>
      </c>
    </row>
    <row r="404" spans="1:18" x14ac:dyDescent="0.3">
      <c r="A404">
        <v>117270</v>
      </c>
      <c r="B404">
        <v>1860</v>
      </c>
      <c r="C404" s="3" t="s">
        <v>2367</v>
      </c>
      <c r="D404" t="s">
        <v>33</v>
      </c>
      <c r="E404" t="s">
        <v>2368</v>
      </c>
      <c r="F404">
        <v>0</v>
      </c>
      <c r="G404" t="s">
        <v>2369</v>
      </c>
      <c r="H404" t="s">
        <v>24</v>
      </c>
      <c r="I404">
        <v>1864</v>
      </c>
      <c r="J404">
        <v>1860</v>
      </c>
      <c r="K404" t="s">
        <v>2130</v>
      </c>
      <c r="L404" t="s">
        <v>2130</v>
      </c>
      <c r="M404" t="s">
        <v>2131</v>
      </c>
      <c r="N404" t="s">
        <v>1699</v>
      </c>
      <c r="O404" t="s">
        <v>1700</v>
      </c>
      <c r="P404" t="s">
        <v>565</v>
      </c>
      <c r="Q404" t="s">
        <v>1701</v>
      </c>
      <c r="R404" t="s">
        <v>31</v>
      </c>
    </row>
    <row r="405" spans="1:18" x14ac:dyDescent="0.3">
      <c r="A405">
        <v>112635</v>
      </c>
      <c r="B405">
        <v>1860</v>
      </c>
      <c r="C405" s="3" t="s">
        <v>2370</v>
      </c>
      <c r="D405" t="s">
        <v>2371</v>
      </c>
      <c r="E405" t="s">
        <v>2372</v>
      </c>
      <c r="F405">
        <v>1</v>
      </c>
      <c r="G405" t="s">
        <v>2373</v>
      </c>
      <c r="H405" t="s">
        <v>24</v>
      </c>
      <c r="I405">
        <v>1866</v>
      </c>
      <c r="J405">
        <v>1860</v>
      </c>
      <c r="K405" t="s">
        <v>2374</v>
      </c>
      <c r="L405" t="s">
        <v>2374</v>
      </c>
      <c r="M405" t="s">
        <v>2375</v>
      </c>
      <c r="N405" t="s">
        <v>2376</v>
      </c>
      <c r="O405" t="s">
        <v>2377</v>
      </c>
      <c r="P405" t="s">
        <v>70</v>
      </c>
      <c r="Q405" s="1">
        <v>4959</v>
      </c>
      <c r="R405" t="s">
        <v>121</v>
      </c>
    </row>
    <row r="406" spans="1:18" x14ac:dyDescent="0.3">
      <c r="A406">
        <v>150449</v>
      </c>
      <c r="B406">
        <v>1860</v>
      </c>
      <c r="C406" s="3" t="s">
        <v>2378</v>
      </c>
      <c r="D406" t="s">
        <v>33</v>
      </c>
      <c r="E406" t="s">
        <v>2379</v>
      </c>
      <c r="F406">
        <v>0</v>
      </c>
      <c r="G406" t="s">
        <v>270</v>
      </c>
      <c r="H406" t="s">
        <v>24</v>
      </c>
      <c r="I406">
        <v>1862</v>
      </c>
      <c r="J406">
        <v>1860</v>
      </c>
      <c r="K406" t="s">
        <v>2380</v>
      </c>
      <c r="L406" t="s">
        <v>2380</v>
      </c>
      <c r="M406" t="s">
        <v>26</v>
      </c>
      <c r="N406" t="s">
        <v>246</v>
      </c>
      <c r="O406" t="s">
        <v>247</v>
      </c>
      <c r="P406" t="s">
        <v>248</v>
      </c>
      <c r="Q406" t="s">
        <v>249</v>
      </c>
      <c r="R406" t="s">
        <v>151</v>
      </c>
    </row>
    <row r="407" spans="1:18" x14ac:dyDescent="0.3">
      <c r="A407">
        <v>90500</v>
      </c>
      <c r="B407">
        <v>1860</v>
      </c>
      <c r="C407" s="3" t="s">
        <v>2381</v>
      </c>
      <c r="D407" t="s">
        <v>1260</v>
      </c>
      <c r="E407" t="s">
        <v>2382</v>
      </c>
      <c r="F407">
        <v>1</v>
      </c>
      <c r="G407" t="s">
        <v>1262</v>
      </c>
      <c r="H407" t="s">
        <v>24</v>
      </c>
      <c r="I407">
        <v>1865</v>
      </c>
      <c r="J407">
        <v>1860</v>
      </c>
      <c r="K407" t="s">
        <v>2383</v>
      </c>
      <c r="L407" t="s">
        <v>2383</v>
      </c>
      <c r="M407" t="s">
        <v>2384</v>
      </c>
      <c r="N407" t="s">
        <v>2385</v>
      </c>
      <c r="O407" t="s">
        <v>2386</v>
      </c>
      <c r="P407" t="s">
        <v>320</v>
      </c>
      <c r="Q407" t="s">
        <v>2387</v>
      </c>
      <c r="R407" t="s">
        <v>151</v>
      </c>
    </row>
    <row r="408" spans="1:18" x14ac:dyDescent="0.3">
      <c r="A408">
        <v>996</v>
      </c>
      <c r="B408">
        <v>1860</v>
      </c>
      <c r="C408" s="3" t="s">
        <v>2388</v>
      </c>
      <c r="D408" t="s">
        <v>88</v>
      </c>
      <c r="E408" t="s">
        <v>2389</v>
      </c>
      <c r="F408" t="s">
        <v>41</v>
      </c>
      <c r="G408" t="s">
        <v>2390</v>
      </c>
      <c r="H408" t="s">
        <v>24</v>
      </c>
      <c r="I408">
        <v>1868</v>
      </c>
      <c r="J408">
        <v>1860</v>
      </c>
      <c r="K408" t="s">
        <v>2001</v>
      </c>
      <c r="L408" t="s">
        <v>2001</v>
      </c>
      <c r="M408" t="s">
        <v>2002</v>
      </c>
      <c r="N408" t="s">
        <v>27</v>
      </c>
      <c r="O408" t="s">
        <v>28</v>
      </c>
      <c r="P408" t="s">
        <v>29</v>
      </c>
      <c r="Q408" t="s">
        <v>30</v>
      </c>
      <c r="R408" t="s">
        <v>31</v>
      </c>
    </row>
    <row r="409" spans="1:18" x14ac:dyDescent="0.3">
      <c r="A409">
        <v>90773</v>
      </c>
      <c r="B409">
        <v>1860</v>
      </c>
      <c r="C409" s="3" t="s">
        <v>2391</v>
      </c>
      <c r="D409" t="s">
        <v>88</v>
      </c>
      <c r="E409" t="s">
        <v>2392</v>
      </c>
      <c r="F409" t="s">
        <v>41</v>
      </c>
      <c r="G409" t="s">
        <v>2393</v>
      </c>
      <c r="H409" t="s">
        <v>24</v>
      </c>
      <c r="I409">
        <v>1865</v>
      </c>
      <c r="J409">
        <v>1860</v>
      </c>
      <c r="K409" t="s">
        <v>2394</v>
      </c>
      <c r="L409" t="s">
        <v>2394</v>
      </c>
      <c r="M409" t="s">
        <v>2395</v>
      </c>
      <c r="N409" t="s">
        <v>246</v>
      </c>
      <c r="O409" t="s">
        <v>247</v>
      </c>
      <c r="P409" t="s">
        <v>248</v>
      </c>
      <c r="Q409" t="s">
        <v>249</v>
      </c>
      <c r="R409" t="s">
        <v>151</v>
      </c>
    </row>
    <row r="410" spans="1:18" x14ac:dyDescent="0.3">
      <c r="A410">
        <v>54928</v>
      </c>
      <c r="B410">
        <v>1860</v>
      </c>
      <c r="C410" s="3" t="s">
        <v>2396</v>
      </c>
      <c r="D410" t="s">
        <v>88</v>
      </c>
      <c r="E410" t="s">
        <v>2397</v>
      </c>
      <c r="F410" t="s">
        <v>41</v>
      </c>
      <c r="G410" t="s">
        <v>2398</v>
      </c>
      <c r="H410" t="s">
        <v>24</v>
      </c>
      <c r="I410">
        <v>1867</v>
      </c>
      <c r="J410">
        <v>1860</v>
      </c>
      <c r="K410" t="s">
        <v>2399</v>
      </c>
      <c r="L410" t="s">
        <v>2399</v>
      </c>
      <c r="M410" t="s">
        <v>2400</v>
      </c>
      <c r="N410" t="s">
        <v>2401</v>
      </c>
      <c r="O410" t="s">
        <v>2402</v>
      </c>
      <c r="P410" t="s">
        <v>70</v>
      </c>
      <c r="Q410" s="1">
        <v>5494</v>
      </c>
      <c r="R410" t="s">
        <v>41</v>
      </c>
    </row>
    <row r="411" spans="1:18" x14ac:dyDescent="0.3">
      <c r="A411">
        <v>112205</v>
      </c>
      <c r="B411">
        <v>1860</v>
      </c>
      <c r="C411" s="3" t="s">
        <v>2403</v>
      </c>
      <c r="D411" t="s">
        <v>556</v>
      </c>
      <c r="E411" t="s">
        <v>2404</v>
      </c>
      <c r="F411">
        <v>1</v>
      </c>
      <c r="G411" t="s">
        <v>607</v>
      </c>
      <c r="H411" t="s">
        <v>24</v>
      </c>
      <c r="I411">
        <v>1866</v>
      </c>
      <c r="J411">
        <v>1860</v>
      </c>
      <c r="K411" t="s">
        <v>2405</v>
      </c>
      <c r="L411" t="s">
        <v>2405</v>
      </c>
      <c r="M411" t="s">
        <v>2406</v>
      </c>
      <c r="N411" t="s">
        <v>2407</v>
      </c>
      <c r="O411" t="s">
        <v>2408</v>
      </c>
      <c r="P411" t="s">
        <v>2409</v>
      </c>
      <c r="Q411" t="s">
        <v>2410</v>
      </c>
      <c r="R411" t="s">
        <v>121</v>
      </c>
    </row>
    <row r="412" spans="1:18" x14ac:dyDescent="0.3">
      <c r="A412">
        <v>117601</v>
      </c>
      <c r="B412">
        <v>1860</v>
      </c>
      <c r="C412" s="3" t="s">
        <v>2411</v>
      </c>
      <c r="D412" t="s">
        <v>88</v>
      </c>
      <c r="E412" t="s">
        <v>2412</v>
      </c>
      <c r="F412" t="s">
        <v>41</v>
      </c>
      <c r="G412" t="s">
        <v>2413</v>
      </c>
      <c r="H412" t="s">
        <v>24</v>
      </c>
      <c r="I412">
        <v>1864</v>
      </c>
      <c r="J412">
        <v>1860</v>
      </c>
      <c r="K412" t="s">
        <v>2414</v>
      </c>
      <c r="L412" t="s">
        <v>2414</v>
      </c>
      <c r="M412" t="s">
        <v>2415</v>
      </c>
      <c r="N412" t="s">
        <v>68</v>
      </c>
      <c r="O412" t="s">
        <v>69</v>
      </c>
      <c r="P412" t="s">
        <v>70</v>
      </c>
      <c r="Q412" s="1">
        <v>3189</v>
      </c>
      <c r="R412" t="s">
        <v>70</v>
      </c>
    </row>
    <row r="413" spans="1:18" x14ac:dyDescent="0.3">
      <c r="A413">
        <v>810</v>
      </c>
      <c r="B413">
        <v>1860</v>
      </c>
      <c r="C413" s="3" t="s">
        <v>2416</v>
      </c>
      <c r="D413" t="s">
        <v>33</v>
      </c>
      <c r="E413" t="s">
        <v>2417</v>
      </c>
      <c r="F413">
        <v>0</v>
      </c>
      <c r="G413" t="s">
        <v>475</v>
      </c>
      <c r="H413" t="s">
        <v>24</v>
      </c>
      <c r="I413">
        <v>1868</v>
      </c>
      <c r="J413">
        <v>1860</v>
      </c>
      <c r="K413" t="s">
        <v>2418</v>
      </c>
      <c r="L413" t="s">
        <v>2418</v>
      </c>
      <c r="M413" t="s">
        <v>26</v>
      </c>
      <c r="N413" t="s">
        <v>2419</v>
      </c>
      <c r="O413" t="s">
        <v>2420</v>
      </c>
      <c r="P413" t="s">
        <v>2421</v>
      </c>
      <c r="Q413" t="s">
        <v>2422</v>
      </c>
      <c r="R413" t="s">
        <v>2423</v>
      </c>
    </row>
    <row r="414" spans="1:18" x14ac:dyDescent="0.3">
      <c r="A414">
        <v>55101</v>
      </c>
      <c r="B414">
        <v>1860</v>
      </c>
      <c r="C414" s="3" t="s">
        <v>2424</v>
      </c>
      <c r="D414" t="s">
        <v>1990</v>
      </c>
      <c r="E414" t="s">
        <v>2425</v>
      </c>
      <c r="F414">
        <v>1</v>
      </c>
      <c r="G414" t="s">
        <v>2426</v>
      </c>
      <c r="H414" t="s">
        <v>24</v>
      </c>
      <c r="I414">
        <v>1867</v>
      </c>
      <c r="J414">
        <v>1860</v>
      </c>
      <c r="K414" t="s">
        <v>2427</v>
      </c>
      <c r="L414" t="s">
        <v>2427</v>
      </c>
      <c r="M414" t="s">
        <v>2428</v>
      </c>
      <c r="N414" t="s">
        <v>246</v>
      </c>
      <c r="O414" t="s">
        <v>247</v>
      </c>
      <c r="P414" t="s">
        <v>248</v>
      </c>
      <c r="Q414" t="s">
        <v>249</v>
      </c>
      <c r="R414" t="s">
        <v>151</v>
      </c>
    </row>
    <row r="415" spans="1:18" x14ac:dyDescent="0.3">
      <c r="A415">
        <v>150854</v>
      </c>
      <c r="B415">
        <v>1860</v>
      </c>
      <c r="C415" s="3" t="s">
        <v>2429</v>
      </c>
      <c r="D415" t="s">
        <v>33</v>
      </c>
      <c r="E415" t="s">
        <v>2430</v>
      </c>
      <c r="F415">
        <v>0</v>
      </c>
      <c r="G415" t="s">
        <v>2431</v>
      </c>
      <c r="H415" t="s">
        <v>24</v>
      </c>
      <c r="I415">
        <v>1862</v>
      </c>
      <c r="J415">
        <v>1860</v>
      </c>
      <c r="K415" t="s">
        <v>1947</v>
      </c>
      <c r="L415" t="s">
        <v>1947</v>
      </c>
      <c r="M415" t="s">
        <v>26</v>
      </c>
      <c r="N415" t="s">
        <v>1948</v>
      </c>
      <c r="O415" t="s">
        <v>1949</v>
      </c>
      <c r="P415" t="s">
        <v>1950</v>
      </c>
      <c r="Q415" t="s">
        <v>1951</v>
      </c>
      <c r="R415" t="s">
        <v>1952</v>
      </c>
    </row>
    <row r="416" spans="1:18" x14ac:dyDescent="0.3">
      <c r="A416">
        <v>117457</v>
      </c>
      <c r="B416">
        <v>1860</v>
      </c>
      <c r="C416" s="3" t="s">
        <v>2432</v>
      </c>
      <c r="D416" t="s">
        <v>88</v>
      </c>
      <c r="E416" t="s">
        <v>2433</v>
      </c>
      <c r="F416" t="s">
        <v>41</v>
      </c>
      <c r="G416" t="s">
        <v>2434</v>
      </c>
      <c r="H416" t="s">
        <v>24</v>
      </c>
      <c r="I416">
        <v>1864</v>
      </c>
      <c r="J416">
        <v>1860</v>
      </c>
      <c r="K416" t="s">
        <v>2435</v>
      </c>
      <c r="L416" t="s">
        <v>2435</v>
      </c>
      <c r="M416" t="s">
        <v>2436</v>
      </c>
      <c r="N416" t="s">
        <v>27</v>
      </c>
      <c r="O416" t="s">
        <v>28</v>
      </c>
      <c r="P416" t="s">
        <v>29</v>
      </c>
      <c r="Q416" t="s">
        <v>30</v>
      </c>
      <c r="R416" t="s">
        <v>31</v>
      </c>
    </row>
    <row r="417" spans="1:18" x14ac:dyDescent="0.3">
      <c r="A417">
        <v>95485</v>
      </c>
      <c r="B417">
        <v>1860</v>
      </c>
      <c r="C417" s="3" t="s">
        <v>2437</v>
      </c>
      <c r="D417" t="s">
        <v>2438</v>
      </c>
      <c r="E417" t="s">
        <v>2439</v>
      </c>
      <c r="F417">
        <v>1</v>
      </c>
      <c r="G417" t="s">
        <v>2440</v>
      </c>
      <c r="H417" t="s">
        <v>24</v>
      </c>
      <c r="I417">
        <v>1860</v>
      </c>
      <c r="J417">
        <v>1860</v>
      </c>
      <c r="K417" t="s">
        <v>2441</v>
      </c>
      <c r="L417" t="s">
        <v>2441</v>
      </c>
      <c r="M417" t="s">
        <v>2442</v>
      </c>
      <c r="N417" t="s">
        <v>231</v>
      </c>
      <c r="O417" t="s">
        <v>232</v>
      </c>
      <c r="P417" t="s">
        <v>121</v>
      </c>
      <c r="Q417" t="s">
        <v>233</v>
      </c>
      <c r="R417" t="s">
        <v>234</v>
      </c>
    </row>
    <row r="418" spans="1:18" x14ac:dyDescent="0.3">
      <c r="A418">
        <v>1503</v>
      </c>
      <c r="B418">
        <v>1860</v>
      </c>
      <c r="C418" s="3" t="s">
        <v>2443</v>
      </c>
      <c r="D418" t="s">
        <v>33</v>
      </c>
      <c r="E418" t="s">
        <v>2444</v>
      </c>
      <c r="F418">
        <v>0</v>
      </c>
      <c r="G418" t="s">
        <v>1720</v>
      </c>
      <c r="H418" t="s">
        <v>24</v>
      </c>
      <c r="I418">
        <v>1868</v>
      </c>
      <c r="J418">
        <v>1860</v>
      </c>
      <c r="K418" t="s">
        <v>2445</v>
      </c>
      <c r="L418" t="s">
        <v>2445</v>
      </c>
      <c r="M418" t="s">
        <v>2446</v>
      </c>
      <c r="N418" t="s">
        <v>1506</v>
      </c>
      <c r="O418" t="s">
        <v>1507</v>
      </c>
      <c r="P418" t="s">
        <v>1508</v>
      </c>
      <c r="Q418" t="s">
        <v>1509</v>
      </c>
      <c r="R418" t="s">
        <v>443</v>
      </c>
    </row>
    <row r="419" spans="1:18" x14ac:dyDescent="0.3">
      <c r="A419">
        <v>112041</v>
      </c>
      <c r="B419">
        <v>1860</v>
      </c>
      <c r="C419" s="3" t="s">
        <v>2447</v>
      </c>
      <c r="D419" t="s">
        <v>2448</v>
      </c>
      <c r="E419" t="s">
        <v>2449</v>
      </c>
      <c r="F419">
        <v>1</v>
      </c>
      <c r="G419" t="s">
        <v>2450</v>
      </c>
      <c r="H419" t="s">
        <v>24</v>
      </c>
      <c r="I419">
        <v>1866</v>
      </c>
      <c r="J419">
        <v>1860</v>
      </c>
      <c r="K419" t="s">
        <v>2451</v>
      </c>
      <c r="L419" t="s">
        <v>2451</v>
      </c>
      <c r="M419" t="s">
        <v>1812</v>
      </c>
      <c r="N419" t="s">
        <v>1813</v>
      </c>
      <c r="O419" t="s">
        <v>1814</v>
      </c>
      <c r="P419" t="s">
        <v>1815</v>
      </c>
      <c r="Q419" s="1">
        <v>6216</v>
      </c>
      <c r="R419" t="s">
        <v>70</v>
      </c>
    </row>
    <row r="420" spans="1:18" x14ac:dyDescent="0.3">
      <c r="A420">
        <v>112311</v>
      </c>
      <c r="B420">
        <v>1860</v>
      </c>
      <c r="C420" s="3" t="s">
        <v>2452</v>
      </c>
      <c r="D420" t="s">
        <v>33</v>
      </c>
      <c r="E420" t="s">
        <v>2453</v>
      </c>
      <c r="F420">
        <v>0</v>
      </c>
      <c r="G420" t="s">
        <v>1822</v>
      </c>
      <c r="H420" t="s">
        <v>24</v>
      </c>
      <c r="I420">
        <v>1866</v>
      </c>
      <c r="J420">
        <v>1860</v>
      </c>
      <c r="K420" t="s">
        <v>2454</v>
      </c>
      <c r="L420" t="s">
        <v>2454</v>
      </c>
      <c r="M420" t="s">
        <v>2455</v>
      </c>
      <c r="N420" t="s">
        <v>2243</v>
      </c>
      <c r="O420" t="s">
        <v>2244</v>
      </c>
      <c r="P420" t="s">
        <v>70</v>
      </c>
      <c r="Q420" s="1">
        <v>3646</v>
      </c>
      <c r="R420" t="s">
        <v>2245</v>
      </c>
    </row>
    <row r="421" spans="1:18" x14ac:dyDescent="0.3">
      <c r="A421">
        <v>95475</v>
      </c>
      <c r="B421">
        <v>1860</v>
      </c>
      <c r="C421" s="3" t="s">
        <v>2456</v>
      </c>
      <c r="D421" t="s">
        <v>2457</v>
      </c>
      <c r="E421" t="s">
        <v>2458</v>
      </c>
      <c r="F421">
        <v>1</v>
      </c>
      <c r="G421" t="s">
        <v>2459</v>
      </c>
      <c r="H421" t="s">
        <v>24</v>
      </c>
      <c r="I421">
        <v>1860</v>
      </c>
      <c r="J421">
        <v>1860</v>
      </c>
      <c r="K421" t="s">
        <v>2441</v>
      </c>
      <c r="L421" t="s">
        <v>2441</v>
      </c>
      <c r="M421" t="s">
        <v>2442</v>
      </c>
      <c r="N421" t="s">
        <v>231</v>
      </c>
      <c r="O421" t="s">
        <v>232</v>
      </c>
      <c r="P421" t="s">
        <v>121</v>
      </c>
      <c r="Q421" t="s">
        <v>233</v>
      </c>
      <c r="R421" t="s">
        <v>234</v>
      </c>
    </row>
    <row r="422" spans="1:18" x14ac:dyDescent="0.3">
      <c r="A422">
        <v>35754</v>
      </c>
      <c r="B422">
        <v>1860</v>
      </c>
      <c r="C422" s="3" t="s">
        <v>2460</v>
      </c>
      <c r="D422" t="s">
        <v>2461</v>
      </c>
      <c r="E422" t="s">
        <v>2462</v>
      </c>
      <c r="F422">
        <v>1</v>
      </c>
      <c r="G422" t="s">
        <v>2463</v>
      </c>
      <c r="H422" t="s">
        <v>24</v>
      </c>
      <c r="I422">
        <v>1869</v>
      </c>
      <c r="J422">
        <v>1860</v>
      </c>
      <c r="K422" t="s">
        <v>2464</v>
      </c>
      <c r="L422" t="s">
        <v>2464</v>
      </c>
      <c r="M422" t="s">
        <v>26</v>
      </c>
      <c r="N422" t="s">
        <v>2353</v>
      </c>
      <c r="O422" t="s">
        <v>2354</v>
      </c>
      <c r="P422" t="s">
        <v>2355</v>
      </c>
      <c r="Q422" t="s">
        <v>2356</v>
      </c>
      <c r="R422" t="s">
        <v>41</v>
      </c>
    </row>
    <row r="423" spans="1:18" x14ac:dyDescent="0.3">
      <c r="A423">
        <v>1381</v>
      </c>
      <c r="B423">
        <v>1860</v>
      </c>
      <c r="C423" s="3" t="s">
        <v>2465</v>
      </c>
      <c r="D423" t="s">
        <v>2466</v>
      </c>
      <c r="E423" t="s">
        <v>2467</v>
      </c>
      <c r="F423">
        <v>1</v>
      </c>
      <c r="G423" t="s">
        <v>2468</v>
      </c>
      <c r="H423" t="s">
        <v>24</v>
      </c>
      <c r="I423">
        <v>1868</v>
      </c>
      <c r="J423">
        <v>1860</v>
      </c>
      <c r="K423" t="s">
        <v>2469</v>
      </c>
      <c r="L423" t="s">
        <v>2469</v>
      </c>
      <c r="M423" t="s">
        <v>2470</v>
      </c>
      <c r="N423" t="s">
        <v>117</v>
      </c>
      <c r="O423" t="s">
        <v>118</v>
      </c>
      <c r="P423" t="s">
        <v>119</v>
      </c>
      <c r="Q423" t="s">
        <v>120</v>
      </c>
      <c r="R423" t="s">
        <v>121</v>
      </c>
    </row>
    <row r="424" spans="1:18" x14ac:dyDescent="0.3">
      <c r="A424">
        <v>148264</v>
      </c>
      <c r="B424">
        <v>1860</v>
      </c>
      <c r="C424" s="3" t="s">
        <v>2471</v>
      </c>
      <c r="D424" t="s">
        <v>33</v>
      </c>
      <c r="E424" t="s">
        <v>2472</v>
      </c>
      <c r="F424">
        <v>0</v>
      </c>
      <c r="G424" t="s">
        <v>35</v>
      </c>
      <c r="H424" t="s">
        <v>24</v>
      </c>
      <c r="I424">
        <v>1861</v>
      </c>
      <c r="J424">
        <v>1860</v>
      </c>
      <c r="K424" t="s">
        <v>1911</v>
      </c>
      <c r="L424" t="s">
        <v>1911</v>
      </c>
      <c r="M424" t="s">
        <v>1912</v>
      </c>
      <c r="N424" t="s">
        <v>390</v>
      </c>
      <c r="O424" t="s">
        <v>391</v>
      </c>
      <c r="P424" t="s">
        <v>151</v>
      </c>
      <c r="Q424" t="s">
        <v>392</v>
      </c>
      <c r="R424" t="s">
        <v>151</v>
      </c>
    </row>
    <row r="425" spans="1:18" x14ac:dyDescent="0.3">
      <c r="A425">
        <v>1363</v>
      </c>
      <c r="B425">
        <v>1860</v>
      </c>
      <c r="C425" s="3" t="s">
        <v>2473</v>
      </c>
      <c r="D425" t="s">
        <v>33</v>
      </c>
      <c r="E425" t="s">
        <v>2474</v>
      </c>
      <c r="F425">
        <v>0</v>
      </c>
      <c r="G425" t="s">
        <v>2475</v>
      </c>
      <c r="H425" t="s">
        <v>24</v>
      </c>
      <c r="I425">
        <v>1868</v>
      </c>
      <c r="J425">
        <v>1860</v>
      </c>
      <c r="K425" t="s">
        <v>2476</v>
      </c>
      <c r="L425" t="s">
        <v>2476</v>
      </c>
      <c r="M425" t="s">
        <v>2477</v>
      </c>
      <c r="N425" t="s">
        <v>539</v>
      </c>
      <c r="O425" t="s">
        <v>540</v>
      </c>
      <c r="P425" t="s">
        <v>541</v>
      </c>
      <c r="Q425" t="s">
        <v>542</v>
      </c>
      <c r="R425" t="s">
        <v>41</v>
      </c>
    </row>
    <row r="426" spans="1:18" x14ac:dyDescent="0.3">
      <c r="A426">
        <v>117242</v>
      </c>
      <c r="B426">
        <v>1860</v>
      </c>
      <c r="C426" s="3" t="s">
        <v>2478</v>
      </c>
      <c r="D426" t="s">
        <v>1260</v>
      </c>
      <c r="E426" t="s">
        <v>2479</v>
      </c>
      <c r="F426">
        <v>1</v>
      </c>
      <c r="G426" t="s">
        <v>2480</v>
      </c>
      <c r="H426" t="s">
        <v>24</v>
      </c>
      <c r="I426">
        <v>1864</v>
      </c>
      <c r="J426">
        <v>1860</v>
      </c>
      <c r="K426" t="s">
        <v>2481</v>
      </c>
      <c r="L426" t="s">
        <v>2481</v>
      </c>
      <c r="M426" t="s">
        <v>1931</v>
      </c>
      <c r="N426" t="s">
        <v>231</v>
      </c>
      <c r="O426" t="s">
        <v>232</v>
      </c>
      <c r="P426" t="s">
        <v>121</v>
      </c>
      <c r="Q426" t="s">
        <v>233</v>
      </c>
      <c r="R426" t="s">
        <v>234</v>
      </c>
    </row>
    <row r="427" spans="1:18" x14ac:dyDescent="0.3">
      <c r="A427">
        <v>54549</v>
      </c>
      <c r="B427">
        <v>1860</v>
      </c>
      <c r="C427" s="3" t="s">
        <v>2482</v>
      </c>
      <c r="D427" t="s">
        <v>2483</v>
      </c>
      <c r="E427" t="s">
        <v>2484</v>
      </c>
      <c r="F427">
        <v>1</v>
      </c>
      <c r="G427" t="s">
        <v>2485</v>
      </c>
      <c r="H427" t="s">
        <v>24</v>
      </c>
      <c r="I427">
        <v>1867</v>
      </c>
      <c r="J427">
        <v>1860</v>
      </c>
      <c r="K427" t="s">
        <v>2486</v>
      </c>
      <c r="L427" t="s">
        <v>2486</v>
      </c>
      <c r="M427" t="s">
        <v>26</v>
      </c>
      <c r="N427" t="s">
        <v>2487</v>
      </c>
      <c r="O427" t="s">
        <v>2488</v>
      </c>
      <c r="P427" t="s">
        <v>2489</v>
      </c>
      <c r="Q427" t="s">
        <v>2490</v>
      </c>
      <c r="R427" t="s">
        <v>41</v>
      </c>
    </row>
    <row r="428" spans="1:18" x14ac:dyDescent="0.3">
      <c r="A428">
        <v>148835</v>
      </c>
      <c r="B428">
        <v>1860</v>
      </c>
      <c r="C428" s="3" t="s">
        <v>2491</v>
      </c>
      <c r="D428" t="s">
        <v>2247</v>
      </c>
      <c r="E428" t="s">
        <v>2492</v>
      </c>
      <c r="F428">
        <v>1</v>
      </c>
      <c r="G428" t="s">
        <v>2493</v>
      </c>
      <c r="H428" t="s">
        <v>24</v>
      </c>
      <c r="I428">
        <v>1861</v>
      </c>
      <c r="J428">
        <v>1860</v>
      </c>
      <c r="K428" t="s">
        <v>2494</v>
      </c>
      <c r="L428" t="s">
        <v>2494</v>
      </c>
      <c r="M428" t="s">
        <v>2495</v>
      </c>
      <c r="N428" t="s">
        <v>2496</v>
      </c>
      <c r="O428" t="s">
        <v>2497</v>
      </c>
      <c r="P428" t="s">
        <v>121</v>
      </c>
      <c r="Q428" t="s">
        <v>2498</v>
      </c>
      <c r="R428" t="s">
        <v>41</v>
      </c>
    </row>
    <row r="429" spans="1:18" x14ac:dyDescent="0.3">
      <c r="A429">
        <v>148130</v>
      </c>
      <c r="B429">
        <v>1860</v>
      </c>
      <c r="C429" s="3" t="s">
        <v>2499</v>
      </c>
      <c r="D429" t="s">
        <v>590</v>
      </c>
      <c r="E429" t="s">
        <v>2500</v>
      </c>
      <c r="F429">
        <v>1</v>
      </c>
      <c r="G429" t="s">
        <v>2501</v>
      </c>
      <c r="H429" t="s">
        <v>24</v>
      </c>
      <c r="I429">
        <v>1861</v>
      </c>
      <c r="J429">
        <v>1860</v>
      </c>
      <c r="K429" t="s">
        <v>2502</v>
      </c>
      <c r="L429" t="s">
        <v>2502</v>
      </c>
      <c r="M429" t="s">
        <v>26</v>
      </c>
      <c r="N429" t="s">
        <v>360</v>
      </c>
      <c r="O429" t="s">
        <v>361</v>
      </c>
      <c r="P429" t="s">
        <v>362</v>
      </c>
      <c r="Q429" s="1">
        <v>2926</v>
      </c>
      <c r="R429" t="s">
        <v>363</v>
      </c>
    </row>
    <row r="430" spans="1:18" x14ac:dyDescent="0.3">
      <c r="A430">
        <v>1643</v>
      </c>
      <c r="B430">
        <v>1860</v>
      </c>
      <c r="C430" s="3" t="s">
        <v>2503</v>
      </c>
      <c r="D430" t="s">
        <v>345</v>
      </c>
      <c r="E430" t="s">
        <v>2504</v>
      </c>
      <c r="F430">
        <v>1</v>
      </c>
      <c r="G430" t="s">
        <v>2505</v>
      </c>
      <c r="H430" t="s">
        <v>24</v>
      </c>
      <c r="I430">
        <v>1868</v>
      </c>
      <c r="J430">
        <v>1860</v>
      </c>
      <c r="K430" t="s">
        <v>2506</v>
      </c>
      <c r="L430" t="s">
        <v>2506</v>
      </c>
      <c r="M430" t="s">
        <v>2507</v>
      </c>
      <c r="N430" t="s">
        <v>246</v>
      </c>
      <c r="O430" t="s">
        <v>247</v>
      </c>
      <c r="P430" t="s">
        <v>248</v>
      </c>
      <c r="Q430" t="s">
        <v>249</v>
      </c>
      <c r="R430" t="s">
        <v>151</v>
      </c>
    </row>
    <row r="431" spans="1:18" x14ac:dyDescent="0.3">
      <c r="A431">
        <v>150980</v>
      </c>
      <c r="B431">
        <v>1860</v>
      </c>
      <c r="C431" s="3" t="s">
        <v>2508</v>
      </c>
      <c r="D431" t="s">
        <v>2509</v>
      </c>
      <c r="E431" t="s">
        <v>2510</v>
      </c>
      <c r="F431">
        <v>1</v>
      </c>
      <c r="G431" t="s">
        <v>2511</v>
      </c>
      <c r="H431" t="s">
        <v>24</v>
      </c>
      <c r="I431">
        <v>1862</v>
      </c>
      <c r="J431">
        <v>1860</v>
      </c>
      <c r="K431" t="s">
        <v>2512</v>
      </c>
      <c r="L431" t="s">
        <v>2512</v>
      </c>
      <c r="M431" t="s">
        <v>2513</v>
      </c>
      <c r="N431" t="s">
        <v>2496</v>
      </c>
      <c r="O431" t="s">
        <v>2497</v>
      </c>
      <c r="P431" t="s">
        <v>121</v>
      </c>
      <c r="Q431" t="s">
        <v>2498</v>
      </c>
      <c r="R431" t="s">
        <v>41</v>
      </c>
    </row>
    <row r="432" spans="1:18" x14ac:dyDescent="0.3">
      <c r="A432">
        <v>1256</v>
      </c>
      <c r="B432">
        <v>1860</v>
      </c>
      <c r="C432" s="3" t="s">
        <v>2514</v>
      </c>
      <c r="D432" t="s">
        <v>2515</v>
      </c>
      <c r="E432" t="s">
        <v>2516</v>
      </c>
      <c r="F432">
        <v>1</v>
      </c>
      <c r="G432" t="s">
        <v>2517</v>
      </c>
      <c r="H432" t="s">
        <v>24</v>
      </c>
      <c r="I432">
        <v>1868</v>
      </c>
      <c r="J432">
        <v>1860</v>
      </c>
      <c r="K432" t="s">
        <v>1841</v>
      </c>
      <c r="L432" t="s">
        <v>1841</v>
      </c>
      <c r="M432" t="s">
        <v>1842</v>
      </c>
      <c r="N432" t="s">
        <v>1843</v>
      </c>
      <c r="O432" t="s">
        <v>1844</v>
      </c>
      <c r="P432" t="s">
        <v>31</v>
      </c>
      <c r="Q432" t="s">
        <v>1845</v>
      </c>
      <c r="R432" t="s">
        <v>121</v>
      </c>
    </row>
    <row r="433" spans="1:18" x14ac:dyDescent="0.3">
      <c r="A433">
        <v>95658</v>
      </c>
      <c r="B433">
        <v>1860</v>
      </c>
      <c r="C433" s="3" t="s">
        <v>2518</v>
      </c>
      <c r="D433" t="s">
        <v>33</v>
      </c>
      <c r="E433" t="s">
        <v>2519</v>
      </c>
      <c r="F433">
        <v>0</v>
      </c>
      <c r="G433" t="s">
        <v>2520</v>
      </c>
      <c r="H433" t="s">
        <v>24</v>
      </c>
      <c r="I433">
        <v>1860</v>
      </c>
      <c r="J433">
        <v>1860</v>
      </c>
      <c r="K433" t="s">
        <v>1976</v>
      </c>
      <c r="L433" t="s">
        <v>1976</v>
      </c>
      <c r="M433" t="s">
        <v>1977</v>
      </c>
      <c r="N433" t="s">
        <v>1813</v>
      </c>
      <c r="O433" t="s">
        <v>1814</v>
      </c>
      <c r="P433" t="s">
        <v>1815</v>
      </c>
      <c r="Q433" s="1">
        <v>6216</v>
      </c>
      <c r="R433" t="s">
        <v>70</v>
      </c>
    </row>
    <row r="434" spans="1:18" x14ac:dyDescent="0.3">
      <c r="A434">
        <v>55112</v>
      </c>
      <c r="B434">
        <v>1860</v>
      </c>
      <c r="C434" s="3" t="s">
        <v>2521</v>
      </c>
      <c r="D434" t="s">
        <v>2522</v>
      </c>
      <c r="E434" t="s">
        <v>2523</v>
      </c>
      <c r="F434">
        <v>1</v>
      </c>
      <c r="G434" t="s">
        <v>2524</v>
      </c>
      <c r="H434" t="s">
        <v>24</v>
      </c>
      <c r="I434">
        <v>1867</v>
      </c>
      <c r="J434">
        <v>1860</v>
      </c>
      <c r="K434" t="s">
        <v>2525</v>
      </c>
      <c r="L434" t="s">
        <v>2525</v>
      </c>
      <c r="M434" t="s">
        <v>2526</v>
      </c>
      <c r="N434" t="s">
        <v>68</v>
      </c>
      <c r="O434" t="s">
        <v>69</v>
      </c>
      <c r="P434" t="s">
        <v>70</v>
      </c>
      <c r="Q434" s="1">
        <v>3189</v>
      </c>
      <c r="R434" t="s">
        <v>70</v>
      </c>
    </row>
    <row r="435" spans="1:18" x14ac:dyDescent="0.3">
      <c r="A435">
        <v>1028</v>
      </c>
      <c r="B435">
        <v>1860</v>
      </c>
      <c r="C435" s="3" t="s">
        <v>2527</v>
      </c>
      <c r="D435" t="s">
        <v>2528</v>
      </c>
      <c r="E435" t="s">
        <v>2529</v>
      </c>
      <c r="F435">
        <v>1</v>
      </c>
      <c r="G435" t="s">
        <v>2530</v>
      </c>
      <c r="H435" t="s">
        <v>24</v>
      </c>
      <c r="I435">
        <v>1868</v>
      </c>
      <c r="J435">
        <v>1860</v>
      </c>
      <c r="K435" t="s">
        <v>2531</v>
      </c>
      <c r="L435" t="s">
        <v>2531</v>
      </c>
      <c r="M435" t="s">
        <v>2532</v>
      </c>
      <c r="N435" t="s">
        <v>68</v>
      </c>
      <c r="O435" t="s">
        <v>69</v>
      </c>
      <c r="P435" t="s">
        <v>70</v>
      </c>
      <c r="Q435" s="1">
        <v>3189</v>
      </c>
      <c r="R435" t="s">
        <v>70</v>
      </c>
    </row>
    <row r="436" spans="1:18" x14ac:dyDescent="0.3">
      <c r="A436">
        <v>54800</v>
      </c>
      <c r="B436">
        <v>1860</v>
      </c>
      <c r="C436" s="3" t="s">
        <v>2533</v>
      </c>
      <c r="D436" t="s">
        <v>33</v>
      </c>
      <c r="E436" t="s">
        <v>2534</v>
      </c>
      <c r="F436">
        <v>0</v>
      </c>
      <c r="G436" t="s">
        <v>2535</v>
      </c>
      <c r="H436" t="s">
        <v>24</v>
      </c>
      <c r="I436">
        <v>1867</v>
      </c>
      <c r="J436">
        <v>1860</v>
      </c>
      <c r="K436" t="s">
        <v>2536</v>
      </c>
      <c r="L436" t="s">
        <v>2536</v>
      </c>
      <c r="M436" t="s">
        <v>2537</v>
      </c>
      <c r="N436" t="s">
        <v>2538</v>
      </c>
      <c r="O436" t="s">
        <v>2539</v>
      </c>
      <c r="P436" t="s">
        <v>248</v>
      </c>
      <c r="Q436" s="1">
        <v>5634</v>
      </c>
      <c r="R436" t="s">
        <v>248</v>
      </c>
    </row>
    <row r="437" spans="1:18" x14ac:dyDescent="0.3">
      <c r="A437">
        <v>95757</v>
      </c>
      <c r="B437">
        <v>1860</v>
      </c>
      <c r="C437" s="3" t="s">
        <v>2540</v>
      </c>
      <c r="D437" t="s">
        <v>2541</v>
      </c>
      <c r="E437" t="s">
        <v>2542</v>
      </c>
      <c r="F437">
        <v>1</v>
      </c>
      <c r="G437" t="s">
        <v>2543</v>
      </c>
      <c r="H437" t="s">
        <v>24</v>
      </c>
      <c r="I437">
        <v>1860</v>
      </c>
      <c r="J437">
        <v>1860</v>
      </c>
      <c r="K437" t="s">
        <v>2544</v>
      </c>
      <c r="L437" t="s">
        <v>2544</v>
      </c>
      <c r="M437" t="s">
        <v>41</v>
      </c>
      <c r="N437" t="s">
        <v>41</v>
      </c>
      <c r="O437" t="s">
        <v>41</v>
      </c>
      <c r="P437" t="s">
        <v>41</v>
      </c>
      <c r="Q437" t="s">
        <v>41</v>
      </c>
      <c r="R437" t="s">
        <v>41</v>
      </c>
    </row>
    <row r="438" spans="1:18" x14ac:dyDescent="0.3">
      <c r="A438">
        <v>924</v>
      </c>
      <c r="B438">
        <v>1860</v>
      </c>
      <c r="C438" s="3" t="s">
        <v>2545</v>
      </c>
      <c r="D438" t="s">
        <v>33</v>
      </c>
      <c r="E438" t="s">
        <v>2546</v>
      </c>
      <c r="F438">
        <v>0</v>
      </c>
      <c r="G438" t="s">
        <v>1450</v>
      </c>
      <c r="H438" t="s">
        <v>24</v>
      </c>
      <c r="I438">
        <v>1868</v>
      </c>
      <c r="J438">
        <v>1860</v>
      </c>
      <c r="K438" t="s">
        <v>2547</v>
      </c>
      <c r="L438" t="s">
        <v>2547</v>
      </c>
      <c r="M438" t="s">
        <v>2014</v>
      </c>
      <c r="N438" t="s">
        <v>164</v>
      </c>
      <c r="O438" t="s">
        <v>165</v>
      </c>
      <c r="P438" t="s">
        <v>121</v>
      </c>
      <c r="Q438" t="s">
        <v>166</v>
      </c>
      <c r="R438" t="s">
        <v>167</v>
      </c>
    </row>
    <row r="439" spans="1:18" x14ac:dyDescent="0.3">
      <c r="A439">
        <v>95582</v>
      </c>
      <c r="B439">
        <v>1860</v>
      </c>
      <c r="C439" s="3" t="s">
        <v>2548</v>
      </c>
      <c r="D439" t="s">
        <v>855</v>
      </c>
      <c r="E439" t="s">
        <v>2549</v>
      </c>
      <c r="F439">
        <v>1</v>
      </c>
      <c r="G439" t="s">
        <v>2550</v>
      </c>
      <c r="H439" t="s">
        <v>24</v>
      </c>
      <c r="I439">
        <v>1860</v>
      </c>
      <c r="J439">
        <v>1860</v>
      </c>
      <c r="K439" t="s">
        <v>2309</v>
      </c>
      <c r="L439" t="s">
        <v>2309</v>
      </c>
      <c r="M439" t="s">
        <v>26</v>
      </c>
      <c r="N439" t="s">
        <v>2310</v>
      </c>
      <c r="O439" t="s">
        <v>2311</v>
      </c>
      <c r="P439" t="s">
        <v>2312</v>
      </c>
      <c r="Q439" t="s">
        <v>2313</v>
      </c>
      <c r="R439" t="s">
        <v>2314</v>
      </c>
    </row>
    <row r="440" spans="1:18" x14ac:dyDescent="0.3">
      <c r="A440">
        <v>90857</v>
      </c>
      <c r="B440">
        <v>1860</v>
      </c>
      <c r="C440" s="3" t="s">
        <v>2551</v>
      </c>
      <c r="D440" t="s">
        <v>2552</v>
      </c>
      <c r="E440" t="s">
        <v>2553</v>
      </c>
      <c r="F440">
        <v>1</v>
      </c>
      <c r="G440" t="s">
        <v>2554</v>
      </c>
      <c r="H440" t="s">
        <v>24</v>
      </c>
      <c r="I440">
        <v>1865</v>
      </c>
      <c r="J440">
        <v>1860</v>
      </c>
      <c r="K440" t="s">
        <v>2555</v>
      </c>
      <c r="L440" t="s">
        <v>2555</v>
      </c>
      <c r="M440" t="s">
        <v>2556</v>
      </c>
      <c r="N440" t="s">
        <v>179</v>
      </c>
      <c r="O440" t="s">
        <v>180</v>
      </c>
      <c r="P440" t="s">
        <v>181</v>
      </c>
      <c r="Q440" s="1">
        <v>2511</v>
      </c>
      <c r="R440" t="s">
        <v>182</v>
      </c>
    </row>
    <row r="441" spans="1:18" x14ac:dyDescent="0.3">
      <c r="A441">
        <v>112139</v>
      </c>
      <c r="B441">
        <v>1860</v>
      </c>
      <c r="C441" s="3" t="s">
        <v>2557</v>
      </c>
      <c r="D441" t="s">
        <v>2558</v>
      </c>
      <c r="E441" t="s">
        <v>2559</v>
      </c>
      <c r="F441">
        <v>1</v>
      </c>
      <c r="G441" t="s">
        <v>2560</v>
      </c>
      <c r="H441" t="s">
        <v>24</v>
      </c>
      <c r="I441">
        <v>1866</v>
      </c>
      <c r="J441">
        <v>1860</v>
      </c>
      <c r="K441" t="s">
        <v>2561</v>
      </c>
      <c r="L441" t="s">
        <v>2561</v>
      </c>
      <c r="M441" t="s">
        <v>2562</v>
      </c>
      <c r="N441" t="s">
        <v>2563</v>
      </c>
      <c r="O441" t="s">
        <v>2564</v>
      </c>
      <c r="P441" t="s">
        <v>2565</v>
      </c>
      <c r="Q441" t="s">
        <v>2566</v>
      </c>
      <c r="R441" t="s">
        <v>121</v>
      </c>
    </row>
    <row r="442" spans="1:18" x14ac:dyDescent="0.3">
      <c r="A442">
        <v>90701</v>
      </c>
      <c r="B442">
        <v>1860</v>
      </c>
      <c r="C442" s="3" t="s">
        <v>2567</v>
      </c>
      <c r="D442" t="s">
        <v>33</v>
      </c>
      <c r="E442" t="s">
        <v>2568</v>
      </c>
      <c r="F442">
        <v>0</v>
      </c>
      <c r="G442" t="s">
        <v>711</v>
      </c>
      <c r="H442" t="s">
        <v>24</v>
      </c>
      <c r="I442">
        <v>1865</v>
      </c>
      <c r="J442">
        <v>1860</v>
      </c>
      <c r="K442" t="s">
        <v>2569</v>
      </c>
      <c r="L442" t="s">
        <v>2569</v>
      </c>
      <c r="M442" t="s">
        <v>26</v>
      </c>
      <c r="N442" t="s">
        <v>2570</v>
      </c>
      <c r="O442" t="s">
        <v>2571</v>
      </c>
      <c r="P442" t="s">
        <v>2572</v>
      </c>
      <c r="Q442" t="s">
        <v>2573</v>
      </c>
      <c r="R442" t="s">
        <v>41</v>
      </c>
    </row>
    <row r="443" spans="1:18" x14ac:dyDescent="0.3">
      <c r="A443">
        <v>90673</v>
      </c>
      <c r="B443">
        <v>1860</v>
      </c>
      <c r="C443" s="3" t="s">
        <v>2574</v>
      </c>
      <c r="D443" t="s">
        <v>33</v>
      </c>
      <c r="E443" t="s">
        <v>2575</v>
      </c>
      <c r="F443">
        <v>0</v>
      </c>
      <c r="G443" t="s">
        <v>270</v>
      </c>
      <c r="H443" t="s">
        <v>24</v>
      </c>
      <c r="I443">
        <v>1865</v>
      </c>
      <c r="J443">
        <v>1860</v>
      </c>
      <c r="K443" t="s">
        <v>2576</v>
      </c>
      <c r="L443" t="s">
        <v>2576</v>
      </c>
      <c r="M443" t="s">
        <v>2577</v>
      </c>
      <c r="N443" t="s">
        <v>2578</v>
      </c>
      <c r="O443" t="s">
        <v>2579</v>
      </c>
      <c r="P443" t="s">
        <v>70</v>
      </c>
      <c r="Q443" t="s">
        <v>2580</v>
      </c>
      <c r="R443" t="s">
        <v>121</v>
      </c>
    </row>
    <row r="444" spans="1:18" x14ac:dyDescent="0.3">
      <c r="A444">
        <v>90575</v>
      </c>
      <c r="B444">
        <v>1860</v>
      </c>
      <c r="C444" s="3" t="s">
        <v>2581</v>
      </c>
      <c r="D444" t="s">
        <v>2582</v>
      </c>
      <c r="E444" t="s">
        <v>2583</v>
      </c>
      <c r="F444">
        <v>1</v>
      </c>
      <c r="G444" t="s">
        <v>2584</v>
      </c>
      <c r="H444" t="s">
        <v>24</v>
      </c>
      <c r="I444">
        <v>1865</v>
      </c>
      <c r="J444">
        <v>1860</v>
      </c>
      <c r="K444" t="s">
        <v>2585</v>
      </c>
      <c r="L444" t="s">
        <v>2585</v>
      </c>
      <c r="M444" t="s">
        <v>2586</v>
      </c>
      <c r="N444" t="s">
        <v>2587</v>
      </c>
      <c r="O444" t="s">
        <v>2588</v>
      </c>
      <c r="P444" t="s">
        <v>565</v>
      </c>
      <c r="Q444" t="s">
        <v>2589</v>
      </c>
      <c r="R444" t="s">
        <v>248</v>
      </c>
    </row>
    <row r="445" spans="1:18" x14ac:dyDescent="0.3">
      <c r="A445">
        <v>117524</v>
      </c>
      <c r="B445">
        <v>1860</v>
      </c>
      <c r="C445" s="3" t="s">
        <v>2590</v>
      </c>
      <c r="D445" t="s">
        <v>88</v>
      </c>
      <c r="E445" t="s">
        <v>2591</v>
      </c>
      <c r="F445" t="s">
        <v>41</v>
      </c>
      <c r="G445" t="s">
        <v>2333</v>
      </c>
      <c r="H445" t="s">
        <v>24</v>
      </c>
      <c r="I445">
        <v>1864</v>
      </c>
      <c r="J445">
        <v>1860</v>
      </c>
      <c r="K445" t="s">
        <v>2592</v>
      </c>
      <c r="L445" t="s">
        <v>2592</v>
      </c>
      <c r="M445" t="s">
        <v>1931</v>
      </c>
      <c r="N445" t="s">
        <v>231</v>
      </c>
      <c r="O445" t="s">
        <v>232</v>
      </c>
      <c r="P445" t="s">
        <v>121</v>
      </c>
      <c r="Q445" t="s">
        <v>233</v>
      </c>
      <c r="R445" t="s">
        <v>234</v>
      </c>
    </row>
    <row r="446" spans="1:18" x14ac:dyDescent="0.3">
      <c r="A446">
        <v>150523</v>
      </c>
      <c r="B446">
        <v>1860</v>
      </c>
      <c r="C446" s="3" t="s">
        <v>2593</v>
      </c>
      <c r="D446" t="s">
        <v>371</v>
      </c>
      <c r="E446" t="s">
        <v>2594</v>
      </c>
      <c r="F446">
        <v>1</v>
      </c>
      <c r="G446" t="s">
        <v>2595</v>
      </c>
      <c r="H446" t="s">
        <v>24</v>
      </c>
      <c r="I446">
        <v>1862</v>
      </c>
      <c r="J446">
        <v>1860</v>
      </c>
      <c r="K446" t="s">
        <v>2596</v>
      </c>
      <c r="L446" t="s">
        <v>2596</v>
      </c>
      <c r="M446" t="s">
        <v>1812</v>
      </c>
      <c r="N446" t="s">
        <v>1813</v>
      </c>
      <c r="O446" t="s">
        <v>1814</v>
      </c>
      <c r="P446" t="s">
        <v>1815</v>
      </c>
      <c r="Q446" s="1">
        <v>6216</v>
      </c>
      <c r="R446" t="s">
        <v>70</v>
      </c>
    </row>
    <row r="447" spans="1:18" x14ac:dyDescent="0.3">
      <c r="A447">
        <v>36234</v>
      </c>
      <c r="B447">
        <v>1860</v>
      </c>
      <c r="C447" s="3" t="s">
        <v>2597</v>
      </c>
      <c r="D447" t="s">
        <v>371</v>
      </c>
      <c r="E447" t="s">
        <v>2598</v>
      </c>
      <c r="F447">
        <v>1</v>
      </c>
      <c r="G447" t="s">
        <v>2271</v>
      </c>
      <c r="H447" t="s">
        <v>24</v>
      </c>
      <c r="I447">
        <v>1869</v>
      </c>
      <c r="J447">
        <v>1860</v>
      </c>
      <c r="K447" t="s">
        <v>1823</v>
      </c>
      <c r="L447" t="s">
        <v>1823</v>
      </c>
      <c r="M447" t="s">
        <v>1812</v>
      </c>
      <c r="N447" t="s">
        <v>1813</v>
      </c>
      <c r="O447" t="s">
        <v>1814</v>
      </c>
      <c r="P447" t="s">
        <v>1815</v>
      </c>
      <c r="Q447" s="1">
        <v>6216</v>
      </c>
      <c r="R447" t="s">
        <v>70</v>
      </c>
    </row>
    <row r="448" spans="1:18" x14ac:dyDescent="0.3">
      <c r="A448">
        <v>35139</v>
      </c>
      <c r="B448">
        <v>1860</v>
      </c>
      <c r="C448" s="3" t="s">
        <v>2599</v>
      </c>
      <c r="D448" t="s">
        <v>33</v>
      </c>
      <c r="E448" t="s">
        <v>2600</v>
      </c>
      <c r="F448">
        <v>0</v>
      </c>
      <c r="G448" t="s">
        <v>2520</v>
      </c>
      <c r="H448" t="s">
        <v>24</v>
      </c>
      <c r="I448">
        <v>1863</v>
      </c>
      <c r="J448">
        <v>1860</v>
      </c>
      <c r="K448" t="s">
        <v>2601</v>
      </c>
      <c r="L448" t="s">
        <v>2601</v>
      </c>
      <c r="M448" t="s">
        <v>26</v>
      </c>
      <c r="N448" t="s">
        <v>2602</v>
      </c>
      <c r="O448" t="s">
        <v>2603</v>
      </c>
      <c r="P448" t="s">
        <v>2604</v>
      </c>
      <c r="Q448" t="s">
        <v>2605</v>
      </c>
      <c r="R448" t="s">
        <v>2606</v>
      </c>
    </row>
    <row r="449" spans="1:18" x14ac:dyDescent="0.3">
      <c r="A449">
        <v>36123</v>
      </c>
      <c r="B449">
        <v>1860</v>
      </c>
      <c r="C449" s="3" t="s">
        <v>2607</v>
      </c>
      <c r="D449" t="s">
        <v>2608</v>
      </c>
      <c r="E449" t="s">
        <v>2609</v>
      </c>
      <c r="F449">
        <v>1</v>
      </c>
      <c r="G449" t="s">
        <v>2610</v>
      </c>
      <c r="H449" t="s">
        <v>24</v>
      </c>
      <c r="I449">
        <v>1869</v>
      </c>
      <c r="J449">
        <v>1860</v>
      </c>
      <c r="K449" t="s">
        <v>2611</v>
      </c>
      <c r="L449" t="s">
        <v>2611</v>
      </c>
      <c r="M449" t="s">
        <v>2612</v>
      </c>
      <c r="N449" t="s">
        <v>117</v>
      </c>
      <c r="O449" t="s">
        <v>118</v>
      </c>
      <c r="P449" t="s">
        <v>119</v>
      </c>
      <c r="Q449" t="s">
        <v>120</v>
      </c>
      <c r="R449" t="s">
        <v>121</v>
      </c>
    </row>
    <row r="450" spans="1:18" x14ac:dyDescent="0.3">
      <c r="A450">
        <v>150500</v>
      </c>
      <c r="B450">
        <v>1860</v>
      </c>
      <c r="C450" s="3" t="s">
        <v>2613</v>
      </c>
      <c r="D450" t="s">
        <v>2614</v>
      </c>
      <c r="E450" t="s">
        <v>2615</v>
      </c>
      <c r="F450">
        <v>1</v>
      </c>
      <c r="G450" t="s">
        <v>2616</v>
      </c>
      <c r="H450" t="s">
        <v>24</v>
      </c>
      <c r="I450">
        <v>1862</v>
      </c>
      <c r="J450">
        <v>1860</v>
      </c>
      <c r="K450" t="s">
        <v>1880</v>
      </c>
      <c r="L450" t="s">
        <v>1880</v>
      </c>
      <c r="M450" t="s">
        <v>1881</v>
      </c>
      <c r="N450" t="s">
        <v>27</v>
      </c>
      <c r="O450" t="s">
        <v>28</v>
      </c>
      <c r="P450" t="s">
        <v>29</v>
      </c>
      <c r="Q450" t="s">
        <v>30</v>
      </c>
      <c r="R450" t="s">
        <v>31</v>
      </c>
    </row>
    <row r="451" spans="1:18" x14ac:dyDescent="0.3">
      <c r="A451">
        <v>150590</v>
      </c>
      <c r="B451">
        <v>1860</v>
      </c>
      <c r="C451" s="3" t="s">
        <v>2617</v>
      </c>
      <c r="D451" t="s">
        <v>371</v>
      </c>
      <c r="E451" t="s">
        <v>2618</v>
      </c>
      <c r="F451">
        <v>1</v>
      </c>
      <c r="G451" t="s">
        <v>2271</v>
      </c>
      <c r="H451" t="s">
        <v>24</v>
      </c>
      <c r="I451">
        <v>1862</v>
      </c>
      <c r="J451">
        <v>1860</v>
      </c>
      <c r="K451" t="s">
        <v>2619</v>
      </c>
      <c r="L451" t="s">
        <v>2619</v>
      </c>
      <c r="M451" t="s">
        <v>1812</v>
      </c>
      <c r="N451" t="s">
        <v>1813</v>
      </c>
      <c r="O451" t="s">
        <v>1814</v>
      </c>
      <c r="P451" t="s">
        <v>1815</v>
      </c>
      <c r="Q451" s="1">
        <v>6216</v>
      </c>
      <c r="R451" t="s">
        <v>70</v>
      </c>
    </row>
    <row r="452" spans="1:18" x14ac:dyDescent="0.3">
      <c r="A452">
        <v>34773</v>
      </c>
      <c r="B452">
        <v>1860</v>
      </c>
      <c r="C452" s="3" t="s">
        <v>2620</v>
      </c>
      <c r="D452" t="s">
        <v>345</v>
      </c>
      <c r="E452" t="s">
        <v>2621</v>
      </c>
      <c r="F452">
        <v>1</v>
      </c>
      <c r="G452" t="s">
        <v>2505</v>
      </c>
      <c r="H452" t="s">
        <v>24</v>
      </c>
      <c r="I452">
        <v>1863</v>
      </c>
      <c r="J452">
        <v>1860</v>
      </c>
      <c r="K452" t="s">
        <v>2622</v>
      </c>
      <c r="L452" t="s">
        <v>2622</v>
      </c>
      <c r="M452" t="s">
        <v>2623</v>
      </c>
      <c r="N452" t="s">
        <v>2624</v>
      </c>
      <c r="O452" t="s">
        <v>2625</v>
      </c>
      <c r="P452" t="s">
        <v>70</v>
      </c>
      <c r="Q452" t="s">
        <v>2626</v>
      </c>
      <c r="R452" t="s">
        <v>121</v>
      </c>
    </row>
    <row r="453" spans="1:18" x14ac:dyDescent="0.3">
      <c r="A453">
        <v>55060</v>
      </c>
      <c r="B453">
        <v>1860</v>
      </c>
      <c r="C453" s="3" t="s">
        <v>2627</v>
      </c>
      <c r="D453" t="s">
        <v>88</v>
      </c>
      <c r="E453" t="s">
        <v>2628</v>
      </c>
      <c r="F453">
        <v>0</v>
      </c>
      <c r="G453" t="s">
        <v>2629</v>
      </c>
      <c r="H453" t="s">
        <v>24</v>
      </c>
      <c r="I453">
        <v>1867</v>
      </c>
      <c r="J453">
        <v>1860</v>
      </c>
      <c r="K453" t="s">
        <v>2630</v>
      </c>
      <c r="L453" t="s">
        <v>2630</v>
      </c>
      <c r="M453" t="s">
        <v>2631</v>
      </c>
      <c r="N453" t="s">
        <v>1888</v>
      </c>
      <c r="O453" t="s">
        <v>1889</v>
      </c>
      <c r="P453" t="s">
        <v>1890</v>
      </c>
      <c r="Q453" t="s">
        <v>1891</v>
      </c>
      <c r="R453" t="s">
        <v>1892</v>
      </c>
    </row>
    <row r="454" spans="1:18" x14ac:dyDescent="0.3">
      <c r="A454">
        <v>1624</v>
      </c>
      <c r="B454">
        <v>1860</v>
      </c>
      <c r="C454" s="3" t="s">
        <v>2632</v>
      </c>
      <c r="D454" t="s">
        <v>590</v>
      </c>
      <c r="E454" t="s">
        <v>2633</v>
      </c>
      <c r="F454">
        <v>1</v>
      </c>
      <c r="G454" t="s">
        <v>592</v>
      </c>
      <c r="H454" t="s">
        <v>24</v>
      </c>
      <c r="I454">
        <v>1868</v>
      </c>
      <c r="J454">
        <v>1860</v>
      </c>
      <c r="K454" t="s">
        <v>2634</v>
      </c>
      <c r="L454" t="s">
        <v>2634</v>
      </c>
      <c r="M454" t="s">
        <v>2635</v>
      </c>
      <c r="N454" t="s">
        <v>2125</v>
      </c>
      <c r="O454" t="s">
        <v>2126</v>
      </c>
      <c r="P454" t="s">
        <v>2127</v>
      </c>
      <c r="Q454" s="1">
        <v>1231</v>
      </c>
      <c r="R454" t="s">
        <v>1778</v>
      </c>
    </row>
    <row r="455" spans="1:18" x14ac:dyDescent="0.3">
      <c r="A455">
        <v>35360</v>
      </c>
      <c r="B455">
        <v>1860</v>
      </c>
      <c r="C455" s="3" t="s">
        <v>2636</v>
      </c>
      <c r="D455" t="s">
        <v>2637</v>
      </c>
      <c r="E455" t="s">
        <v>2638</v>
      </c>
      <c r="F455">
        <v>1</v>
      </c>
      <c r="G455" t="s">
        <v>2639</v>
      </c>
      <c r="H455" t="s">
        <v>24</v>
      </c>
      <c r="I455">
        <v>1869</v>
      </c>
      <c r="J455">
        <v>1860</v>
      </c>
      <c r="K455" t="s">
        <v>2640</v>
      </c>
      <c r="L455" t="s">
        <v>2640</v>
      </c>
      <c r="M455" t="s">
        <v>2140</v>
      </c>
      <c r="N455" t="s">
        <v>1813</v>
      </c>
      <c r="O455" t="s">
        <v>1814</v>
      </c>
      <c r="P455" t="s">
        <v>1815</v>
      </c>
      <c r="Q455" s="1">
        <v>6216</v>
      </c>
      <c r="R455" t="s">
        <v>70</v>
      </c>
    </row>
    <row r="456" spans="1:18" x14ac:dyDescent="0.3">
      <c r="A456">
        <v>118001</v>
      </c>
      <c r="B456">
        <v>1860</v>
      </c>
      <c r="C456" s="3" t="s">
        <v>2641</v>
      </c>
      <c r="D456" t="s">
        <v>2642</v>
      </c>
      <c r="E456" t="s">
        <v>2643</v>
      </c>
      <c r="F456">
        <v>1</v>
      </c>
      <c r="G456" t="s">
        <v>2644</v>
      </c>
      <c r="H456" t="s">
        <v>24</v>
      </c>
      <c r="I456">
        <v>1864</v>
      </c>
      <c r="J456">
        <v>1860</v>
      </c>
      <c r="K456" t="s">
        <v>2645</v>
      </c>
      <c r="L456" t="s">
        <v>2645</v>
      </c>
      <c r="M456" t="s">
        <v>1931</v>
      </c>
      <c r="N456" t="s">
        <v>231</v>
      </c>
      <c r="O456" t="s">
        <v>232</v>
      </c>
      <c r="P456" t="s">
        <v>121</v>
      </c>
      <c r="Q456" t="s">
        <v>233</v>
      </c>
      <c r="R456" t="s">
        <v>234</v>
      </c>
    </row>
    <row r="457" spans="1:18" x14ac:dyDescent="0.3">
      <c r="A457">
        <v>150519</v>
      </c>
      <c r="B457">
        <v>1860</v>
      </c>
      <c r="C457" s="3" t="s">
        <v>2646</v>
      </c>
      <c r="D457" t="s">
        <v>2647</v>
      </c>
      <c r="E457" t="s">
        <v>2648</v>
      </c>
      <c r="F457">
        <v>1</v>
      </c>
      <c r="G457" t="s">
        <v>2649</v>
      </c>
      <c r="H457" t="s">
        <v>24</v>
      </c>
      <c r="I457">
        <v>1862</v>
      </c>
      <c r="J457">
        <v>1860</v>
      </c>
      <c r="K457" t="s">
        <v>2596</v>
      </c>
      <c r="L457" t="s">
        <v>2596</v>
      </c>
      <c r="M457" t="s">
        <v>1812</v>
      </c>
      <c r="N457" t="s">
        <v>1813</v>
      </c>
      <c r="O457" t="s">
        <v>1814</v>
      </c>
      <c r="P457" t="s">
        <v>1815</v>
      </c>
      <c r="Q457" s="1">
        <v>6216</v>
      </c>
      <c r="R457" t="s">
        <v>70</v>
      </c>
    </row>
    <row r="458" spans="1:18" x14ac:dyDescent="0.3">
      <c r="A458">
        <v>150594</v>
      </c>
      <c r="B458">
        <v>1860</v>
      </c>
      <c r="C458" s="3" t="s">
        <v>2650</v>
      </c>
      <c r="D458" t="s">
        <v>33</v>
      </c>
      <c r="E458" t="s">
        <v>2651</v>
      </c>
      <c r="F458">
        <v>0</v>
      </c>
      <c r="G458" t="s">
        <v>35</v>
      </c>
      <c r="H458" t="s">
        <v>24</v>
      </c>
      <c r="I458">
        <v>1862</v>
      </c>
      <c r="J458">
        <v>1860</v>
      </c>
      <c r="K458" t="s">
        <v>2652</v>
      </c>
      <c r="L458" t="s">
        <v>2652</v>
      </c>
      <c r="M458" t="s">
        <v>2653</v>
      </c>
      <c r="N458" t="s">
        <v>200</v>
      </c>
      <c r="O458" t="s">
        <v>201</v>
      </c>
      <c r="P458" t="s">
        <v>202</v>
      </c>
      <c r="Q458" t="s">
        <v>203</v>
      </c>
      <c r="R458" t="s">
        <v>121</v>
      </c>
    </row>
    <row r="459" spans="1:18" x14ac:dyDescent="0.3">
      <c r="A459">
        <v>148274</v>
      </c>
      <c r="B459">
        <v>1860</v>
      </c>
      <c r="C459" s="3" t="s">
        <v>2654</v>
      </c>
      <c r="D459" t="s">
        <v>2655</v>
      </c>
      <c r="E459" t="s">
        <v>2656</v>
      </c>
      <c r="F459">
        <v>1</v>
      </c>
      <c r="G459" t="s">
        <v>2657</v>
      </c>
      <c r="H459" t="s">
        <v>24</v>
      </c>
      <c r="I459">
        <v>1861</v>
      </c>
      <c r="J459">
        <v>1860</v>
      </c>
      <c r="K459" t="s">
        <v>1911</v>
      </c>
      <c r="L459" t="s">
        <v>1911</v>
      </c>
      <c r="M459" t="s">
        <v>1912</v>
      </c>
      <c r="N459" t="s">
        <v>390</v>
      </c>
      <c r="O459" t="s">
        <v>391</v>
      </c>
      <c r="P459" t="s">
        <v>151</v>
      </c>
      <c r="Q459" t="s">
        <v>392</v>
      </c>
      <c r="R459" t="s">
        <v>151</v>
      </c>
    </row>
    <row r="460" spans="1:18" x14ac:dyDescent="0.3">
      <c r="A460">
        <v>54807</v>
      </c>
      <c r="B460">
        <v>1860</v>
      </c>
      <c r="C460" s="3" t="s">
        <v>2658</v>
      </c>
      <c r="D460" t="s">
        <v>33</v>
      </c>
      <c r="E460" t="s">
        <v>2659</v>
      </c>
      <c r="F460">
        <v>0</v>
      </c>
      <c r="G460" t="s">
        <v>35</v>
      </c>
      <c r="H460" t="s">
        <v>24</v>
      </c>
      <c r="I460">
        <v>1867</v>
      </c>
      <c r="J460">
        <v>1860</v>
      </c>
      <c r="K460" t="s">
        <v>2660</v>
      </c>
      <c r="L460" t="s">
        <v>2660</v>
      </c>
      <c r="M460" t="s">
        <v>2661</v>
      </c>
      <c r="N460" t="s">
        <v>539</v>
      </c>
      <c r="O460" t="s">
        <v>540</v>
      </c>
      <c r="P460" t="s">
        <v>541</v>
      </c>
      <c r="Q460" t="s">
        <v>542</v>
      </c>
      <c r="R460" t="s">
        <v>41</v>
      </c>
    </row>
    <row r="461" spans="1:18" x14ac:dyDescent="0.3">
      <c r="A461">
        <v>1541</v>
      </c>
      <c r="B461">
        <v>1860</v>
      </c>
      <c r="C461" s="3" t="s">
        <v>2662</v>
      </c>
      <c r="D461" t="s">
        <v>2247</v>
      </c>
      <c r="E461" t="s">
        <v>2663</v>
      </c>
      <c r="F461">
        <v>1</v>
      </c>
      <c r="G461" t="s">
        <v>2664</v>
      </c>
      <c r="H461" t="s">
        <v>24</v>
      </c>
      <c r="I461">
        <v>1868</v>
      </c>
      <c r="J461">
        <v>1860</v>
      </c>
      <c r="K461" t="s">
        <v>2665</v>
      </c>
      <c r="L461" t="s">
        <v>2665</v>
      </c>
      <c r="M461" t="s">
        <v>26</v>
      </c>
      <c r="N461" t="s">
        <v>2666</v>
      </c>
      <c r="O461" t="s">
        <v>2667</v>
      </c>
      <c r="P461" t="s">
        <v>2668</v>
      </c>
      <c r="Q461" t="s">
        <v>2669</v>
      </c>
      <c r="R461" t="s">
        <v>2670</v>
      </c>
    </row>
    <row r="462" spans="1:18" x14ac:dyDescent="0.3">
      <c r="A462">
        <v>55258</v>
      </c>
      <c r="B462">
        <v>1860</v>
      </c>
      <c r="C462" s="3" t="s">
        <v>2671</v>
      </c>
      <c r="D462" t="s">
        <v>2672</v>
      </c>
      <c r="E462" t="s">
        <v>2673</v>
      </c>
      <c r="F462">
        <v>1</v>
      </c>
      <c r="G462" t="s">
        <v>2674</v>
      </c>
      <c r="H462" t="s">
        <v>24</v>
      </c>
      <c r="I462">
        <v>1867</v>
      </c>
      <c r="J462">
        <v>1860</v>
      </c>
      <c r="K462" t="s">
        <v>2675</v>
      </c>
      <c r="L462" t="s">
        <v>2675</v>
      </c>
      <c r="M462" t="s">
        <v>2203</v>
      </c>
      <c r="N462" t="s">
        <v>459</v>
      </c>
      <c r="O462" t="s">
        <v>460</v>
      </c>
      <c r="P462" t="s">
        <v>70</v>
      </c>
      <c r="Q462" t="s">
        <v>461</v>
      </c>
      <c r="R462" t="s">
        <v>462</v>
      </c>
    </row>
    <row r="463" spans="1:18" x14ac:dyDescent="0.3">
      <c r="A463">
        <v>117937</v>
      </c>
      <c r="B463">
        <v>1860</v>
      </c>
      <c r="C463" s="3" t="s">
        <v>2676</v>
      </c>
      <c r="D463" t="s">
        <v>2010</v>
      </c>
      <c r="E463" t="s">
        <v>2677</v>
      </c>
      <c r="F463">
        <v>1</v>
      </c>
      <c r="G463" t="s">
        <v>2678</v>
      </c>
      <c r="H463" t="s">
        <v>24</v>
      </c>
      <c r="I463">
        <v>1864</v>
      </c>
      <c r="J463">
        <v>1860</v>
      </c>
      <c r="K463" t="s">
        <v>2679</v>
      </c>
      <c r="L463" t="s">
        <v>2679</v>
      </c>
      <c r="M463" t="s">
        <v>2680</v>
      </c>
      <c r="N463" t="s">
        <v>27</v>
      </c>
      <c r="O463" t="s">
        <v>28</v>
      </c>
      <c r="P463" t="s">
        <v>29</v>
      </c>
      <c r="Q463" t="s">
        <v>30</v>
      </c>
      <c r="R463" t="s">
        <v>31</v>
      </c>
    </row>
    <row r="464" spans="1:18" x14ac:dyDescent="0.3">
      <c r="A464">
        <v>151126</v>
      </c>
      <c r="B464">
        <v>1860</v>
      </c>
      <c r="C464" s="3" t="s">
        <v>2681</v>
      </c>
      <c r="D464" t="s">
        <v>2682</v>
      </c>
      <c r="E464" t="s">
        <v>2683</v>
      </c>
      <c r="F464">
        <v>1</v>
      </c>
      <c r="G464" t="s">
        <v>2684</v>
      </c>
      <c r="H464" t="s">
        <v>24</v>
      </c>
      <c r="I464">
        <v>1862</v>
      </c>
      <c r="J464">
        <v>1860</v>
      </c>
      <c r="K464" t="s">
        <v>1761</v>
      </c>
      <c r="L464" t="s">
        <v>1761</v>
      </c>
      <c r="M464" t="s">
        <v>41</v>
      </c>
      <c r="N464" t="s">
        <v>41</v>
      </c>
      <c r="O464" t="s">
        <v>41</v>
      </c>
      <c r="P464" t="s">
        <v>41</v>
      </c>
      <c r="Q464" t="s">
        <v>41</v>
      </c>
      <c r="R464" t="s">
        <v>41</v>
      </c>
    </row>
    <row r="465" spans="1:18" x14ac:dyDescent="0.3">
      <c r="A465">
        <v>112102</v>
      </c>
      <c r="B465">
        <v>1860</v>
      </c>
      <c r="C465" s="3" t="s">
        <v>2685</v>
      </c>
      <c r="D465" t="s">
        <v>2083</v>
      </c>
      <c r="E465" t="s">
        <v>2686</v>
      </c>
      <c r="F465">
        <v>1</v>
      </c>
      <c r="G465" t="s">
        <v>2687</v>
      </c>
      <c r="H465" t="s">
        <v>24</v>
      </c>
      <c r="I465">
        <v>1866</v>
      </c>
      <c r="J465">
        <v>1860</v>
      </c>
      <c r="K465" t="s">
        <v>2007</v>
      </c>
      <c r="L465" t="s">
        <v>2007</v>
      </c>
      <c r="M465" t="s">
        <v>2008</v>
      </c>
      <c r="N465" t="s">
        <v>246</v>
      </c>
      <c r="O465" t="s">
        <v>247</v>
      </c>
      <c r="P465" t="s">
        <v>248</v>
      </c>
      <c r="Q465" t="s">
        <v>249</v>
      </c>
      <c r="R465" t="s">
        <v>151</v>
      </c>
    </row>
    <row r="466" spans="1:18" x14ac:dyDescent="0.3">
      <c r="A466">
        <v>35035</v>
      </c>
      <c r="B466">
        <v>1860</v>
      </c>
      <c r="C466" s="3" t="s">
        <v>2688</v>
      </c>
      <c r="D466" t="s">
        <v>2689</v>
      </c>
      <c r="E466" t="s">
        <v>2690</v>
      </c>
      <c r="F466">
        <v>1</v>
      </c>
      <c r="G466" t="s">
        <v>2691</v>
      </c>
      <c r="H466" t="s">
        <v>24</v>
      </c>
      <c r="I466">
        <v>1863</v>
      </c>
      <c r="J466">
        <v>1860</v>
      </c>
      <c r="K466" t="s">
        <v>2692</v>
      </c>
      <c r="L466" t="s">
        <v>2692</v>
      </c>
      <c r="M466" t="s">
        <v>2693</v>
      </c>
      <c r="N466" t="s">
        <v>773</v>
      </c>
      <c r="O466" t="s">
        <v>774</v>
      </c>
      <c r="P466" t="s">
        <v>619</v>
      </c>
      <c r="Q466" t="s">
        <v>775</v>
      </c>
      <c r="R466" t="s">
        <v>121</v>
      </c>
    </row>
    <row r="467" spans="1:18" x14ac:dyDescent="0.3">
      <c r="A467">
        <v>96005</v>
      </c>
      <c r="B467">
        <v>1860</v>
      </c>
      <c r="C467" s="3" t="s">
        <v>2694</v>
      </c>
      <c r="D467" t="s">
        <v>2695</v>
      </c>
      <c r="E467" t="s">
        <v>2696</v>
      </c>
      <c r="F467">
        <v>1</v>
      </c>
      <c r="G467" t="s">
        <v>2697</v>
      </c>
      <c r="H467" t="s">
        <v>24</v>
      </c>
      <c r="I467">
        <v>1860</v>
      </c>
      <c r="J467">
        <v>1860</v>
      </c>
      <c r="K467" t="s">
        <v>2698</v>
      </c>
      <c r="L467" t="s">
        <v>2698</v>
      </c>
      <c r="M467" t="s">
        <v>41</v>
      </c>
      <c r="N467" t="s">
        <v>41</v>
      </c>
      <c r="O467" t="s">
        <v>41</v>
      </c>
      <c r="P467" t="s">
        <v>41</v>
      </c>
      <c r="Q467" t="s">
        <v>41</v>
      </c>
      <c r="R467" t="s">
        <v>41</v>
      </c>
    </row>
    <row r="468" spans="1:18" x14ac:dyDescent="0.3">
      <c r="A468">
        <v>117732</v>
      </c>
      <c r="B468">
        <v>1860</v>
      </c>
      <c r="C468" s="3" t="s">
        <v>2699</v>
      </c>
      <c r="D468" t="s">
        <v>2700</v>
      </c>
      <c r="E468" t="s">
        <v>2701</v>
      </c>
      <c r="F468">
        <v>1</v>
      </c>
      <c r="G468" t="s">
        <v>2702</v>
      </c>
      <c r="H468" t="s">
        <v>24</v>
      </c>
      <c r="I468">
        <v>1864</v>
      </c>
      <c r="J468">
        <v>1860</v>
      </c>
      <c r="K468" t="s">
        <v>2703</v>
      </c>
      <c r="L468" t="s">
        <v>2703</v>
      </c>
      <c r="M468" t="s">
        <v>41</v>
      </c>
      <c r="N468" t="s">
        <v>41</v>
      </c>
      <c r="O468" t="s">
        <v>41</v>
      </c>
      <c r="P468" t="s">
        <v>41</v>
      </c>
      <c r="Q468" t="s">
        <v>41</v>
      </c>
      <c r="R468" t="s">
        <v>41</v>
      </c>
    </row>
    <row r="469" spans="1:18" x14ac:dyDescent="0.3">
      <c r="A469">
        <v>868</v>
      </c>
      <c r="B469">
        <v>1860</v>
      </c>
      <c r="C469" s="3" t="s">
        <v>2704</v>
      </c>
      <c r="D469" t="s">
        <v>2705</v>
      </c>
      <c r="E469" t="s">
        <v>2706</v>
      </c>
      <c r="F469">
        <v>1</v>
      </c>
      <c r="G469" t="s">
        <v>2707</v>
      </c>
      <c r="H469" t="s">
        <v>24</v>
      </c>
      <c r="I469">
        <v>1868</v>
      </c>
      <c r="J469">
        <v>1860</v>
      </c>
      <c r="K469" t="s">
        <v>2708</v>
      </c>
      <c r="L469" t="s">
        <v>2708</v>
      </c>
      <c r="M469" t="s">
        <v>2203</v>
      </c>
      <c r="N469" t="s">
        <v>459</v>
      </c>
      <c r="O469" t="s">
        <v>460</v>
      </c>
      <c r="P469" t="s">
        <v>70</v>
      </c>
      <c r="Q469" t="s">
        <v>461</v>
      </c>
      <c r="R469" t="s">
        <v>462</v>
      </c>
    </row>
    <row r="470" spans="1:18" x14ac:dyDescent="0.3">
      <c r="A470">
        <v>148166</v>
      </c>
      <c r="B470">
        <v>1860</v>
      </c>
      <c r="C470" s="3" t="s">
        <v>2709</v>
      </c>
      <c r="D470" t="s">
        <v>2710</v>
      </c>
      <c r="E470" t="s">
        <v>2711</v>
      </c>
      <c r="F470">
        <v>1</v>
      </c>
      <c r="G470" t="s">
        <v>2712</v>
      </c>
      <c r="H470" t="s">
        <v>24</v>
      </c>
      <c r="I470">
        <v>1861</v>
      </c>
      <c r="J470">
        <v>1860</v>
      </c>
      <c r="K470" t="s">
        <v>2713</v>
      </c>
      <c r="L470" t="s">
        <v>2713</v>
      </c>
      <c r="M470" t="s">
        <v>1812</v>
      </c>
      <c r="N470" t="s">
        <v>1813</v>
      </c>
      <c r="O470" t="s">
        <v>1814</v>
      </c>
      <c r="P470" t="s">
        <v>1815</v>
      </c>
      <c r="Q470" s="1">
        <v>6216</v>
      </c>
      <c r="R470" t="s">
        <v>70</v>
      </c>
    </row>
    <row r="471" spans="1:18" x14ac:dyDescent="0.3">
      <c r="A471">
        <v>113037</v>
      </c>
      <c r="B471">
        <v>1860</v>
      </c>
      <c r="C471" s="3" t="s">
        <v>2714</v>
      </c>
      <c r="D471" t="s">
        <v>88</v>
      </c>
      <c r="E471" t="s">
        <v>2715</v>
      </c>
      <c r="F471" t="s">
        <v>41</v>
      </c>
      <c r="G471" t="s">
        <v>2716</v>
      </c>
      <c r="H471" t="s">
        <v>24</v>
      </c>
      <c r="I471">
        <v>1866</v>
      </c>
      <c r="J471">
        <v>1860</v>
      </c>
      <c r="K471" t="s">
        <v>2717</v>
      </c>
      <c r="L471" t="s">
        <v>2717</v>
      </c>
      <c r="M471" t="s">
        <v>2718</v>
      </c>
      <c r="N471" t="s">
        <v>459</v>
      </c>
      <c r="O471" t="s">
        <v>460</v>
      </c>
      <c r="P471" t="s">
        <v>70</v>
      </c>
      <c r="Q471" t="s">
        <v>461</v>
      </c>
      <c r="R471" t="s">
        <v>462</v>
      </c>
    </row>
    <row r="472" spans="1:18" x14ac:dyDescent="0.3">
      <c r="A472">
        <v>118011</v>
      </c>
      <c r="B472">
        <v>1860</v>
      </c>
      <c r="C472" s="3" t="s">
        <v>2719</v>
      </c>
      <c r="D472" t="s">
        <v>2720</v>
      </c>
      <c r="E472" t="s">
        <v>2721</v>
      </c>
      <c r="F472">
        <v>1</v>
      </c>
      <c r="G472" t="s">
        <v>2722</v>
      </c>
      <c r="H472" t="s">
        <v>24</v>
      </c>
      <c r="I472">
        <v>1864</v>
      </c>
      <c r="J472">
        <v>1860</v>
      </c>
      <c r="K472" t="s">
        <v>2645</v>
      </c>
      <c r="L472" t="s">
        <v>2645</v>
      </c>
      <c r="M472" t="s">
        <v>1931</v>
      </c>
      <c r="N472" t="s">
        <v>231</v>
      </c>
      <c r="O472" t="s">
        <v>232</v>
      </c>
      <c r="P472" t="s">
        <v>121</v>
      </c>
      <c r="Q472" t="s">
        <v>233</v>
      </c>
      <c r="R472" t="s">
        <v>234</v>
      </c>
    </row>
    <row r="473" spans="1:18" x14ac:dyDescent="0.3">
      <c r="A473">
        <v>35271</v>
      </c>
      <c r="B473">
        <v>1860</v>
      </c>
      <c r="C473" s="3" t="s">
        <v>2723</v>
      </c>
      <c r="D473" t="s">
        <v>2724</v>
      </c>
      <c r="E473" t="s">
        <v>2725</v>
      </c>
      <c r="F473">
        <v>1</v>
      </c>
      <c r="G473" t="s">
        <v>2726</v>
      </c>
      <c r="H473" t="s">
        <v>24</v>
      </c>
      <c r="I473">
        <v>1869</v>
      </c>
      <c r="J473">
        <v>1860</v>
      </c>
      <c r="K473" t="s">
        <v>2727</v>
      </c>
      <c r="L473" t="s">
        <v>2727</v>
      </c>
      <c r="M473" t="s">
        <v>2728</v>
      </c>
      <c r="N473" t="s">
        <v>2729</v>
      </c>
      <c r="O473" t="s">
        <v>2730</v>
      </c>
      <c r="P473" t="s">
        <v>1778</v>
      </c>
      <c r="Q473" s="1">
        <v>3844</v>
      </c>
      <c r="R473" t="s">
        <v>1778</v>
      </c>
    </row>
    <row r="474" spans="1:18" x14ac:dyDescent="0.3">
      <c r="A474">
        <v>95933</v>
      </c>
      <c r="B474">
        <v>1860</v>
      </c>
      <c r="C474" s="3" t="s">
        <v>2731</v>
      </c>
      <c r="D474" t="s">
        <v>2732</v>
      </c>
      <c r="E474" t="s">
        <v>2733</v>
      </c>
      <c r="F474">
        <v>1</v>
      </c>
      <c r="G474" t="s">
        <v>2734</v>
      </c>
      <c r="H474" t="s">
        <v>24</v>
      </c>
      <c r="I474">
        <v>1860</v>
      </c>
      <c r="J474">
        <v>1860</v>
      </c>
      <c r="K474" t="s">
        <v>2735</v>
      </c>
      <c r="L474" t="s">
        <v>2735</v>
      </c>
      <c r="M474" t="s">
        <v>2736</v>
      </c>
      <c r="N474" t="s">
        <v>117</v>
      </c>
      <c r="O474" t="s">
        <v>118</v>
      </c>
      <c r="P474" t="s">
        <v>119</v>
      </c>
      <c r="Q474" t="s">
        <v>120</v>
      </c>
      <c r="R474" t="s">
        <v>121</v>
      </c>
    </row>
    <row r="475" spans="1:18" x14ac:dyDescent="0.3">
      <c r="A475">
        <v>35915</v>
      </c>
      <c r="B475">
        <v>1860</v>
      </c>
      <c r="C475" s="3" t="s">
        <v>2737</v>
      </c>
      <c r="D475" t="s">
        <v>2738</v>
      </c>
      <c r="E475" t="s">
        <v>2739</v>
      </c>
      <c r="F475">
        <v>1</v>
      </c>
      <c r="G475" t="s">
        <v>2740</v>
      </c>
      <c r="H475" t="s">
        <v>24</v>
      </c>
      <c r="I475">
        <v>1869</v>
      </c>
      <c r="J475">
        <v>1860</v>
      </c>
      <c r="K475" t="s">
        <v>2741</v>
      </c>
      <c r="L475" t="s">
        <v>2741</v>
      </c>
      <c r="M475" t="s">
        <v>2742</v>
      </c>
      <c r="N475" t="s">
        <v>2743</v>
      </c>
      <c r="O475" t="s">
        <v>2744</v>
      </c>
      <c r="P475" t="s">
        <v>70</v>
      </c>
      <c r="Q475" s="1">
        <v>4503</v>
      </c>
      <c r="R475" t="s">
        <v>70</v>
      </c>
    </row>
    <row r="476" spans="1:18" x14ac:dyDescent="0.3">
      <c r="A476">
        <v>34872</v>
      </c>
      <c r="B476">
        <v>1860</v>
      </c>
      <c r="C476" s="3" t="s">
        <v>2745</v>
      </c>
      <c r="D476" t="s">
        <v>2746</v>
      </c>
      <c r="E476" t="s">
        <v>2747</v>
      </c>
      <c r="F476">
        <v>1</v>
      </c>
      <c r="G476" t="s">
        <v>2748</v>
      </c>
      <c r="H476" t="s">
        <v>24</v>
      </c>
      <c r="I476">
        <v>1863</v>
      </c>
      <c r="J476">
        <v>1860</v>
      </c>
      <c r="K476" t="s">
        <v>2749</v>
      </c>
      <c r="L476" t="s">
        <v>2749</v>
      </c>
      <c r="M476" t="s">
        <v>1931</v>
      </c>
      <c r="N476" t="s">
        <v>231</v>
      </c>
      <c r="O476" t="s">
        <v>232</v>
      </c>
      <c r="P476" t="s">
        <v>121</v>
      </c>
      <c r="Q476" t="s">
        <v>233</v>
      </c>
      <c r="R476" t="s">
        <v>234</v>
      </c>
    </row>
    <row r="477" spans="1:18" x14ac:dyDescent="0.3">
      <c r="A477">
        <v>54285</v>
      </c>
      <c r="B477">
        <v>1860</v>
      </c>
      <c r="C477" s="3" t="s">
        <v>2750</v>
      </c>
      <c r="D477" t="s">
        <v>700</v>
      </c>
      <c r="E477" t="s">
        <v>2751</v>
      </c>
      <c r="F477">
        <v>1</v>
      </c>
      <c r="G477" t="s">
        <v>702</v>
      </c>
      <c r="H477" t="s">
        <v>24</v>
      </c>
      <c r="I477">
        <v>1867</v>
      </c>
      <c r="J477">
        <v>1860</v>
      </c>
      <c r="K477" t="s">
        <v>2752</v>
      </c>
      <c r="L477" t="s">
        <v>2752</v>
      </c>
      <c r="M477" t="s">
        <v>2753</v>
      </c>
      <c r="N477" t="s">
        <v>2274</v>
      </c>
      <c r="O477" t="s">
        <v>2275</v>
      </c>
      <c r="P477" t="s">
        <v>70</v>
      </c>
      <c r="Q477" t="s">
        <v>2276</v>
      </c>
      <c r="R477" t="s">
        <v>151</v>
      </c>
    </row>
    <row r="478" spans="1:18" x14ac:dyDescent="0.3">
      <c r="A478">
        <v>148647</v>
      </c>
      <c r="B478">
        <v>1860</v>
      </c>
      <c r="C478" s="3" t="s">
        <v>2754</v>
      </c>
      <c r="D478" t="s">
        <v>431</v>
      </c>
      <c r="E478" t="s">
        <v>2755</v>
      </c>
      <c r="F478">
        <v>1</v>
      </c>
      <c r="G478" t="s">
        <v>2756</v>
      </c>
      <c r="H478" t="s">
        <v>24</v>
      </c>
      <c r="I478">
        <v>1861</v>
      </c>
      <c r="J478">
        <v>1860</v>
      </c>
      <c r="K478" t="s">
        <v>2757</v>
      </c>
      <c r="L478" t="s">
        <v>2757</v>
      </c>
      <c r="M478" t="s">
        <v>2758</v>
      </c>
      <c r="N478" t="s">
        <v>27</v>
      </c>
      <c r="O478" t="s">
        <v>28</v>
      </c>
      <c r="P478" t="s">
        <v>29</v>
      </c>
      <c r="Q478" t="s">
        <v>30</v>
      </c>
      <c r="R478" t="s">
        <v>31</v>
      </c>
    </row>
    <row r="479" spans="1:18" x14ac:dyDescent="0.3">
      <c r="A479">
        <v>95583</v>
      </c>
      <c r="B479">
        <v>1860</v>
      </c>
      <c r="C479" s="3" t="s">
        <v>2759</v>
      </c>
      <c r="D479" t="s">
        <v>2760</v>
      </c>
      <c r="E479" t="s">
        <v>2761</v>
      </c>
      <c r="F479">
        <v>1</v>
      </c>
      <c r="G479" t="s">
        <v>2762</v>
      </c>
      <c r="H479" t="s">
        <v>24</v>
      </c>
      <c r="I479">
        <v>1860</v>
      </c>
      <c r="J479">
        <v>1860</v>
      </c>
      <c r="K479" t="s">
        <v>2309</v>
      </c>
      <c r="L479" t="s">
        <v>2309</v>
      </c>
      <c r="M479" t="s">
        <v>26</v>
      </c>
      <c r="N479" t="s">
        <v>2310</v>
      </c>
      <c r="O479" t="s">
        <v>2311</v>
      </c>
      <c r="P479" t="s">
        <v>2312</v>
      </c>
      <c r="Q479" t="s">
        <v>2313</v>
      </c>
      <c r="R479" t="s">
        <v>2314</v>
      </c>
    </row>
    <row r="480" spans="1:18" x14ac:dyDescent="0.3">
      <c r="A480">
        <v>35475</v>
      </c>
      <c r="B480">
        <v>1860</v>
      </c>
      <c r="C480" s="3" t="s">
        <v>2763</v>
      </c>
      <c r="D480" t="s">
        <v>33</v>
      </c>
      <c r="E480" t="s">
        <v>2764</v>
      </c>
      <c r="F480">
        <v>0</v>
      </c>
      <c r="G480" t="s">
        <v>2765</v>
      </c>
      <c r="H480" t="s">
        <v>24</v>
      </c>
      <c r="I480">
        <v>1869</v>
      </c>
      <c r="J480">
        <v>1860</v>
      </c>
      <c r="K480" t="s">
        <v>2766</v>
      </c>
      <c r="L480" t="s">
        <v>2766</v>
      </c>
      <c r="M480" t="s">
        <v>1812</v>
      </c>
      <c r="N480" t="s">
        <v>1813</v>
      </c>
      <c r="O480" t="s">
        <v>1814</v>
      </c>
      <c r="P480" t="s">
        <v>1815</v>
      </c>
      <c r="Q480" s="1">
        <v>6216</v>
      </c>
      <c r="R480" t="s">
        <v>70</v>
      </c>
    </row>
    <row r="481" spans="1:18" x14ac:dyDescent="0.3">
      <c r="A481">
        <v>118182</v>
      </c>
      <c r="B481">
        <v>1860</v>
      </c>
      <c r="C481" s="3" t="s">
        <v>2767</v>
      </c>
      <c r="D481" t="s">
        <v>33</v>
      </c>
      <c r="E481" t="s">
        <v>2768</v>
      </c>
      <c r="F481">
        <v>0</v>
      </c>
      <c r="G481" t="s">
        <v>1018</v>
      </c>
      <c r="H481" t="s">
        <v>24</v>
      </c>
      <c r="I481">
        <v>1864</v>
      </c>
      <c r="J481">
        <v>1860</v>
      </c>
      <c r="K481" t="s">
        <v>2769</v>
      </c>
      <c r="L481" t="s">
        <v>2769</v>
      </c>
      <c r="M481" t="s">
        <v>1931</v>
      </c>
      <c r="N481" t="s">
        <v>231</v>
      </c>
      <c r="O481" t="s">
        <v>232</v>
      </c>
      <c r="P481" t="s">
        <v>121</v>
      </c>
      <c r="Q481" t="s">
        <v>233</v>
      </c>
      <c r="R481" t="s">
        <v>234</v>
      </c>
    </row>
    <row r="482" spans="1:18" x14ac:dyDescent="0.3">
      <c r="A482">
        <v>54933</v>
      </c>
      <c r="B482">
        <v>1860</v>
      </c>
      <c r="C482" s="3" t="s">
        <v>2770</v>
      </c>
      <c r="D482" t="s">
        <v>33</v>
      </c>
      <c r="E482" t="s">
        <v>2771</v>
      </c>
      <c r="F482">
        <v>0</v>
      </c>
      <c r="G482" t="s">
        <v>1720</v>
      </c>
      <c r="H482" t="s">
        <v>24</v>
      </c>
      <c r="I482">
        <v>1867</v>
      </c>
      <c r="J482">
        <v>1860</v>
      </c>
      <c r="K482" t="s">
        <v>2399</v>
      </c>
      <c r="L482" t="s">
        <v>2399</v>
      </c>
      <c r="M482" t="s">
        <v>2400</v>
      </c>
      <c r="N482" t="s">
        <v>2401</v>
      </c>
      <c r="O482" t="s">
        <v>2402</v>
      </c>
      <c r="P482" t="s">
        <v>70</v>
      </c>
      <c r="Q482" s="1">
        <v>5494</v>
      </c>
      <c r="R482" t="s">
        <v>41</v>
      </c>
    </row>
    <row r="483" spans="1:18" x14ac:dyDescent="0.3">
      <c r="A483">
        <v>90183</v>
      </c>
      <c r="B483">
        <v>1860</v>
      </c>
      <c r="C483" s="3" t="s">
        <v>2772</v>
      </c>
      <c r="D483" t="s">
        <v>1083</v>
      </c>
      <c r="E483" t="s">
        <v>2773</v>
      </c>
      <c r="F483">
        <v>1</v>
      </c>
      <c r="G483" t="s">
        <v>2774</v>
      </c>
      <c r="H483" t="s">
        <v>24</v>
      </c>
      <c r="I483">
        <v>1865</v>
      </c>
      <c r="J483">
        <v>1860</v>
      </c>
      <c r="K483" t="s">
        <v>2775</v>
      </c>
      <c r="L483" t="s">
        <v>2775</v>
      </c>
      <c r="M483" t="s">
        <v>2776</v>
      </c>
      <c r="N483" t="s">
        <v>27</v>
      </c>
      <c r="O483" t="s">
        <v>28</v>
      </c>
      <c r="P483" t="s">
        <v>29</v>
      </c>
      <c r="Q483" t="s">
        <v>30</v>
      </c>
      <c r="R483" t="s">
        <v>31</v>
      </c>
    </row>
    <row r="484" spans="1:18" x14ac:dyDescent="0.3">
      <c r="A484">
        <v>117587</v>
      </c>
      <c r="B484">
        <v>1860</v>
      </c>
      <c r="C484" s="3" t="s">
        <v>2777</v>
      </c>
      <c r="D484" t="s">
        <v>385</v>
      </c>
      <c r="E484" t="s">
        <v>2778</v>
      </c>
      <c r="F484">
        <v>1</v>
      </c>
      <c r="G484" t="s">
        <v>387</v>
      </c>
      <c r="H484" t="s">
        <v>24</v>
      </c>
      <c r="I484">
        <v>1864</v>
      </c>
      <c r="J484">
        <v>1860</v>
      </c>
      <c r="K484" t="s">
        <v>2779</v>
      </c>
      <c r="L484" t="s">
        <v>2779</v>
      </c>
      <c r="M484" t="s">
        <v>1931</v>
      </c>
      <c r="N484" t="s">
        <v>231</v>
      </c>
      <c r="O484" t="s">
        <v>232</v>
      </c>
      <c r="P484" t="s">
        <v>121</v>
      </c>
      <c r="Q484" t="s">
        <v>233</v>
      </c>
      <c r="R484" t="s">
        <v>234</v>
      </c>
    </row>
    <row r="485" spans="1:18" x14ac:dyDescent="0.3">
      <c r="A485">
        <v>148621</v>
      </c>
      <c r="B485">
        <v>1860</v>
      </c>
      <c r="C485" s="3" t="s">
        <v>2780</v>
      </c>
      <c r="D485" t="s">
        <v>33</v>
      </c>
      <c r="E485" t="s">
        <v>2781</v>
      </c>
      <c r="F485" t="s">
        <v>41</v>
      </c>
      <c r="G485" t="s">
        <v>2782</v>
      </c>
      <c r="H485" t="s">
        <v>24</v>
      </c>
      <c r="I485">
        <v>1861</v>
      </c>
      <c r="J485">
        <v>1860</v>
      </c>
      <c r="K485" t="s">
        <v>2330</v>
      </c>
      <c r="L485" t="s">
        <v>2330</v>
      </c>
      <c r="M485" t="s">
        <v>1812</v>
      </c>
      <c r="N485" t="s">
        <v>1813</v>
      </c>
      <c r="O485" t="s">
        <v>1814</v>
      </c>
      <c r="P485" t="s">
        <v>1815</v>
      </c>
      <c r="Q485" s="1">
        <v>6216</v>
      </c>
      <c r="R485" t="s">
        <v>70</v>
      </c>
    </row>
    <row r="486" spans="1:18" x14ac:dyDescent="0.3">
      <c r="A486">
        <v>150825</v>
      </c>
      <c r="B486">
        <v>1860</v>
      </c>
      <c r="C486" s="3" t="s">
        <v>2783</v>
      </c>
      <c r="D486" t="s">
        <v>2784</v>
      </c>
      <c r="E486" t="s">
        <v>2785</v>
      </c>
      <c r="F486">
        <v>1</v>
      </c>
      <c r="G486" t="s">
        <v>2786</v>
      </c>
      <c r="H486" t="s">
        <v>24</v>
      </c>
      <c r="I486">
        <v>1862</v>
      </c>
      <c r="J486">
        <v>1860</v>
      </c>
      <c r="K486" t="s">
        <v>2787</v>
      </c>
      <c r="L486" t="s">
        <v>2787</v>
      </c>
      <c r="M486" t="s">
        <v>2788</v>
      </c>
      <c r="N486" t="s">
        <v>1752</v>
      </c>
      <c r="O486" t="s">
        <v>1753</v>
      </c>
      <c r="P486" t="s">
        <v>151</v>
      </c>
      <c r="Q486" s="1">
        <v>742</v>
      </c>
      <c r="R486" t="s">
        <v>151</v>
      </c>
    </row>
    <row r="487" spans="1:18" x14ac:dyDescent="0.3">
      <c r="A487">
        <v>112474</v>
      </c>
      <c r="B487">
        <v>1860</v>
      </c>
      <c r="C487" s="3" t="s">
        <v>2789</v>
      </c>
      <c r="D487" t="s">
        <v>2790</v>
      </c>
      <c r="E487" t="s">
        <v>2791</v>
      </c>
      <c r="F487">
        <v>1</v>
      </c>
      <c r="G487" t="s">
        <v>2792</v>
      </c>
      <c r="H487" t="s">
        <v>24</v>
      </c>
      <c r="I487">
        <v>1866</v>
      </c>
      <c r="J487">
        <v>1860</v>
      </c>
      <c r="K487" t="s">
        <v>2793</v>
      </c>
      <c r="L487" t="s">
        <v>2793</v>
      </c>
      <c r="M487" t="s">
        <v>1812</v>
      </c>
      <c r="N487" t="s">
        <v>1813</v>
      </c>
      <c r="O487" t="s">
        <v>1814</v>
      </c>
      <c r="P487" t="s">
        <v>1815</v>
      </c>
      <c r="Q487" s="1">
        <v>6216</v>
      </c>
      <c r="R487" t="s">
        <v>70</v>
      </c>
    </row>
    <row r="488" spans="1:18" x14ac:dyDescent="0.3">
      <c r="A488">
        <v>117351</v>
      </c>
      <c r="B488">
        <v>1860</v>
      </c>
      <c r="C488" s="3" t="s">
        <v>2794</v>
      </c>
      <c r="D488" t="s">
        <v>1132</v>
      </c>
      <c r="E488" t="s">
        <v>2795</v>
      </c>
      <c r="F488">
        <v>1</v>
      </c>
      <c r="G488" t="s">
        <v>1134</v>
      </c>
      <c r="H488" t="s">
        <v>24</v>
      </c>
      <c r="I488">
        <v>1864</v>
      </c>
      <c r="J488">
        <v>1860</v>
      </c>
      <c r="K488" t="s">
        <v>2796</v>
      </c>
      <c r="L488" t="s">
        <v>2796</v>
      </c>
      <c r="M488" t="s">
        <v>1931</v>
      </c>
      <c r="N488" t="s">
        <v>231</v>
      </c>
      <c r="O488" t="s">
        <v>232</v>
      </c>
      <c r="P488" t="s">
        <v>121</v>
      </c>
      <c r="Q488" t="s">
        <v>233</v>
      </c>
      <c r="R488" t="s">
        <v>234</v>
      </c>
    </row>
    <row r="489" spans="1:18" x14ac:dyDescent="0.3">
      <c r="A489">
        <v>148512</v>
      </c>
      <c r="B489">
        <v>1860</v>
      </c>
      <c r="C489" s="3" t="s">
        <v>2797</v>
      </c>
      <c r="D489" t="s">
        <v>2798</v>
      </c>
      <c r="E489" t="s">
        <v>2799</v>
      </c>
      <c r="F489">
        <v>1</v>
      </c>
      <c r="G489" t="s">
        <v>2800</v>
      </c>
      <c r="H489" t="s">
        <v>24</v>
      </c>
      <c r="I489">
        <v>1861</v>
      </c>
      <c r="J489">
        <v>1860</v>
      </c>
      <c r="K489" t="s">
        <v>2801</v>
      </c>
      <c r="L489" t="s">
        <v>2801</v>
      </c>
      <c r="M489" t="s">
        <v>2802</v>
      </c>
      <c r="N489" t="s">
        <v>539</v>
      </c>
      <c r="O489" t="s">
        <v>540</v>
      </c>
      <c r="P489" t="s">
        <v>541</v>
      </c>
      <c r="Q489" t="s">
        <v>542</v>
      </c>
      <c r="R489" t="s">
        <v>41</v>
      </c>
    </row>
    <row r="490" spans="1:18" x14ac:dyDescent="0.3">
      <c r="A490">
        <v>54762</v>
      </c>
      <c r="B490">
        <v>1860</v>
      </c>
      <c r="C490" s="3" t="s">
        <v>2803</v>
      </c>
      <c r="D490" t="s">
        <v>2804</v>
      </c>
      <c r="E490" t="s">
        <v>2805</v>
      </c>
      <c r="F490">
        <v>1</v>
      </c>
      <c r="G490" t="s">
        <v>2806</v>
      </c>
      <c r="H490" t="s">
        <v>24</v>
      </c>
      <c r="I490">
        <v>1867</v>
      </c>
      <c r="J490">
        <v>1860</v>
      </c>
      <c r="K490" t="s">
        <v>2536</v>
      </c>
      <c r="L490" t="s">
        <v>2536</v>
      </c>
      <c r="M490" t="s">
        <v>2537</v>
      </c>
      <c r="N490" t="s">
        <v>2538</v>
      </c>
      <c r="O490" t="s">
        <v>2539</v>
      </c>
      <c r="P490" t="s">
        <v>248</v>
      </c>
      <c r="Q490" s="1">
        <v>5634</v>
      </c>
      <c r="R490" t="s">
        <v>248</v>
      </c>
    </row>
    <row r="491" spans="1:18" x14ac:dyDescent="0.3">
      <c r="A491">
        <v>95587</v>
      </c>
      <c r="B491">
        <v>1860</v>
      </c>
      <c r="C491" s="3" t="s">
        <v>2807</v>
      </c>
      <c r="D491" t="s">
        <v>1034</v>
      </c>
      <c r="E491" t="s">
        <v>2808</v>
      </c>
      <c r="F491">
        <v>1</v>
      </c>
      <c r="G491" t="s">
        <v>2809</v>
      </c>
      <c r="H491" t="s">
        <v>24</v>
      </c>
      <c r="I491">
        <v>1860</v>
      </c>
      <c r="J491">
        <v>1860</v>
      </c>
      <c r="K491" t="s">
        <v>2309</v>
      </c>
      <c r="L491" t="s">
        <v>2309</v>
      </c>
      <c r="M491" t="s">
        <v>26</v>
      </c>
      <c r="N491" t="s">
        <v>2310</v>
      </c>
      <c r="O491" t="s">
        <v>2311</v>
      </c>
      <c r="P491" t="s">
        <v>2312</v>
      </c>
      <c r="Q491" t="s">
        <v>2313</v>
      </c>
      <c r="R491" t="s">
        <v>2314</v>
      </c>
    </row>
    <row r="492" spans="1:18" x14ac:dyDescent="0.3">
      <c r="A492">
        <v>95626</v>
      </c>
      <c r="B492">
        <v>1860</v>
      </c>
      <c r="C492" s="3" t="s">
        <v>2810</v>
      </c>
      <c r="D492" t="s">
        <v>33</v>
      </c>
      <c r="E492" t="s">
        <v>2811</v>
      </c>
      <c r="F492">
        <v>0</v>
      </c>
      <c r="G492" t="s">
        <v>2520</v>
      </c>
      <c r="H492" t="s">
        <v>24</v>
      </c>
      <c r="I492">
        <v>1860</v>
      </c>
      <c r="J492">
        <v>1860</v>
      </c>
      <c r="K492" t="s">
        <v>1976</v>
      </c>
      <c r="L492" t="s">
        <v>1976</v>
      </c>
      <c r="M492" t="s">
        <v>1977</v>
      </c>
      <c r="N492" t="s">
        <v>1813</v>
      </c>
      <c r="O492" t="s">
        <v>1814</v>
      </c>
      <c r="P492" t="s">
        <v>1815</v>
      </c>
      <c r="Q492" s="1">
        <v>6216</v>
      </c>
      <c r="R492" t="s">
        <v>70</v>
      </c>
    </row>
    <row r="493" spans="1:18" x14ac:dyDescent="0.3">
      <c r="A493">
        <v>95446</v>
      </c>
      <c r="B493">
        <v>1860</v>
      </c>
      <c r="C493" s="3" t="s">
        <v>2812</v>
      </c>
      <c r="D493" t="s">
        <v>2813</v>
      </c>
      <c r="E493" t="s">
        <v>2814</v>
      </c>
      <c r="F493">
        <v>1</v>
      </c>
      <c r="G493" t="s">
        <v>2815</v>
      </c>
      <c r="H493" t="s">
        <v>24</v>
      </c>
      <c r="I493">
        <v>1860</v>
      </c>
      <c r="J493">
        <v>1860</v>
      </c>
      <c r="K493" t="s">
        <v>2816</v>
      </c>
      <c r="L493" t="s">
        <v>2816</v>
      </c>
      <c r="M493" t="s">
        <v>26</v>
      </c>
      <c r="N493" t="s">
        <v>2817</v>
      </c>
      <c r="O493" t="s">
        <v>2818</v>
      </c>
      <c r="P493" t="s">
        <v>2819</v>
      </c>
      <c r="Q493" t="s">
        <v>2820</v>
      </c>
      <c r="R493" t="s">
        <v>2423</v>
      </c>
    </row>
    <row r="494" spans="1:18" x14ac:dyDescent="0.3">
      <c r="A494">
        <v>54888</v>
      </c>
      <c r="B494">
        <v>1860</v>
      </c>
      <c r="C494" s="3" t="s">
        <v>2821</v>
      </c>
      <c r="D494" t="s">
        <v>1383</v>
      </c>
      <c r="E494" t="s">
        <v>2822</v>
      </c>
      <c r="F494">
        <v>1</v>
      </c>
      <c r="G494" t="s">
        <v>2823</v>
      </c>
      <c r="H494" t="s">
        <v>24</v>
      </c>
      <c r="I494">
        <v>1867</v>
      </c>
      <c r="J494">
        <v>1860</v>
      </c>
      <c r="K494" t="s">
        <v>2824</v>
      </c>
      <c r="L494" t="s">
        <v>2824</v>
      </c>
      <c r="M494" t="s">
        <v>1812</v>
      </c>
      <c r="N494" t="s">
        <v>1813</v>
      </c>
      <c r="O494" t="s">
        <v>1814</v>
      </c>
      <c r="P494" t="s">
        <v>1815</v>
      </c>
      <c r="Q494" s="1">
        <v>6216</v>
      </c>
      <c r="R494" t="s">
        <v>70</v>
      </c>
    </row>
    <row r="495" spans="1:18" x14ac:dyDescent="0.3">
      <c r="A495">
        <v>148373</v>
      </c>
      <c r="B495">
        <v>1860</v>
      </c>
      <c r="C495" s="3" t="s">
        <v>2825</v>
      </c>
      <c r="D495" t="s">
        <v>2826</v>
      </c>
      <c r="E495" t="s">
        <v>2827</v>
      </c>
      <c r="F495">
        <v>1</v>
      </c>
      <c r="G495" t="s">
        <v>2828</v>
      </c>
      <c r="H495" t="s">
        <v>24</v>
      </c>
      <c r="I495">
        <v>1861</v>
      </c>
      <c r="J495">
        <v>1860</v>
      </c>
      <c r="K495" t="s">
        <v>2829</v>
      </c>
      <c r="L495" t="s">
        <v>2829</v>
      </c>
      <c r="M495" t="s">
        <v>41</v>
      </c>
      <c r="N495" t="s">
        <v>41</v>
      </c>
      <c r="O495" t="s">
        <v>41</v>
      </c>
      <c r="P495" t="s">
        <v>41</v>
      </c>
      <c r="Q495" t="s">
        <v>41</v>
      </c>
      <c r="R495" t="s">
        <v>41</v>
      </c>
    </row>
    <row r="496" spans="1:18" x14ac:dyDescent="0.3">
      <c r="A496">
        <v>35836</v>
      </c>
      <c r="B496">
        <v>1860</v>
      </c>
      <c r="C496" s="3" t="s">
        <v>2830</v>
      </c>
      <c r="D496" t="s">
        <v>385</v>
      </c>
      <c r="E496" t="s">
        <v>2831</v>
      </c>
      <c r="F496">
        <v>1</v>
      </c>
      <c r="G496" t="s">
        <v>2832</v>
      </c>
      <c r="H496" t="s">
        <v>24</v>
      </c>
      <c r="I496">
        <v>1869</v>
      </c>
      <c r="J496">
        <v>1860</v>
      </c>
      <c r="K496" t="s">
        <v>2833</v>
      </c>
      <c r="L496" t="s">
        <v>2833</v>
      </c>
      <c r="M496" t="s">
        <v>2834</v>
      </c>
      <c r="N496" t="s">
        <v>2729</v>
      </c>
      <c r="O496" t="s">
        <v>2730</v>
      </c>
      <c r="P496" t="s">
        <v>1778</v>
      </c>
      <c r="Q496" s="1">
        <v>3844</v>
      </c>
      <c r="R496" t="s">
        <v>1778</v>
      </c>
    </row>
    <row r="497" spans="1:18" x14ac:dyDescent="0.3">
      <c r="A497">
        <v>151219</v>
      </c>
      <c r="B497">
        <v>1860</v>
      </c>
      <c r="C497" s="3" t="s">
        <v>2835</v>
      </c>
      <c r="D497" t="s">
        <v>33</v>
      </c>
      <c r="E497" t="s">
        <v>2836</v>
      </c>
      <c r="F497">
        <v>0</v>
      </c>
      <c r="G497" t="s">
        <v>2837</v>
      </c>
      <c r="H497" t="s">
        <v>24</v>
      </c>
      <c r="I497">
        <v>1862</v>
      </c>
      <c r="J497">
        <v>1860</v>
      </c>
      <c r="K497" t="s">
        <v>2096</v>
      </c>
      <c r="L497" t="s">
        <v>2096</v>
      </c>
      <c r="M497" t="s">
        <v>2097</v>
      </c>
      <c r="N497" t="s">
        <v>231</v>
      </c>
      <c r="O497" t="s">
        <v>232</v>
      </c>
      <c r="P497" t="s">
        <v>121</v>
      </c>
      <c r="Q497" t="s">
        <v>233</v>
      </c>
      <c r="R497" t="s">
        <v>234</v>
      </c>
    </row>
    <row r="498" spans="1:18" x14ac:dyDescent="0.3">
      <c r="A498">
        <v>96018</v>
      </c>
      <c r="B498">
        <v>1860</v>
      </c>
      <c r="C498" s="3" t="s">
        <v>2838</v>
      </c>
      <c r="D498" t="s">
        <v>72</v>
      </c>
      <c r="E498" t="s">
        <v>2839</v>
      </c>
      <c r="F498">
        <v>1</v>
      </c>
      <c r="G498" t="s">
        <v>74</v>
      </c>
      <c r="H498" t="s">
        <v>24</v>
      </c>
      <c r="I498">
        <v>1860</v>
      </c>
      <c r="J498">
        <v>1860</v>
      </c>
      <c r="K498" t="s">
        <v>2840</v>
      </c>
      <c r="L498" t="s">
        <v>2840</v>
      </c>
      <c r="M498" t="s">
        <v>41</v>
      </c>
      <c r="N498" t="s">
        <v>41</v>
      </c>
      <c r="O498" t="s">
        <v>41</v>
      </c>
      <c r="P498" t="s">
        <v>41</v>
      </c>
      <c r="Q498" t="s">
        <v>41</v>
      </c>
      <c r="R498" t="s">
        <v>41</v>
      </c>
    </row>
    <row r="499" spans="1:18" x14ac:dyDescent="0.3">
      <c r="A499">
        <v>55031</v>
      </c>
      <c r="B499">
        <v>1860</v>
      </c>
      <c r="C499" s="3" t="s">
        <v>2841</v>
      </c>
      <c r="D499" t="s">
        <v>487</v>
      </c>
      <c r="E499" t="s">
        <v>2842</v>
      </c>
      <c r="F499">
        <v>1</v>
      </c>
      <c r="G499" t="s">
        <v>2843</v>
      </c>
      <c r="H499" t="s">
        <v>24</v>
      </c>
      <c r="I499">
        <v>1867</v>
      </c>
      <c r="J499">
        <v>1860</v>
      </c>
      <c r="K499" t="s">
        <v>2844</v>
      </c>
      <c r="L499" t="s">
        <v>2844</v>
      </c>
      <c r="M499" t="s">
        <v>2845</v>
      </c>
      <c r="N499" t="s">
        <v>2846</v>
      </c>
      <c r="O499" t="s">
        <v>2847</v>
      </c>
      <c r="P499" t="s">
        <v>121</v>
      </c>
      <c r="Q499" s="1">
        <v>5169</v>
      </c>
      <c r="R499" t="s">
        <v>121</v>
      </c>
    </row>
    <row r="500" spans="1:18" x14ac:dyDescent="0.3">
      <c r="A500">
        <v>148768</v>
      </c>
      <c r="B500">
        <v>1860</v>
      </c>
      <c r="C500" s="3" t="s">
        <v>2848</v>
      </c>
      <c r="D500" t="s">
        <v>88</v>
      </c>
      <c r="E500" t="s">
        <v>2849</v>
      </c>
      <c r="F500" t="s">
        <v>41</v>
      </c>
      <c r="G500" t="s">
        <v>2850</v>
      </c>
      <c r="H500" t="s">
        <v>24</v>
      </c>
      <c r="I500">
        <v>1861</v>
      </c>
      <c r="J500">
        <v>1860</v>
      </c>
      <c r="K500" t="s">
        <v>2851</v>
      </c>
      <c r="L500" t="s">
        <v>2851</v>
      </c>
      <c r="M500" t="s">
        <v>2852</v>
      </c>
      <c r="N500" t="s">
        <v>68</v>
      </c>
      <c r="O500" t="s">
        <v>69</v>
      </c>
      <c r="P500" t="s">
        <v>70</v>
      </c>
      <c r="Q500" s="1">
        <v>3189</v>
      </c>
      <c r="R500" t="s">
        <v>70</v>
      </c>
    </row>
    <row r="501" spans="1:18" x14ac:dyDescent="0.3">
      <c r="A501">
        <v>54866</v>
      </c>
      <c r="B501">
        <v>1860</v>
      </c>
      <c r="C501" s="3" t="s">
        <v>2853</v>
      </c>
      <c r="D501" t="s">
        <v>1732</v>
      </c>
      <c r="E501" t="s">
        <v>2854</v>
      </c>
      <c r="F501">
        <v>1</v>
      </c>
      <c r="G501" t="s">
        <v>1734</v>
      </c>
      <c r="H501" t="s">
        <v>24</v>
      </c>
      <c r="I501">
        <v>1867</v>
      </c>
      <c r="J501">
        <v>1860</v>
      </c>
      <c r="K501" t="s">
        <v>2855</v>
      </c>
      <c r="L501" t="s">
        <v>2855</v>
      </c>
      <c r="M501" t="s">
        <v>2631</v>
      </c>
      <c r="N501" t="s">
        <v>1888</v>
      </c>
      <c r="O501" t="s">
        <v>1889</v>
      </c>
      <c r="P501" t="s">
        <v>1890</v>
      </c>
      <c r="Q501" t="s">
        <v>1891</v>
      </c>
      <c r="R501" t="s">
        <v>1892</v>
      </c>
    </row>
    <row r="502" spans="1:18" x14ac:dyDescent="0.3">
      <c r="A502">
        <v>35749</v>
      </c>
      <c r="B502">
        <v>1860</v>
      </c>
      <c r="C502" s="3" t="s">
        <v>2856</v>
      </c>
      <c r="D502" t="s">
        <v>2857</v>
      </c>
      <c r="E502" t="s">
        <v>2858</v>
      </c>
      <c r="F502">
        <v>1</v>
      </c>
      <c r="G502" t="s">
        <v>2859</v>
      </c>
      <c r="H502" t="s">
        <v>24</v>
      </c>
      <c r="I502">
        <v>1869</v>
      </c>
      <c r="J502">
        <v>1860</v>
      </c>
      <c r="K502" t="s">
        <v>2860</v>
      </c>
      <c r="L502" t="s">
        <v>2860</v>
      </c>
      <c r="M502" t="s">
        <v>26</v>
      </c>
      <c r="N502" t="s">
        <v>2861</v>
      </c>
      <c r="O502" t="s">
        <v>2862</v>
      </c>
      <c r="P502" t="s">
        <v>2863</v>
      </c>
      <c r="Q502" t="s">
        <v>2864</v>
      </c>
      <c r="R502" t="s">
        <v>41</v>
      </c>
    </row>
    <row r="503" spans="1:18" x14ac:dyDescent="0.3">
      <c r="A503">
        <v>90831</v>
      </c>
      <c r="B503">
        <v>1860</v>
      </c>
      <c r="C503" s="3" t="s">
        <v>2865</v>
      </c>
      <c r="D503" t="s">
        <v>2866</v>
      </c>
      <c r="E503" t="s">
        <v>2867</v>
      </c>
      <c r="F503">
        <v>1</v>
      </c>
      <c r="G503" t="s">
        <v>2868</v>
      </c>
      <c r="H503" t="s">
        <v>24</v>
      </c>
      <c r="I503">
        <v>1865</v>
      </c>
      <c r="J503">
        <v>1860</v>
      </c>
      <c r="K503" t="s">
        <v>2869</v>
      </c>
      <c r="L503" t="s">
        <v>2869</v>
      </c>
      <c r="M503" t="s">
        <v>26</v>
      </c>
      <c r="N503" t="s">
        <v>2870</v>
      </c>
      <c r="O503" t="s">
        <v>2871</v>
      </c>
      <c r="P503" t="s">
        <v>2872</v>
      </c>
      <c r="Q503" t="s">
        <v>2873</v>
      </c>
      <c r="R503" t="s">
        <v>2874</v>
      </c>
    </row>
    <row r="504" spans="1:18" x14ac:dyDescent="0.3">
      <c r="A504">
        <v>55231</v>
      </c>
      <c r="B504">
        <v>1860</v>
      </c>
      <c r="C504" s="3" t="s">
        <v>2875</v>
      </c>
      <c r="D504" t="s">
        <v>431</v>
      </c>
      <c r="E504" t="s">
        <v>2876</v>
      </c>
      <c r="F504">
        <v>1</v>
      </c>
      <c r="G504" t="s">
        <v>2877</v>
      </c>
      <c r="H504" t="s">
        <v>24</v>
      </c>
      <c r="I504">
        <v>1867</v>
      </c>
      <c r="J504">
        <v>1860</v>
      </c>
      <c r="K504" t="s">
        <v>2878</v>
      </c>
      <c r="L504" t="s">
        <v>2878</v>
      </c>
      <c r="M504" t="s">
        <v>26</v>
      </c>
      <c r="N504" t="s">
        <v>2879</v>
      </c>
      <c r="O504" t="s">
        <v>2880</v>
      </c>
      <c r="P504" t="s">
        <v>2881</v>
      </c>
      <c r="Q504" t="s">
        <v>2882</v>
      </c>
      <c r="R504" t="s">
        <v>2883</v>
      </c>
    </row>
    <row r="505" spans="1:18" x14ac:dyDescent="0.3">
      <c r="A505">
        <v>90170</v>
      </c>
      <c r="B505">
        <v>1860</v>
      </c>
      <c r="C505" s="3" t="s">
        <v>2884</v>
      </c>
      <c r="D505" t="s">
        <v>83</v>
      </c>
      <c r="E505" t="s">
        <v>2885</v>
      </c>
      <c r="F505">
        <v>1</v>
      </c>
      <c r="G505" t="s">
        <v>2886</v>
      </c>
      <c r="H505" t="s">
        <v>24</v>
      </c>
      <c r="I505">
        <v>1865</v>
      </c>
      <c r="J505">
        <v>1860</v>
      </c>
      <c r="K505" t="s">
        <v>2887</v>
      </c>
      <c r="L505" t="s">
        <v>2887</v>
      </c>
      <c r="M505" t="s">
        <v>2888</v>
      </c>
      <c r="N505" t="s">
        <v>2889</v>
      </c>
      <c r="O505">
        <v>1834</v>
      </c>
      <c r="P505" t="s">
        <v>41</v>
      </c>
      <c r="Q505">
        <v>1902</v>
      </c>
      <c r="R505" t="s">
        <v>41</v>
      </c>
    </row>
    <row r="506" spans="1:18" x14ac:dyDescent="0.3">
      <c r="A506">
        <v>34884</v>
      </c>
      <c r="B506">
        <v>1860</v>
      </c>
      <c r="C506" s="3" t="s">
        <v>2890</v>
      </c>
      <c r="D506" t="s">
        <v>33</v>
      </c>
      <c r="E506" t="s">
        <v>2891</v>
      </c>
      <c r="F506">
        <v>0</v>
      </c>
      <c r="G506" t="s">
        <v>2892</v>
      </c>
      <c r="H506" t="s">
        <v>24</v>
      </c>
      <c r="I506">
        <v>1863</v>
      </c>
      <c r="J506">
        <v>1860</v>
      </c>
      <c r="K506" t="s">
        <v>2893</v>
      </c>
      <c r="L506" t="s">
        <v>2893</v>
      </c>
      <c r="M506" t="s">
        <v>41</v>
      </c>
      <c r="N506" t="s">
        <v>41</v>
      </c>
      <c r="O506" t="s">
        <v>41</v>
      </c>
      <c r="P506" t="s">
        <v>41</v>
      </c>
      <c r="Q506" t="s">
        <v>41</v>
      </c>
      <c r="R506" t="s">
        <v>41</v>
      </c>
    </row>
    <row r="507" spans="1:18" x14ac:dyDescent="0.3">
      <c r="A507">
        <v>117237</v>
      </c>
      <c r="B507">
        <v>1860</v>
      </c>
      <c r="C507" s="3" t="s">
        <v>2894</v>
      </c>
      <c r="D507" t="s">
        <v>2247</v>
      </c>
      <c r="E507" t="s">
        <v>2895</v>
      </c>
      <c r="F507">
        <v>1</v>
      </c>
      <c r="G507" t="s">
        <v>2896</v>
      </c>
      <c r="H507" t="s">
        <v>24</v>
      </c>
      <c r="I507">
        <v>1864</v>
      </c>
      <c r="J507">
        <v>1860</v>
      </c>
      <c r="K507" t="s">
        <v>2481</v>
      </c>
      <c r="L507" t="s">
        <v>2481</v>
      </c>
      <c r="M507" t="s">
        <v>1931</v>
      </c>
      <c r="N507" t="s">
        <v>231</v>
      </c>
      <c r="O507" t="s">
        <v>232</v>
      </c>
      <c r="P507" t="s">
        <v>121</v>
      </c>
      <c r="Q507" t="s">
        <v>233</v>
      </c>
      <c r="R507" t="s">
        <v>234</v>
      </c>
    </row>
    <row r="508" spans="1:18" x14ac:dyDescent="0.3">
      <c r="A508">
        <v>90704</v>
      </c>
      <c r="B508">
        <v>1860</v>
      </c>
      <c r="C508" s="3" t="s">
        <v>2897</v>
      </c>
      <c r="D508" t="s">
        <v>33</v>
      </c>
      <c r="E508" t="s">
        <v>2898</v>
      </c>
      <c r="F508">
        <v>0</v>
      </c>
      <c r="G508" t="s">
        <v>2899</v>
      </c>
      <c r="H508" t="s">
        <v>24</v>
      </c>
      <c r="I508">
        <v>1865</v>
      </c>
      <c r="J508">
        <v>1860</v>
      </c>
      <c r="K508" t="s">
        <v>2569</v>
      </c>
      <c r="L508" t="s">
        <v>2569</v>
      </c>
      <c r="M508" t="s">
        <v>26</v>
      </c>
      <c r="N508" t="s">
        <v>2570</v>
      </c>
      <c r="O508" t="s">
        <v>2571</v>
      </c>
      <c r="P508" t="s">
        <v>2572</v>
      </c>
      <c r="Q508" t="s">
        <v>2573</v>
      </c>
      <c r="R508" t="s">
        <v>41</v>
      </c>
    </row>
    <row r="509" spans="1:18" x14ac:dyDescent="0.3">
      <c r="A509">
        <v>35311</v>
      </c>
      <c r="B509">
        <v>1860</v>
      </c>
      <c r="C509" s="3" t="s">
        <v>2900</v>
      </c>
      <c r="D509" t="s">
        <v>2901</v>
      </c>
      <c r="E509" t="s">
        <v>2902</v>
      </c>
      <c r="F509">
        <v>1</v>
      </c>
      <c r="G509" t="s">
        <v>2903</v>
      </c>
      <c r="H509" t="s">
        <v>24</v>
      </c>
      <c r="I509">
        <v>1869</v>
      </c>
      <c r="J509">
        <v>1860</v>
      </c>
      <c r="K509" t="s">
        <v>2904</v>
      </c>
      <c r="L509" t="s">
        <v>2904</v>
      </c>
      <c r="M509" t="s">
        <v>2905</v>
      </c>
      <c r="N509" t="s">
        <v>2262</v>
      </c>
      <c r="O509" t="s">
        <v>2263</v>
      </c>
      <c r="P509" t="s">
        <v>2264</v>
      </c>
      <c r="Q509" t="s">
        <v>2265</v>
      </c>
      <c r="R509" t="s">
        <v>2264</v>
      </c>
    </row>
    <row r="510" spans="1:18" x14ac:dyDescent="0.3">
      <c r="A510">
        <v>151090</v>
      </c>
      <c r="B510">
        <v>1860</v>
      </c>
      <c r="C510" s="3" t="s">
        <v>2906</v>
      </c>
      <c r="D510" t="s">
        <v>1660</v>
      </c>
      <c r="E510" t="s">
        <v>2907</v>
      </c>
      <c r="F510">
        <v>1</v>
      </c>
      <c r="G510" t="s">
        <v>1662</v>
      </c>
      <c r="H510" t="s">
        <v>24</v>
      </c>
      <c r="I510">
        <v>1862</v>
      </c>
      <c r="J510">
        <v>1860</v>
      </c>
      <c r="K510" t="s">
        <v>2908</v>
      </c>
      <c r="L510" t="s">
        <v>2908</v>
      </c>
      <c r="M510" t="s">
        <v>41</v>
      </c>
      <c r="N510" t="s">
        <v>41</v>
      </c>
      <c r="O510" t="s">
        <v>41</v>
      </c>
      <c r="P510" t="s">
        <v>41</v>
      </c>
      <c r="Q510" t="s">
        <v>41</v>
      </c>
      <c r="R510" t="s">
        <v>41</v>
      </c>
    </row>
    <row r="511" spans="1:18" x14ac:dyDescent="0.3">
      <c r="A511">
        <v>54277</v>
      </c>
      <c r="B511">
        <v>1860</v>
      </c>
      <c r="C511" s="3" t="s">
        <v>2909</v>
      </c>
      <c r="D511" t="s">
        <v>2910</v>
      </c>
      <c r="E511" t="s">
        <v>2911</v>
      </c>
      <c r="F511">
        <v>1</v>
      </c>
      <c r="G511" t="s">
        <v>2912</v>
      </c>
      <c r="H511" t="s">
        <v>24</v>
      </c>
      <c r="I511">
        <v>1867</v>
      </c>
      <c r="J511">
        <v>1860</v>
      </c>
      <c r="K511" t="s">
        <v>2913</v>
      </c>
      <c r="L511" t="s">
        <v>2913</v>
      </c>
      <c r="M511" t="s">
        <v>41</v>
      </c>
      <c r="N511" t="s">
        <v>41</v>
      </c>
      <c r="O511" t="s">
        <v>41</v>
      </c>
      <c r="P511" t="s">
        <v>41</v>
      </c>
      <c r="Q511" t="s">
        <v>41</v>
      </c>
      <c r="R511" t="s">
        <v>41</v>
      </c>
    </row>
    <row r="512" spans="1:18" x14ac:dyDescent="0.3">
      <c r="A512">
        <v>117403</v>
      </c>
      <c r="B512">
        <v>1860</v>
      </c>
      <c r="C512" s="3" t="s">
        <v>2914</v>
      </c>
      <c r="D512" t="s">
        <v>2804</v>
      </c>
      <c r="E512" t="s">
        <v>2915</v>
      </c>
      <c r="F512">
        <v>1</v>
      </c>
      <c r="G512" t="s">
        <v>2916</v>
      </c>
      <c r="H512" t="s">
        <v>24</v>
      </c>
      <c r="I512">
        <v>1864</v>
      </c>
      <c r="J512">
        <v>1860</v>
      </c>
      <c r="K512" t="s">
        <v>2091</v>
      </c>
      <c r="L512" t="s">
        <v>2091</v>
      </c>
      <c r="M512" t="s">
        <v>2092</v>
      </c>
      <c r="N512" t="s">
        <v>1813</v>
      </c>
      <c r="O512" t="s">
        <v>1814</v>
      </c>
      <c r="P512" t="s">
        <v>1815</v>
      </c>
      <c r="Q512" s="1">
        <v>6216</v>
      </c>
      <c r="R512" t="s">
        <v>70</v>
      </c>
    </row>
    <row r="513" spans="1:18" x14ac:dyDescent="0.3">
      <c r="A513">
        <v>34468</v>
      </c>
      <c r="B513">
        <v>1860</v>
      </c>
      <c r="C513" s="3" t="s">
        <v>2917</v>
      </c>
      <c r="D513" t="s">
        <v>33</v>
      </c>
      <c r="E513" t="s">
        <v>2918</v>
      </c>
      <c r="F513">
        <v>0</v>
      </c>
      <c r="G513" t="s">
        <v>324</v>
      </c>
      <c r="H513" t="s">
        <v>24</v>
      </c>
      <c r="I513">
        <v>1863</v>
      </c>
      <c r="J513">
        <v>1860</v>
      </c>
      <c r="K513" t="s">
        <v>2919</v>
      </c>
      <c r="L513" t="s">
        <v>2919</v>
      </c>
      <c r="M513" t="s">
        <v>41</v>
      </c>
      <c r="N513" t="s">
        <v>41</v>
      </c>
      <c r="O513" t="s">
        <v>41</v>
      </c>
      <c r="P513" t="s">
        <v>41</v>
      </c>
      <c r="Q513" t="s">
        <v>41</v>
      </c>
      <c r="R513" t="s">
        <v>41</v>
      </c>
    </row>
    <row r="514" spans="1:18" x14ac:dyDescent="0.3">
      <c r="A514">
        <v>150546</v>
      </c>
      <c r="B514">
        <v>1860</v>
      </c>
      <c r="C514" s="3" t="s">
        <v>2920</v>
      </c>
      <c r="D514" t="s">
        <v>278</v>
      </c>
      <c r="E514" t="s">
        <v>2921</v>
      </c>
      <c r="F514">
        <v>1</v>
      </c>
      <c r="G514" t="s">
        <v>2922</v>
      </c>
      <c r="H514" t="s">
        <v>24</v>
      </c>
      <c r="I514">
        <v>1862</v>
      </c>
      <c r="J514">
        <v>1860</v>
      </c>
      <c r="K514" t="s">
        <v>2268</v>
      </c>
      <c r="L514" t="s">
        <v>2268</v>
      </c>
      <c r="M514" t="s">
        <v>41</v>
      </c>
      <c r="N514" t="s">
        <v>41</v>
      </c>
      <c r="O514" t="s">
        <v>41</v>
      </c>
      <c r="P514" t="s">
        <v>41</v>
      </c>
      <c r="Q514" t="s">
        <v>41</v>
      </c>
      <c r="R514" t="s">
        <v>41</v>
      </c>
    </row>
    <row r="515" spans="1:18" x14ac:dyDescent="0.3">
      <c r="A515">
        <v>117328</v>
      </c>
      <c r="B515">
        <v>1860</v>
      </c>
      <c r="C515" s="3" t="s">
        <v>2923</v>
      </c>
      <c r="D515" t="s">
        <v>33</v>
      </c>
      <c r="E515" t="s">
        <v>2924</v>
      </c>
      <c r="F515">
        <v>0</v>
      </c>
      <c r="G515" t="s">
        <v>377</v>
      </c>
      <c r="H515" t="s">
        <v>24</v>
      </c>
      <c r="I515">
        <v>1864</v>
      </c>
      <c r="J515">
        <v>1860</v>
      </c>
      <c r="K515" t="s">
        <v>2925</v>
      </c>
      <c r="L515" t="s">
        <v>2925</v>
      </c>
      <c r="M515" t="s">
        <v>2926</v>
      </c>
      <c r="N515" t="s">
        <v>617</v>
      </c>
      <c r="O515" t="s">
        <v>618</v>
      </c>
      <c r="P515" t="s">
        <v>619</v>
      </c>
      <c r="Q515" t="s">
        <v>620</v>
      </c>
      <c r="R515" t="s">
        <v>121</v>
      </c>
    </row>
    <row r="516" spans="1:18" x14ac:dyDescent="0.3">
      <c r="A516">
        <v>35664</v>
      </c>
      <c r="B516">
        <v>1860</v>
      </c>
      <c r="C516" s="3" t="s">
        <v>2927</v>
      </c>
      <c r="D516" t="s">
        <v>2928</v>
      </c>
      <c r="E516" t="s">
        <v>2929</v>
      </c>
      <c r="F516">
        <v>1</v>
      </c>
      <c r="G516" t="s">
        <v>2930</v>
      </c>
      <c r="H516" t="s">
        <v>24</v>
      </c>
      <c r="I516">
        <v>1869</v>
      </c>
      <c r="J516">
        <v>1860</v>
      </c>
      <c r="K516" t="s">
        <v>2931</v>
      </c>
      <c r="L516" t="s">
        <v>2931</v>
      </c>
      <c r="M516" t="s">
        <v>2932</v>
      </c>
      <c r="N516" t="s">
        <v>2031</v>
      </c>
      <c r="O516" t="s">
        <v>2032</v>
      </c>
      <c r="P516" t="s">
        <v>70</v>
      </c>
      <c r="Q516" t="s">
        <v>2033</v>
      </c>
      <c r="R516" t="s">
        <v>2034</v>
      </c>
    </row>
    <row r="517" spans="1:18" x14ac:dyDescent="0.3">
      <c r="A517">
        <v>117584</v>
      </c>
      <c r="B517">
        <v>1860</v>
      </c>
      <c r="C517" s="3" t="s">
        <v>2933</v>
      </c>
      <c r="D517" t="s">
        <v>88</v>
      </c>
      <c r="E517" t="s">
        <v>2934</v>
      </c>
      <c r="F517" t="s">
        <v>41</v>
      </c>
      <c r="G517" t="s">
        <v>2935</v>
      </c>
      <c r="H517" t="s">
        <v>24</v>
      </c>
      <c r="I517">
        <v>1864</v>
      </c>
      <c r="J517">
        <v>1860</v>
      </c>
      <c r="K517" t="s">
        <v>2779</v>
      </c>
      <c r="L517" t="s">
        <v>2779</v>
      </c>
      <c r="M517" t="s">
        <v>1931</v>
      </c>
      <c r="N517" t="s">
        <v>231</v>
      </c>
      <c r="O517" t="s">
        <v>232</v>
      </c>
      <c r="P517" t="s">
        <v>121</v>
      </c>
      <c r="Q517" t="s">
        <v>233</v>
      </c>
      <c r="R517" t="s">
        <v>234</v>
      </c>
    </row>
    <row r="518" spans="1:18" x14ac:dyDescent="0.3">
      <c r="A518">
        <v>150675</v>
      </c>
      <c r="B518">
        <v>1860</v>
      </c>
      <c r="C518" s="3" t="s">
        <v>2936</v>
      </c>
      <c r="D518" t="s">
        <v>2937</v>
      </c>
      <c r="E518" t="s">
        <v>2938</v>
      </c>
      <c r="F518">
        <v>1</v>
      </c>
      <c r="G518" t="s">
        <v>2939</v>
      </c>
      <c r="H518" t="s">
        <v>24</v>
      </c>
      <c r="I518">
        <v>1862</v>
      </c>
      <c r="J518">
        <v>1860</v>
      </c>
      <c r="K518" t="s">
        <v>2940</v>
      </c>
      <c r="L518" t="s">
        <v>2940</v>
      </c>
      <c r="M518" t="s">
        <v>41</v>
      </c>
      <c r="N518" t="s">
        <v>41</v>
      </c>
      <c r="O518" t="s">
        <v>41</v>
      </c>
      <c r="P518" t="s">
        <v>41</v>
      </c>
      <c r="Q518" t="s">
        <v>41</v>
      </c>
      <c r="R518" t="s">
        <v>41</v>
      </c>
    </row>
    <row r="519" spans="1:18" x14ac:dyDescent="0.3">
      <c r="A519">
        <v>35851</v>
      </c>
      <c r="B519">
        <v>1860</v>
      </c>
      <c r="C519" s="3" t="s">
        <v>2941</v>
      </c>
      <c r="D519" t="s">
        <v>2942</v>
      </c>
      <c r="E519" t="s">
        <v>2943</v>
      </c>
      <c r="F519">
        <v>1</v>
      </c>
      <c r="G519" t="s">
        <v>2944</v>
      </c>
      <c r="H519" t="s">
        <v>24</v>
      </c>
      <c r="I519">
        <v>1869</v>
      </c>
      <c r="J519">
        <v>1860</v>
      </c>
      <c r="K519" t="s">
        <v>2833</v>
      </c>
      <c r="L519" t="s">
        <v>2833</v>
      </c>
      <c r="M519" t="s">
        <v>2834</v>
      </c>
      <c r="N519" t="s">
        <v>2729</v>
      </c>
      <c r="O519" t="s">
        <v>2730</v>
      </c>
      <c r="P519" t="s">
        <v>1778</v>
      </c>
      <c r="Q519" s="1">
        <v>3844</v>
      </c>
      <c r="R519" t="s">
        <v>1778</v>
      </c>
    </row>
    <row r="520" spans="1:18" x14ac:dyDescent="0.3">
      <c r="A520">
        <v>150700</v>
      </c>
      <c r="B520">
        <v>1860</v>
      </c>
      <c r="C520" s="3" t="s">
        <v>2945</v>
      </c>
      <c r="D520" t="s">
        <v>2247</v>
      </c>
      <c r="E520" t="s">
        <v>2946</v>
      </c>
      <c r="F520">
        <v>1</v>
      </c>
      <c r="G520" t="s">
        <v>2664</v>
      </c>
      <c r="H520" t="s">
        <v>24</v>
      </c>
      <c r="I520">
        <v>1862</v>
      </c>
      <c r="J520">
        <v>1860</v>
      </c>
      <c r="K520" t="s">
        <v>2947</v>
      </c>
      <c r="L520" t="s">
        <v>2947</v>
      </c>
      <c r="M520" t="s">
        <v>41</v>
      </c>
      <c r="N520" t="s">
        <v>41</v>
      </c>
      <c r="O520" t="s">
        <v>41</v>
      </c>
      <c r="P520" t="s">
        <v>41</v>
      </c>
      <c r="Q520" t="s">
        <v>41</v>
      </c>
      <c r="R520" t="s">
        <v>41</v>
      </c>
    </row>
    <row r="521" spans="1:18" x14ac:dyDescent="0.3">
      <c r="A521">
        <v>1012</v>
      </c>
      <c r="B521">
        <v>1860</v>
      </c>
      <c r="C521" s="3" t="s">
        <v>2948</v>
      </c>
      <c r="D521" t="s">
        <v>214</v>
      </c>
      <c r="E521" t="s">
        <v>2949</v>
      </c>
      <c r="F521">
        <v>1</v>
      </c>
      <c r="G521" t="s">
        <v>832</v>
      </c>
      <c r="H521" t="s">
        <v>24</v>
      </c>
      <c r="I521">
        <v>1868</v>
      </c>
      <c r="J521">
        <v>1860</v>
      </c>
      <c r="K521" t="s">
        <v>2024</v>
      </c>
      <c r="L521" t="s">
        <v>2024</v>
      </c>
      <c r="M521" t="s">
        <v>2025</v>
      </c>
      <c r="N521" t="s">
        <v>617</v>
      </c>
      <c r="O521" t="s">
        <v>618</v>
      </c>
      <c r="P521" t="s">
        <v>619</v>
      </c>
      <c r="Q521" t="s">
        <v>620</v>
      </c>
      <c r="R521" t="s">
        <v>121</v>
      </c>
    </row>
    <row r="522" spans="1:18" x14ac:dyDescent="0.3">
      <c r="A522">
        <v>54844</v>
      </c>
      <c r="B522">
        <v>1860</v>
      </c>
      <c r="C522" s="3" t="s">
        <v>2950</v>
      </c>
      <c r="D522" t="s">
        <v>2951</v>
      </c>
      <c r="E522" t="s">
        <v>2952</v>
      </c>
      <c r="F522">
        <v>1</v>
      </c>
      <c r="G522" t="s">
        <v>2953</v>
      </c>
      <c r="H522" t="s">
        <v>24</v>
      </c>
      <c r="I522">
        <v>1867</v>
      </c>
      <c r="J522">
        <v>1860</v>
      </c>
      <c r="K522" t="s">
        <v>2954</v>
      </c>
      <c r="L522" t="s">
        <v>2954</v>
      </c>
      <c r="M522" t="s">
        <v>26</v>
      </c>
      <c r="N522" t="s">
        <v>2955</v>
      </c>
      <c r="O522" t="s">
        <v>2956</v>
      </c>
      <c r="P522" t="s">
        <v>1032</v>
      </c>
      <c r="Q522" t="s">
        <v>2957</v>
      </c>
      <c r="R522" t="s">
        <v>2421</v>
      </c>
    </row>
    <row r="523" spans="1:18" x14ac:dyDescent="0.3">
      <c r="A523">
        <v>1158</v>
      </c>
      <c r="B523">
        <v>1860</v>
      </c>
      <c r="C523" s="3" t="s">
        <v>2958</v>
      </c>
      <c r="D523" t="s">
        <v>2959</v>
      </c>
      <c r="E523" t="s">
        <v>2960</v>
      </c>
      <c r="F523">
        <v>1</v>
      </c>
      <c r="G523" t="s">
        <v>2961</v>
      </c>
      <c r="H523" t="s">
        <v>24</v>
      </c>
      <c r="I523">
        <v>1868</v>
      </c>
      <c r="J523">
        <v>1860</v>
      </c>
      <c r="K523" t="s">
        <v>2962</v>
      </c>
      <c r="L523" t="s">
        <v>2962</v>
      </c>
      <c r="M523" t="s">
        <v>2963</v>
      </c>
      <c r="N523" t="s">
        <v>2274</v>
      </c>
      <c r="O523" t="s">
        <v>2275</v>
      </c>
      <c r="P523" t="s">
        <v>70</v>
      </c>
      <c r="Q523" t="s">
        <v>2276</v>
      </c>
      <c r="R523" t="s">
        <v>151</v>
      </c>
    </row>
    <row r="524" spans="1:18" x14ac:dyDescent="0.3">
      <c r="A524">
        <v>90181</v>
      </c>
      <c r="B524">
        <v>1860</v>
      </c>
      <c r="C524" s="3" t="s">
        <v>2964</v>
      </c>
      <c r="D524" t="s">
        <v>2965</v>
      </c>
      <c r="E524" t="s">
        <v>2966</v>
      </c>
      <c r="F524">
        <v>1</v>
      </c>
      <c r="G524" t="s">
        <v>2967</v>
      </c>
      <c r="H524" t="s">
        <v>24</v>
      </c>
      <c r="I524">
        <v>1865</v>
      </c>
      <c r="J524">
        <v>1860</v>
      </c>
      <c r="K524" t="s">
        <v>2775</v>
      </c>
      <c r="L524" t="s">
        <v>2775</v>
      </c>
      <c r="M524" t="s">
        <v>2776</v>
      </c>
      <c r="N524" t="s">
        <v>27</v>
      </c>
      <c r="O524" t="s">
        <v>28</v>
      </c>
      <c r="P524" t="s">
        <v>29</v>
      </c>
      <c r="Q524" t="s">
        <v>30</v>
      </c>
      <c r="R524" t="s">
        <v>31</v>
      </c>
    </row>
    <row r="525" spans="1:18" x14ac:dyDescent="0.3">
      <c r="A525">
        <v>148504</v>
      </c>
      <c r="B525">
        <v>1860</v>
      </c>
      <c r="C525" s="3" t="s">
        <v>2968</v>
      </c>
      <c r="D525" t="s">
        <v>21</v>
      </c>
      <c r="E525" t="s">
        <v>2969</v>
      </c>
      <c r="F525">
        <v>1</v>
      </c>
      <c r="G525" t="s">
        <v>23</v>
      </c>
      <c r="H525" t="s">
        <v>24</v>
      </c>
      <c r="I525">
        <v>1861</v>
      </c>
      <c r="J525">
        <v>1860</v>
      </c>
      <c r="K525" t="s">
        <v>2970</v>
      </c>
      <c r="L525" t="s">
        <v>2970</v>
      </c>
      <c r="M525" t="s">
        <v>26</v>
      </c>
      <c r="N525" t="s">
        <v>2971</v>
      </c>
      <c r="O525" t="s">
        <v>2972</v>
      </c>
      <c r="P525" t="s">
        <v>2973</v>
      </c>
      <c r="Q525" t="s">
        <v>2974</v>
      </c>
      <c r="R525" t="s">
        <v>2975</v>
      </c>
    </row>
    <row r="526" spans="1:18" x14ac:dyDescent="0.3">
      <c r="A526">
        <v>55102</v>
      </c>
      <c r="B526">
        <v>1860</v>
      </c>
      <c r="C526" s="3" t="s">
        <v>2976</v>
      </c>
      <c r="D526" t="s">
        <v>2083</v>
      </c>
      <c r="E526" t="s">
        <v>2977</v>
      </c>
      <c r="F526">
        <v>1</v>
      </c>
      <c r="G526" t="s">
        <v>2978</v>
      </c>
      <c r="H526" t="s">
        <v>24</v>
      </c>
      <c r="I526">
        <v>1867</v>
      </c>
      <c r="J526">
        <v>1860</v>
      </c>
      <c r="K526" t="s">
        <v>2427</v>
      </c>
      <c r="L526" t="s">
        <v>2427</v>
      </c>
      <c r="M526" t="s">
        <v>2428</v>
      </c>
      <c r="N526" t="s">
        <v>246</v>
      </c>
      <c r="O526" t="s">
        <v>247</v>
      </c>
      <c r="P526" t="s">
        <v>248</v>
      </c>
      <c r="Q526" t="s">
        <v>249</v>
      </c>
      <c r="R526" t="s">
        <v>151</v>
      </c>
    </row>
    <row r="527" spans="1:18" x14ac:dyDescent="0.3">
      <c r="A527">
        <v>148377</v>
      </c>
      <c r="B527">
        <v>1860</v>
      </c>
      <c r="C527" s="3" t="s">
        <v>2979</v>
      </c>
      <c r="D527" t="s">
        <v>2672</v>
      </c>
      <c r="E527" t="s">
        <v>2980</v>
      </c>
      <c r="F527">
        <v>1</v>
      </c>
      <c r="G527" t="s">
        <v>2981</v>
      </c>
      <c r="H527" t="s">
        <v>24</v>
      </c>
      <c r="I527">
        <v>1861</v>
      </c>
      <c r="J527">
        <v>1860</v>
      </c>
      <c r="K527" t="s">
        <v>2829</v>
      </c>
      <c r="L527" t="s">
        <v>2829</v>
      </c>
      <c r="M527" t="s">
        <v>41</v>
      </c>
      <c r="N527" t="s">
        <v>41</v>
      </c>
      <c r="O527" t="s">
        <v>41</v>
      </c>
      <c r="P527" t="s">
        <v>41</v>
      </c>
      <c r="Q527" t="s">
        <v>41</v>
      </c>
      <c r="R527" t="s">
        <v>41</v>
      </c>
    </row>
    <row r="528" spans="1:18" x14ac:dyDescent="0.3">
      <c r="A528">
        <v>151113</v>
      </c>
      <c r="B528">
        <v>1860</v>
      </c>
      <c r="C528" s="3" t="s">
        <v>2982</v>
      </c>
      <c r="D528" t="s">
        <v>371</v>
      </c>
      <c r="E528" t="s">
        <v>2983</v>
      </c>
      <c r="F528">
        <v>1</v>
      </c>
      <c r="G528" t="s">
        <v>2984</v>
      </c>
      <c r="H528" t="s">
        <v>24</v>
      </c>
      <c r="I528">
        <v>1862</v>
      </c>
      <c r="J528">
        <v>1860</v>
      </c>
      <c r="K528" t="s">
        <v>2985</v>
      </c>
      <c r="L528" t="s">
        <v>2985</v>
      </c>
      <c r="M528" t="s">
        <v>1812</v>
      </c>
      <c r="N528" t="s">
        <v>1813</v>
      </c>
      <c r="O528" t="s">
        <v>1814</v>
      </c>
      <c r="P528" t="s">
        <v>1815</v>
      </c>
      <c r="Q528" s="1">
        <v>6216</v>
      </c>
      <c r="R528" t="s">
        <v>70</v>
      </c>
    </row>
    <row r="529" spans="1:18" x14ac:dyDescent="0.3">
      <c r="A529">
        <v>96135</v>
      </c>
      <c r="B529">
        <v>1860</v>
      </c>
      <c r="C529" s="3" t="s">
        <v>2986</v>
      </c>
      <c r="D529" t="s">
        <v>88</v>
      </c>
      <c r="E529" t="s">
        <v>2987</v>
      </c>
      <c r="F529">
        <v>0</v>
      </c>
      <c r="G529" t="s">
        <v>2988</v>
      </c>
      <c r="H529" t="s">
        <v>24</v>
      </c>
      <c r="I529">
        <v>1860</v>
      </c>
      <c r="J529">
        <v>1860</v>
      </c>
      <c r="K529" t="s">
        <v>2989</v>
      </c>
      <c r="L529" t="s">
        <v>2989</v>
      </c>
      <c r="M529" t="s">
        <v>2990</v>
      </c>
      <c r="N529" t="s">
        <v>246</v>
      </c>
      <c r="O529" t="s">
        <v>247</v>
      </c>
      <c r="P529" t="s">
        <v>248</v>
      </c>
      <c r="Q529" t="s">
        <v>249</v>
      </c>
      <c r="R529" t="s">
        <v>151</v>
      </c>
    </row>
    <row r="530" spans="1:18" x14ac:dyDescent="0.3">
      <c r="A530">
        <v>35832</v>
      </c>
      <c r="B530">
        <v>1860</v>
      </c>
      <c r="C530" s="3" t="s">
        <v>2991</v>
      </c>
      <c r="D530" t="s">
        <v>2992</v>
      </c>
      <c r="E530" t="s">
        <v>2993</v>
      </c>
      <c r="F530">
        <v>1</v>
      </c>
      <c r="G530" t="s">
        <v>2994</v>
      </c>
      <c r="H530" t="s">
        <v>24</v>
      </c>
      <c r="I530">
        <v>1869</v>
      </c>
      <c r="J530">
        <v>1860</v>
      </c>
      <c r="K530" t="s">
        <v>2833</v>
      </c>
      <c r="L530" t="s">
        <v>2833</v>
      </c>
      <c r="M530" t="s">
        <v>2834</v>
      </c>
      <c r="N530" t="s">
        <v>2729</v>
      </c>
      <c r="O530" t="s">
        <v>2730</v>
      </c>
      <c r="P530" t="s">
        <v>1778</v>
      </c>
      <c r="Q530" s="1">
        <v>3844</v>
      </c>
      <c r="R530" t="s">
        <v>1778</v>
      </c>
    </row>
    <row r="531" spans="1:18" x14ac:dyDescent="0.3">
      <c r="A531">
        <v>117768</v>
      </c>
      <c r="B531">
        <v>1860</v>
      </c>
      <c r="C531" s="3" t="s">
        <v>2995</v>
      </c>
      <c r="D531" t="s">
        <v>2996</v>
      </c>
      <c r="E531" t="s">
        <v>2997</v>
      </c>
      <c r="F531">
        <v>1</v>
      </c>
      <c r="G531" t="s">
        <v>2998</v>
      </c>
      <c r="H531" t="s">
        <v>24</v>
      </c>
      <c r="I531">
        <v>1864</v>
      </c>
      <c r="J531">
        <v>1860</v>
      </c>
      <c r="K531" t="s">
        <v>2999</v>
      </c>
      <c r="L531" t="s">
        <v>2999</v>
      </c>
      <c r="M531" t="s">
        <v>2242</v>
      </c>
      <c r="N531" t="s">
        <v>3000</v>
      </c>
      <c r="O531" t="s">
        <v>3001</v>
      </c>
      <c r="P531" t="s">
        <v>41</v>
      </c>
      <c r="Q531" t="s">
        <v>3002</v>
      </c>
      <c r="R531" t="s">
        <v>41</v>
      </c>
    </row>
    <row r="532" spans="1:18" x14ac:dyDescent="0.3">
      <c r="A532">
        <v>818</v>
      </c>
      <c r="B532">
        <v>1860</v>
      </c>
      <c r="C532" s="3" t="s">
        <v>3003</v>
      </c>
      <c r="D532" t="s">
        <v>385</v>
      </c>
      <c r="E532" t="s">
        <v>3004</v>
      </c>
      <c r="F532">
        <v>1</v>
      </c>
      <c r="G532" t="s">
        <v>387</v>
      </c>
      <c r="H532" t="s">
        <v>24</v>
      </c>
      <c r="I532">
        <v>1868</v>
      </c>
      <c r="J532">
        <v>1860</v>
      </c>
      <c r="K532" t="s">
        <v>3005</v>
      </c>
      <c r="L532" t="s">
        <v>3005</v>
      </c>
      <c r="M532" t="s">
        <v>26</v>
      </c>
      <c r="N532" t="s">
        <v>3006</v>
      </c>
      <c r="O532" t="s">
        <v>3007</v>
      </c>
      <c r="P532" t="s">
        <v>3008</v>
      </c>
      <c r="Q532" t="s">
        <v>3009</v>
      </c>
      <c r="R532" t="s">
        <v>3010</v>
      </c>
    </row>
    <row r="533" spans="1:18" x14ac:dyDescent="0.3">
      <c r="A533">
        <v>112907</v>
      </c>
      <c r="B533">
        <v>1860</v>
      </c>
      <c r="C533" s="3" t="s">
        <v>3011</v>
      </c>
      <c r="D533" t="s">
        <v>3012</v>
      </c>
      <c r="E533" t="s">
        <v>3013</v>
      </c>
      <c r="F533">
        <v>1</v>
      </c>
      <c r="G533" t="s">
        <v>3014</v>
      </c>
      <c r="H533" t="s">
        <v>24</v>
      </c>
      <c r="I533">
        <v>1866</v>
      </c>
      <c r="J533">
        <v>1860</v>
      </c>
      <c r="K533" t="s">
        <v>3015</v>
      </c>
      <c r="L533" t="s">
        <v>3015</v>
      </c>
      <c r="M533" t="s">
        <v>1908</v>
      </c>
      <c r="N533" t="s">
        <v>27</v>
      </c>
      <c r="O533" t="s">
        <v>28</v>
      </c>
      <c r="P533" t="s">
        <v>29</v>
      </c>
      <c r="Q533" t="s">
        <v>30</v>
      </c>
      <c r="R533" t="s">
        <v>31</v>
      </c>
    </row>
    <row r="534" spans="1:18" x14ac:dyDescent="0.3">
      <c r="A534">
        <v>148536</v>
      </c>
      <c r="B534">
        <v>1860</v>
      </c>
      <c r="C534" s="3" t="s">
        <v>3016</v>
      </c>
      <c r="D534" t="s">
        <v>3017</v>
      </c>
      <c r="E534" t="s">
        <v>3018</v>
      </c>
      <c r="F534">
        <v>1</v>
      </c>
      <c r="G534" t="s">
        <v>3019</v>
      </c>
      <c r="H534" t="s">
        <v>24</v>
      </c>
      <c r="I534">
        <v>1861</v>
      </c>
      <c r="J534">
        <v>1860</v>
      </c>
      <c r="K534" t="s">
        <v>3020</v>
      </c>
      <c r="L534" t="s">
        <v>3020</v>
      </c>
      <c r="M534" t="s">
        <v>2758</v>
      </c>
      <c r="N534" t="s">
        <v>27</v>
      </c>
      <c r="O534" t="s">
        <v>28</v>
      </c>
      <c r="P534" t="s">
        <v>29</v>
      </c>
      <c r="Q534" t="s">
        <v>30</v>
      </c>
      <c r="R534" t="s">
        <v>31</v>
      </c>
    </row>
    <row r="535" spans="1:18" x14ac:dyDescent="0.3">
      <c r="A535">
        <v>148385</v>
      </c>
      <c r="B535">
        <v>1860</v>
      </c>
      <c r="C535" s="3" t="s">
        <v>3021</v>
      </c>
      <c r="D535" t="s">
        <v>3022</v>
      </c>
      <c r="E535" t="s">
        <v>3023</v>
      </c>
      <c r="F535">
        <v>1</v>
      </c>
      <c r="G535" t="s">
        <v>3024</v>
      </c>
      <c r="H535" t="s">
        <v>24</v>
      </c>
      <c r="I535">
        <v>1861</v>
      </c>
      <c r="J535">
        <v>1860</v>
      </c>
      <c r="K535" t="s">
        <v>2829</v>
      </c>
      <c r="L535" t="s">
        <v>2829</v>
      </c>
      <c r="M535" t="s">
        <v>41</v>
      </c>
      <c r="N535" t="s">
        <v>41</v>
      </c>
      <c r="O535" t="s">
        <v>41</v>
      </c>
      <c r="P535" t="s">
        <v>41</v>
      </c>
      <c r="Q535" t="s">
        <v>41</v>
      </c>
      <c r="R535" t="s">
        <v>41</v>
      </c>
    </row>
    <row r="536" spans="1:18" x14ac:dyDescent="0.3">
      <c r="A536">
        <v>148679</v>
      </c>
      <c r="B536">
        <v>1860</v>
      </c>
      <c r="C536" s="3" t="s">
        <v>3025</v>
      </c>
      <c r="D536" t="s">
        <v>3026</v>
      </c>
      <c r="E536" t="s">
        <v>3027</v>
      </c>
      <c r="F536">
        <v>1</v>
      </c>
      <c r="G536" t="s">
        <v>3028</v>
      </c>
      <c r="H536" t="s">
        <v>24</v>
      </c>
      <c r="I536">
        <v>1861</v>
      </c>
      <c r="J536">
        <v>1860</v>
      </c>
      <c r="K536" t="s">
        <v>2365</v>
      </c>
      <c r="L536" t="s">
        <v>2365</v>
      </c>
      <c r="M536" t="s">
        <v>2366</v>
      </c>
      <c r="N536" t="s">
        <v>585</v>
      </c>
      <c r="O536" t="s">
        <v>586</v>
      </c>
      <c r="P536" t="s">
        <v>587</v>
      </c>
      <c r="Q536" t="s">
        <v>588</v>
      </c>
      <c r="R536" t="s">
        <v>462</v>
      </c>
    </row>
    <row r="537" spans="1:18" x14ac:dyDescent="0.3">
      <c r="A537">
        <v>95875</v>
      </c>
      <c r="B537">
        <v>1860</v>
      </c>
      <c r="C537" s="3" t="s">
        <v>3029</v>
      </c>
      <c r="D537" t="s">
        <v>33</v>
      </c>
      <c r="E537" t="s">
        <v>3030</v>
      </c>
      <c r="F537">
        <v>0</v>
      </c>
      <c r="G537" t="s">
        <v>3031</v>
      </c>
      <c r="H537" t="s">
        <v>24</v>
      </c>
      <c r="I537">
        <v>1860</v>
      </c>
      <c r="J537">
        <v>1860</v>
      </c>
      <c r="K537" t="s">
        <v>3032</v>
      </c>
      <c r="L537" t="s">
        <v>3032</v>
      </c>
      <c r="M537" t="s">
        <v>26</v>
      </c>
      <c r="N537" t="s">
        <v>3033</v>
      </c>
      <c r="O537" t="s">
        <v>3034</v>
      </c>
      <c r="P537" t="s">
        <v>3035</v>
      </c>
      <c r="Q537" t="s">
        <v>3036</v>
      </c>
      <c r="R537" t="s">
        <v>3037</v>
      </c>
    </row>
    <row r="538" spans="1:18" x14ac:dyDescent="0.3">
      <c r="A538">
        <v>90624</v>
      </c>
      <c r="B538">
        <v>1860</v>
      </c>
      <c r="C538" s="3" t="s">
        <v>3038</v>
      </c>
      <c r="D538" t="s">
        <v>33</v>
      </c>
      <c r="E538" t="s">
        <v>3039</v>
      </c>
      <c r="F538">
        <v>0</v>
      </c>
      <c r="G538" t="s">
        <v>274</v>
      </c>
      <c r="H538" t="s">
        <v>24</v>
      </c>
      <c r="I538">
        <v>1865</v>
      </c>
      <c r="J538">
        <v>1860</v>
      </c>
      <c r="K538" t="s">
        <v>3040</v>
      </c>
      <c r="L538" t="s">
        <v>3040</v>
      </c>
      <c r="M538" t="s">
        <v>3041</v>
      </c>
      <c r="N538" t="s">
        <v>539</v>
      </c>
      <c r="O538" t="s">
        <v>540</v>
      </c>
      <c r="P538" t="s">
        <v>541</v>
      </c>
      <c r="Q538" t="s">
        <v>542</v>
      </c>
      <c r="R538" t="s">
        <v>41</v>
      </c>
    </row>
    <row r="539" spans="1:18" x14ac:dyDescent="0.3">
      <c r="A539">
        <v>148476</v>
      </c>
      <c r="B539">
        <v>1860</v>
      </c>
      <c r="C539" s="3" t="s">
        <v>3042</v>
      </c>
      <c r="D539" t="s">
        <v>948</v>
      </c>
      <c r="E539" t="s">
        <v>3043</v>
      </c>
      <c r="F539">
        <v>1</v>
      </c>
      <c r="G539" t="s">
        <v>3044</v>
      </c>
      <c r="H539" t="s">
        <v>24</v>
      </c>
      <c r="I539">
        <v>1861</v>
      </c>
      <c r="J539">
        <v>1860</v>
      </c>
      <c r="K539" t="s">
        <v>3045</v>
      </c>
      <c r="L539" t="s">
        <v>3045</v>
      </c>
      <c r="M539" t="s">
        <v>3046</v>
      </c>
      <c r="N539" t="s">
        <v>3047</v>
      </c>
      <c r="O539" t="s">
        <v>3048</v>
      </c>
      <c r="P539" t="s">
        <v>149</v>
      </c>
      <c r="Q539">
        <v>1895</v>
      </c>
      <c r="R539" t="s">
        <v>406</v>
      </c>
    </row>
    <row r="540" spans="1:18" x14ac:dyDescent="0.3">
      <c r="A540">
        <v>860</v>
      </c>
      <c r="B540">
        <v>1860</v>
      </c>
      <c r="C540" s="3" t="s">
        <v>3049</v>
      </c>
      <c r="D540" t="s">
        <v>3050</v>
      </c>
      <c r="E540" t="s">
        <v>3051</v>
      </c>
      <c r="F540">
        <v>1</v>
      </c>
      <c r="G540" t="s">
        <v>3052</v>
      </c>
      <c r="H540" t="s">
        <v>24</v>
      </c>
      <c r="I540">
        <v>1868</v>
      </c>
      <c r="J540">
        <v>1860</v>
      </c>
      <c r="K540" t="s">
        <v>2708</v>
      </c>
      <c r="L540" t="s">
        <v>2708</v>
      </c>
      <c r="M540" t="s">
        <v>2203</v>
      </c>
      <c r="N540" t="s">
        <v>459</v>
      </c>
      <c r="O540" t="s">
        <v>460</v>
      </c>
      <c r="P540" t="s">
        <v>70</v>
      </c>
      <c r="Q540" t="s">
        <v>461</v>
      </c>
      <c r="R540" t="s">
        <v>462</v>
      </c>
    </row>
    <row r="541" spans="1:18" x14ac:dyDescent="0.3">
      <c r="A541">
        <v>151117</v>
      </c>
      <c r="B541">
        <v>1860</v>
      </c>
      <c r="C541" s="3" t="s">
        <v>3053</v>
      </c>
      <c r="D541" t="s">
        <v>33</v>
      </c>
      <c r="E541" t="s">
        <v>3054</v>
      </c>
      <c r="F541">
        <v>0</v>
      </c>
      <c r="G541" t="s">
        <v>3055</v>
      </c>
      <c r="H541" t="s">
        <v>24</v>
      </c>
      <c r="I541">
        <v>1862</v>
      </c>
      <c r="J541">
        <v>1860</v>
      </c>
      <c r="K541" t="s">
        <v>1761</v>
      </c>
      <c r="L541" t="s">
        <v>1761</v>
      </c>
      <c r="M541" t="s">
        <v>41</v>
      </c>
      <c r="N541" t="s">
        <v>41</v>
      </c>
      <c r="O541" t="s">
        <v>41</v>
      </c>
      <c r="P541" t="s">
        <v>41</v>
      </c>
      <c r="Q541" t="s">
        <v>41</v>
      </c>
      <c r="R541" t="s">
        <v>41</v>
      </c>
    </row>
    <row r="542" spans="1:18" x14ac:dyDescent="0.3">
      <c r="A542">
        <v>148903</v>
      </c>
      <c r="B542">
        <v>1860</v>
      </c>
      <c r="C542" s="3" t="s">
        <v>3056</v>
      </c>
      <c r="D542" t="s">
        <v>33</v>
      </c>
      <c r="E542" t="s">
        <v>3057</v>
      </c>
      <c r="F542">
        <v>0</v>
      </c>
      <c r="G542" t="s">
        <v>3058</v>
      </c>
      <c r="H542" t="s">
        <v>24</v>
      </c>
      <c r="I542">
        <v>1861</v>
      </c>
      <c r="J542">
        <v>1860</v>
      </c>
      <c r="K542" t="s">
        <v>3059</v>
      </c>
      <c r="L542" t="s">
        <v>3059</v>
      </c>
      <c r="M542" t="s">
        <v>3060</v>
      </c>
      <c r="N542" t="s">
        <v>539</v>
      </c>
      <c r="O542" t="s">
        <v>540</v>
      </c>
      <c r="P542" t="s">
        <v>541</v>
      </c>
      <c r="Q542" t="s">
        <v>542</v>
      </c>
      <c r="R542" t="s">
        <v>41</v>
      </c>
    </row>
    <row r="543" spans="1:18" x14ac:dyDescent="0.3">
      <c r="A543">
        <v>148157</v>
      </c>
      <c r="B543">
        <v>1860</v>
      </c>
      <c r="C543" s="3" t="s">
        <v>3061</v>
      </c>
      <c r="D543" t="s">
        <v>2247</v>
      </c>
      <c r="E543" t="s">
        <v>3062</v>
      </c>
      <c r="F543">
        <v>1</v>
      </c>
      <c r="G543" t="s">
        <v>3063</v>
      </c>
      <c r="H543" t="s">
        <v>24</v>
      </c>
      <c r="I543">
        <v>1861</v>
      </c>
      <c r="J543">
        <v>1860</v>
      </c>
      <c r="K543" t="s">
        <v>3064</v>
      </c>
      <c r="L543" t="s">
        <v>3064</v>
      </c>
      <c r="M543" t="s">
        <v>3065</v>
      </c>
      <c r="N543" t="s">
        <v>1699</v>
      </c>
      <c r="O543" t="s">
        <v>1700</v>
      </c>
      <c r="P543" t="s">
        <v>565</v>
      </c>
      <c r="Q543" t="s">
        <v>1701</v>
      </c>
      <c r="R543" t="s">
        <v>31</v>
      </c>
    </row>
    <row r="544" spans="1:18" x14ac:dyDescent="0.3">
      <c r="A544">
        <v>34785</v>
      </c>
      <c r="B544">
        <v>1860</v>
      </c>
      <c r="C544" s="3" t="s">
        <v>3066</v>
      </c>
      <c r="D544" t="s">
        <v>3067</v>
      </c>
      <c r="E544" t="s">
        <v>3068</v>
      </c>
      <c r="F544">
        <v>1</v>
      </c>
      <c r="G544" t="s">
        <v>3069</v>
      </c>
      <c r="H544" t="s">
        <v>24</v>
      </c>
      <c r="I544">
        <v>1863</v>
      </c>
      <c r="J544">
        <v>1860</v>
      </c>
      <c r="K544" t="s">
        <v>3070</v>
      </c>
      <c r="L544" t="s">
        <v>3070</v>
      </c>
      <c r="M544" t="s">
        <v>41</v>
      </c>
      <c r="N544" t="s">
        <v>41</v>
      </c>
      <c r="O544" t="s">
        <v>41</v>
      </c>
      <c r="P544" t="s">
        <v>41</v>
      </c>
      <c r="Q544" t="s">
        <v>41</v>
      </c>
      <c r="R544" t="s">
        <v>41</v>
      </c>
    </row>
    <row r="545" spans="1:18" x14ac:dyDescent="0.3">
      <c r="A545">
        <v>1086</v>
      </c>
      <c r="B545">
        <v>1860</v>
      </c>
      <c r="C545" s="3" t="s">
        <v>3071</v>
      </c>
      <c r="D545" t="s">
        <v>3072</v>
      </c>
      <c r="E545" t="s">
        <v>3073</v>
      </c>
      <c r="F545">
        <v>1</v>
      </c>
      <c r="G545" t="s">
        <v>3074</v>
      </c>
      <c r="H545" t="s">
        <v>24</v>
      </c>
      <c r="I545">
        <v>1868</v>
      </c>
      <c r="J545">
        <v>1860</v>
      </c>
      <c r="K545" t="s">
        <v>2217</v>
      </c>
      <c r="L545" t="s">
        <v>2217</v>
      </c>
      <c r="M545" t="s">
        <v>26</v>
      </c>
      <c r="N545" t="s">
        <v>2218</v>
      </c>
      <c r="O545" t="s">
        <v>2219</v>
      </c>
      <c r="P545" t="s">
        <v>2220</v>
      </c>
      <c r="Q545" t="s">
        <v>2221</v>
      </c>
      <c r="R545" t="s">
        <v>41</v>
      </c>
    </row>
    <row r="546" spans="1:18" x14ac:dyDescent="0.3">
      <c r="A546">
        <v>96167</v>
      </c>
      <c r="B546">
        <v>1860</v>
      </c>
      <c r="C546" s="3" t="s">
        <v>3075</v>
      </c>
      <c r="D546" t="s">
        <v>88</v>
      </c>
      <c r="E546" t="s">
        <v>3076</v>
      </c>
      <c r="F546">
        <v>0</v>
      </c>
      <c r="G546" t="s">
        <v>3077</v>
      </c>
      <c r="H546" t="s">
        <v>24</v>
      </c>
      <c r="I546">
        <v>1860</v>
      </c>
      <c r="J546">
        <v>1860</v>
      </c>
      <c r="K546" t="s">
        <v>2157</v>
      </c>
      <c r="L546" t="s">
        <v>2157</v>
      </c>
      <c r="M546" t="s">
        <v>2158</v>
      </c>
      <c r="N546" t="s">
        <v>539</v>
      </c>
      <c r="O546" t="s">
        <v>540</v>
      </c>
      <c r="P546" t="s">
        <v>541</v>
      </c>
      <c r="Q546" t="s">
        <v>542</v>
      </c>
      <c r="R546" t="s">
        <v>41</v>
      </c>
    </row>
    <row r="547" spans="1:18" x14ac:dyDescent="0.3">
      <c r="A547">
        <v>55095</v>
      </c>
      <c r="B547">
        <v>1860</v>
      </c>
      <c r="C547" s="3" t="s">
        <v>3078</v>
      </c>
      <c r="D547" t="s">
        <v>88</v>
      </c>
      <c r="E547" t="s">
        <v>3079</v>
      </c>
      <c r="F547" t="s">
        <v>41</v>
      </c>
      <c r="G547" t="s">
        <v>3080</v>
      </c>
      <c r="H547" t="s">
        <v>24</v>
      </c>
      <c r="I547">
        <v>1867</v>
      </c>
      <c r="J547">
        <v>1860</v>
      </c>
      <c r="K547" t="s">
        <v>2427</v>
      </c>
      <c r="L547" t="s">
        <v>2427</v>
      </c>
      <c r="M547" t="s">
        <v>2428</v>
      </c>
      <c r="N547" t="s">
        <v>246</v>
      </c>
      <c r="O547" t="s">
        <v>247</v>
      </c>
      <c r="P547" t="s">
        <v>248</v>
      </c>
      <c r="Q547" t="s">
        <v>249</v>
      </c>
      <c r="R547" t="s">
        <v>151</v>
      </c>
    </row>
    <row r="548" spans="1:18" x14ac:dyDescent="0.3">
      <c r="A548">
        <v>112003</v>
      </c>
      <c r="B548">
        <v>1860</v>
      </c>
      <c r="C548" s="3" t="s">
        <v>3081</v>
      </c>
      <c r="D548" t="s">
        <v>371</v>
      </c>
      <c r="E548" t="s">
        <v>3082</v>
      </c>
      <c r="F548">
        <v>1</v>
      </c>
      <c r="G548" t="s">
        <v>3083</v>
      </c>
      <c r="H548" t="s">
        <v>24</v>
      </c>
      <c r="I548">
        <v>1866</v>
      </c>
      <c r="J548">
        <v>1860</v>
      </c>
      <c r="K548" t="s">
        <v>3084</v>
      </c>
      <c r="L548" t="s">
        <v>3084</v>
      </c>
      <c r="M548" t="s">
        <v>3085</v>
      </c>
      <c r="N548" t="s">
        <v>2274</v>
      </c>
      <c r="O548" t="s">
        <v>2275</v>
      </c>
      <c r="P548" t="s">
        <v>70</v>
      </c>
      <c r="Q548" t="s">
        <v>2276</v>
      </c>
      <c r="R548" t="s">
        <v>151</v>
      </c>
    </row>
    <row r="549" spans="1:18" x14ac:dyDescent="0.3">
      <c r="A549">
        <v>151197</v>
      </c>
      <c r="B549">
        <v>1860</v>
      </c>
      <c r="C549" s="3" t="s">
        <v>3086</v>
      </c>
      <c r="D549" t="s">
        <v>3087</v>
      </c>
      <c r="E549" t="s">
        <v>3088</v>
      </c>
      <c r="F549">
        <v>1</v>
      </c>
      <c r="G549" t="s">
        <v>3089</v>
      </c>
      <c r="H549" t="s">
        <v>24</v>
      </c>
      <c r="I549">
        <v>1862</v>
      </c>
      <c r="J549">
        <v>1860</v>
      </c>
      <c r="K549" t="s">
        <v>3090</v>
      </c>
      <c r="L549" t="s">
        <v>3090</v>
      </c>
      <c r="M549" t="s">
        <v>3091</v>
      </c>
      <c r="N549" t="s">
        <v>189</v>
      </c>
      <c r="O549" t="s">
        <v>190</v>
      </c>
      <c r="P549" t="s">
        <v>121</v>
      </c>
      <c r="Q549">
        <v>1913</v>
      </c>
      <c r="R549" t="s">
        <v>41</v>
      </c>
    </row>
    <row r="550" spans="1:18" x14ac:dyDescent="0.3">
      <c r="A550">
        <v>90809</v>
      </c>
      <c r="B550">
        <v>1860</v>
      </c>
      <c r="C550" s="3" t="s">
        <v>3092</v>
      </c>
      <c r="D550" t="s">
        <v>88</v>
      </c>
      <c r="E550" t="s">
        <v>3093</v>
      </c>
      <c r="F550" t="s">
        <v>41</v>
      </c>
      <c r="G550" t="s">
        <v>1112</v>
      </c>
      <c r="H550" t="s">
        <v>24</v>
      </c>
      <c r="I550">
        <v>1865</v>
      </c>
      <c r="J550">
        <v>1860</v>
      </c>
      <c r="K550" t="s">
        <v>3094</v>
      </c>
      <c r="L550" t="s">
        <v>3094</v>
      </c>
      <c r="M550" t="s">
        <v>3095</v>
      </c>
      <c r="N550" t="s">
        <v>27</v>
      </c>
      <c r="O550" t="s">
        <v>28</v>
      </c>
      <c r="P550" t="s">
        <v>29</v>
      </c>
      <c r="Q550" t="s">
        <v>30</v>
      </c>
      <c r="R550" t="s">
        <v>31</v>
      </c>
    </row>
    <row r="551" spans="1:18" x14ac:dyDescent="0.3">
      <c r="A551">
        <v>54410</v>
      </c>
      <c r="B551">
        <v>1860</v>
      </c>
      <c r="C551" s="3" t="s">
        <v>3096</v>
      </c>
      <c r="D551" t="s">
        <v>700</v>
      </c>
      <c r="E551" t="s">
        <v>3097</v>
      </c>
      <c r="F551">
        <v>1</v>
      </c>
      <c r="G551" t="s">
        <v>702</v>
      </c>
      <c r="H551" t="s">
        <v>24</v>
      </c>
      <c r="I551">
        <v>1867</v>
      </c>
      <c r="J551">
        <v>1860</v>
      </c>
      <c r="K551" t="s">
        <v>3098</v>
      </c>
      <c r="L551" t="s">
        <v>3098</v>
      </c>
      <c r="M551" t="s">
        <v>26</v>
      </c>
      <c r="N551" t="s">
        <v>3099</v>
      </c>
      <c r="O551" t="s">
        <v>3100</v>
      </c>
      <c r="P551" t="s">
        <v>41</v>
      </c>
      <c r="Q551" t="s">
        <v>3101</v>
      </c>
      <c r="R551" t="s">
        <v>41</v>
      </c>
    </row>
    <row r="552" spans="1:18" x14ac:dyDescent="0.3">
      <c r="A552">
        <v>1128</v>
      </c>
      <c r="B552">
        <v>1860</v>
      </c>
      <c r="C552" s="3" t="s">
        <v>3102</v>
      </c>
      <c r="D552" t="s">
        <v>83</v>
      </c>
      <c r="E552" t="s">
        <v>3103</v>
      </c>
      <c r="F552">
        <v>1</v>
      </c>
      <c r="G552" t="s">
        <v>2886</v>
      </c>
      <c r="H552" t="s">
        <v>24</v>
      </c>
      <c r="I552">
        <v>1868</v>
      </c>
      <c r="J552">
        <v>1860</v>
      </c>
      <c r="K552" t="s">
        <v>3104</v>
      </c>
      <c r="L552" t="s">
        <v>3104</v>
      </c>
      <c r="M552" t="s">
        <v>3105</v>
      </c>
      <c r="N552" t="s">
        <v>1959</v>
      </c>
      <c r="O552" t="s">
        <v>1960</v>
      </c>
      <c r="P552" t="s">
        <v>1961</v>
      </c>
      <c r="Q552">
        <v>1925</v>
      </c>
      <c r="R552" t="s">
        <v>41</v>
      </c>
    </row>
    <row r="553" spans="1:18" x14ac:dyDescent="0.3">
      <c r="A553">
        <v>55299</v>
      </c>
      <c r="B553">
        <v>1860</v>
      </c>
      <c r="C553" s="3" t="s">
        <v>3106</v>
      </c>
      <c r="D553" t="s">
        <v>33</v>
      </c>
      <c r="E553" t="s">
        <v>3107</v>
      </c>
      <c r="F553">
        <v>0</v>
      </c>
      <c r="G553" t="s">
        <v>1177</v>
      </c>
      <c r="H553" t="s">
        <v>24</v>
      </c>
      <c r="I553">
        <v>1867</v>
      </c>
      <c r="J553">
        <v>1860</v>
      </c>
      <c r="K553" t="s">
        <v>2143</v>
      </c>
      <c r="L553" t="s">
        <v>2143</v>
      </c>
      <c r="M553" t="s">
        <v>2144</v>
      </c>
      <c r="N553" t="s">
        <v>2145</v>
      </c>
      <c r="O553" t="s">
        <v>2146</v>
      </c>
      <c r="P553" t="s">
        <v>70</v>
      </c>
      <c r="Q553" s="1">
        <v>1593</v>
      </c>
      <c r="R553" t="s">
        <v>121</v>
      </c>
    </row>
    <row r="554" spans="1:18" x14ac:dyDescent="0.3">
      <c r="A554">
        <v>35400</v>
      </c>
      <c r="B554">
        <v>1860</v>
      </c>
      <c r="C554" s="3" t="s">
        <v>3108</v>
      </c>
      <c r="D554" t="s">
        <v>33</v>
      </c>
      <c r="E554" t="s">
        <v>3109</v>
      </c>
      <c r="F554">
        <v>0</v>
      </c>
      <c r="G554" t="s">
        <v>623</v>
      </c>
      <c r="H554" t="s">
        <v>24</v>
      </c>
      <c r="I554">
        <v>1869</v>
      </c>
      <c r="J554">
        <v>1860</v>
      </c>
      <c r="K554" t="s">
        <v>3110</v>
      </c>
      <c r="L554" t="s">
        <v>3110</v>
      </c>
      <c r="M554" t="s">
        <v>3111</v>
      </c>
      <c r="N554" t="s">
        <v>3112</v>
      </c>
      <c r="O554" t="s">
        <v>3113</v>
      </c>
      <c r="P554" t="s">
        <v>151</v>
      </c>
      <c r="Q554" t="s">
        <v>3114</v>
      </c>
      <c r="R554" t="s">
        <v>3115</v>
      </c>
    </row>
    <row r="555" spans="1:18" x14ac:dyDescent="0.3">
      <c r="A555">
        <v>118102</v>
      </c>
      <c r="B555">
        <v>1860</v>
      </c>
      <c r="C555" s="3" t="s">
        <v>3116</v>
      </c>
      <c r="D555" t="s">
        <v>3117</v>
      </c>
      <c r="E555" t="s">
        <v>3118</v>
      </c>
      <c r="F555">
        <v>1</v>
      </c>
      <c r="G555" t="s">
        <v>3119</v>
      </c>
      <c r="H555" t="s">
        <v>24</v>
      </c>
      <c r="I555">
        <v>1864</v>
      </c>
      <c r="J555">
        <v>1860</v>
      </c>
      <c r="K555" t="s">
        <v>3120</v>
      </c>
      <c r="L555" t="s">
        <v>3120</v>
      </c>
      <c r="M555" t="s">
        <v>3121</v>
      </c>
      <c r="N555" t="s">
        <v>68</v>
      </c>
      <c r="O555" t="s">
        <v>69</v>
      </c>
      <c r="P555" t="s">
        <v>70</v>
      </c>
      <c r="Q555" s="1">
        <v>3189</v>
      </c>
      <c r="R555" t="s">
        <v>70</v>
      </c>
    </row>
    <row r="556" spans="1:18" x14ac:dyDescent="0.3">
      <c r="A556">
        <v>148096</v>
      </c>
      <c r="B556">
        <v>1860</v>
      </c>
      <c r="C556" s="3" t="s">
        <v>3122</v>
      </c>
      <c r="D556" t="s">
        <v>3123</v>
      </c>
      <c r="E556" t="s">
        <v>3124</v>
      </c>
      <c r="F556">
        <v>1</v>
      </c>
      <c r="G556" t="s">
        <v>3125</v>
      </c>
      <c r="H556" t="s">
        <v>24</v>
      </c>
      <c r="I556">
        <v>1861</v>
      </c>
      <c r="J556">
        <v>1860</v>
      </c>
      <c r="K556" t="s">
        <v>3126</v>
      </c>
      <c r="L556" t="s">
        <v>3126</v>
      </c>
      <c r="M556" t="s">
        <v>3127</v>
      </c>
      <c r="N556" t="s">
        <v>117</v>
      </c>
      <c r="O556" t="s">
        <v>118</v>
      </c>
      <c r="P556" t="s">
        <v>119</v>
      </c>
      <c r="Q556" t="s">
        <v>120</v>
      </c>
      <c r="R556" t="s">
        <v>121</v>
      </c>
    </row>
    <row r="557" spans="1:18" x14ac:dyDescent="0.3">
      <c r="A557">
        <v>54284</v>
      </c>
      <c r="B557">
        <v>1860</v>
      </c>
      <c r="C557" s="3" t="s">
        <v>3128</v>
      </c>
      <c r="D557" t="s">
        <v>3129</v>
      </c>
      <c r="E557" t="s">
        <v>3130</v>
      </c>
      <c r="F557">
        <v>1</v>
      </c>
      <c r="G557" t="s">
        <v>3131</v>
      </c>
      <c r="H557" t="s">
        <v>24</v>
      </c>
      <c r="I557">
        <v>1867</v>
      </c>
      <c r="J557">
        <v>1860</v>
      </c>
      <c r="K557" t="s">
        <v>2752</v>
      </c>
      <c r="L557" t="s">
        <v>2752</v>
      </c>
      <c r="M557" t="s">
        <v>2753</v>
      </c>
      <c r="N557" t="s">
        <v>2274</v>
      </c>
      <c r="O557" t="s">
        <v>2275</v>
      </c>
      <c r="P557" t="s">
        <v>70</v>
      </c>
      <c r="Q557" t="s">
        <v>2276</v>
      </c>
      <c r="R557" t="s">
        <v>151</v>
      </c>
    </row>
    <row r="558" spans="1:18" x14ac:dyDescent="0.3">
      <c r="A558">
        <v>118078</v>
      </c>
      <c r="B558">
        <v>1860</v>
      </c>
      <c r="C558" s="3" t="s">
        <v>3132</v>
      </c>
      <c r="D558" t="s">
        <v>88</v>
      </c>
      <c r="E558" t="s">
        <v>3133</v>
      </c>
      <c r="F558" t="s">
        <v>41</v>
      </c>
      <c r="G558" t="s">
        <v>3134</v>
      </c>
      <c r="H558" t="s">
        <v>24</v>
      </c>
      <c r="I558">
        <v>1864</v>
      </c>
      <c r="J558">
        <v>1860</v>
      </c>
      <c r="K558" t="s">
        <v>3135</v>
      </c>
      <c r="L558" t="s">
        <v>3135</v>
      </c>
      <c r="M558" t="s">
        <v>3136</v>
      </c>
      <c r="N558" t="s">
        <v>3137</v>
      </c>
      <c r="O558" t="s">
        <v>3138</v>
      </c>
      <c r="P558" t="s">
        <v>2034</v>
      </c>
      <c r="Q558" t="s">
        <v>3139</v>
      </c>
      <c r="R558" t="s">
        <v>320</v>
      </c>
    </row>
    <row r="559" spans="1:18" x14ac:dyDescent="0.3">
      <c r="A559">
        <v>1152</v>
      </c>
      <c r="B559">
        <v>1860</v>
      </c>
      <c r="C559" s="3" t="s">
        <v>3140</v>
      </c>
      <c r="D559" t="s">
        <v>918</v>
      </c>
      <c r="E559" t="s">
        <v>3141</v>
      </c>
      <c r="F559">
        <v>1</v>
      </c>
      <c r="G559" t="s">
        <v>920</v>
      </c>
      <c r="H559" t="s">
        <v>24</v>
      </c>
      <c r="I559">
        <v>1868</v>
      </c>
      <c r="J559">
        <v>1860</v>
      </c>
      <c r="K559" t="s">
        <v>3142</v>
      </c>
      <c r="L559" t="s">
        <v>3142</v>
      </c>
      <c r="M559" t="s">
        <v>26</v>
      </c>
      <c r="N559" t="s">
        <v>3143</v>
      </c>
      <c r="O559" t="s">
        <v>3144</v>
      </c>
      <c r="P559" t="s">
        <v>3145</v>
      </c>
      <c r="Q559" t="s">
        <v>3146</v>
      </c>
      <c r="R559" t="s">
        <v>3147</v>
      </c>
    </row>
    <row r="560" spans="1:18" x14ac:dyDescent="0.3">
      <c r="A560">
        <v>112364</v>
      </c>
      <c r="B560">
        <v>1860</v>
      </c>
      <c r="C560" s="3" t="s">
        <v>3148</v>
      </c>
      <c r="D560" t="s">
        <v>3149</v>
      </c>
      <c r="E560" t="s">
        <v>3150</v>
      </c>
      <c r="F560">
        <v>1</v>
      </c>
      <c r="G560" t="s">
        <v>3151</v>
      </c>
      <c r="H560" t="s">
        <v>24</v>
      </c>
      <c r="I560">
        <v>1866</v>
      </c>
      <c r="J560">
        <v>1860</v>
      </c>
      <c r="K560" t="s">
        <v>3152</v>
      </c>
      <c r="L560" t="s">
        <v>3152</v>
      </c>
      <c r="M560" t="s">
        <v>1812</v>
      </c>
      <c r="N560" t="s">
        <v>3153</v>
      </c>
      <c r="O560">
        <v>1946</v>
      </c>
      <c r="P560" t="s">
        <v>41</v>
      </c>
      <c r="Q560" t="s">
        <v>41</v>
      </c>
      <c r="R560" t="s">
        <v>41</v>
      </c>
    </row>
    <row r="561" spans="1:18" x14ac:dyDescent="0.3">
      <c r="A561">
        <v>1082</v>
      </c>
      <c r="B561">
        <v>1860</v>
      </c>
      <c r="C561" s="3" t="s">
        <v>3154</v>
      </c>
      <c r="D561" t="s">
        <v>3155</v>
      </c>
      <c r="E561" t="s">
        <v>3156</v>
      </c>
      <c r="F561">
        <v>1</v>
      </c>
      <c r="G561" t="s">
        <v>3157</v>
      </c>
      <c r="H561" t="s">
        <v>24</v>
      </c>
      <c r="I561">
        <v>1868</v>
      </c>
      <c r="J561">
        <v>1860</v>
      </c>
      <c r="K561" t="s">
        <v>2217</v>
      </c>
      <c r="L561" t="s">
        <v>2217</v>
      </c>
      <c r="M561" t="s">
        <v>26</v>
      </c>
      <c r="N561" t="s">
        <v>2218</v>
      </c>
      <c r="O561" t="s">
        <v>2219</v>
      </c>
      <c r="P561" t="s">
        <v>2220</v>
      </c>
      <c r="Q561" t="s">
        <v>2221</v>
      </c>
      <c r="R561" t="s">
        <v>41</v>
      </c>
    </row>
    <row r="562" spans="1:18" x14ac:dyDescent="0.3">
      <c r="A562">
        <v>96012</v>
      </c>
      <c r="B562">
        <v>1860</v>
      </c>
      <c r="C562" s="3" t="s">
        <v>3158</v>
      </c>
      <c r="D562" t="s">
        <v>556</v>
      </c>
      <c r="E562" t="s">
        <v>3159</v>
      </c>
      <c r="F562">
        <v>1</v>
      </c>
      <c r="G562" t="s">
        <v>3160</v>
      </c>
      <c r="H562" t="s">
        <v>24</v>
      </c>
      <c r="I562">
        <v>1860</v>
      </c>
      <c r="J562">
        <v>1860</v>
      </c>
      <c r="K562" t="s">
        <v>3161</v>
      </c>
      <c r="L562" t="s">
        <v>3161</v>
      </c>
      <c r="M562" t="s">
        <v>2327</v>
      </c>
      <c r="N562" t="s">
        <v>2195</v>
      </c>
      <c r="O562" t="s">
        <v>2196</v>
      </c>
      <c r="P562" t="s">
        <v>151</v>
      </c>
      <c r="Q562" t="s">
        <v>2197</v>
      </c>
      <c r="R562" t="s">
        <v>151</v>
      </c>
    </row>
    <row r="563" spans="1:18" x14ac:dyDescent="0.3">
      <c r="A563">
        <v>95651</v>
      </c>
      <c r="B563">
        <v>1860</v>
      </c>
      <c r="C563" s="3" t="s">
        <v>3162</v>
      </c>
      <c r="D563" t="s">
        <v>33</v>
      </c>
      <c r="E563" t="s">
        <v>3163</v>
      </c>
      <c r="F563">
        <v>0</v>
      </c>
      <c r="G563" t="s">
        <v>270</v>
      </c>
      <c r="H563" t="s">
        <v>24</v>
      </c>
      <c r="I563">
        <v>1860</v>
      </c>
      <c r="J563">
        <v>1860</v>
      </c>
      <c r="K563" t="s">
        <v>1976</v>
      </c>
      <c r="L563" t="s">
        <v>1976</v>
      </c>
      <c r="M563" t="s">
        <v>1977</v>
      </c>
      <c r="N563" t="s">
        <v>1813</v>
      </c>
      <c r="O563" t="s">
        <v>1814</v>
      </c>
      <c r="P563" t="s">
        <v>1815</v>
      </c>
      <c r="Q563" s="1">
        <v>6216</v>
      </c>
      <c r="R563" t="s">
        <v>70</v>
      </c>
    </row>
    <row r="564" spans="1:18" x14ac:dyDescent="0.3">
      <c r="A564">
        <v>112183</v>
      </c>
      <c r="B564">
        <v>1860</v>
      </c>
      <c r="C564" s="3" t="s">
        <v>3164</v>
      </c>
      <c r="D564" t="s">
        <v>88</v>
      </c>
      <c r="E564" t="s">
        <v>3165</v>
      </c>
      <c r="F564">
        <v>0</v>
      </c>
      <c r="G564" t="s">
        <v>3166</v>
      </c>
      <c r="H564" t="s">
        <v>24</v>
      </c>
      <c r="I564">
        <v>1866</v>
      </c>
      <c r="J564">
        <v>1860</v>
      </c>
      <c r="K564" t="s">
        <v>2272</v>
      </c>
      <c r="L564" t="s">
        <v>2272</v>
      </c>
      <c r="M564" t="s">
        <v>2273</v>
      </c>
      <c r="N564" t="s">
        <v>2274</v>
      </c>
      <c r="O564" t="s">
        <v>2275</v>
      </c>
      <c r="P564" t="s">
        <v>70</v>
      </c>
      <c r="Q564" t="s">
        <v>2276</v>
      </c>
      <c r="R564" t="s">
        <v>151</v>
      </c>
    </row>
    <row r="565" spans="1:18" x14ac:dyDescent="0.3">
      <c r="A565">
        <v>117702</v>
      </c>
      <c r="B565">
        <v>1860</v>
      </c>
      <c r="C565" s="3" t="s">
        <v>3167</v>
      </c>
      <c r="D565" t="s">
        <v>3168</v>
      </c>
      <c r="E565" t="s">
        <v>3169</v>
      </c>
      <c r="F565">
        <v>1</v>
      </c>
      <c r="G565" t="s">
        <v>3170</v>
      </c>
      <c r="H565" t="s">
        <v>24</v>
      </c>
      <c r="I565">
        <v>1864</v>
      </c>
      <c r="J565">
        <v>1860</v>
      </c>
      <c r="K565" t="s">
        <v>3171</v>
      </c>
      <c r="L565" t="s">
        <v>3171</v>
      </c>
      <c r="M565" t="s">
        <v>2436</v>
      </c>
      <c r="N565" t="s">
        <v>27</v>
      </c>
      <c r="O565" t="s">
        <v>28</v>
      </c>
      <c r="P565" t="s">
        <v>29</v>
      </c>
      <c r="Q565" t="s">
        <v>30</v>
      </c>
      <c r="R565" t="s">
        <v>31</v>
      </c>
    </row>
    <row r="566" spans="1:18" x14ac:dyDescent="0.3">
      <c r="A566">
        <v>112698</v>
      </c>
      <c r="B566">
        <v>1860</v>
      </c>
      <c r="C566" s="3" t="s">
        <v>3172</v>
      </c>
      <c r="D566" t="s">
        <v>3173</v>
      </c>
      <c r="E566" t="s">
        <v>3174</v>
      </c>
      <c r="F566">
        <v>1</v>
      </c>
      <c r="G566" t="s">
        <v>3175</v>
      </c>
      <c r="H566" t="s">
        <v>24</v>
      </c>
      <c r="I566">
        <v>1866</v>
      </c>
      <c r="J566">
        <v>1860</v>
      </c>
      <c r="K566" t="s">
        <v>3176</v>
      </c>
      <c r="L566" t="s">
        <v>3176</v>
      </c>
      <c r="M566" t="s">
        <v>3177</v>
      </c>
      <c r="N566" t="s">
        <v>3178</v>
      </c>
      <c r="O566" t="s">
        <v>3179</v>
      </c>
      <c r="P566" t="s">
        <v>1778</v>
      </c>
      <c r="Q566" s="1">
        <v>2351</v>
      </c>
      <c r="R566" t="s">
        <v>868</v>
      </c>
    </row>
    <row r="567" spans="1:18" x14ac:dyDescent="0.3">
      <c r="A567">
        <v>36135</v>
      </c>
      <c r="B567">
        <v>1860</v>
      </c>
      <c r="C567" s="3" t="s">
        <v>3180</v>
      </c>
      <c r="D567" t="s">
        <v>3181</v>
      </c>
      <c r="E567" t="s">
        <v>3182</v>
      </c>
      <c r="F567">
        <v>1</v>
      </c>
      <c r="G567" t="s">
        <v>3183</v>
      </c>
      <c r="H567" t="s">
        <v>24</v>
      </c>
      <c r="I567">
        <v>1869</v>
      </c>
      <c r="J567">
        <v>1860</v>
      </c>
      <c r="K567" t="s">
        <v>3184</v>
      </c>
      <c r="L567" t="s">
        <v>3184</v>
      </c>
      <c r="M567" t="s">
        <v>3185</v>
      </c>
      <c r="N567" t="s">
        <v>246</v>
      </c>
      <c r="O567" t="s">
        <v>247</v>
      </c>
      <c r="P567" t="s">
        <v>248</v>
      </c>
      <c r="Q567" t="s">
        <v>249</v>
      </c>
      <c r="R567" t="s">
        <v>151</v>
      </c>
    </row>
    <row r="568" spans="1:18" x14ac:dyDescent="0.3">
      <c r="A568">
        <v>662</v>
      </c>
      <c r="B568">
        <v>1860</v>
      </c>
      <c r="C568" s="3" t="s">
        <v>3186</v>
      </c>
      <c r="D568" t="s">
        <v>33</v>
      </c>
      <c r="E568" t="s">
        <v>3187</v>
      </c>
      <c r="F568">
        <v>0</v>
      </c>
      <c r="G568" t="s">
        <v>475</v>
      </c>
      <c r="H568" t="s">
        <v>24</v>
      </c>
      <c r="I568">
        <v>1868</v>
      </c>
      <c r="J568">
        <v>1860</v>
      </c>
      <c r="K568" t="s">
        <v>3188</v>
      </c>
      <c r="L568" t="s">
        <v>3188</v>
      </c>
      <c r="M568" t="s">
        <v>41</v>
      </c>
      <c r="N568" t="s">
        <v>41</v>
      </c>
      <c r="O568" t="s">
        <v>41</v>
      </c>
      <c r="P568" t="s">
        <v>41</v>
      </c>
      <c r="Q568" t="s">
        <v>41</v>
      </c>
      <c r="R568" t="s">
        <v>41</v>
      </c>
    </row>
    <row r="569" spans="1:18" x14ac:dyDescent="0.3">
      <c r="A569">
        <v>150666</v>
      </c>
      <c r="B569">
        <v>1860</v>
      </c>
      <c r="C569" s="3" t="s">
        <v>3189</v>
      </c>
      <c r="D569" t="s">
        <v>88</v>
      </c>
      <c r="E569" t="s">
        <v>3190</v>
      </c>
      <c r="F569">
        <v>0</v>
      </c>
      <c r="G569" t="s">
        <v>3191</v>
      </c>
      <c r="H569" t="s">
        <v>24</v>
      </c>
      <c r="I569">
        <v>1862</v>
      </c>
      <c r="J569">
        <v>1860</v>
      </c>
      <c r="K569" t="s">
        <v>2174</v>
      </c>
      <c r="L569" t="s">
        <v>2174</v>
      </c>
      <c r="M569" t="s">
        <v>26</v>
      </c>
      <c r="N569" t="s">
        <v>327</v>
      </c>
      <c r="O569" t="s">
        <v>328</v>
      </c>
      <c r="P569" t="s">
        <v>329</v>
      </c>
      <c r="Q569" t="s">
        <v>330</v>
      </c>
      <c r="R569" t="s">
        <v>70</v>
      </c>
    </row>
    <row r="570" spans="1:18" x14ac:dyDescent="0.3">
      <c r="A570">
        <v>90692</v>
      </c>
      <c r="B570">
        <v>1860</v>
      </c>
      <c r="C570" s="3" t="s">
        <v>3192</v>
      </c>
      <c r="D570" t="s">
        <v>3193</v>
      </c>
      <c r="E570" t="s">
        <v>3194</v>
      </c>
      <c r="F570">
        <v>1</v>
      </c>
      <c r="G570" t="s">
        <v>3195</v>
      </c>
      <c r="H570" t="s">
        <v>24</v>
      </c>
      <c r="I570">
        <v>1865</v>
      </c>
      <c r="J570">
        <v>1860</v>
      </c>
      <c r="K570" t="s">
        <v>2569</v>
      </c>
      <c r="L570" t="s">
        <v>2569</v>
      </c>
      <c r="M570" t="s">
        <v>26</v>
      </c>
      <c r="N570" t="s">
        <v>2570</v>
      </c>
      <c r="O570" t="s">
        <v>2571</v>
      </c>
      <c r="P570" t="s">
        <v>2572</v>
      </c>
      <c r="Q570" t="s">
        <v>2573</v>
      </c>
      <c r="R570" t="s">
        <v>41</v>
      </c>
    </row>
    <row r="571" spans="1:18" x14ac:dyDescent="0.3">
      <c r="A571">
        <v>54879</v>
      </c>
      <c r="B571">
        <v>1860</v>
      </c>
      <c r="C571" s="3" t="s">
        <v>3196</v>
      </c>
      <c r="D571" t="s">
        <v>33</v>
      </c>
      <c r="E571" t="s">
        <v>3197</v>
      </c>
      <c r="F571">
        <v>0</v>
      </c>
      <c r="G571" t="s">
        <v>3198</v>
      </c>
      <c r="H571" t="s">
        <v>24</v>
      </c>
      <c r="I571">
        <v>1867</v>
      </c>
      <c r="J571">
        <v>1860</v>
      </c>
      <c r="K571" t="s">
        <v>2855</v>
      </c>
      <c r="L571" t="s">
        <v>2855</v>
      </c>
      <c r="M571" t="s">
        <v>2631</v>
      </c>
      <c r="N571" t="s">
        <v>1888</v>
      </c>
      <c r="O571" t="s">
        <v>1889</v>
      </c>
      <c r="P571" t="s">
        <v>1890</v>
      </c>
      <c r="Q571" t="s">
        <v>1891</v>
      </c>
      <c r="R571" t="s">
        <v>1892</v>
      </c>
    </row>
    <row r="572" spans="1:18" x14ac:dyDescent="0.3">
      <c r="A572">
        <v>54545</v>
      </c>
      <c r="B572">
        <v>1860</v>
      </c>
      <c r="C572" s="3" t="s">
        <v>3199</v>
      </c>
      <c r="D572" t="s">
        <v>918</v>
      </c>
      <c r="E572" t="s">
        <v>3200</v>
      </c>
      <c r="F572">
        <v>1</v>
      </c>
      <c r="G572" t="s">
        <v>920</v>
      </c>
      <c r="H572" t="s">
        <v>24</v>
      </c>
      <c r="I572">
        <v>1867</v>
      </c>
      <c r="J572">
        <v>1860</v>
      </c>
      <c r="K572" t="s">
        <v>3201</v>
      </c>
      <c r="L572" t="s">
        <v>3201</v>
      </c>
      <c r="M572" t="s">
        <v>3202</v>
      </c>
      <c r="N572" t="s">
        <v>1968</v>
      </c>
      <c r="O572" t="s">
        <v>1969</v>
      </c>
      <c r="P572" t="s">
        <v>1970</v>
      </c>
      <c r="Q572" t="s">
        <v>1971</v>
      </c>
      <c r="R572" t="s">
        <v>151</v>
      </c>
    </row>
    <row r="573" spans="1:18" x14ac:dyDescent="0.3">
      <c r="A573">
        <v>54372</v>
      </c>
      <c r="B573">
        <v>1860</v>
      </c>
      <c r="C573" s="3" t="s">
        <v>3203</v>
      </c>
      <c r="D573" t="s">
        <v>2672</v>
      </c>
      <c r="E573" t="s">
        <v>3204</v>
      </c>
      <c r="F573">
        <v>1</v>
      </c>
      <c r="G573" t="s">
        <v>2674</v>
      </c>
      <c r="H573" t="s">
        <v>24</v>
      </c>
      <c r="I573">
        <v>1867</v>
      </c>
      <c r="J573">
        <v>1860</v>
      </c>
      <c r="K573" t="s">
        <v>3205</v>
      </c>
      <c r="L573" t="s">
        <v>3205</v>
      </c>
      <c r="M573" t="s">
        <v>26</v>
      </c>
      <c r="N573" t="s">
        <v>3206</v>
      </c>
      <c r="O573" t="s">
        <v>3207</v>
      </c>
      <c r="P573" t="s">
        <v>41</v>
      </c>
      <c r="Q573" t="s">
        <v>3208</v>
      </c>
      <c r="R573" t="s">
        <v>41</v>
      </c>
    </row>
    <row r="574" spans="1:18" x14ac:dyDescent="0.3">
      <c r="A574">
        <v>1446</v>
      </c>
      <c r="B574">
        <v>1860</v>
      </c>
      <c r="C574" s="3" t="s">
        <v>3209</v>
      </c>
      <c r="D574" t="s">
        <v>3210</v>
      </c>
      <c r="E574" t="s">
        <v>3211</v>
      </c>
      <c r="F574">
        <v>1</v>
      </c>
      <c r="G574" t="s">
        <v>3212</v>
      </c>
      <c r="H574" t="s">
        <v>24</v>
      </c>
      <c r="I574">
        <v>1868</v>
      </c>
      <c r="J574">
        <v>1860</v>
      </c>
      <c r="K574" t="s">
        <v>3213</v>
      </c>
      <c r="L574" t="s">
        <v>3213</v>
      </c>
      <c r="M574" t="s">
        <v>2014</v>
      </c>
      <c r="N574" t="s">
        <v>164</v>
      </c>
      <c r="O574" t="s">
        <v>165</v>
      </c>
      <c r="P574" t="s">
        <v>121</v>
      </c>
      <c r="Q574" t="s">
        <v>166</v>
      </c>
      <c r="R574" t="s">
        <v>167</v>
      </c>
    </row>
    <row r="575" spans="1:18" x14ac:dyDescent="0.3">
      <c r="A575">
        <v>35424</v>
      </c>
      <c r="B575">
        <v>1860</v>
      </c>
      <c r="C575" s="3" t="s">
        <v>3214</v>
      </c>
      <c r="D575" t="s">
        <v>33</v>
      </c>
      <c r="E575" t="s">
        <v>3215</v>
      </c>
      <c r="F575">
        <v>0</v>
      </c>
      <c r="G575" t="s">
        <v>1309</v>
      </c>
      <c r="H575" t="s">
        <v>24</v>
      </c>
      <c r="I575">
        <v>1869</v>
      </c>
      <c r="J575">
        <v>1860</v>
      </c>
      <c r="K575" t="s">
        <v>3110</v>
      </c>
      <c r="L575" t="s">
        <v>3110</v>
      </c>
      <c r="M575" t="s">
        <v>3111</v>
      </c>
      <c r="N575" t="s">
        <v>3112</v>
      </c>
      <c r="O575" t="s">
        <v>3113</v>
      </c>
      <c r="P575" t="s">
        <v>151</v>
      </c>
      <c r="Q575" t="s">
        <v>3114</v>
      </c>
      <c r="R575" t="s">
        <v>3115</v>
      </c>
    </row>
    <row r="576" spans="1:18" x14ac:dyDescent="0.3">
      <c r="A576">
        <v>148834</v>
      </c>
      <c r="B576">
        <v>1860</v>
      </c>
      <c r="C576" s="3" t="s">
        <v>3216</v>
      </c>
      <c r="D576" t="s">
        <v>2247</v>
      </c>
      <c r="E576" t="s">
        <v>3217</v>
      </c>
      <c r="F576">
        <v>1</v>
      </c>
      <c r="G576" t="s">
        <v>2664</v>
      </c>
      <c r="H576" t="s">
        <v>24</v>
      </c>
      <c r="I576">
        <v>1861</v>
      </c>
      <c r="J576">
        <v>1860</v>
      </c>
      <c r="K576" t="s">
        <v>2494</v>
      </c>
      <c r="L576" t="s">
        <v>2494</v>
      </c>
      <c r="M576" t="s">
        <v>2495</v>
      </c>
      <c r="N576" t="s">
        <v>2496</v>
      </c>
      <c r="O576" t="s">
        <v>2497</v>
      </c>
      <c r="P576" t="s">
        <v>121</v>
      </c>
      <c r="Q576" t="s">
        <v>2498</v>
      </c>
      <c r="R576" t="s">
        <v>41</v>
      </c>
    </row>
    <row r="577" spans="1:18" x14ac:dyDescent="0.3">
      <c r="A577">
        <v>1371</v>
      </c>
      <c r="B577">
        <v>1860</v>
      </c>
      <c r="C577" s="3" t="s">
        <v>3218</v>
      </c>
      <c r="D577" t="s">
        <v>3219</v>
      </c>
      <c r="E577" t="s">
        <v>3220</v>
      </c>
      <c r="F577">
        <v>1</v>
      </c>
      <c r="G577" t="s">
        <v>3221</v>
      </c>
      <c r="H577" t="s">
        <v>24</v>
      </c>
      <c r="I577">
        <v>1868</v>
      </c>
      <c r="J577">
        <v>1860</v>
      </c>
      <c r="K577" t="s">
        <v>3222</v>
      </c>
      <c r="L577" t="s">
        <v>3222</v>
      </c>
      <c r="M577" t="s">
        <v>3223</v>
      </c>
      <c r="N577" t="s">
        <v>3224</v>
      </c>
      <c r="O577" t="s">
        <v>3225</v>
      </c>
      <c r="P577" t="s">
        <v>3226</v>
      </c>
      <c r="Q577" t="s">
        <v>3227</v>
      </c>
      <c r="R577" t="s">
        <v>31</v>
      </c>
    </row>
    <row r="578" spans="1:18" x14ac:dyDescent="0.3">
      <c r="A578">
        <v>150616</v>
      </c>
      <c r="B578">
        <v>1860</v>
      </c>
      <c r="C578" s="3" t="s">
        <v>3228</v>
      </c>
      <c r="D578" t="s">
        <v>3229</v>
      </c>
      <c r="E578" t="s">
        <v>3230</v>
      </c>
      <c r="F578">
        <v>1</v>
      </c>
      <c r="G578" t="s">
        <v>3231</v>
      </c>
      <c r="H578" t="s">
        <v>24</v>
      </c>
      <c r="I578">
        <v>1862</v>
      </c>
      <c r="J578">
        <v>1860</v>
      </c>
      <c r="K578" t="s">
        <v>2233</v>
      </c>
      <c r="L578" t="s">
        <v>2233</v>
      </c>
      <c r="M578" t="s">
        <v>2234</v>
      </c>
      <c r="N578" t="s">
        <v>231</v>
      </c>
      <c r="O578" t="s">
        <v>232</v>
      </c>
      <c r="P578" t="s">
        <v>121</v>
      </c>
      <c r="Q578" t="s">
        <v>233</v>
      </c>
      <c r="R578" t="s">
        <v>234</v>
      </c>
    </row>
    <row r="579" spans="1:18" x14ac:dyDescent="0.3">
      <c r="A579">
        <v>148883</v>
      </c>
      <c r="B579">
        <v>1860</v>
      </c>
      <c r="C579" s="3" t="s">
        <v>3232</v>
      </c>
      <c r="D579" t="s">
        <v>2247</v>
      </c>
      <c r="E579" t="s">
        <v>3233</v>
      </c>
      <c r="F579">
        <v>1</v>
      </c>
      <c r="G579" t="s">
        <v>2664</v>
      </c>
      <c r="H579" t="s">
        <v>24</v>
      </c>
      <c r="I579">
        <v>1861</v>
      </c>
      <c r="J579">
        <v>1860</v>
      </c>
      <c r="K579" t="s">
        <v>2185</v>
      </c>
      <c r="L579" t="s">
        <v>2185</v>
      </c>
      <c r="M579" t="s">
        <v>2186</v>
      </c>
      <c r="N579" t="s">
        <v>2187</v>
      </c>
      <c r="O579" t="s">
        <v>2188</v>
      </c>
      <c r="P579" t="s">
        <v>329</v>
      </c>
      <c r="Q579">
        <v>1890</v>
      </c>
      <c r="R579" t="s">
        <v>41</v>
      </c>
    </row>
    <row r="580" spans="1:18" x14ac:dyDescent="0.3">
      <c r="A580">
        <v>95920</v>
      </c>
      <c r="B580">
        <v>1860</v>
      </c>
      <c r="C580" s="3" t="s">
        <v>3234</v>
      </c>
      <c r="D580" t="s">
        <v>88</v>
      </c>
      <c r="E580" t="s">
        <v>3235</v>
      </c>
      <c r="F580">
        <v>0</v>
      </c>
      <c r="G580" t="s">
        <v>3236</v>
      </c>
      <c r="H580" t="s">
        <v>24</v>
      </c>
      <c r="I580">
        <v>1860</v>
      </c>
      <c r="J580">
        <v>1860</v>
      </c>
      <c r="K580" t="s">
        <v>3237</v>
      </c>
      <c r="L580" t="s">
        <v>3237</v>
      </c>
      <c r="M580" t="s">
        <v>26</v>
      </c>
      <c r="N580" t="s">
        <v>3238</v>
      </c>
      <c r="O580" t="s">
        <v>3239</v>
      </c>
      <c r="P580" t="s">
        <v>3240</v>
      </c>
      <c r="Q580" t="s">
        <v>3241</v>
      </c>
      <c r="R580" t="s">
        <v>3242</v>
      </c>
    </row>
    <row r="581" spans="1:18" x14ac:dyDescent="0.3">
      <c r="A581">
        <v>34469</v>
      </c>
      <c r="B581">
        <v>1860</v>
      </c>
      <c r="C581" s="3" t="s">
        <v>3243</v>
      </c>
      <c r="D581" t="s">
        <v>33</v>
      </c>
      <c r="E581" t="s">
        <v>3244</v>
      </c>
      <c r="F581">
        <v>0</v>
      </c>
      <c r="G581" t="s">
        <v>35</v>
      </c>
      <c r="H581" t="s">
        <v>24</v>
      </c>
      <c r="I581">
        <v>1863</v>
      </c>
      <c r="J581">
        <v>1860</v>
      </c>
      <c r="K581" t="s">
        <v>2919</v>
      </c>
      <c r="L581" t="s">
        <v>2919</v>
      </c>
      <c r="M581" t="s">
        <v>41</v>
      </c>
      <c r="N581" t="s">
        <v>41</v>
      </c>
      <c r="O581" t="s">
        <v>41</v>
      </c>
      <c r="P581" t="s">
        <v>41</v>
      </c>
      <c r="Q581" t="s">
        <v>41</v>
      </c>
      <c r="R581" t="s">
        <v>41</v>
      </c>
    </row>
    <row r="582" spans="1:18" x14ac:dyDescent="0.3">
      <c r="A582">
        <v>90682</v>
      </c>
      <c r="B582">
        <v>1860</v>
      </c>
      <c r="C582" s="3" t="s">
        <v>3245</v>
      </c>
      <c r="D582" t="s">
        <v>278</v>
      </c>
      <c r="E582" t="s">
        <v>3246</v>
      </c>
      <c r="F582">
        <v>1</v>
      </c>
      <c r="G582" t="s">
        <v>3247</v>
      </c>
      <c r="H582" t="s">
        <v>24</v>
      </c>
      <c r="I582">
        <v>1865</v>
      </c>
      <c r="J582">
        <v>1860</v>
      </c>
      <c r="K582" t="s">
        <v>3248</v>
      </c>
      <c r="L582" t="s">
        <v>3248</v>
      </c>
      <c r="M582" t="s">
        <v>3249</v>
      </c>
      <c r="N582" t="s">
        <v>390</v>
      </c>
      <c r="O582" t="s">
        <v>391</v>
      </c>
      <c r="P582" t="s">
        <v>151</v>
      </c>
      <c r="Q582" t="s">
        <v>392</v>
      </c>
      <c r="R582" t="s">
        <v>151</v>
      </c>
    </row>
    <row r="583" spans="1:18" x14ac:dyDescent="0.3">
      <c r="A583">
        <v>34987</v>
      </c>
      <c r="B583">
        <v>1860</v>
      </c>
      <c r="C583" s="3" t="s">
        <v>3250</v>
      </c>
      <c r="D583" t="s">
        <v>3251</v>
      </c>
      <c r="E583" t="s">
        <v>3252</v>
      </c>
      <c r="F583">
        <v>1</v>
      </c>
      <c r="G583" t="s">
        <v>3253</v>
      </c>
      <c r="H583" t="s">
        <v>24</v>
      </c>
      <c r="I583">
        <v>1863</v>
      </c>
      <c r="J583">
        <v>1860</v>
      </c>
      <c r="K583" t="s">
        <v>3254</v>
      </c>
      <c r="L583" t="s">
        <v>3254</v>
      </c>
      <c r="M583" t="s">
        <v>3255</v>
      </c>
      <c r="N583" t="s">
        <v>3256</v>
      </c>
      <c r="O583" t="s">
        <v>3257</v>
      </c>
      <c r="P583" t="s">
        <v>3258</v>
      </c>
      <c r="Q583" t="s">
        <v>3259</v>
      </c>
      <c r="R583" t="s">
        <v>3260</v>
      </c>
    </row>
    <row r="584" spans="1:18" x14ac:dyDescent="0.3">
      <c r="A584">
        <v>35546</v>
      </c>
      <c r="B584">
        <v>1860</v>
      </c>
      <c r="C584" s="3" t="s">
        <v>3261</v>
      </c>
      <c r="D584" t="s">
        <v>33</v>
      </c>
      <c r="E584" t="s">
        <v>3262</v>
      </c>
      <c r="F584">
        <v>0</v>
      </c>
      <c r="G584" t="s">
        <v>628</v>
      </c>
      <c r="H584" t="s">
        <v>24</v>
      </c>
      <c r="I584">
        <v>1869</v>
      </c>
      <c r="J584">
        <v>1860</v>
      </c>
      <c r="K584" t="s">
        <v>2351</v>
      </c>
      <c r="L584" t="s">
        <v>2351</v>
      </c>
      <c r="M584" t="s">
        <v>2352</v>
      </c>
      <c r="N584" t="s">
        <v>2353</v>
      </c>
      <c r="O584" t="s">
        <v>2354</v>
      </c>
      <c r="P584" t="s">
        <v>2355</v>
      </c>
      <c r="Q584" t="s">
        <v>2356</v>
      </c>
      <c r="R584" t="s">
        <v>41</v>
      </c>
    </row>
    <row r="585" spans="1:18" x14ac:dyDescent="0.3">
      <c r="A585">
        <v>117659</v>
      </c>
      <c r="B585">
        <v>1860</v>
      </c>
      <c r="C585" s="3" t="s">
        <v>3263</v>
      </c>
      <c r="D585" t="s">
        <v>2190</v>
      </c>
      <c r="E585" t="s">
        <v>3264</v>
      </c>
      <c r="F585">
        <v>1</v>
      </c>
      <c r="G585" t="s">
        <v>3265</v>
      </c>
      <c r="H585" t="s">
        <v>24</v>
      </c>
      <c r="I585">
        <v>1864</v>
      </c>
      <c r="J585">
        <v>1860</v>
      </c>
      <c r="K585" t="s">
        <v>3266</v>
      </c>
      <c r="L585" t="s">
        <v>3266</v>
      </c>
      <c r="M585" t="s">
        <v>3267</v>
      </c>
      <c r="N585" t="s">
        <v>773</v>
      </c>
      <c r="O585" t="s">
        <v>774</v>
      </c>
      <c r="P585" t="s">
        <v>619</v>
      </c>
      <c r="Q585" t="s">
        <v>775</v>
      </c>
      <c r="R585" t="s">
        <v>121</v>
      </c>
    </row>
    <row r="586" spans="1:18" x14ac:dyDescent="0.3">
      <c r="A586">
        <v>34646</v>
      </c>
      <c r="B586">
        <v>1860</v>
      </c>
      <c r="C586" s="3" t="s">
        <v>3268</v>
      </c>
      <c r="D586" t="s">
        <v>33</v>
      </c>
      <c r="E586" t="s">
        <v>3269</v>
      </c>
      <c r="F586">
        <v>0</v>
      </c>
      <c r="G586" t="s">
        <v>1164</v>
      </c>
      <c r="H586" t="s">
        <v>24</v>
      </c>
      <c r="I586">
        <v>1863</v>
      </c>
      <c r="J586">
        <v>1860</v>
      </c>
      <c r="K586" t="s">
        <v>3270</v>
      </c>
      <c r="L586" t="s">
        <v>3270</v>
      </c>
      <c r="M586" t="s">
        <v>1898</v>
      </c>
      <c r="N586" t="s">
        <v>1899</v>
      </c>
      <c r="O586" t="s">
        <v>1900</v>
      </c>
      <c r="P586" t="s">
        <v>1901</v>
      </c>
      <c r="Q586" t="s">
        <v>1902</v>
      </c>
      <c r="R586" t="s">
        <v>151</v>
      </c>
    </row>
    <row r="587" spans="1:18" x14ac:dyDescent="0.3">
      <c r="A587">
        <v>34642</v>
      </c>
      <c r="B587">
        <v>1860</v>
      </c>
      <c r="C587" s="3" t="s">
        <v>3271</v>
      </c>
      <c r="D587" t="s">
        <v>1260</v>
      </c>
      <c r="E587" t="s">
        <v>3272</v>
      </c>
      <c r="F587">
        <v>1</v>
      </c>
      <c r="G587" t="s">
        <v>3273</v>
      </c>
      <c r="H587" t="s">
        <v>24</v>
      </c>
      <c r="I587">
        <v>1863</v>
      </c>
      <c r="J587">
        <v>1860</v>
      </c>
      <c r="K587" t="s">
        <v>3270</v>
      </c>
      <c r="L587" t="s">
        <v>3270</v>
      </c>
      <c r="M587" t="s">
        <v>1898</v>
      </c>
      <c r="N587" t="s">
        <v>1899</v>
      </c>
      <c r="O587" t="s">
        <v>1900</v>
      </c>
      <c r="P587" t="s">
        <v>1901</v>
      </c>
      <c r="Q587" t="s">
        <v>1902</v>
      </c>
      <c r="R587" t="s">
        <v>151</v>
      </c>
    </row>
    <row r="588" spans="1:18" x14ac:dyDescent="0.3">
      <c r="A588">
        <v>112605</v>
      </c>
      <c r="B588">
        <v>1860</v>
      </c>
      <c r="C588" s="3" t="s">
        <v>3274</v>
      </c>
      <c r="D588" t="s">
        <v>33</v>
      </c>
      <c r="E588" t="s">
        <v>3275</v>
      </c>
      <c r="F588">
        <v>0</v>
      </c>
      <c r="G588" t="s">
        <v>1164</v>
      </c>
      <c r="H588" t="s">
        <v>24</v>
      </c>
      <c r="I588">
        <v>1866</v>
      </c>
      <c r="J588">
        <v>1860</v>
      </c>
      <c r="K588" t="s">
        <v>1957</v>
      </c>
      <c r="L588" t="s">
        <v>1957</v>
      </c>
      <c r="M588" t="s">
        <v>1958</v>
      </c>
      <c r="N588" t="s">
        <v>1959</v>
      </c>
      <c r="O588" t="s">
        <v>1960</v>
      </c>
      <c r="P588" t="s">
        <v>1961</v>
      </c>
      <c r="Q588">
        <v>1925</v>
      </c>
      <c r="R588" t="s">
        <v>41</v>
      </c>
    </row>
    <row r="589" spans="1:18" x14ac:dyDescent="0.3">
      <c r="A589">
        <v>91150</v>
      </c>
      <c r="B589">
        <v>1860</v>
      </c>
      <c r="C589" s="3" t="s">
        <v>3276</v>
      </c>
      <c r="D589" t="s">
        <v>88</v>
      </c>
      <c r="E589" t="s">
        <v>3277</v>
      </c>
      <c r="F589" t="s">
        <v>41</v>
      </c>
      <c r="G589" t="s">
        <v>3278</v>
      </c>
      <c r="H589" t="s">
        <v>24</v>
      </c>
      <c r="I589">
        <v>1865</v>
      </c>
      <c r="J589">
        <v>1860</v>
      </c>
      <c r="K589" t="s">
        <v>3279</v>
      </c>
      <c r="L589" t="s">
        <v>3279</v>
      </c>
      <c r="M589" t="s">
        <v>41</v>
      </c>
      <c r="N589" t="s">
        <v>41</v>
      </c>
      <c r="O589" t="s">
        <v>41</v>
      </c>
      <c r="P589" t="s">
        <v>41</v>
      </c>
      <c r="Q589" t="s">
        <v>41</v>
      </c>
      <c r="R589" t="s">
        <v>41</v>
      </c>
    </row>
    <row r="590" spans="1:18" x14ac:dyDescent="0.3">
      <c r="A590">
        <v>1115</v>
      </c>
      <c r="B590">
        <v>1860</v>
      </c>
      <c r="C590" s="3" t="s">
        <v>3280</v>
      </c>
      <c r="D590" t="s">
        <v>3281</v>
      </c>
      <c r="E590" t="s">
        <v>3282</v>
      </c>
      <c r="F590">
        <v>1</v>
      </c>
      <c r="G590" t="s">
        <v>3283</v>
      </c>
      <c r="H590" t="s">
        <v>24</v>
      </c>
      <c r="I590">
        <v>1868</v>
      </c>
      <c r="J590">
        <v>1860</v>
      </c>
      <c r="K590" t="s">
        <v>3104</v>
      </c>
      <c r="L590" t="s">
        <v>3104</v>
      </c>
      <c r="M590" t="s">
        <v>3105</v>
      </c>
      <c r="N590" t="s">
        <v>1959</v>
      </c>
      <c r="O590" t="s">
        <v>1960</v>
      </c>
      <c r="P590" t="s">
        <v>1961</v>
      </c>
      <c r="Q590">
        <v>1925</v>
      </c>
      <c r="R590" t="s">
        <v>41</v>
      </c>
    </row>
    <row r="591" spans="1:18" x14ac:dyDescent="0.3">
      <c r="A591">
        <v>148184</v>
      </c>
      <c r="B591">
        <v>1860</v>
      </c>
      <c r="C591" s="3" t="s">
        <v>3284</v>
      </c>
      <c r="D591" t="s">
        <v>3285</v>
      </c>
      <c r="E591" t="s">
        <v>3286</v>
      </c>
      <c r="F591">
        <v>1</v>
      </c>
      <c r="G591" t="s">
        <v>3287</v>
      </c>
      <c r="H591" t="s">
        <v>24</v>
      </c>
      <c r="I591">
        <v>1861</v>
      </c>
      <c r="J591">
        <v>1860</v>
      </c>
      <c r="K591" t="s">
        <v>3288</v>
      </c>
      <c r="L591" t="s">
        <v>3288</v>
      </c>
      <c r="M591" t="s">
        <v>3289</v>
      </c>
      <c r="N591" t="s">
        <v>3290</v>
      </c>
      <c r="O591" t="s">
        <v>3291</v>
      </c>
      <c r="P591" t="s">
        <v>443</v>
      </c>
      <c r="Q591" t="s">
        <v>3292</v>
      </c>
      <c r="R591" t="s">
        <v>70</v>
      </c>
    </row>
    <row r="592" spans="1:18" x14ac:dyDescent="0.3">
      <c r="A592">
        <v>112963</v>
      </c>
      <c r="B592">
        <v>1860</v>
      </c>
      <c r="C592" s="3" t="s">
        <v>3293</v>
      </c>
      <c r="D592" t="s">
        <v>2083</v>
      </c>
      <c r="E592" t="s">
        <v>3294</v>
      </c>
      <c r="F592">
        <v>1</v>
      </c>
      <c r="G592" t="s">
        <v>2687</v>
      </c>
      <c r="H592" t="s">
        <v>24</v>
      </c>
      <c r="I592">
        <v>1866</v>
      </c>
      <c r="J592">
        <v>1860</v>
      </c>
      <c r="K592" t="s">
        <v>3295</v>
      </c>
      <c r="L592" t="s">
        <v>3295</v>
      </c>
      <c r="M592" t="s">
        <v>3296</v>
      </c>
      <c r="N592" t="s">
        <v>179</v>
      </c>
      <c r="O592" t="s">
        <v>180</v>
      </c>
      <c r="P592" t="s">
        <v>181</v>
      </c>
      <c r="Q592" s="1">
        <v>2511</v>
      </c>
      <c r="R592" t="s">
        <v>182</v>
      </c>
    </row>
    <row r="593" spans="1:18" x14ac:dyDescent="0.3">
      <c r="A593">
        <v>148200</v>
      </c>
      <c r="B593">
        <v>1860</v>
      </c>
      <c r="C593" s="3" t="s">
        <v>3297</v>
      </c>
      <c r="D593" t="s">
        <v>3298</v>
      </c>
      <c r="E593" t="s">
        <v>3299</v>
      </c>
      <c r="F593">
        <v>1</v>
      </c>
      <c r="G593" t="s">
        <v>3300</v>
      </c>
      <c r="H593" t="s">
        <v>24</v>
      </c>
      <c r="I593">
        <v>1861</v>
      </c>
      <c r="J593">
        <v>1860</v>
      </c>
      <c r="K593" t="s">
        <v>3301</v>
      </c>
      <c r="L593" t="s">
        <v>3301</v>
      </c>
      <c r="M593" t="s">
        <v>3302</v>
      </c>
      <c r="N593" t="s">
        <v>1237</v>
      </c>
      <c r="O593" t="s">
        <v>1238</v>
      </c>
      <c r="P593" t="s">
        <v>70</v>
      </c>
      <c r="Q593" t="s">
        <v>1239</v>
      </c>
      <c r="R593" t="s">
        <v>151</v>
      </c>
    </row>
    <row r="594" spans="1:18" x14ac:dyDescent="0.3">
      <c r="A594">
        <v>54473</v>
      </c>
      <c r="B594">
        <v>1860</v>
      </c>
      <c r="C594" s="3" t="s">
        <v>3303</v>
      </c>
      <c r="D594" t="s">
        <v>3304</v>
      </c>
      <c r="E594" t="s">
        <v>3305</v>
      </c>
      <c r="F594">
        <v>1</v>
      </c>
      <c r="G594" t="s">
        <v>3306</v>
      </c>
      <c r="H594" t="s">
        <v>24</v>
      </c>
      <c r="I594">
        <v>1867</v>
      </c>
      <c r="J594">
        <v>1860</v>
      </c>
      <c r="K594" t="s">
        <v>3307</v>
      </c>
      <c r="L594" t="s">
        <v>3307</v>
      </c>
      <c r="M594" t="s">
        <v>3308</v>
      </c>
      <c r="N594" t="s">
        <v>3309</v>
      </c>
      <c r="O594" t="s">
        <v>3310</v>
      </c>
      <c r="P594" t="s">
        <v>149</v>
      </c>
      <c r="Q594" t="s">
        <v>3311</v>
      </c>
      <c r="R594" t="s">
        <v>31</v>
      </c>
    </row>
    <row r="595" spans="1:18" x14ac:dyDescent="0.3">
      <c r="A595">
        <v>150844</v>
      </c>
      <c r="B595">
        <v>1860</v>
      </c>
      <c r="C595" s="3" t="s">
        <v>3312</v>
      </c>
      <c r="D595" t="s">
        <v>33</v>
      </c>
      <c r="E595" t="s">
        <v>3313</v>
      </c>
      <c r="F595">
        <v>0</v>
      </c>
      <c r="G595" t="s">
        <v>475</v>
      </c>
      <c r="H595" t="s">
        <v>24</v>
      </c>
      <c r="I595">
        <v>1862</v>
      </c>
      <c r="J595">
        <v>1860</v>
      </c>
      <c r="K595" t="s">
        <v>3314</v>
      </c>
      <c r="L595" t="s">
        <v>3314</v>
      </c>
      <c r="M595" t="s">
        <v>1812</v>
      </c>
      <c r="N595" t="s">
        <v>1813</v>
      </c>
      <c r="O595" t="s">
        <v>1814</v>
      </c>
      <c r="P595" t="s">
        <v>1815</v>
      </c>
      <c r="Q595" s="1">
        <v>6216</v>
      </c>
      <c r="R595" t="s">
        <v>70</v>
      </c>
    </row>
    <row r="596" spans="1:18" x14ac:dyDescent="0.3">
      <c r="A596">
        <v>54553</v>
      </c>
      <c r="B596">
        <v>1860</v>
      </c>
      <c r="C596" s="3" t="s">
        <v>3315</v>
      </c>
      <c r="D596" t="s">
        <v>700</v>
      </c>
      <c r="E596" t="s">
        <v>3316</v>
      </c>
      <c r="F596">
        <v>1</v>
      </c>
      <c r="G596" t="s">
        <v>3317</v>
      </c>
      <c r="H596" t="s">
        <v>24</v>
      </c>
      <c r="I596">
        <v>1867</v>
      </c>
      <c r="J596">
        <v>1860</v>
      </c>
      <c r="K596" t="s">
        <v>2486</v>
      </c>
      <c r="L596" t="s">
        <v>2486</v>
      </c>
      <c r="M596" t="s">
        <v>26</v>
      </c>
      <c r="N596" t="s">
        <v>2487</v>
      </c>
      <c r="O596" t="s">
        <v>2488</v>
      </c>
      <c r="P596" t="s">
        <v>2489</v>
      </c>
      <c r="Q596" t="s">
        <v>2490</v>
      </c>
      <c r="R596" t="s">
        <v>41</v>
      </c>
    </row>
    <row r="597" spans="1:18" x14ac:dyDescent="0.3">
      <c r="A597">
        <v>35105</v>
      </c>
      <c r="B597">
        <v>1860</v>
      </c>
      <c r="C597" s="3" t="s">
        <v>3318</v>
      </c>
      <c r="D597" t="s">
        <v>3319</v>
      </c>
      <c r="E597" t="s">
        <v>3320</v>
      </c>
      <c r="F597">
        <v>1</v>
      </c>
      <c r="G597" t="s">
        <v>3321</v>
      </c>
      <c r="H597" t="s">
        <v>24</v>
      </c>
      <c r="I597">
        <v>1863</v>
      </c>
      <c r="J597">
        <v>1860</v>
      </c>
      <c r="K597" t="s">
        <v>3322</v>
      </c>
      <c r="L597" t="s">
        <v>3322</v>
      </c>
      <c r="M597" t="s">
        <v>41</v>
      </c>
      <c r="N597" t="s">
        <v>41</v>
      </c>
      <c r="O597" t="s">
        <v>41</v>
      </c>
      <c r="P597" t="s">
        <v>41</v>
      </c>
      <c r="Q597" t="s">
        <v>41</v>
      </c>
      <c r="R597" t="s">
        <v>41</v>
      </c>
    </row>
    <row r="598" spans="1:18" x14ac:dyDescent="0.3">
      <c r="A598">
        <v>95608</v>
      </c>
      <c r="B598">
        <v>1860</v>
      </c>
      <c r="C598" s="3" t="s">
        <v>3323</v>
      </c>
      <c r="D598" t="s">
        <v>979</v>
      </c>
      <c r="E598" t="s">
        <v>3324</v>
      </c>
      <c r="F598">
        <v>1</v>
      </c>
      <c r="G598" t="s">
        <v>981</v>
      </c>
      <c r="H598" t="s">
        <v>24</v>
      </c>
      <c r="I598">
        <v>1860</v>
      </c>
      <c r="J598">
        <v>1860</v>
      </c>
      <c r="K598" t="s">
        <v>1976</v>
      </c>
      <c r="L598" t="s">
        <v>1976</v>
      </c>
      <c r="M598" t="s">
        <v>1977</v>
      </c>
      <c r="N598" t="s">
        <v>1813</v>
      </c>
      <c r="O598" t="s">
        <v>1814</v>
      </c>
      <c r="P598" t="s">
        <v>1815</v>
      </c>
      <c r="Q598" s="1">
        <v>6216</v>
      </c>
      <c r="R598" t="s">
        <v>70</v>
      </c>
    </row>
    <row r="599" spans="1:18" x14ac:dyDescent="0.3">
      <c r="A599">
        <v>112475</v>
      </c>
      <c r="B599">
        <v>1860</v>
      </c>
      <c r="C599" s="3" t="s">
        <v>3325</v>
      </c>
      <c r="D599" t="s">
        <v>33</v>
      </c>
      <c r="E599" t="s">
        <v>3326</v>
      </c>
      <c r="F599">
        <v>0</v>
      </c>
      <c r="G599" t="s">
        <v>35</v>
      </c>
      <c r="H599" t="s">
        <v>24</v>
      </c>
      <c r="I599">
        <v>1866</v>
      </c>
      <c r="J599">
        <v>1860</v>
      </c>
      <c r="K599" t="s">
        <v>2793</v>
      </c>
      <c r="L599" t="s">
        <v>2793</v>
      </c>
      <c r="M599" t="s">
        <v>1812</v>
      </c>
      <c r="N599" t="s">
        <v>1813</v>
      </c>
      <c r="O599" t="s">
        <v>1814</v>
      </c>
      <c r="P599" t="s">
        <v>1815</v>
      </c>
      <c r="Q599" s="1">
        <v>6216</v>
      </c>
      <c r="R599" t="s">
        <v>70</v>
      </c>
    </row>
    <row r="600" spans="1:18" x14ac:dyDescent="0.3">
      <c r="A600">
        <v>54989</v>
      </c>
      <c r="B600">
        <v>1860</v>
      </c>
      <c r="C600" s="3" t="s">
        <v>3327</v>
      </c>
      <c r="D600" t="s">
        <v>33</v>
      </c>
      <c r="E600" t="s">
        <v>3328</v>
      </c>
      <c r="F600">
        <v>0</v>
      </c>
      <c r="G600" t="s">
        <v>3329</v>
      </c>
      <c r="H600" t="s">
        <v>24</v>
      </c>
      <c r="I600">
        <v>1867</v>
      </c>
      <c r="J600">
        <v>1860</v>
      </c>
      <c r="K600" t="s">
        <v>1982</v>
      </c>
      <c r="L600" t="s">
        <v>1982</v>
      </c>
      <c r="M600" t="s">
        <v>1983</v>
      </c>
      <c r="N600" t="s">
        <v>1984</v>
      </c>
      <c r="O600" t="s">
        <v>1516</v>
      </c>
      <c r="P600" t="s">
        <v>41</v>
      </c>
      <c r="Q600" t="s">
        <v>41</v>
      </c>
      <c r="R600" t="s">
        <v>41</v>
      </c>
    </row>
    <row r="601" spans="1:18" x14ac:dyDescent="0.3">
      <c r="A601">
        <v>112737</v>
      </c>
      <c r="B601">
        <v>1860</v>
      </c>
      <c r="C601" s="3" t="s">
        <v>3330</v>
      </c>
      <c r="D601" t="s">
        <v>3331</v>
      </c>
      <c r="E601" t="s">
        <v>3332</v>
      </c>
      <c r="F601">
        <v>1</v>
      </c>
      <c r="G601" t="s">
        <v>3333</v>
      </c>
      <c r="H601" t="s">
        <v>24</v>
      </c>
      <c r="I601">
        <v>1866</v>
      </c>
      <c r="J601">
        <v>1860</v>
      </c>
      <c r="K601" t="s">
        <v>3334</v>
      </c>
      <c r="L601" t="s">
        <v>3334</v>
      </c>
      <c r="M601" t="s">
        <v>3335</v>
      </c>
      <c r="N601" t="s">
        <v>2407</v>
      </c>
      <c r="O601" t="s">
        <v>2408</v>
      </c>
      <c r="P601" t="s">
        <v>2409</v>
      </c>
      <c r="Q601" t="s">
        <v>2410</v>
      </c>
      <c r="R601" t="s">
        <v>121</v>
      </c>
    </row>
    <row r="602" spans="1:18" x14ac:dyDescent="0.3">
      <c r="A602">
        <v>2327</v>
      </c>
      <c r="B602">
        <v>1890</v>
      </c>
      <c r="C602" s="3" t="s">
        <v>3336</v>
      </c>
      <c r="D602" t="s">
        <v>3337</v>
      </c>
      <c r="E602" t="s">
        <v>3338</v>
      </c>
      <c r="F602">
        <v>1</v>
      </c>
      <c r="G602" t="s">
        <v>3339</v>
      </c>
      <c r="H602" t="s">
        <v>24</v>
      </c>
      <c r="I602">
        <v>1890</v>
      </c>
      <c r="J602">
        <v>1890</v>
      </c>
      <c r="K602" t="s">
        <v>3340</v>
      </c>
      <c r="L602" t="s">
        <v>3340</v>
      </c>
      <c r="M602" t="s">
        <v>3341</v>
      </c>
      <c r="N602" t="s">
        <v>3342</v>
      </c>
      <c r="O602">
        <v>1847</v>
      </c>
      <c r="P602" t="s">
        <v>41</v>
      </c>
      <c r="Q602">
        <v>1932</v>
      </c>
      <c r="R602" t="s">
        <v>41</v>
      </c>
    </row>
    <row r="603" spans="1:18" x14ac:dyDescent="0.3">
      <c r="A603">
        <v>2211</v>
      </c>
      <c r="B603">
        <v>1890</v>
      </c>
      <c r="C603" s="3" t="s">
        <v>3343</v>
      </c>
      <c r="D603" t="s">
        <v>3344</v>
      </c>
      <c r="E603" t="s">
        <v>3345</v>
      </c>
      <c r="F603">
        <v>1</v>
      </c>
      <c r="G603" t="s">
        <v>3346</v>
      </c>
      <c r="H603" t="s">
        <v>24</v>
      </c>
      <c r="I603">
        <v>1890</v>
      </c>
      <c r="J603">
        <v>1890</v>
      </c>
      <c r="K603" t="s">
        <v>3347</v>
      </c>
      <c r="L603" t="s">
        <v>3347</v>
      </c>
      <c r="M603" t="s">
        <v>3348</v>
      </c>
      <c r="N603" t="s">
        <v>2401</v>
      </c>
      <c r="O603" t="s">
        <v>2402</v>
      </c>
      <c r="P603" t="s">
        <v>70</v>
      </c>
      <c r="Q603" s="1">
        <v>5494</v>
      </c>
      <c r="R603" t="s">
        <v>41</v>
      </c>
    </row>
    <row r="604" spans="1:18" x14ac:dyDescent="0.3">
      <c r="A604">
        <v>28450</v>
      </c>
      <c r="B604">
        <v>1890</v>
      </c>
      <c r="C604" s="3" t="s">
        <v>3349</v>
      </c>
      <c r="D604" t="s">
        <v>33</v>
      </c>
      <c r="E604" t="s">
        <v>3350</v>
      </c>
      <c r="F604">
        <v>0</v>
      </c>
      <c r="G604" t="s">
        <v>35</v>
      </c>
      <c r="H604" t="s">
        <v>24</v>
      </c>
      <c r="I604">
        <v>1894</v>
      </c>
      <c r="J604">
        <v>1890</v>
      </c>
      <c r="K604" t="s">
        <v>3351</v>
      </c>
      <c r="L604" t="s">
        <v>3351</v>
      </c>
      <c r="M604" t="s">
        <v>3352</v>
      </c>
      <c r="N604" t="s">
        <v>3353</v>
      </c>
      <c r="O604" t="s">
        <v>3354</v>
      </c>
      <c r="P604" t="s">
        <v>3355</v>
      </c>
      <c r="Q604" s="1">
        <v>11895</v>
      </c>
      <c r="R604" t="s">
        <v>3356</v>
      </c>
    </row>
    <row r="605" spans="1:18" x14ac:dyDescent="0.3">
      <c r="A605">
        <v>59841</v>
      </c>
      <c r="B605">
        <v>1890</v>
      </c>
      <c r="C605" s="3" t="s">
        <v>3357</v>
      </c>
      <c r="D605" t="s">
        <v>948</v>
      </c>
      <c r="E605" t="s">
        <v>3358</v>
      </c>
      <c r="F605">
        <v>1</v>
      </c>
      <c r="G605" t="s">
        <v>3359</v>
      </c>
      <c r="H605" t="s">
        <v>24</v>
      </c>
      <c r="I605">
        <v>1897</v>
      </c>
      <c r="J605">
        <v>1890</v>
      </c>
      <c r="K605" t="s">
        <v>3360</v>
      </c>
      <c r="L605" t="s">
        <v>3360</v>
      </c>
      <c r="M605" t="s">
        <v>3361</v>
      </c>
      <c r="N605" t="s">
        <v>3362</v>
      </c>
      <c r="O605" t="s">
        <v>3363</v>
      </c>
      <c r="P605" t="s">
        <v>70</v>
      </c>
      <c r="Q605" s="1">
        <v>6849</v>
      </c>
      <c r="R605" t="s">
        <v>3364</v>
      </c>
    </row>
    <row r="606" spans="1:18" x14ac:dyDescent="0.3">
      <c r="A606">
        <v>46311</v>
      </c>
      <c r="B606">
        <v>1890</v>
      </c>
      <c r="C606" s="3" t="s">
        <v>3365</v>
      </c>
      <c r="D606" t="s">
        <v>3366</v>
      </c>
      <c r="E606" t="s">
        <v>3367</v>
      </c>
      <c r="F606">
        <v>1</v>
      </c>
      <c r="G606" t="s">
        <v>3368</v>
      </c>
      <c r="H606" t="s">
        <v>24</v>
      </c>
      <c r="I606">
        <v>1896</v>
      </c>
      <c r="J606">
        <v>1890</v>
      </c>
      <c r="K606" t="s">
        <v>3369</v>
      </c>
      <c r="L606" t="s">
        <v>3369</v>
      </c>
      <c r="M606" t="s">
        <v>3370</v>
      </c>
      <c r="N606" t="s">
        <v>3371</v>
      </c>
      <c r="O606" t="s">
        <v>3372</v>
      </c>
      <c r="P606" t="s">
        <v>149</v>
      </c>
      <c r="Q606" s="1">
        <v>5357</v>
      </c>
      <c r="R606" t="s">
        <v>121</v>
      </c>
    </row>
    <row r="607" spans="1:18" x14ac:dyDescent="0.3">
      <c r="A607">
        <v>47166</v>
      </c>
      <c r="B607">
        <v>1890</v>
      </c>
      <c r="C607" s="3" t="s">
        <v>3373</v>
      </c>
      <c r="D607" t="s">
        <v>33</v>
      </c>
      <c r="E607" t="s">
        <v>3374</v>
      </c>
      <c r="F607">
        <v>0</v>
      </c>
      <c r="G607" t="s">
        <v>3375</v>
      </c>
      <c r="H607" t="s">
        <v>24</v>
      </c>
      <c r="I607">
        <v>1892</v>
      </c>
      <c r="J607">
        <v>1890</v>
      </c>
      <c r="K607" t="s">
        <v>3376</v>
      </c>
      <c r="L607" t="s">
        <v>3376</v>
      </c>
      <c r="M607" t="s">
        <v>3377</v>
      </c>
      <c r="N607" t="s">
        <v>2274</v>
      </c>
      <c r="O607" t="s">
        <v>2275</v>
      </c>
      <c r="P607" t="s">
        <v>70</v>
      </c>
      <c r="Q607" t="s">
        <v>2276</v>
      </c>
      <c r="R607" t="s">
        <v>151</v>
      </c>
    </row>
    <row r="608" spans="1:18" x14ac:dyDescent="0.3">
      <c r="A608">
        <v>27939</v>
      </c>
      <c r="B608">
        <v>1890</v>
      </c>
      <c r="C608" s="3" t="s">
        <v>3378</v>
      </c>
      <c r="D608" t="s">
        <v>3379</v>
      </c>
      <c r="E608" t="s">
        <v>3380</v>
      </c>
      <c r="F608">
        <v>1</v>
      </c>
      <c r="G608" t="s">
        <v>3381</v>
      </c>
      <c r="H608" t="s">
        <v>24</v>
      </c>
      <c r="I608">
        <v>1894</v>
      </c>
      <c r="J608">
        <v>1890</v>
      </c>
      <c r="K608" t="s">
        <v>3382</v>
      </c>
      <c r="L608" t="s">
        <v>3382</v>
      </c>
      <c r="M608" t="s">
        <v>41</v>
      </c>
      <c r="N608" t="s">
        <v>41</v>
      </c>
      <c r="O608" t="s">
        <v>41</v>
      </c>
      <c r="P608" t="s">
        <v>41</v>
      </c>
      <c r="Q608" t="s">
        <v>41</v>
      </c>
      <c r="R608" t="s">
        <v>41</v>
      </c>
    </row>
    <row r="609" spans="1:18" x14ac:dyDescent="0.3">
      <c r="A609">
        <v>106170</v>
      </c>
      <c r="B609">
        <v>1890</v>
      </c>
      <c r="C609" s="3" t="s">
        <v>3383</v>
      </c>
      <c r="D609" t="s">
        <v>33</v>
      </c>
      <c r="E609" t="s">
        <v>3384</v>
      </c>
      <c r="F609">
        <v>0</v>
      </c>
      <c r="G609" t="s">
        <v>324</v>
      </c>
      <c r="H609" t="s">
        <v>24</v>
      </c>
      <c r="I609">
        <v>1895</v>
      </c>
      <c r="J609">
        <v>1890</v>
      </c>
      <c r="K609" t="s">
        <v>3385</v>
      </c>
      <c r="L609" t="s">
        <v>3385</v>
      </c>
      <c r="M609" t="s">
        <v>3386</v>
      </c>
      <c r="N609" t="s">
        <v>3387</v>
      </c>
      <c r="O609" t="s">
        <v>3388</v>
      </c>
      <c r="P609" t="s">
        <v>2052</v>
      </c>
      <c r="Q609" s="1">
        <v>16764</v>
      </c>
      <c r="R609" t="s">
        <v>443</v>
      </c>
    </row>
    <row r="610" spans="1:18" x14ac:dyDescent="0.3">
      <c r="A610">
        <v>7185</v>
      </c>
      <c r="B610">
        <v>1890</v>
      </c>
      <c r="C610" s="3" t="s">
        <v>3389</v>
      </c>
      <c r="D610" t="s">
        <v>3390</v>
      </c>
      <c r="E610" t="s">
        <v>3391</v>
      </c>
      <c r="F610">
        <v>1</v>
      </c>
      <c r="G610" t="s">
        <v>3392</v>
      </c>
      <c r="H610" t="s">
        <v>24</v>
      </c>
      <c r="I610">
        <v>1899</v>
      </c>
      <c r="J610">
        <v>1890</v>
      </c>
      <c r="K610" t="s">
        <v>3393</v>
      </c>
      <c r="L610" t="s">
        <v>3393</v>
      </c>
      <c r="M610" t="s">
        <v>3394</v>
      </c>
      <c r="N610" t="s">
        <v>3395</v>
      </c>
      <c r="O610" t="s">
        <v>3396</v>
      </c>
      <c r="P610" t="s">
        <v>3397</v>
      </c>
      <c r="Q610" t="s">
        <v>41</v>
      </c>
      <c r="R610" t="s">
        <v>41</v>
      </c>
    </row>
    <row r="611" spans="1:18" x14ac:dyDescent="0.3">
      <c r="A611">
        <v>16883</v>
      </c>
      <c r="B611">
        <v>1890</v>
      </c>
      <c r="C611" s="3" t="s">
        <v>3398</v>
      </c>
      <c r="D611" t="s">
        <v>3399</v>
      </c>
      <c r="E611" t="s">
        <v>3400</v>
      </c>
      <c r="F611">
        <v>1</v>
      </c>
      <c r="G611" t="s">
        <v>3401</v>
      </c>
      <c r="H611" t="s">
        <v>24</v>
      </c>
      <c r="I611">
        <v>1898</v>
      </c>
      <c r="J611">
        <v>1890</v>
      </c>
      <c r="K611" t="s">
        <v>3402</v>
      </c>
      <c r="L611" t="s">
        <v>3402</v>
      </c>
      <c r="M611" t="s">
        <v>3403</v>
      </c>
      <c r="N611" t="s">
        <v>3404</v>
      </c>
      <c r="O611" t="s">
        <v>3405</v>
      </c>
      <c r="P611" t="s">
        <v>3406</v>
      </c>
      <c r="Q611" s="1">
        <v>14579</v>
      </c>
      <c r="R611" t="s">
        <v>3407</v>
      </c>
    </row>
    <row r="612" spans="1:18" x14ac:dyDescent="0.3">
      <c r="A612">
        <v>59628</v>
      </c>
      <c r="B612">
        <v>1890</v>
      </c>
      <c r="C612" s="3" t="s">
        <v>3408</v>
      </c>
      <c r="D612" t="s">
        <v>196</v>
      </c>
      <c r="E612" t="s">
        <v>3409</v>
      </c>
      <c r="F612">
        <v>1</v>
      </c>
      <c r="G612" t="s">
        <v>198</v>
      </c>
      <c r="H612" t="s">
        <v>24</v>
      </c>
      <c r="I612">
        <v>1897</v>
      </c>
      <c r="J612">
        <v>1890</v>
      </c>
      <c r="K612" t="s">
        <v>3410</v>
      </c>
      <c r="L612" t="s">
        <v>3410</v>
      </c>
      <c r="M612" t="s">
        <v>3411</v>
      </c>
      <c r="N612" t="s">
        <v>3412</v>
      </c>
      <c r="O612" t="s">
        <v>3413</v>
      </c>
      <c r="P612" t="s">
        <v>41</v>
      </c>
      <c r="Q612" s="1">
        <v>3602</v>
      </c>
      <c r="R612" t="s">
        <v>41</v>
      </c>
    </row>
    <row r="613" spans="1:18" x14ac:dyDescent="0.3">
      <c r="A613">
        <v>59996</v>
      </c>
      <c r="B613">
        <v>1890</v>
      </c>
      <c r="C613" s="3" t="s">
        <v>3414</v>
      </c>
      <c r="D613" t="s">
        <v>3415</v>
      </c>
      <c r="E613" t="s">
        <v>3416</v>
      </c>
      <c r="F613">
        <v>1</v>
      </c>
      <c r="G613" t="s">
        <v>3417</v>
      </c>
      <c r="H613" t="s">
        <v>24</v>
      </c>
      <c r="I613">
        <v>1897</v>
      </c>
      <c r="J613">
        <v>1890</v>
      </c>
      <c r="K613" t="s">
        <v>3418</v>
      </c>
      <c r="L613" t="s">
        <v>3418</v>
      </c>
      <c r="M613" t="s">
        <v>41</v>
      </c>
      <c r="N613" t="s">
        <v>41</v>
      </c>
      <c r="O613" t="s">
        <v>41</v>
      </c>
      <c r="P613" t="s">
        <v>41</v>
      </c>
      <c r="Q613" t="s">
        <v>41</v>
      </c>
      <c r="R613" t="s">
        <v>41</v>
      </c>
    </row>
    <row r="614" spans="1:18" x14ac:dyDescent="0.3">
      <c r="A614">
        <v>2423</v>
      </c>
      <c r="B614">
        <v>1890</v>
      </c>
      <c r="C614" s="3" t="s">
        <v>3419</v>
      </c>
      <c r="D614" t="s">
        <v>2054</v>
      </c>
      <c r="E614" t="s">
        <v>3420</v>
      </c>
      <c r="F614">
        <v>1</v>
      </c>
      <c r="G614" t="s">
        <v>3421</v>
      </c>
      <c r="H614" t="s">
        <v>24</v>
      </c>
      <c r="I614">
        <v>1890</v>
      </c>
      <c r="J614">
        <v>1890</v>
      </c>
      <c r="K614" t="s">
        <v>3422</v>
      </c>
      <c r="L614" t="s">
        <v>3422</v>
      </c>
      <c r="M614" t="s">
        <v>3423</v>
      </c>
      <c r="N614" t="s">
        <v>3424</v>
      </c>
      <c r="O614" t="s">
        <v>3425</v>
      </c>
      <c r="P614" t="s">
        <v>320</v>
      </c>
      <c r="Q614" s="1">
        <v>9924</v>
      </c>
      <c r="R614" t="s">
        <v>565</v>
      </c>
    </row>
    <row r="615" spans="1:18" x14ac:dyDescent="0.3">
      <c r="A615">
        <v>134059</v>
      </c>
      <c r="B615">
        <v>1890</v>
      </c>
      <c r="C615" s="3" t="s">
        <v>3426</v>
      </c>
      <c r="D615" t="s">
        <v>3427</v>
      </c>
      <c r="E615" t="s">
        <v>3428</v>
      </c>
      <c r="F615">
        <v>1</v>
      </c>
      <c r="G615" t="s">
        <v>3429</v>
      </c>
      <c r="H615" t="s">
        <v>24</v>
      </c>
      <c r="I615">
        <v>1893</v>
      </c>
      <c r="J615">
        <v>1890</v>
      </c>
      <c r="K615" t="s">
        <v>3430</v>
      </c>
      <c r="L615" t="s">
        <v>3430</v>
      </c>
      <c r="M615" t="s">
        <v>3431</v>
      </c>
      <c r="N615" t="s">
        <v>3432</v>
      </c>
      <c r="O615">
        <v>1853</v>
      </c>
      <c r="P615" t="s">
        <v>41</v>
      </c>
      <c r="Q615">
        <v>1915</v>
      </c>
      <c r="R615" t="s">
        <v>41</v>
      </c>
    </row>
    <row r="616" spans="1:18" x14ac:dyDescent="0.3">
      <c r="A616">
        <v>60067</v>
      </c>
      <c r="B616">
        <v>1890</v>
      </c>
      <c r="C616" s="3" t="s">
        <v>3433</v>
      </c>
      <c r="D616" t="s">
        <v>3434</v>
      </c>
      <c r="E616" t="s">
        <v>3435</v>
      </c>
      <c r="F616">
        <v>1</v>
      </c>
      <c r="G616" t="s">
        <v>3436</v>
      </c>
      <c r="H616" t="s">
        <v>24</v>
      </c>
      <c r="I616">
        <v>1897</v>
      </c>
      <c r="J616">
        <v>1890</v>
      </c>
      <c r="K616" t="s">
        <v>3437</v>
      </c>
      <c r="L616" t="s">
        <v>3437</v>
      </c>
      <c r="M616" t="s">
        <v>41</v>
      </c>
      <c r="N616" t="s">
        <v>41</v>
      </c>
      <c r="O616" t="s">
        <v>41</v>
      </c>
      <c r="P616" t="s">
        <v>41</v>
      </c>
      <c r="Q616" t="s">
        <v>41</v>
      </c>
      <c r="R616" t="s">
        <v>41</v>
      </c>
    </row>
    <row r="617" spans="1:18" x14ac:dyDescent="0.3">
      <c r="A617">
        <v>46070</v>
      </c>
      <c r="B617">
        <v>1890</v>
      </c>
      <c r="C617" s="3" t="s">
        <v>3438</v>
      </c>
      <c r="D617" t="s">
        <v>88</v>
      </c>
      <c r="E617" t="s">
        <v>3439</v>
      </c>
      <c r="F617" t="s">
        <v>41</v>
      </c>
      <c r="G617" t="s">
        <v>3440</v>
      </c>
      <c r="H617" t="s">
        <v>24</v>
      </c>
      <c r="I617">
        <v>1896</v>
      </c>
      <c r="J617">
        <v>1890</v>
      </c>
      <c r="K617" t="s">
        <v>3441</v>
      </c>
      <c r="L617" t="s">
        <v>3441</v>
      </c>
      <c r="M617" t="s">
        <v>3442</v>
      </c>
      <c r="N617" t="s">
        <v>3443</v>
      </c>
      <c r="O617" t="s">
        <v>3444</v>
      </c>
      <c r="P617" t="s">
        <v>70</v>
      </c>
      <c r="Q617" s="1">
        <v>12103</v>
      </c>
      <c r="R617" t="s">
        <v>41</v>
      </c>
    </row>
    <row r="618" spans="1:18" x14ac:dyDescent="0.3">
      <c r="A618">
        <v>28623</v>
      </c>
      <c r="B618">
        <v>1890</v>
      </c>
      <c r="C618" s="3" t="s">
        <v>3445</v>
      </c>
      <c r="D618" t="s">
        <v>3446</v>
      </c>
      <c r="E618" t="s">
        <v>3447</v>
      </c>
      <c r="F618">
        <v>1</v>
      </c>
      <c r="G618" t="s">
        <v>3448</v>
      </c>
      <c r="H618" t="s">
        <v>24</v>
      </c>
      <c r="I618">
        <v>1894</v>
      </c>
      <c r="J618">
        <v>1890</v>
      </c>
      <c r="K618" t="s">
        <v>3449</v>
      </c>
      <c r="L618" t="s">
        <v>3449</v>
      </c>
      <c r="M618" t="s">
        <v>3352</v>
      </c>
      <c r="N618" t="s">
        <v>3353</v>
      </c>
      <c r="O618" t="s">
        <v>3354</v>
      </c>
      <c r="P618" t="s">
        <v>3355</v>
      </c>
      <c r="Q618" s="1">
        <v>11895</v>
      </c>
      <c r="R618" t="s">
        <v>3356</v>
      </c>
    </row>
    <row r="619" spans="1:18" x14ac:dyDescent="0.3">
      <c r="A619">
        <v>47304</v>
      </c>
      <c r="B619">
        <v>1890</v>
      </c>
      <c r="C619" s="3" t="s">
        <v>3450</v>
      </c>
      <c r="D619" t="s">
        <v>3451</v>
      </c>
      <c r="E619" t="s">
        <v>3452</v>
      </c>
      <c r="F619">
        <v>1</v>
      </c>
      <c r="G619" t="s">
        <v>3453</v>
      </c>
      <c r="H619" t="s">
        <v>24</v>
      </c>
      <c r="I619">
        <v>1892</v>
      </c>
      <c r="J619">
        <v>1890</v>
      </c>
      <c r="K619" t="s">
        <v>3454</v>
      </c>
      <c r="L619" t="s">
        <v>3454</v>
      </c>
      <c r="M619" t="s">
        <v>3455</v>
      </c>
      <c r="N619" t="s">
        <v>3456</v>
      </c>
      <c r="O619" t="s">
        <v>3457</v>
      </c>
      <c r="P619" t="s">
        <v>41</v>
      </c>
      <c r="Q619" s="1">
        <v>2433</v>
      </c>
      <c r="R619" t="s">
        <v>31</v>
      </c>
    </row>
    <row r="620" spans="1:18" x14ac:dyDescent="0.3">
      <c r="A620">
        <v>45974</v>
      </c>
      <c r="B620">
        <v>1890</v>
      </c>
      <c r="C620" s="3" t="s">
        <v>3458</v>
      </c>
      <c r="D620" t="s">
        <v>3285</v>
      </c>
      <c r="E620" t="s">
        <v>3459</v>
      </c>
      <c r="F620">
        <v>1</v>
      </c>
      <c r="G620" t="s">
        <v>3460</v>
      </c>
      <c r="H620" t="s">
        <v>24</v>
      </c>
      <c r="I620">
        <v>1896</v>
      </c>
      <c r="J620">
        <v>1890</v>
      </c>
      <c r="K620" t="s">
        <v>3461</v>
      </c>
      <c r="L620" t="s">
        <v>3461</v>
      </c>
      <c r="M620" t="s">
        <v>3462</v>
      </c>
      <c r="N620" t="s">
        <v>3463</v>
      </c>
      <c r="O620">
        <v>1857</v>
      </c>
      <c r="P620" t="s">
        <v>41</v>
      </c>
      <c r="Q620">
        <v>1930</v>
      </c>
      <c r="R620" t="s">
        <v>41</v>
      </c>
    </row>
    <row r="621" spans="1:18" x14ac:dyDescent="0.3">
      <c r="A621">
        <v>134222</v>
      </c>
      <c r="B621">
        <v>1890</v>
      </c>
      <c r="C621" s="3" t="s">
        <v>3464</v>
      </c>
      <c r="D621" t="s">
        <v>3465</v>
      </c>
      <c r="E621" t="s">
        <v>3466</v>
      </c>
      <c r="F621">
        <v>1</v>
      </c>
      <c r="G621" t="s">
        <v>3467</v>
      </c>
      <c r="H621" t="s">
        <v>24</v>
      </c>
      <c r="I621">
        <v>1893</v>
      </c>
      <c r="J621">
        <v>1890</v>
      </c>
      <c r="K621" t="s">
        <v>3468</v>
      </c>
      <c r="L621" t="s">
        <v>3468</v>
      </c>
      <c r="M621" t="s">
        <v>3469</v>
      </c>
      <c r="N621" t="s">
        <v>3470</v>
      </c>
      <c r="O621">
        <v>1862</v>
      </c>
      <c r="P621" t="s">
        <v>41</v>
      </c>
      <c r="Q621">
        <v>1944</v>
      </c>
      <c r="R621" t="s">
        <v>41</v>
      </c>
    </row>
    <row r="622" spans="1:18" x14ac:dyDescent="0.3">
      <c r="A622">
        <v>7596</v>
      </c>
      <c r="B622">
        <v>1890</v>
      </c>
      <c r="C622" s="3" t="s">
        <v>3471</v>
      </c>
      <c r="D622" t="s">
        <v>33</v>
      </c>
      <c r="E622" t="s">
        <v>3472</v>
      </c>
      <c r="F622">
        <v>0</v>
      </c>
      <c r="G622" t="s">
        <v>270</v>
      </c>
      <c r="H622" t="s">
        <v>24</v>
      </c>
      <c r="I622">
        <v>1899</v>
      </c>
      <c r="J622">
        <v>1890</v>
      </c>
      <c r="K622" t="s">
        <v>3473</v>
      </c>
      <c r="L622" t="s">
        <v>3473</v>
      </c>
      <c r="M622" t="s">
        <v>3474</v>
      </c>
      <c r="N622" t="s">
        <v>3475</v>
      </c>
      <c r="O622" t="s">
        <v>3476</v>
      </c>
      <c r="P622" t="s">
        <v>329</v>
      </c>
      <c r="Q622" s="1">
        <v>8644</v>
      </c>
      <c r="R622" t="s">
        <v>3477</v>
      </c>
    </row>
    <row r="623" spans="1:18" x14ac:dyDescent="0.3">
      <c r="A623">
        <v>17299</v>
      </c>
      <c r="B623">
        <v>1890</v>
      </c>
      <c r="C623" s="3" t="s">
        <v>3478</v>
      </c>
      <c r="D623" t="s">
        <v>33</v>
      </c>
      <c r="E623" t="s">
        <v>3479</v>
      </c>
      <c r="F623">
        <v>0</v>
      </c>
      <c r="G623" t="s">
        <v>632</v>
      </c>
      <c r="H623" t="s">
        <v>24</v>
      </c>
      <c r="I623">
        <v>1898</v>
      </c>
      <c r="J623">
        <v>1890</v>
      </c>
      <c r="K623" t="s">
        <v>3480</v>
      </c>
      <c r="L623" t="s">
        <v>3480</v>
      </c>
      <c r="M623" t="s">
        <v>3481</v>
      </c>
      <c r="N623" t="s">
        <v>1813</v>
      </c>
      <c r="O623" t="s">
        <v>1814</v>
      </c>
      <c r="P623" t="s">
        <v>1815</v>
      </c>
      <c r="Q623" s="1">
        <v>6216</v>
      </c>
      <c r="R623" t="s">
        <v>70</v>
      </c>
    </row>
    <row r="624" spans="1:18" x14ac:dyDescent="0.3">
      <c r="A624">
        <v>2283</v>
      </c>
      <c r="B624">
        <v>1890</v>
      </c>
      <c r="C624" s="3" t="s">
        <v>3482</v>
      </c>
      <c r="D624" t="s">
        <v>33</v>
      </c>
      <c r="E624" t="s">
        <v>3483</v>
      </c>
      <c r="F624">
        <v>0</v>
      </c>
      <c r="G624" t="s">
        <v>475</v>
      </c>
      <c r="H624" t="s">
        <v>24</v>
      </c>
      <c r="I624">
        <v>1890</v>
      </c>
      <c r="J624">
        <v>1890</v>
      </c>
      <c r="K624" t="s">
        <v>3484</v>
      </c>
      <c r="L624" t="s">
        <v>3484</v>
      </c>
      <c r="M624" t="s">
        <v>41</v>
      </c>
      <c r="N624" t="s">
        <v>41</v>
      </c>
      <c r="O624" t="s">
        <v>41</v>
      </c>
      <c r="P624" t="s">
        <v>41</v>
      </c>
      <c r="Q624" t="s">
        <v>41</v>
      </c>
      <c r="R624" t="s">
        <v>41</v>
      </c>
    </row>
    <row r="625" spans="1:18" x14ac:dyDescent="0.3">
      <c r="A625">
        <v>46536</v>
      </c>
      <c r="B625">
        <v>1890</v>
      </c>
      <c r="C625" s="3" t="s">
        <v>3485</v>
      </c>
      <c r="D625" t="s">
        <v>88</v>
      </c>
      <c r="E625" t="s">
        <v>3486</v>
      </c>
      <c r="F625" t="s">
        <v>41</v>
      </c>
      <c r="G625" t="s">
        <v>2333</v>
      </c>
      <c r="H625" t="s">
        <v>24</v>
      </c>
      <c r="I625">
        <v>1896</v>
      </c>
      <c r="J625">
        <v>1890</v>
      </c>
      <c r="K625" t="s">
        <v>3487</v>
      </c>
      <c r="L625" t="s">
        <v>3487</v>
      </c>
      <c r="M625" t="s">
        <v>3488</v>
      </c>
      <c r="N625" t="s">
        <v>3470</v>
      </c>
      <c r="O625">
        <v>1862</v>
      </c>
      <c r="P625" t="s">
        <v>41</v>
      </c>
      <c r="Q625">
        <v>1944</v>
      </c>
      <c r="R625" t="s">
        <v>41</v>
      </c>
    </row>
    <row r="626" spans="1:18" x14ac:dyDescent="0.3">
      <c r="A626">
        <v>46655</v>
      </c>
      <c r="B626">
        <v>1890</v>
      </c>
      <c r="C626" s="3" t="s">
        <v>3489</v>
      </c>
      <c r="D626" t="s">
        <v>3490</v>
      </c>
      <c r="E626" t="s">
        <v>3491</v>
      </c>
      <c r="F626">
        <v>1</v>
      </c>
      <c r="G626" t="s">
        <v>3492</v>
      </c>
      <c r="H626" t="s">
        <v>24</v>
      </c>
      <c r="I626">
        <v>1896</v>
      </c>
      <c r="J626">
        <v>1890</v>
      </c>
      <c r="K626" t="s">
        <v>3493</v>
      </c>
      <c r="L626" t="s">
        <v>3493</v>
      </c>
      <c r="M626" t="s">
        <v>41</v>
      </c>
      <c r="N626" t="s">
        <v>41</v>
      </c>
      <c r="O626" t="s">
        <v>41</v>
      </c>
      <c r="P626" t="s">
        <v>41</v>
      </c>
      <c r="Q626" t="s">
        <v>41</v>
      </c>
      <c r="R626" t="s">
        <v>41</v>
      </c>
    </row>
    <row r="627" spans="1:18" x14ac:dyDescent="0.3">
      <c r="A627">
        <v>1688</v>
      </c>
      <c r="B627">
        <v>1890</v>
      </c>
      <c r="C627" s="3" t="s">
        <v>3494</v>
      </c>
      <c r="D627" t="s">
        <v>3495</v>
      </c>
      <c r="E627" t="s">
        <v>3496</v>
      </c>
      <c r="F627">
        <v>1</v>
      </c>
      <c r="G627" t="s">
        <v>3497</v>
      </c>
      <c r="H627" t="s">
        <v>24</v>
      </c>
      <c r="I627">
        <v>1890</v>
      </c>
      <c r="J627">
        <v>1890</v>
      </c>
      <c r="K627" t="s">
        <v>3498</v>
      </c>
      <c r="L627" t="s">
        <v>3498</v>
      </c>
      <c r="M627" t="s">
        <v>3499</v>
      </c>
      <c r="N627" t="s">
        <v>3500</v>
      </c>
      <c r="O627" t="s">
        <v>3501</v>
      </c>
      <c r="P627" t="s">
        <v>3502</v>
      </c>
      <c r="Q627" s="1">
        <v>7688</v>
      </c>
      <c r="R627" t="s">
        <v>151</v>
      </c>
    </row>
    <row r="628" spans="1:18" x14ac:dyDescent="0.3">
      <c r="A628">
        <v>7088</v>
      </c>
      <c r="B628">
        <v>1890</v>
      </c>
      <c r="C628" s="3" t="s">
        <v>3503</v>
      </c>
      <c r="D628" t="s">
        <v>88</v>
      </c>
      <c r="E628" t="s">
        <v>3504</v>
      </c>
      <c r="F628" t="s">
        <v>41</v>
      </c>
      <c r="G628" t="s">
        <v>3505</v>
      </c>
      <c r="H628" t="s">
        <v>24</v>
      </c>
      <c r="I628">
        <v>1899</v>
      </c>
      <c r="J628">
        <v>1890</v>
      </c>
      <c r="K628" t="s">
        <v>3506</v>
      </c>
      <c r="L628" t="s">
        <v>3506</v>
      </c>
      <c r="M628" t="s">
        <v>3507</v>
      </c>
      <c r="N628" t="s">
        <v>3508</v>
      </c>
      <c r="O628" t="s">
        <v>3509</v>
      </c>
      <c r="P628" t="s">
        <v>3510</v>
      </c>
      <c r="Q628" s="1">
        <v>1841</v>
      </c>
      <c r="R628" t="s">
        <v>121</v>
      </c>
    </row>
    <row r="629" spans="1:18" x14ac:dyDescent="0.3">
      <c r="A629">
        <v>27950</v>
      </c>
      <c r="B629">
        <v>1890</v>
      </c>
      <c r="C629" s="3" t="s">
        <v>3511</v>
      </c>
      <c r="D629" t="s">
        <v>88</v>
      </c>
      <c r="E629" t="s">
        <v>3512</v>
      </c>
      <c r="F629" t="s">
        <v>41</v>
      </c>
      <c r="G629" t="s">
        <v>3513</v>
      </c>
      <c r="H629" t="s">
        <v>24</v>
      </c>
      <c r="I629">
        <v>1894</v>
      </c>
      <c r="J629">
        <v>1890</v>
      </c>
      <c r="K629" t="s">
        <v>3514</v>
      </c>
      <c r="L629" t="s">
        <v>3514</v>
      </c>
      <c r="M629" t="s">
        <v>3515</v>
      </c>
      <c r="N629" t="s">
        <v>3516</v>
      </c>
      <c r="O629" t="s">
        <v>3517</v>
      </c>
      <c r="P629" t="s">
        <v>70</v>
      </c>
      <c r="Q629" s="1">
        <v>9472</v>
      </c>
      <c r="R629" t="s">
        <v>121</v>
      </c>
    </row>
    <row r="630" spans="1:18" x14ac:dyDescent="0.3">
      <c r="A630">
        <v>46361</v>
      </c>
      <c r="B630">
        <v>1890</v>
      </c>
      <c r="C630" s="3" t="s">
        <v>3518</v>
      </c>
      <c r="D630" t="s">
        <v>3519</v>
      </c>
      <c r="E630" t="s">
        <v>3520</v>
      </c>
      <c r="F630">
        <v>1</v>
      </c>
      <c r="G630" t="s">
        <v>3521</v>
      </c>
      <c r="H630" t="s">
        <v>24</v>
      </c>
      <c r="I630">
        <v>1896</v>
      </c>
      <c r="J630">
        <v>1890</v>
      </c>
      <c r="K630" t="s">
        <v>3522</v>
      </c>
      <c r="L630" t="s">
        <v>3522</v>
      </c>
      <c r="M630" t="s">
        <v>3523</v>
      </c>
      <c r="N630" t="s">
        <v>2496</v>
      </c>
      <c r="O630" t="s">
        <v>2497</v>
      </c>
      <c r="P630" t="s">
        <v>121</v>
      </c>
      <c r="Q630" t="s">
        <v>2498</v>
      </c>
      <c r="R630" t="s">
        <v>41</v>
      </c>
    </row>
    <row r="631" spans="1:18" x14ac:dyDescent="0.3">
      <c r="A631">
        <v>28215</v>
      </c>
      <c r="B631">
        <v>1890</v>
      </c>
      <c r="C631" s="3" t="s">
        <v>3524</v>
      </c>
      <c r="D631" t="s">
        <v>556</v>
      </c>
      <c r="E631" t="s">
        <v>3525</v>
      </c>
      <c r="F631">
        <v>1</v>
      </c>
      <c r="G631" t="s">
        <v>3526</v>
      </c>
      <c r="H631" t="s">
        <v>24</v>
      </c>
      <c r="I631">
        <v>1894</v>
      </c>
      <c r="J631">
        <v>1890</v>
      </c>
      <c r="K631" t="s">
        <v>3527</v>
      </c>
      <c r="L631" t="s">
        <v>3527</v>
      </c>
      <c r="M631" t="s">
        <v>3528</v>
      </c>
      <c r="N631" t="s">
        <v>3362</v>
      </c>
      <c r="O631" t="s">
        <v>3363</v>
      </c>
      <c r="P631" t="s">
        <v>70</v>
      </c>
      <c r="Q631" s="1">
        <v>6849</v>
      </c>
      <c r="R631" t="s">
        <v>3364</v>
      </c>
    </row>
    <row r="632" spans="1:18" x14ac:dyDescent="0.3">
      <c r="A632">
        <v>7366</v>
      </c>
      <c r="B632">
        <v>1890</v>
      </c>
      <c r="C632" s="3" t="s">
        <v>3529</v>
      </c>
      <c r="D632" t="s">
        <v>3530</v>
      </c>
      <c r="E632" t="s">
        <v>3531</v>
      </c>
      <c r="F632">
        <v>1</v>
      </c>
      <c r="G632" t="s">
        <v>3532</v>
      </c>
      <c r="H632" t="s">
        <v>24</v>
      </c>
      <c r="I632">
        <v>1899</v>
      </c>
      <c r="J632">
        <v>1890</v>
      </c>
      <c r="K632" t="s">
        <v>3533</v>
      </c>
      <c r="L632" t="s">
        <v>3533</v>
      </c>
      <c r="M632" t="s">
        <v>41</v>
      </c>
      <c r="N632" t="s">
        <v>41</v>
      </c>
      <c r="O632" t="s">
        <v>41</v>
      </c>
      <c r="P632" t="s">
        <v>41</v>
      </c>
      <c r="Q632" t="s">
        <v>41</v>
      </c>
      <c r="R632" t="s">
        <v>41</v>
      </c>
    </row>
    <row r="633" spans="1:18" x14ac:dyDescent="0.3">
      <c r="A633">
        <v>28189</v>
      </c>
      <c r="B633">
        <v>1890</v>
      </c>
      <c r="C633" s="3" t="s">
        <v>3534</v>
      </c>
      <c r="D633" t="s">
        <v>820</v>
      </c>
      <c r="E633" t="s">
        <v>3535</v>
      </c>
      <c r="F633">
        <v>1</v>
      </c>
      <c r="G633" t="s">
        <v>3536</v>
      </c>
      <c r="H633" t="s">
        <v>24</v>
      </c>
      <c r="I633">
        <v>1894</v>
      </c>
      <c r="J633">
        <v>1890</v>
      </c>
      <c r="K633" t="s">
        <v>3537</v>
      </c>
      <c r="L633" t="s">
        <v>3537</v>
      </c>
      <c r="M633" t="s">
        <v>3538</v>
      </c>
      <c r="N633" t="s">
        <v>3539</v>
      </c>
      <c r="O633" t="s">
        <v>3540</v>
      </c>
      <c r="P633" t="s">
        <v>29</v>
      </c>
      <c r="Q633" s="1">
        <v>11562</v>
      </c>
      <c r="R633" t="s">
        <v>70</v>
      </c>
    </row>
    <row r="634" spans="1:18" x14ac:dyDescent="0.3">
      <c r="A634">
        <v>47053</v>
      </c>
      <c r="B634">
        <v>1890</v>
      </c>
      <c r="C634" s="3" t="s">
        <v>3541</v>
      </c>
      <c r="D634" t="s">
        <v>3542</v>
      </c>
      <c r="E634" t="s">
        <v>3543</v>
      </c>
      <c r="F634">
        <v>1</v>
      </c>
      <c r="G634" t="s">
        <v>3544</v>
      </c>
      <c r="H634" t="s">
        <v>24</v>
      </c>
      <c r="I634">
        <v>1892</v>
      </c>
      <c r="J634">
        <v>1890</v>
      </c>
      <c r="K634" t="s">
        <v>3545</v>
      </c>
      <c r="L634" t="s">
        <v>3545</v>
      </c>
      <c r="M634" t="s">
        <v>41</v>
      </c>
      <c r="N634" t="s">
        <v>41</v>
      </c>
      <c r="O634" t="s">
        <v>41</v>
      </c>
      <c r="P634" t="s">
        <v>41</v>
      </c>
      <c r="Q634" t="s">
        <v>41</v>
      </c>
      <c r="R634" t="s">
        <v>41</v>
      </c>
    </row>
    <row r="635" spans="1:18" x14ac:dyDescent="0.3">
      <c r="A635">
        <v>47473</v>
      </c>
      <c r="B635">
        <v>1890</v>
      </c>
      <c r="C635" s="3" t="s">
        <v>3546</v>
      </c>
      <c r="D635" t="s">
        <v>33</v>
      </c>
      <c r="E635" t="s">
        <v>3547</v>
      </c>
      <c r="F635">
        <v>0</v>
      </c>
      <c r="G635" t="s">
        <v>3548</v>
      </c>
      <c r="H635" t="s">
        <v>24</v>
      </c>
      <c r="I635">
        <v>1892</v>
      </c>
      <c r="J635">
        <v>1890</v>
      </c>
      <c r="K635" t="s">
        <v>3549</v>
      </c>
      <c r="L635" t="s">
        <v>3549</v>
      </c>
      <c r="M635" t="s">
        <v>3550</v>
      </c>
      <c r="N635" t="s">
        <v>3551</v>
      </c>
      <c r="O635" t="s">
        <v>3552</v>
      </c>
      <c r="P635" t="s">
        <v>248</v>
      </c>
      <c r="Q635" s="1">
        <v>12401</v>
      </c>
      <c r="R635" t="s">
        <v>121</v>
      </c>
    </row>
    <row r="636" spans="1:18" x14ac:dyDescent="0.3">
      <c r="A636">
        <v>134450</v>
      </c>
      <c r="B636">
        <v>1890</v>
      </c>
      <c r="C636" s="3" t="s">
        <v>3553</v>
      </c>
      <c r="D636" t="s">
        <v>3554</v>
      </c>
      <c r="E636" t="s">
        <v>3555</v>
      </c>
      <c r="F636">
        <v>1</v>
      </c>
      <c r="G636" t="s">
        <v>3556</v>
      </c>
      <c r="H636" t="s">
        <v>24</v>
      </c>
      <c r="I636">
        <v>1893</v>
      </c>
      <c r="J636">
        <v>1890</v>
      </c>
      <c r="K636" t="s">
        <v>3557</v>
      </c>
      <c r="L636" t="s">
        <v>3557</v>
      </c>
      <c r="M636" t="s">
        <v>3558</v>
      </c>
      <c r="N636" t="s">
        <v>3559</v>
      </c>
      <c r="O636" t="s">
        <v>3560</v>
      </c>
      <c r="P636" t="s">
        <v>3561</v>
      </c>
      <c r="Q636" s="1">
        <v>6667</v>
      </c>
      <c r="R636" t="s">
        <v>121</v>
      </c>
    </row>
    <row r="637" spans="1:18" x14ac:dyDescent="0.3">
      <c r="A637">
        <v>47456</v>
      </c>
      <c r="B637">
        <v>1890</v>
      </c>
      <c r="C637" s="3" t="s">
        <v>3562</v>
      </c>
      <c r="D637" t="s">
        <v>3563</v>
      </c>
      <c r="E637" t="s">
        <v>3564</v>
      </c>
      <c r="F637">
        <v>1</v>
      </c>
      <c r="G637" t="s">
        <v>3565</v>
      </c>
      <c r="H637" t="s">
        <v>24</v>
      </c>
      <c r="I637">
        <v>1892</v>
      </c>
      <c r="J637">
        <v>1890</v>
      </c>
      <c r="K637" t="s">
        <v>3566</v>
      </c>
      <c r="L637" t="s">
        <v>3566</v>
      </c>
      <c r="M637" t="s">
        <v>3567</v>
      </c>
      <c r="N637" t="s">
        <v>1813</v>
      </c>
      <c r="O637" t="s">
        <v>1814</v>
      </c>
      <c r="P637" t="s">
        <v>1815</v>
      </c>
      <c r="Q637" s="1">
        <v>6216</v>
      </c>
      <c r="R637" t="s">
        <v>70</v>
      </c>
    </row>
    <row r="638" spans="1:18" x14ac:dyDescent="0.3">
      <c r="A638">
        <v>1764</v>
      </c>
      <c r="B638">
        <v>1890</v>
      </c>
      <c r="C638" s="3" t="s">
        <v>3568</v>
      </c>
      <c r="D638" t="s">
        <v>2083</v>
      </c>
      <c r="E638" t="s">
        <v>3569</v>
      </c>
      <c r="F638">
        <v>1</v>
      </c>
      <c r="G638" t="s">
        <v>3570</v>
      </c>
      <c r="H638" t="s">
        <v>24</v>
      </c>
      <c r="I638">
        <v>1890</v>
      </c>
      <c r="J638">
        <v>1890</v>
      </c>
      <c r="K638" t="s">
        <v>3571</v>
      </c>
      <c r="L638" t="s">
        <v>3571</v>
      </c>
      <c r="M638" t="s">
        <v>3572</v>
      </c>
      <c r="N638" t="s">
        <v>3475</v>
      </c>
      <c r="O638" t="s">
        <v>3476</v>
      </c>
      <c r="P638" t="s">
        <v>329</v>
      </c>
      <c r="Q638" s="1">
        <v>8644</v>
      </c>
      <c r="R638" t="s">
        <v>3477</v>
      </c>
    </row>
    <row r="639" spans="1:18" x14ac:dyDescent="0.3">
      <c r="A639">
        <v>134220</v>
      </c>
      <c r="B639">
        <v>1890</v>
      </c>
      <c r="C639" s="3" t="s">
        <v>3573</v>
      </c>
      <c r="D639" t="s">
        <v>544</v>
      </c>
      <c r="E639" t="s">
        <v>3574</v>
      </c>
      <c r="F639">
        <v>1</v>
      </c>
      <c r="G639" t="s">
        <v>3575</v>
      </c>
      <c r="H639" t="s">
        <v>24</v>
      </c>
      <c r="I639">
        <v>1893</v>
      </c>
      <c r="J639">
        <v>1890</v>
      </c>
      <c r="K639" t="s">
        <v>3468</v>
      </c>
      <c r="L639" t="s">
        <v>3468</v>
      </c>
      <c r="M639" t="s">
        <v>3469</v>
      </c>
      <c r="N639" t="s">
        <v>3470</v>
      </c>
      <c r="O639">
        <v>1862</v>
      </c>
      <c r="P639" t="s">
        <v>41</v>
      </c>
      <c r="Q639">
        <v>1944</v>
      </c>
      <c r="R639" t="s">
        <v>41</v>
      </c>
    </row>
    <row r="640" spans="1:18" x14ac:dyDescent="0.3">
      <c r="A640">
        <v>27907</v>
      </c>
      <c r="B640">
        <v>1890</v>
      </c>
      <c r="C640" s="3" t="s">
        <v>3576</v>
      </c>
      <c r="D640" t="s">
        <v>3577</v>
      </c>
      <c r="E640" t="s">
        <v>3578</v>
      </c>
      <c r="F640">
        <v>1</v>
      </c>
      <c r="G640" t="s">
        <v>3579</v>
      </c>
      <c r="H640" t="s">
        <v>24</v>
      </c>
      <c r="I640">
        <v>1894</v>
      </c>
      <c r="J640">
        <v>1890</v>
      </c>
      <c r="K640" t="s">
        <v>3580</v>
      </c>
      <c r="L640" t="s">
        <v>3580</v>
      </c>
      <c r="M640" t="s">
        <v>3581</v>
      </c>
      <c r="N640" t="s">
        <v>3582</v>
      </c>
      <c r="O640" t="s">
        <v>3583</v>
      </c>
      <c r="P640" t="s">
        <v>320</v>
      </c>
      <c r="Q640" s="1">
        <v>14035</v>
      </c>
      <c r="R640" t="s">
        <v>320</v>
      </c>
    </row>
    <row r="641" spans="1:18" x14ac:dyDescent="0.3">
      <c r="A641">
        <v>47144</v>
      </c>
      <c r="B641">
        <v>1890</v>
      </c>
      <c r="C641" s="3" t="s">
        <v>3584</v>
      </c>
      <c r="D641" t="s">
        <v>2942</v>
      </c>
      <c r="E641" t="s">
        <v>3585</v>
      </c>
      <c r="F641">
        <v>1</v>
      </c>
      <c r="G641" t="s">
        <v>3586</v>
      </c>
      <c r="H641" t="s">
        <v>24</v>
      </c>
      <c r="I641">
        <v>1892</v>
      </c>
      <c r="J641">
        <v>1890</v>
      </c>
      <c r="K641" t="s">
        <v>3376</v>
      </c>
      <c r="L641" t="s">
        <v>3376</v>
      </c>
      <c r="M641" t="s">
        <v>3377</v>
      </c>
      <c r="N641" t="s">
        <v>2274</v>
      </c>
      <c r="O641" t="s">
        <v>2275</v>
      </c>
      <c r="P641" t="s">
        <v>70</v>
      </c>
      <c r="Q641" t="s">
        <v>2276</v>
      </c>
      <c r="R641" t="s">
        <v>151</v>
      </c>
    </row>
    <row r="642" spans="1:18" x14ac:dyDescent="0.3">
      <c r="A642">
        <v>60274</v>
      </c>
      <c r="B642">
        <v>1890</v>
      </c>
      <c r="C642" s="3" t="s">
        <v>3587</v>
      </c>
      <c r="D642" t="s">
        <v>3588</v>
      </c>
      <c r="E642" t="s">
        <v>3589</v>
      </c>
      <c r="F642">
        <v>1</v>
      </c>
      <c r="G642" t="s">
        <v>3590</v>
      </c>
      <c r="H642" t="s">
        <v>24</v>
      </c>
      <c r="I642">
        <v>1897</v>
      </c>
      <c r="J642">
        <v>1890</v>
      </c>
      <c r="K642" t="s">
        <v>3591</v>
      </c>
      <c r="L642" t="s">
        <v>3591</v>
      </c>
      <c r="M642" t="s">
        <v>3592</v>
      </c>
      <c r="N642" t="s">
        <v>3593</v>
      </c>
      <c r="O642" t="s">
        <v>3594</v>
      </c>
      <c r="P642" t="s">
        <v>29</v>
      </c>
      <c r="Q642" s="1">
        <v>9314</v>
      </c>
      <c r="R642" t="s">
        <v>70</v>
      </c>
    </row>
    <row r="643" spans="1:18" x14ac:dyDescent="0.3">
      <c r="A643">
        <v>16671</v>
      </c>
      <c r="B643">
        <v>1890</v>
      </c>
      <c r="C643" s="3" t="s">
        <v>3595</v>
      </c>
      <c r="D643" t="s">
        <v>3596</v>
      </c>
      <c r="E643" t="s">
        <v>3597</v>
      </c>
      <c r="F643">
        <v>1</v>
      </c>
      <c r="G643" t="s">
        <v>3598</v>
      </c>
      <c r="H643" t="s">
        <v>24</v>
      </c>
      <c r="I643">
        <v>1898</v>
      </c>
      <c r="J643">
        <v>1890</v>
      </c>
      <c r="K643" t="s">
        <v>3599</v>
      </c>
      <c r="L643" t="s">
        <v>3599</v>
      </c>
      <c r="M643" t="s">
        <v>3600</v>
      </c>
      <c r="N643" t="s">
        <v>3601</v>
      </c>
      <c r="O643" t="s">
        <v>3602</v>
      </c>
      <c r="P643" t="s">
        <v>70</v>
      </c>
      <c r="Q643">
        <v>1922</v>
      </c>
      <c r="R643" t="s">
        <v>41</v>
      </c>
    </row>
    <row r="644" spans="1:18" x14ac:dyDescent="0.3">
      <c r="A644">
        <v>133671</v>
      </c>
      <c r="B644">
        <v>1890</v>
      </c>
      <c r="C644" s="3" t="s">
        <v>3603</v>
      </c>
      <c r="D644" t="s">
        <v>88</v>
      </c>
      <c r="E644" t="s">
        <v>3604</v>
      </c>
      <c r="F644" t="s">
        <v>41</v>
      </c>
      <c r="G644" t="s">
        <v>1224</v>
      </c>
      <c r="H644" t="s">
        <v>24</v>
      </c>
      <c r="I644">
        <v>1893</v>
      </c>
      <c r="J644">
        <v>1890</v>
      </c>
      <c r="K644" t="s">
        <v>3605</v>
      </c>
      <c r="L644" t="s">
        <v>3605</v>
      </c>
      <c r="M644" t="s">
        <v>3606</v>
      </c>
      <c r="N644" t="s">
        <v>3607</v>
      </c>
      <c r="O644">
        <v>1850</v>
      </c>
      <c r="P644" t="s">
        <v>41</v>
      </c>
      <c r="Q644">
        <v>1907</v>
      </c>
      <c r="R644" t="s">
        <v>41</v>
      </c>
    </row>
    <row r="645" spans="1:18" x14ac:dyDescent="0.3">
      <c r="A645">
        <v>46242</v>
      </c>
      <c r="B645">
        <v>1890</v>
      </c>
      <c r="C645" s="3" t="s">
        <v>3608</v>
      </c>
      <c r="D645" t="s">
        <v>3609</v>
      </c>
      <c r="E645" t="s">
        <v>3610</v>
      </c>
      <c r="F645">
        <v>1</v>
      </c>
      <c r="G645" t="s">
        <v>3611</v>
      </c>
      <c r="H645" t="s">
        <v>24</v>
      </c>
      <c r="I645">
        <v>1896</v>
      </c>
      <c r="J645">
        <v>1890</v>
      </c>
      <c r="K645" t="s">
        <v>3612</v>
      </c>
      <c r="L645" t="s">
        <v>3612</v>
      </c>
      <c r="M645" t="s">
        <v>3488</v>
      </c>
      <c r="N645" t="s">
        <v>3470</v>
      </c>
      <c r="O645">
        <v>1862</v>
      </c>
      <c r="P645" t="s">
        <v>41</v>
      </c>
      <c r="Q645">
        <v>1944</v>
      </c>
      <c r="R645" t="s">
        <v>41</v>
      </c>
    </row>
    <row r="646" spans="1:18" x14ac:dyDescent="0.3">
      <c r="A646">
        <v>45841</v>
      </c>
      <c r="B646">
        <v>1890</v>
      </c>
      <c r="C646" s="3" t="s">
        <v>3613</v>
      </c>
      <c r="D646" t="s">
        <v>3614</v>
      </c>
      <c r="E646" t="s">
        <v>3615</v>
      </c>
      <c r="F646">
        <v>1</v>
      </c>
      <c r="G646" t="s">
        <v>3616</v>
      </c>
      <c r="H646" t="s">
        <v>24</v>
      </c>
      <c r="I646">
        <v>1896</v>
      </c>
      <c r="J646">
        <v>1890</v>
      </c>
      <c r="K646" t="s">
        <v>3617</v>
      </c>
      <c r="L646" t="s">
        <v>3617</v>
      </c>
      <c r="M646" t="s">
        <v>3618</v>
      </c>
      <c r="N646" t="s">
        <v>3619</v>
      </c>
      <c r="O646" t="s">
        <v>3620</v>
      </c>
      <c r="P646" t="s">
        <v>70</v>
      </c>
      <c r="Q646" s="1">
        <v>10034</v>
      </c>
      <c r="R646" t="s">
        <v>121</v>
      </c>
    </row>
    <row r="647" spans="1:18" x14ac:dyDescent="0.3">
      <c r="A647">
        <v>47101</v>
      </c>
      <c r="B647">
        <v>1890</v>
      </c>
      <c r="C647" s="3" t="s">
        <v>3621</v>
      </c>
      <c r="D647" t="s">
        <v>356</v>
      </c>
      <c r="E647" t="s">
        <v>3622</v>
      </c>
      <c r="F647">
        <v>1</v>
      </c>
      <c r="G647" t="s">
        <v>3623</v>
      </c>
      <c r="H647" t="s">
        <v>24</v>
      </c>
      <c r="I647">
        <v>1892</v>
      </c>
      <c r="J647">
        <v>1890</v>
      </c>
      <c r="K647" t="s">
        <v>3624</v>
      </c>
      <c r="L647" t="s">
        <v>3624</v>
      </c>
      <c r="M647" t="s">
        <v>3625</v>
      </c>
      <c r="N647" t="s">
        <v>1106</v>
      </c>
      <c r="O647" t="s">
        <v>1107</v>
      </c>
      <c r="P647" t="s">
        <v>70</v>
      </c>
      <c r="Q647" t="s">
        <v>1108</v>
      </c>
      <c r="R647" t="s">
        <v>1109</v>
      </c>
    </row>
    <row r="648" spans="1:18" x14ac:dyDescent="0.3">
      <c r="A648">
        <v>17042</v>
      </c>
      <c r="B648">
        <v>1890</v>
      </c>
      <c r="C648" s="3" t="s">
        <v>3626</v>
      </c>
      <c r="D648" t="s">
        <v>3530</v>
      </c>
      <c r="E648" t="s">
        <v>3627</v>
      </c>
      <c r="F648">
        <v>1</v>
      </c>
      <c r="G648" t="s">
        <v>3628</v>
      </c>
      <c r="H648" t="s">
        <v>24</v>
      </c>
      <c r="I648">
        <v>1898</v>
      </c>
      <c r="J648">
        <v>1890</v>
      </c>
      <c r="K648" t="s">
        <v>3629</v>
      </c>
      <c r="L648" t="s">
        <v>3629</v>
      </c>
      <c r="M648" t="s">
        <v>3630</v>
      </c>
      <c r="N648" t="s">
        <v>3516</v>
      </c>
      <c r="O648" t="s">
        <v>3517</v>
      </c>
      <c r="P648" t="s">
        <v>70</v>
      </c>
      <c r="Q648" s="1">
        <v>9472</v>
      </c>
      <c r="R648" t="s">
        <v>121</v>
      </c>
    </row>
    <row r="649" spans="1:18" x14ac:dyDescent="0.3">
      <c r="A649">
        <v>106066</v>
      </c>
      <c r="B649">
        <v>1890</v>
      </c>
      <c r="C649" s="3" t="s">
        <v>3631</v>
      </c>
      <c r="D649" t="s">
        <v>33</v>
      </c>
      <c r="E649" t="s">
        <v>3632</v>
      </c>
      <c r="F649">
        <v>0</v>
      </c>
      <c r="G649" t="s">
        <v>35</v>
      </c>
      <c r="H649" t="s">
        <v>24</v>
      </c>
      <c r="I649">
        <v>1895</v>
      </c>
      <c r="J649">
        <v>1890</v>
      </c>
      <c r="K649" t="s">
        <v>3633</v>
      </c>
      <c r="L649" t="s">
        <v>3633</v>
      </c>
      <c r="M649" t="s">
        <v>3634</v>
      </c>
      <c r="N649" t="s">
        <v>3635</v>
      </c>
      <c r="O649" t="s">
        <v>3636</v>
      </c>
      <c r="P649" t="s">
        <v>443</v>
      </c>
      <c r="Q649" s="1">
        <v>1442</v>
      </c>
      <c r="R649" t="s">
        <v>70</v>
      </c>
    </row>
    <row r="650" spans="1:18" x14ac:dyDescent="0.3">
      <c r="A650">
        <v>2361</v>
      </c>
      <c r="B650">
        <v>1890</v>
      </c>
      <c r="C650" s="3" t="s">
        <v>3637</v>
      </c>
      <c r="D650" t="s">
        <v>3638</v>
      </c>
      <c r="E650" t="s">
        <v>3639</v>
      </c>
      <c r="F650">
        <v>1</v>
      </c>
      <c r="G650" t="s">
        <v>3640</v>
      </c>
      <c r="H650" t="s">
        <v>24</v>
      </c>
      <c r="I650">
        <v>1890</v>
      </c>
      <c r="J650">
        <v>1890</v>
      </c>
      <c r="K650" t="s">
        <v>3641</v>
      </c>
      <c r="L650" t="s">
        <v>3641</v>
      </c>
      <c r="M650" t="s">
        <v>3642</v>
      </c>
      <c r="N650" t="s">
        <v>3643</v>
      </c>
      <c r="O650">
        <v>1831</v>
      </c>
      <c r="P650" t="s">
        <v>41</v>
      </c>
      <c r="Q650">
        <v>1917</v>
      </c>
      <c r="R650" t="s">
        <v>41</v>
      </c>
    </row>
    <row r="651" spans="1:18" x14ac:dyDescent="0.3">
      <c r="A651">
        <v>59586</v>
      </c>
      <c r="B651">
        <v>1890</v>
      </c>
      <c r="C651" s="3" t="s">
        <v>3644</v>
      </c>
      <c r="D651" t="s">
        <v>3645</v>
      </c>
      <c r="E651" t="s">
        <v>3646</v>
      </c>
      <c r="F651">
        <v>1</v>
      </c>
      <c r="G651" t="s">
        <v>3647</v>
      </c>
      <c r="H651" t="s">
        <v>24</v>
      </c>
      <c r="I651">
        <v>1897</v>
      </c>
      <c r="J651">
        <v>1890</v>
      </c>
      <c r="K651" t="s">
        <v>3648</v>
      </c>
      <c r="L651" t="s">
        <v>3648</v>
      </c>
      <c r="M651" t="s">
        <v>3649</v>
      </c>
      <c r="N651" t="s">
        <v>3650</v>
      </c>
      <c r="O651" t="s">
        <v>3651</v>
      </c>
      <c r="P651" t="s">
        <v>3652</v>
      </c>
      <c r="Q651" s="1">
        <v>17652</v>
      </c>
      <c r="R651" t="s">
        <v>151</v>
      </c>
    </row>
    <row r="652" spans="1:18" x14ac:dyDescent="0.3">
      <c r="A652">
        <v>16584</v>
      </c>
      <c r="B652">
        <v>1890</v>
      </c>
      <c r="C652" s="3" t="s">
        <v>3653</v>
      </c>
      <c r="D652" t="s">
        <v>2798</v>
      </c>
      <c r="E652" t="s">
        <v>3654</v>
      </c>
      <c r="F652">
        <v>1</v>
      </c>
      <c r="G652" t="s">
        <v>3655</v>
      </c>
      <c r="H652" t="s">
        <v>24</v>
      </c>
      <c r="I652">
        <v>1898</v>
      </c>
      <c r="J652">
        <v>1890</v>
      </c>
      <c r="K652" t="s">
        <v>3656</v>
      </c>
      <c r="L652" t="s">
        <v>3656</v>
      </c>
      <c r="M652" t="s">
        <v>3657</v>
      </c>
      <c r="N652" t="s">
        <v>3658</v>
      </c>
      <c r="O652">
        <v>1860</v>
      </c>
      <c r="P652" t="s">
        <v>41</v>
      </c>
      <c r="Q652">
        <v>1928</v>
      </c>
      <c r="R652" t="s">
        <v>41</v>
      </c>
    </row>
    <row r="653" spans="1:18" x14ac:dyDescent="0.3">
      <c r="A653">
        <v>134008</v>
      </c>
      <c r="B653">
        <v>1890</v>
      </c>
      <c r="C653" s="3" t="s">
        <v>3659</v>
      </c>
      <c r="D653" t="s">
        <v>1138</v>
      </c>
      <c r="E653" t="s">
        <v>3660</v>
      </c>
      <c r="F653">
        <v>1</v>
      </c>
      <c r="G653" t="s">
        <v>3661</v>
      </c>
      <c r="H653" t="s">
        <v>24</v>
      </c>
      <c r="I653">
        <v>1893</v>
      </c>
      <c r="J653">
        <v>1890</v>
      </c>
      <c r="K653" t="s">
        <v>3662</v>
      </c>
      <c r="L653" t="s">
        <v>3662</v>
      </c>
      <c r="M653" t="s">
        <v>3663</v>
      </c>
      <c r="N653" t="s">
        <v>2743</v>
      </c>
      <c r="O653" t="s">
        <v>2744</v>
      </c>
      <c r="P653" t="s">
        <v>70</v>
      </c>
      <c r="Q653" s="1">
        <v>4503</v>
      </c>
      <c r="R653" t="s">
        <v>70</v>
      </c>
    </row>
    <row r="654" spans="1:18" x14ac:dyDescent="0.3">
      <c r="A654">
        <v>106041</v>
      </c>
      <c r="B654">
        <v>1890</v>
      </c>
      <c r="C654" s="3" t="s">
        <v>3664</v>
      </c>
      <c r="D654" t="s">
        <v>33</v>
      </c>
      <c r="E654" t="s">
        <v>3665</v>
      </c>
      <c r="F654">
        <v>0</v>
      </c>
      <c r="G654" t="s">
        <v>1450</v>
      </c>
      <c r="H654" t="s">
        <v>24</v>
      </c>
      <c r="I654">
        <v>1895</v>
      </c>
      <c r="J654">
        <v>1890</v>
      </c>
      <c r="K654" t="s">
        <v>3666</v>
      </c>
      <c r="L654" t="s">
        <v>3666</v>
      </c>
      <c r="M654" t="s">
        <v>3667</v>
      </c>
      <c r="N654" t="s">
        <v>1106</v>
      </c>
      <c r="O654" t="s">
        <v>1107</v>
      </c>
      <c r="P654" t="s">
        <v>70</v>
      </c>
      <c r="Q654" t="s">
        <v>1108</v>
      </c>
      <c r="R654" t="s">
        <v>1109</v>
      </c>
    </row>
    <row r="655" spans="1:18" x14ac:dyDescent="0.3">
      <c r="A655">
        <v>7338</v>
      </c>
      <c r="B655">
        <v>1890</v>
      </c>
      <c r="C655" s="3" t="s">
        <v>3668</v>
      </c>
      <c r="D655" t="s">
        <v>2466</v>
      </c>
      <c r="E655" t="s">
        <v>3669</v>
      </c>
      <c r="F655">
        <v>1</v>
      </c>
      <c r="G655" t="s">
        <v>3670</v>
      </c>
      <c r="H655" t="s">
        <v>24</v>
      </c>
      <c r="I655">
        <v>1899</v>
      </c>
      <c r="J655">
        <v>1890</v>
      </c>
      <c r="K655" t="s">
        <v>3671</v>
      </c>
      <c r="L655" t="s">
        <v>3671</v>
      </c>
      <c r="M655" t="s">
        <v>3672</v>
      </c>
      <c r="N655" t="s">
        <v>3673</v>
      </c>
      <c r="O655" t="s">
        <v>3674</v>
      </c>
      <c r="P655" t="s">
        <v>3675</v>
      </c>
      <c r="Q655" s="1">
        <v>284</v>
      </c>
      <c r="R655" t="s">
        <v>151</v>
      </c>
    </row>
    <row r="656" spans="1:18" x14ac:dyDescent="0.3">
      <c r="A656">
        <v>7421</v>
      </c>
      <c r="B656">
        <v>1890</v>
      </c>
      <c r="C656" s="3" t="s">
        <v>3676</v>
      </c>
      <c r="D656" t="s">
        <v>3677</v>
      </c>
      <c r="E656" t="s">
        <v>3678</v>
      </c>
      <c r="F656">
        <v>1</v>
      </c>
      <c r="G656" t="s">
        <v>3679</v>
      </c>
      <c r="H656" t="s">
        <v>24</v>
      </c>
      <c r="I656">
        <v>1899</v>
      </c>
      <c r="J656">
        <v>1890</v>
      </c>
      <c r="K656" t="s">
        <v>3680</v>
      </c>
      <c r="L656" t="s">
        <v>3680</v>
      </c>
      <c r="M656" t="s">
        <v>3681</v>
      </c>
      <c r="N656" t="s">
        <v>3682</v>
      </c>
      <c r="O656" t="s">
        <v>3683</v>
      </c>
      <c r="P656" t="s">
        <v>70</v>
      </c>
      <c r="Q656" s="1">
        <v>10131</v>
      </c>
      <c r="R656" t="s">
        <v>363</v>
      </c>
    </row>
    <row r="657" spans="1:18" x14ac:dyDescent="0.3">
      <c r="A657">
        <v>60122</v>
      </c>
      <c r="B657">
        <v>1890</v>
      </c>
      <c r="C657" s="3" t="s">
        <v>3684</v>
      </c>
      <c r="D657" t="s">
        <v>3685</v>
      </c>
      <c r="E657" t="s">
        <v>3686</v>
      </c>
      <c r="F657">
        <v>1</v>
      </c>
      <c r="G657" t="s">
        <v>3687</v>
      </c>
      <c r="H657" t="s">
        <v>24</v>
      </c>
      <c r="I657">
        <v>1897</v>
      </c>
      <c r="J657">
        <v>1890</v>
      </c>
      <c r="K657" t="s">
        <v>3688</v>
      </c>
      <c r="L657" t="s">
        <v>3688</v>
      </c>
      <c r="M657" t="s">
        <v>3689</v>
      </c>
      <c r="N657" t="s">
        <v>3690</v>
      </c>
      <c r="O657" t="s">
        <v>3691</v>
      </c>
      <c r="P657" t="s">
        <v>248</v>
      </c>
      <c r="Q657" s="1">
        <v>14772</v>
      </c>
      <c r="R657" t="s">
        <v>121</v>
      </c>
    </row>
    <row r="658" spans="1:18" x14ac:dyDescent="0.3">
      <c r="A658">
        <v>1892</v>
      </c>
      <c r="B658">
        <v>1890</v>
      </c>
      <c r="C658" s="3" t="s">
        <v>3692</v>
      </c>
      <c r="D658" t="s">
        <v>1260</v>
      </c>
      <c r="E658" t="s">
        <v>3693</v>
      </c>
      <c r="F658">
        <v>1</v>
      </c>
      <c r="G658" t="s">
        <v>3273</v>
      </c>
      <c r="H658" t="s">
        <v>24</v>
      </c>
      <c r="I658">
        <v>1890</v>
      </c>
      <c r="J658">
        <v>1890</v>
      </c>
      <c r="K658" t="s">
        <v>3694</v>
      </c>
      <c r="L658" t="s">
        <v>3694</v>
      </c>
      <c r="M658" t="s">
        <v>41</v>
      </c>
      <c r="N658" t="s">
        <v>41</v>
      </c>
      <c r="O658" t="s">
        <v>41</v>
      </c>
      <c r="P658" t="s">
        <v>41</v>
      </c>
      <c r="Q658" t="s">
        <v>41</v>
      </c>
      <c r="R658" t="s">
        <v>41</v>
      </c>
    </row>
    <row r="659" spans="1:18" x14ac:dyDescent="0.3">
      <c r="A659">
        <v>28288</v>
      </c>
      <c r="B659">
        <v>1890</v>
      </c>
      <c r="C659" s="3" t="s">
        <v>3695</v>
      </c>
      <c r="D659" t="s">
        <v>2247</v>
      </c>
      <c r="E659" t="s">
        <v>3696</v>
      </c>
      <c r="F659">
        <v>1</v>
      </c>
      <c r="G659" t="s">
        <v>3697</v>
      </c>
      <c r="H659" t="s">
        <v>24</v>
      </c>
      <c r="I659">
        <v>1894</v>
      </c>
      <c r="J659">
        <v>1890</v>
      </c>
      <c r="K659" t="s">
        <v>3698</v>
      </c>
      <c r="L659" t="s">
        <v>3698</v>
      </c>
      <c r="M659" t="s">
        <v>3699</v>
      </c>
      <c r="N659" t="s">
        <v>3700</v>
      </c>
      <c r="O659" t="s">
        <v>3701</v>
      </c>
      <c r="P659" t="s">
        <v>70</v>
      </c>
      <c r="Q659" s="1">
        <v>13324</v>
      </c>
      <c r="R659" t="s">
        <v>70</v>
      </c>
    </row>
    <row r="660" spans="1:18" x14ac:dyDescent="0.3">
      <c r="A660">
        <v>106090</v>
      </c>
      <c r="B660">
        <v>1890</v>
      </c>
      <c r="C660" s="3" t="s">
        <v>3702</v>
      </c>
      <c r="D660" t="s">
        <v>1465</v>
      </c>
      <c r="E660" t="s">
        <v>3703</v>
      </c>
      <c r="F660">
        <v>1</v>
      </c>
      <c r="G660" t="s">
        <v>3704</v>
      </c>
      <c r="H660" t="s">
        <v>24</v>
      </c>
      <c r="I660">
        <v>1895</v>
      </c>
      <c r="J660">
        <v>1890</v>
      </c>
      <c r="K660" t="s">
        <v>3705</v>
      </c>
      <c r="L660" t="s">
        <v>3705</v>
      </c>
      <c r="M660" t="s">
        <v>41</v>
      </c>
      <c r="N660" t="s">
        <v>41</v>
      </c>
      <c r="O660" t="s">
        <v>41</v>
      </c>
      <c r="P660" t="s">
        <v>41</v>
      </c>
      <c r="Q660" t="s">
        <v>41</v>
      </c>
      <c r="R660" t="s">
        <v>41</v>
      </c>
    </row>
    <row r="661" spans="1:18" x14ac:dyDescent="0.3">
      <c r="A661">
        <v>16934</v>
      </c>
      <c r="B661">
        <v>1890</v>
      </c>
      <c r="C661" s="3" t="s">
        <v>3706</v>
      </c>
      <c r="D661" t="s">
        <v>83</v>
      </c>
      <c r="E661" t="s">
        <v>3707</v>
      </c>
      <c r="F661">
        <v>1</v>
      </c>
      <c r="G661" t="s">
        <v>2886</v>
      </c>
      <c r="H661" t="s">
        <v>24</v>
      </c>
      <c r="I661">
        <v>1898</v>
      </c>
      <c r="J661">
        <v>1890</v>
      </c>
      <c r="K661" t="s">
        <v>3708</v>
      </c>
      <c r="L661" t="s">
        <v>3708</v>
      </c>
      <c r="M661" t="s">
        <v>3709</v>
      </c>
      <c r="N661" t="s">
        <v>3710</v>
      </c>
      <c r="O661">
        <v>1858</v>
      </c>
      <c r="P661" t="s">
        <v>41</v>
      </c>
      <c r="Q661">
        <v>1931</v>
      </c>
      <c r="R661" t="s">
        <v>41</v>
      </c>
    </row>
    <row r="662" spans="1:18" x14ac:dyDescent="0.3">
      <c r="A662">
        <v>96530</v>
      </c>
      <c r="B662">
        <v>1890</v>
      </c>
      <c r="C662" s="3" t="s">
        <v>3711</v>
      </c>
      <c r="D662" t="s">
        <v>1132</v>
      </c>
      <c r="E662" t="s">
        <v>3712</v>
      </c>
      <c r="F662">
        <v>1</v>
      </c>
      <c r="G662" t="s">
        <v>1134</v>
      </c>
      <c r="H662" t="s">
        <v>24</v>
      </c>
      <c r="I662">
        <v>1891</v>
      </c>
      <c r="J662">
        <v>1890</v>
      </c>
      <c r="K662" t="s">
        <v>3713</v>
      </c>
      <c r="L662" t="s">
        <v>3713</v>
      </c>
      <c r="M662" t="s">
        <v>3714</v>
      </c>
      <c r="N662" t="s">
        <v>3404</v>
      </c>
      <c r="O662" t="s">
        <v>3405</v>
      </c>
      <c r="P662" t="s">
        <v>3406</v>
      </c>
      <c r="Q662" s="1">
        <v>14579</v>
      </c>
      <c r="R662" t="s">
        <v>3407</v>
      </c>
    </row>
    <row r="663" spans="1:18" x14ac:dyDescent="0.3">
      <c r="A663">
        <v>7061</v>
      </c>
      <c r="B663">
        <v>1890</v>
      </c>
      <c r="C663" s="3" t="s">
        <v>3715</v>
      </c>
      <c r="D663" t="s">
        <v>3716</v>
      </c>
      <c r="E663" t="s">
        <v>3717</v>
      </c>
      <c r="F663">
        <v>1</v>
      </c>
      <c r="G663" t="s">
        <v>3718</v>
      </c>
      <c r="H663" t="s">
        <v>24</v>
      </c>
      <c r="I663">
        <v>1899</v>
      </c>
      <c r="J663">
        <v>1890</v>
      </c>
      <c r="K663" t="s">
        <v>3719</v>
      </c>
      <c r="L663" t="s">
        <v>3719</v>
      </c>
      <c r="M663" t="s">
        <v>3720</v>
      </c>
      <c r="N663" t="s">
        <v>3404</v>
      </c>
      <c r="O663" t="s">
        <v>3405</v>
      </c>
      <c r="P663" t="s">
        <v>3406</v>
      </c>
      <c r="Q663" s="1">
        <v>14579</v>
      </c>
      <c r="R663" t="s">
        <v>3407</v>
      </c>
    </row>
    <row r="664" spans="1:18" x14ac:dyDescent="0.3">
      <c r="A664">
        <v>28608</v>
      </c>
      <c r="B664">
        <v>1890</v>
      </c>
      <c r="C664" s="3" t="s">
        <v>3721</v>
      </c>
      <c r="D664" t="s">
        <v>33</v>
      </c>
      <c r="E664" t="s">
        <v>3722</v>
      </c>
      <c r="F664">
        <v>0</v>
      </c>
      <c r="G664" t="s">
        <v>623</v>
      </c>
      <c r="H664" t="s">
        <v>24</v>
      </c>
      <c r="I664">
        <v>1894</v>
      </c>
      <c r="J664">
        <v>1890</v>
      </c>
      <c r="K664" t="s">
        <v>3449</v>
      </c>
      <c r="L664" t="s">
        <v>3449</v>
      </c>
      <c r="M664" t="s">
        <v>3352</v>
      </c>
      <c r="N664" t="s">
        <v>3353</v>
      </c>
      <c r="O664" t="s">
        <v>3354</v>
      </c>
      <c r="P664" t="s">
        <v>3355</v>
      </c>
      <c r="Q664" s="1">
        <v>11895</v>
      </c>
      <c r="R664" t="s">
        <v>3356</v>
      </c>
    </row>
    <row r="665" spans="1:18" x14ac:dyDescent="0.3">
      <c r="A665">
        <v>59583</v>
      </c>
      <c r="B665">
        <v>1890</v>
      </c>
      <c r="C665" s="3" t="s">
        <v>3723</v>
      </c>
      <c r="D665" t="s">
        <v>278</v>
      </c>
      <c r="E665" t="s">
        <v>3724</v>
      </c>
      <c r="F665">
        <v>1</v>
      </c>
      <c r="G665" t="s">
        <v>3725</v>
      </c>
      <c r="H665" t="s">
        <v>24</v>
      </c>
      <c r="I665">
        <v>1897</v>
      </c>
      <c r="J665">
        <v>1890</v>
      </c>
      <c r="K665" t="s">
        <v>3726</v>
      </c>
      <c r="L665" t="s">
        <v>3726</v>
      </c>
      <c r="M665" t="s">
        <v>41</v>
      </c>
      <c r="N665" t="s">
        <v>41</v>
      </c>
      <c r="O665" t="s">
        <v>41</v>
      </c>
      <c r="P665" t="s">
        <v>41</v>
      </c>
      <c r="Q665" t="s">
        <v>41</v>
      </c>
      <c r="R665" t="s">
        <v>41</v>
      </c>
    </row>
    <row r="666" spans="1:18" x14ac:dyDescent="0.3">
      <c r="A666">
        <v>1723</v>
      </c>
      <c r="B666">
        <v>1890</v>
      </c>
      <c r="C666" s="3" t="s">
        <v>3727</v>
      </c>
      <c r="D666" t="s">
        <v>3728</v>
      </c>
      <c r="E666" t="s">
        <v>3729</v>
      </c>
      <c r="F666">
        <v>1</v>
      </c>
      <c r="G666" t="s">
        <v>3730</v>
      </c>
      <c r="H666" t="s">
        <v>24</v>
      </c>
      <c r="I666">
        <v>1890</v>
      </c>
      <c r="J666">
        <v>1890</v>
      </c>
      <c r="K666" t="s">
        <v>3731</v>
      </c>
      <c r="L666" t="s">
        <v>3731</v>
      </c>
      <c r="M666" t="s">
        <v>41</v>
      </c>
      <c r="N666" t="s">
        <v>41</v>
      </c>
      <c r="O666" t="s">
        <v>41</v>
      </c>
      <c r="P666" t="s">
        <v>41</v>
      </c>
      <c r="Q666" t="s">
        <v>41</v>
      </c>
      <c r="R666" t="s">
        <v>41</v>
      </c>
    </row>
    <row r="667" spans="1:18" x14ac:dyDescent="0.3">
      <c r="A667">
        <v>105909</v>
      </c>
      <c r="B667">
        <v>1890</v>
      </c>
      <c r="C667" s="3" t="s">
        <v>3732</v>
      </c>
      <c r="D667" t="s">
        <v>3733</v>
      </c>
      <c r="E667" t="s">
        <v>3734</v>
      </c>
      <c r="F667">
        <v>1</v>
      </c>
      <c r="G667" t="s">
        <v>3735</v>
      </c>
      <c r="H667" t="s">
        <v>24</v>
      </c>
      <c r="I667">
        <v>1895</v>
      </c>
      <c r="J667">
        <v>1890</v>
      </c>
      <c r="K667" t="s">
        <v>3736</v>
      </c>
      <c r="L667" t="s">
        <v>3736</v>
      </c>
      <c r="M667" t="s">
        <v>3737</v>
      </c>
      <c r="N667" t="s">
        <v>3738</v>
      </c>
      <c r="O667" t="s">
        <v>3739</v>
      </c>
      <c r="P667" t="s">
        <v>121</v>
      </c>
      <c r="Q667" s="1">
        <v>12980</v>
      </c>
      <c r="R667" t="s">
        <v>121</v>
      </c>
    </row>
    <row r="668" spans="1:18" x14ac:dyDescent="0.3">
      <c r="A668">
        <v>105583</v>
      </c>
      <c r="B668">
        <v>1890</v>
      </c>
      <c r="C668" s="3" t="s">
        <v>3740</v>
      </c>
      <c r="D668" t="s">
        <v>33</v>
      </c>
      <c r="E668" t="s">
        <v>3741</v>
      </c>
      <c r="F668">
        <v>0</v>
      </c>
      <c r="G668" t="s">
        <v>270</v>
      </c>
      <c r="H668" t="s">
        <v>24</v>
      </c>
      <c r="I668">
        <v>1895</v>
      </c>
      <c r="J668">
        <v>1890</v>
      </c>
      <c r="K668" t="s">
        <v>3742</v>
      </c>
      <c r="L668" t="s">
        <v>3742</v>
      </c>
      <c r="M668" t="s">
        <v>3743</v>
      </c>
      <c r="N668" t="s">
        <v>3353</v>
      </c>
      <c r="O668" t="s">
        <v>3354</v>
      </c>
      <c r="P668" t="s">
        <v>3355</v>
      </c>
      <c r="Q668" s="1">
        <v>11895</v>
      </c>
      <c r="R668" t="s">
        <v>3356</v>
      </c>
    </row>
    <row r="669" spans="1:18" x14ac:dyDescent="0.3">
      <c r="A669">
        <v>106271</v>
      </c>
      <c r="B669">
        <v>1890</v>
      </c>
      <c r="C669" s="3" t="s">
        <v>3744</v>
      </c>
      <c r="D669" t="s">
        <v>371</v>
      </c>
      <c r="E669" t="s">
        <v>3745</v>
      </c>
      <c r="F669">
        <v>1</v>
      </c>
      <c r="G669" t="s">
        <v>2271</v>
      </c>
      <c r="H669" t="s">
        <v>24</v>
      </c>
      <c r="I669">
        <v>1895</v>
      </c>
      <c r="J669">
        <v>1890</v>
      </c>
      <c r="K669" t="s">
        <v>3746</v>
      </c>
      <c r="L669" t="s">
        <v>3746</v>
      </c>
      <c r="M669" t="s">
        <v>41</v>
      </c>
      <c r="N669" t="s">
        <v>41</v>
      </c>
      <c r="O669" t="s">
        <v>41</v>
      </c>
      <c r="P669" t="s">
        <v>41</v>
      </c>
      <c r="Q669" t="s">
        <v>41</v>
      </c>
      <c r="R669" t="s">
        <v>41</v>
      </c>
    </row>
    <row r="670" spans="1:18" x14ac:dyDescent="0.3">
      <c r="A670">
        <v>105483</v>
      </c>
      <c r="B670">
        <v>1890</v>
      </c>
      <c r="C670" s="3" t="s">
        <v>3747</v>
      </c>
      <c r="D670" t="s">
        <v>2942</v>
      </c>
      <c r="E670" t="s">
        <v>3748</v>
      </c>
      <c r="F670">
        <v>1</v>
      </c>
      <c r="G670" t="s">
        <v>3749</v>
      </c>
      <c r="H670" t="s">
        <v>24</v>
      </c>
      <c r="I670">
        <v>1895</v>
      </c>
      <c r="J670">
        <v>1890</v>
      </c>
      <c r="K670" t="s">
        <v>3750</v>
      </c>
      <c r="L670" t="s">
        <v>3750</v>
      </c>
      <c r="M670" t="s">
        <v>41</v>
      </c>
      <c r="N670" t="s">
        <v>41</v>
      </c>
      <c r="O670" t="s">
        <v>41</v>
      </c>
      <c r="P670" t="s">
        <v>41</v>
      </c>
      <c r="Q670" t="s">
        <v>41</v>
      </c>
      <c r="R670" t="s">
        <v>41</v>
      </c>
    </row>
    <row r="671" spans="1:18" x14ac:dyDescent="0.3">
      <c r="A671">
        <v>46103</v>
      </c>
      <c r="B671">
        <v>1890</v>
      </c>
      <c r="C671" s="3" t="s">
        <v>3751</v>
      </c>
      <c r="D671" t="s">
        <v>2010</v>
      </c>
      <c r="E671" t="s">
        <v>3752</v>
      </c>
      <c r="F671">
        <v>1</v>
      </c>
      <c r="G671" t="s">
        <v>3753</v>
      </c>
      <c r="H671" t="s">
        <v>24</v>
      </c>
      <c r="I671">
        <v>1896</v>
      </c>
      <c r="J671">
        <v>1890</v>
      </c>
      <c r="K671" t="s">
        <v>3754</v>
      </c>
      <c r="L671" t="s">
        <v>3754</v>
      </c>
      <c r="M671" t="s">
        <v>3755</v>
      </c>
      <c r="N671" t="s">
        <v>3756</v>
      </c>
      <c r="O671" t="s">
        <v>3757</v>
      </c>
      <c r="P671" t="s">
        <v>248</v>
      </c>
      <c r="Q671" s="1">
        <v>15804</v>
      </c>
      <c r="R671" t="s">
        <v>70</v>
      </c>
    </row>
    <row r="672" spans="1:18" x14ac:dyDescent="0.3">
      <c r="A672">
        <v>105850</v>
      </c>
      <c r="B672">
        <v>1890</v>
      </c>
      <c r="C672" s="3" t="s">
        <v>3758</v>
      </c>
      <c r="D672" t="s">
        <v>3759</v>
      </c>
      <c r="E672" t="s">
        <v>3760</v>
      </c>
      <c r="F672">
        <v>1</v>
      </c>
      <c r="G672" t="s">
        <v>3761</v>
      </c>
      <c r="H672" t="s">
        <v>24</v>
      </c>
      <c r="I672">
        <v>1895</v>
      </c>
      <c r="J672">
        <v>1890</v>
      </c>
      <c r="K672" t="s">
        <v>3762</v>
      </c>
      <c r="L672" t="s">
        <v>3762</v>
      </c>
      <c r="M672" t="s">
        <v>41</v>
      </c>
      <c r="N672" t="s">
        <v>41</v>
      </c>
      <c r="O672" t="s">
        <v>41</v>
      </c>
      <c r="P672" t="s">
        <v>41</v>
      </c>
      <c r="Q672" t="s">
        <v>41</v>
      </c>
      <c r="R672" t="s">
        <v>41</v>
      </c>
    </row>
    <row r="673" spans="1:18" x14ac:dyDescent="0.3">
      <c r="A673">
        <v>133878</v>
      </c>
      <c r="B673">
        <v>1890</v>
      </c>
      <c r="C673" s="3" t="s">
        <v>3763</v>
      </c>
      <c r="D673" t="s">
        <v>33</v>
      </c>
      <c r="E673" t="s">
        <v>3764</v>
      </c>
      <c r="F673">
        <v>0</v>
      </c>
      <c r="G673" t="s">
        <v>270</v>
      </c>
      <c r="H673" t="s">
        <v>24</v>
      </c>
      <c r="I673">
        <v>1893</v>
      </c>
      <c r="J673">
        <v>1890</v>
      </c>
      <c r="K673" t="s">
        <v>3765</v>
      </c>
      <c r="L673" t="s">
        <v>3765</v>
      </c>
      <c r="M673" t="s">
        <v>3766</v>
      </c>
      <c r="N673" t="s">
        <v>1813</v>
      </c>
      <c r="O673" t="s">
        <v>1814</v>
      </c>
      <c r="P673" t="s">
        <v>1815</v>
      </c>
      <c r="Q673" s="1">
        <v>6216</v>
      </c>
      <c r="R673" t="s">
        <v>70</v>
      </c>
    </row>
    <row r="674" spans="1:18" x14ac:dyDescent="0.3">
      <c r="A674">
        <v>105566</v>
      </c>
      <c r="B674">
        <v>1890</v>
      </c>
      <c r="C674" s="3" t="s">
        <v>3767</v>
      </c>
      <c r="D674" t="s">
        <v>3768</v>
      </c>
      <c r="E674" t="s">
        <v>3769</v>
      </c>
      <c r="F674">
        <v>1</v>
      </c>
      <c r="G674" t="s">
        <v>3770</v>
      </c>
      <c r="H674" t="s">
        <v>24</v>
      </c>
      <c r="I674">
        <v>1895</v>
      </c>
      <c r="J674">
        <v>1890</v>
      </c>
      <c r="K674" t="s">
        <v>3771</v>
      </c>
      <c r="L674" t="s">
        <v>3771</v>
      </c>
      <c r="M674" t="s">
        <v>3528</v>
      </c>
      <c r="N674" t="s">
        <v>3362</v>
      </c>
      <c r="O674" t="s">
        <v>3363</v>
      </c>
      <c r="P674" t="s">
        <v>70</v>
      </c>
      <c r="Q674" s="1">
        <v>6849</v>
      </c>
      <c r="R674" t="s">
        <v>3364</v>
      </c>
    </row>
    <row r="675" spans="1:18" x14ac:dyDescent="0.3">
      <c r="A675">
        <v>6962</v>
      </c>
      <c r="B675">
        <v>1890</v>
      </c>
      <c r="C675" s="3" t="s">
        <v>3772</v>
      </c>
      <c r="D675" t="s">
        <v>33</v>
      </c>
      <c r="E675" t="s">
        <v>3773</v>
      </c>
      <c r="F675">
        <v>0</v>
      </c>
      <c r="G675" t="s">
        <v>475</v>
      </c>
      <c r="H675" t="s">
        <v>24</v>
      </c>
      <c r="I675">
        <v>1899</v>
      </c>
      <c r="J675">
        <v>1890</v>
      </c>
      <c r="K675" t="s">
        <v>3774</v>
      </c>
      <c r="L675" t="s">
        <v>3774</v>
      </c>
      <c r="M675" t="s">
        <v>3775</v>
      </c>
      <c r="N675" t="s">
        <v>3776</v>
      </c>
      <c r="O675" t="s">
        <v>3777</v>
      </c>
      <c r="P675" t="s">
        <v>151</v>
      </c>
      <c r="Q675" s="1">
        <v>3096</v>
      </c>
      <c r="R675" t="s">
        <v>1778</v>
      </c>
    </row>
    <row r="676" spans="1:18" x14ac:dyDescent="0.3">
      <c r="A676">
        <v>17296</v>
      </c>
      <c r="B676">
        <v>1890</v>
      </c>
      <c r="C676" s="3" t="s">
        <v>3778</v>
      </c>
      <c r="D676" t="s">
        <v>33</v>
      </c>
      <c r="E676" t="s">
        <v>3779</v>
      </c>
      <c r="F676">
        <v>0</v>
      </c>
      <c r="G676" t="s">
        <v>632</v>
      </c>
      <c r="H676" t="s">
        <v>24</v>
      </c>
      <c r="I676">
        <v>1898</v>
      </c>
      <c r="J676">
        <v>1890</v>
      </c>
      <c r="K676" t="s">
        <v>3480</v>
      </c>
      <c r="L676" t="s">
        <v>3480</v>
      </c>
      <c r="M676" t="s">
        <v>3481</v>
      </c>
      <c r="N676" t="s">
        <v>1813</v>
      </c>
      <c r="O676" t="s">
        <v>1814</v>
      </c>
      <c r="P676" t="s">
        <v>1815</v>
      </c>
      <c r="Q676" s="1">
        <v>6216</v>
      </c>
      <c r="R676" t="s">
        <v>70</v>
      </c>
    </row>
    <row r="677" spans="1:18" x14ac:dyDescent="0.3">
      <c r="A677">
        <v>47183</v>
      </c>
      <c r="B677">
        <v>1890</v>
      </c>
      <c r="C677" s="3" t="s">
        <v>3780</v>
      </c>
      <c r="D677" t="s">
        <v>2247</v>
      </c>
      <c r="E677" t="s">
        <v>3781</v>
      </c>
      <c r="F677">
        <v>1</v>
      </c>
      <c r="G677" t="s">
        <v>2493</v>
      </c>
      <c r="H677" t="s">
        <v>24</v>
      </c>
      <c r="I677">
        <v>1892</v>
      </c>
      <c r="J677">
        <v>1890</v>
      </c>
      <c r="K677" t="s">
        <v>3782</v>
      </c>
      <c r="L677" t="s">
        <v>3782</v>
      </c>
      <c r="M677" t="s">
        <v>3783</v>
      </c>
      <c r="N677" t="s">
        <v>3784</v>
      </c>
      <c r="O677" t="s">
        <v>3785</v>
      </c>
      <c r="P677" t="s">
        <v>3786</v>
      </c>
      <c r="Q677" s="1">
        <v>1731</v>
      </c>
      <c r="R677" t="s">
        <v>3787</v>
      </c>
    </row>
    <row r="678" spans="1:18" x14ac:dyDescent="0.3">
      <c r="A678">
        <v>2419</v>
      </c>
      <c r="B678">
        <v>1890</v>
      </c>
      <c r="C678" s="3" t="s">
        <v>3788</v>
      </c>
      <c r="D678" t="s">
        <v>33</v>
      </c>
      <c r="E678" t="s">
        <v>3789</v>
      </c>
      <c r="F678">
        <v>0</v>
      </c>
      <c r="G678" t="s">
        <v>711</v>
      </c>
      <c r="H678" t="s">
        <v>24</v>
      </c>
      <c r="I678">
        <v>1890</v>
      </c>
      <c r="J678">
        <v>1890</v>
      </c>
      <c r="K678" t="s">
        <v>3790</v>
      </c>
      <c r="L678" t="s">
        <v>3790</v>
      </c>
      <c r="M678" t="s">
        <v>3791</v>
      </c>
      <c r="N678" t="s">
        <v>3792</v>
      </c>
      <c r="O678" t="s">
        <v>3793</v>
      </c>
      <c r="P678" t="s">
        <v>363</v>
      </c>
      <c r="Q678" s="1">
        <v>8688</v>
      </c>
      <c r="R678" t="s">
        <v>3794</v>
      </c>
    </row>
    <row r="679" spans="1:18" x14ac:dyDescent="0.3">
      <c r="A679">
        <v>134439</v>
      </c>
      <c r="B679">
        <v>1890</v>
      </c>
      <c r="C679" s="3" t="s">
        <v>3795</v>
      </c>
      <c r="D679" t="s">
        <v>371</v>
      </c>
      <c r="E679" t="s">
        <v>3796</v>
      </c>
      <c r="F679">
        <v>1</v>
      </c>
      <c r="G679" t="s">
        <v>3797</v>
      </c>
      <c r="H679" t="s">
        <v>24</v>
      </c>
      <c r="I679">
        <v>1893</v>
      </c>
      <c r="J679">
        <v>1890</v>
      </c>
      <c r="K679" t="s">
        <v>3798</v>
      </c>
      <c r="L679" t="s">
        <v>3798</v>
      </c>
      <c r="M679" t="s">
        <v>3799</v>
      </c>
      <c r="N679" t="s">
        <v>3800</v>
      </c>
      <c r="O679" t="s">
        <v>3801</v>
      </c>
      <c r="P679" t="s">
        <v>3802</v>
      </c>
      <c r="Q679" s="1">
        <v>10209</v>
      </c>
      <c r="R679" t="s">
        <v>41</v>
      </c>
    </row>
    <row r="680" spans="1:18" x14ac:dyDescent="0.3">
      <c r="A680">
        <v>28650</v>
      </c>
      <c r="B680">
        <v>1890</v>
      </c>
      <c r="C680" s="3" t="s">
        <v>3803</v>
      </c>
      <c r="D680" t="s">
        <v>651</v>
      </c>
      <c r="E680" t="s">
        <v>3804</v>
      </c>
      <c r="F680">
        <v>1</v>
      </c>
      <c r="G680" t="s">
        <v>3805</v>
      </c>
      <c r="H680" t="s">
        <v>24</v>
      </c>
      <c r="I680">
        <v>1894</v>
      </c>
      <c r="J680">
        <v>1890</v>
      </c>
      <c r="K680" t="s">
        <v>3806</v>
      </c>
      <c r="L680" t="s">
        <v>3806</v>
      </c>
      <c r="M680" t="s">
        <v>3442</v>
      </c>
      <c r="N680" t="s">
        <v>3443</v>
      </c>
      <c r="O680" t="s">
        <v>3444</v>
      </c>
      <c r="P680" t="s">
        <v>70</v>
      </c>
      <c r="Q680" s="1">
        <v>12103</v>
      </c>
      <c r="R680" t="s">
        <v>41</v>
      </c>
    </row>
    <row r="681" spans="1:18" x14ac:dyDescent="0.3">
      <c r="A681">
        <v>59621</v>
      </c>
      <c r="B681">
        <v>1890</v>
      </c>
      <c r="C681" s="3" t="s">
        <v>3807</v>
      </c>
      <c r="D681" t="s">
        <v>33</v>
      </c>
      <c r="E681" t="s">
        <v>3808</v>
      </c>
      <c r="F681">
        <v>0</v>
      </c>
      <c r="G681" t="s">
        <v>3809</v>
      </c>
      <c r="H681" t="s">
        <v>24</v>
      </c>
      <c r="I681">
        <v>1897</v>
      </c>
      <c r="J681">
        <v>1890</v>
      </c>
      <c r="K681" t="s">
        <v>3410</v>
      </c>
      <c r="L681" t="s">
        <v>3410</v>
      </c>
      <c r="M681" t="s">
        <v>3411</v>
      </c>
      <c r="N681" t="s">
        <v>3412</v>
      </c>
      <c r="O681" t="s">
        <v>3413</v>
      </c>
      <c r="P681" t="s">
        <v>41</v>
      </c>
      <c r="Q681" s="1">
        <v>3602</v>
      </c>
      <c r="R681" t="s">
        <v>41</v>
      </c>
    </row>
    <row r="682" spans="1:18" x14ac:dyDescent="0.3">
      <c r="A682">
        <v>46233</v>
      </c>
      <c r="B682">
        <v>1890</v>
      </c>
      <c r="C682" s="3" t="s">
        <v>3810</v>
      </c>
      <c r="D682" t="s">
        <v>88</v>
      </c>
      <c r="E682" t="s">
        <v>3811</v>
      </c>
      <c r="F682">
        <v>0</v>
      </c>
      <c r="G682" t="s">
        <v>3812</v>
      </c>
      <c r="H682" t="s">
        <v>24</v>
      </c>
      <c r="I682">
        <v>1896</v>
      </c>
      <c r="J682">
        <v>1890</v>
      </c>
      <c r="K682" t="s">
        <v>3612</v>
      </c>
      <c r="L682" t="s">
        <v>3612</v>
      </c>
      <c r="M682" t="s">
        <v>3488</v>
      </c>
      <c r="N682" t="s">
        <v>3470</v>
      </c>
      <c r="O682">
        <v>1862</v>
      </c>
      <c r="P682" t="s">
        <v>41</v>
      </c>
      <c r="Q682">
        <v>1944</v>
      </c>
      <c r="R682" t="s">
        <v>41</v>
      </c>
    </row>
    <row r="683" spans="1:18" x14ac:dyDescent="0.3">
      <c r="A683">
        <v>16539</v>
      </c>
      <c r="B683">
        <v>1890</v>
      </c>
      <c r="C683" s="3" t="s">
        <v>3813</v>
      </c>
      <c r="D683" t="s">
        <v>948</v>
      </c>
      <c r="E683" t="s">
        <v>3814</v>
      </c>
      <c r="F683">
        <v>1</v>
      </c>
      <c r="G683" t="s">
        <v>3359</v>
      </c>
      <c r="H683" t="s">
        <v>24</v>
      </c>
      <c r="I683">
        <v>1898</v>
      </c>
      <c r="J683">
        <v>1890</v>
      </c>
      <c r="K683" t="s">
        <v>3815</v>
      </c>
      <c r="L683" t="s">
        <v>3815</v>
      </c>
      <c r="M683" t="s">
        <v>3816</v>
      </c>
      <c r="N683" t="s">
        <v>3817</v>
      </c>
      <c r="O683">
        <v>1854</v>
      </c>
      <c r="P683" t="s">
        <v>41</v>
      </c>
      <c r="Q683">
        <v>1919</v>
      </c>
      <c r="R683" t="s">
        <v>41</v>
      </c>
    </row>
    <row r="684" spans="1:18" x14ac:dyDescent="0.3">
      <c r="A684">
        <v>59707</v>
      </c>
      <c r="B684">
        <v>1890</v>
      </c>
      <c r="C684" s="3" t="s">
        <v>3818</v>
      </c>
      <c r="D684" t="s">
        <v>33</v>
      </c>
      <c r="E684" t="s">
        <v>3819</v>
      </c>
      <c r="F684">
        <v>0</v>
      </c>
      <c r="G684" t="s">
        <v>1249</v>
      </c>
      <c r="H684" t="s">
        <v>24</v>
      </c>
      <c r="I684">
        <v>1897</v>
      </c>
      <c r="J684">
        <v>1890</v>
      </c>
      <c r="K684" t="s">
        <v>3820</v>
      </c>
      <c r="L684" t="s">
        <v>3820</v>
      </c>
      <c r="M684" t="s">
        <v>41</v>
      </c>
      <c r="N684" t="s">
        <v>41</v>
      </c>
      <c r="O684" t="s">
        <v>41</v>
      </c>
      <c r="P684" t="s">
        <v>41</v>
      </c>
      <c r="Q684" t="s">
        <v>41</v>
      </c>
      <c r="R684" t="s">
        <v>41</v>
      </c>
    </row>
    <row r="685" spans="1:18" x14ac:dyDescent="0.3">
      <c r="A685">
        <v>2307</v>
      </c>
      <c r="B685">
        <v>1890</v>
      </c>
      <c r="C685" s="3" t="s">
        <v>3821</v>
      </c>
      <c r="D685" t="s">
        <v>3614</v>
      </c>
      <c r="E685" t="s">
        <v>3822</v>
      </c>
      <c r="F685">
        <v>1</v>
      </c>
      <c r="G685" t="s">
        <v>3616</v>
      </c>
      <c r="H685" t="s">
        <v>24</v>
      </c>
      <c r="I685">
        <v>1890</v>
      </c>
      <c r="J685">
        <v>1890</v>
      </c>
      <c r="K685" t="s">
        <v>3340</v>
      </c>
      <c r="L685" t="s">
        <v>3340</v>
      </c>
      <c r="M685" t="s">
        <v>3341</v>
      </c>
      <c r="N685" t="s">
        <v>3342</v>
      </c>
      <c r="O685">
        <v>1847</v>
      </c>
      <c r="P685" t="s">
        <v>41</v>
      </c>
      <c r="Q685">
        <v>1932</v>
      </c>
      <c r="R685" t="s">
        <v>41</v>
      </c>
    </row>
    <row r="686" spans="1:18" x14ac:dyDescent="0.3">
      <c r="A686">
        <v>96528</v>
      </c>
      <c r="B686">
        <v>1890</v>
      </c>
      <c r="C686" s="3" t="s">
        <v>3823</v>
      </c>
      <c r="D686" t="s">
        <v>3824</v>
      </c>
      <c r="E686" t="s">
        <v>3825</v>
      </c>
      <c r="F686">
        <v>1</v>
      </c>
      <c r="G686" t="s">
        <v>3826</v>
      </c>
      <c r="H686" t="s">
        <v>24</v>
      </c>
      <c r="I686">
        <v>1891</v>
      </c>
      <c r="J686">
        <v>1890</v>
      </c>
      <c r="K686" t="s">
        <v>3827</v>
      </c>
      <c r="L686" t="s">
        <v>3827</v>
      </c>
      <c r="M686" t="s">
        <v>3828</v>
      </c>
      <c r="N686" t="s">
        <v>3829</v>
      </c>
      <c r="O686" t="s">
        <v>3830</v>
      </c>
      <c r="P686" t="s">
        <v>2264</v>
      </c>
      <c r="Q686" s="1">
        <v>15379</v>
      </c>
      <c r="R686" t="s">
        <v>3831</v>
      </c>
    </row>
    <row r="687" spans="1:18" x14ac:dyDescent="0.3">
      <c r="A687">
        <v>7203</v>
      </c>
      <c r="B687">
        <v>1890</v>
      </c>
      <c r="C687" s="3" t="s">
        <v>3832</v>
      </c>
      <c r="D687" t="s">
        <v>506</v>
      </c>
      <c r="E687" t="s">
        <v>3833</v>
      </c>
      <c r="F687">
        <v>1</v>
      </c>
      <c r="G687" t="s">
        <v>3834</v>
      </c>
      <c r="H687" t="s">
        <v>24</v>
      </c>
      <c r="I687">
        <v>1899</v>
      </c>
      <c r="J687">
        <v>1890</v>
      </c>
      <c r="K687" t="s">
        <v>3835</v>
      </c>
      <c r="L687" t="s">
        <v>3835</v>
      </c>
      <c r="M687" t="s">
        <v>3836</v>
      </c>
      <c r="N687" t="s">
        <v>3837</v>
      </c>
      <c r="O687" t="s">
        <v>3838</v>
      </c>
      <c r="P687" t="s">
        <v>3839</v>
      </c>
      <c r="Q687">
        <v>1951</v>
      </c>
      <c r="R687" t="s">
        <v>3840</v>
      </c>
    </row>
    <row r="688" spans="1:18" x14ac:dyDescent="0.3">
      <c r="A688">
        <v>59578</v>
      </c>
      <c r="B688">
        <v>1890</v>
      </c>
      <c r="C688" s="3" t="s">
        <v>3841</v>
      </c>
      <c r="D688" t="s">
        <v>3842</v>
      </c>
      <c r="E688" t="s">
        <v>3843</v>
      </c>
      <c r="F688">
        <v>1</v>
      </c>
      <c r="G688" t="s">
        <v>3844</v>
      </c>
      <c r="H688" t="s">
        <v>24</v>
      </c>
      <c r="I688">
        <v>1897</v>
      </c>
      <c r="J688">
        <v>1890</v>
      </c>
      <c r="K688" t="s">
        <v>3845</v>
      </c>
      <c r="L688" t="s">
        <v>3845</v>
      </c>
      <c r="M688" t="s">
        <v>41</v>
      </c>
      <c r="N688" t="s">
        <v>41</v>
      </c>
      <c r="O688" t="s">
        <v>41</v>
      </c>
      <c r="P688" t="s">
        <v>41</v>
      </c>
      <c r="Q688" t="s">
        <v>41</v>
      </c>
      <c r="R688" t="s">
        <v>41</v>
      </c>
    </row>
    <row r="689" spans="1:18" x14ac:dyDescent="0.3">
      <c r="A689">
        <v>96613</v>
      </c>
      <c r="B689">
        <v>1890</v>
      </c>
      <c r="C689" s="3" t="s">
        <v>3846</v>
      </c>
      <c r="D689" t="s">
        <v>3847</v>
      </c>
      <c r="E689" t="s">
        <v>3848</v>
      </c>
      <c r="F689">
        <v>1</v>
      </c>
      <c r="G689" t="s">
        <v>3849</v>
      </c>
      <c r="H689" t="s">
        <v>24</v>
      </c>
      <c r="I689">
        <v>1891</v>
      </c>
      <c r="J689">
        <v>1890</v>
      </c>
      <c r="K689" t="s">
        <v>3850</v>
      </c>
      <c r="L689" t="s">
        <v>3850</v>
      </c>
      <c r="M689" t="s">
        <v>41</v>
      </c>
      <c r="N689" t="s">
        <v>41</v>
      </c>
      <c r="O689" t="s">
        <v>41</v>
      </c>
      <c r="P689" t="s">
        <v>41</v>
      </c>
      <c r="Q689" t="s">
        <v>41</v>
      </c>
      <c r="R689" t="s">
        <v>41</v>
      </c>
    </row>
    <row r="690" spans="1:18" x14ac:dyDescent="0.3">
      <c r="A690">
        <v>96351</v>
      </c>
      <c r="B690">
        <v>1890</v>
      </c>
      <c r="C690" s="3" t="s">
        <v>3851</v>
      </c>
      <c r="D690" t="s">
        <v>3852</v>
      </c>
      <c r="E690" t="s">
        <v>3853</v>
      </c>
      <c r="F690">
        <v>1</v>
      </c>
      <c r="G690" t="s">
        <v>3854</v>
      </c>
      <c r="H690" t="s">
        <v>24</v>
      </c>
      <c r="I690">
        <v>1891</v>
      </c>
      <c r="J690">
        <v>1890</v>
      </c>
      <c r="K690" t="s">
        <v>3855</v>
      </c>
      <c r="L690" t="s">
        <v>3855</v>
      </c>
      <c r="M690" t="s">
        <v>41</v>
      </c>
      <c r="N690" t="s">
        <v>41</v>
      </c>
      <c r="O690" t="s">
        <v>41</v>
      </c>
      <c r="P690" t="s">
        <v>41</v>
      </c>
      <c r="Q690" t="s">
        <v>41</v>
      </c>
      <c r="R690" t="s">
        <v>41</v>
      </c>
    </row>
    <row r="691" spans="1:18" x14ac:dyDescent="0.3">
      <c r="A691">
        <v>105779</v>
      </c>
      <c r="B691">
        <v>1890</v>
      </c>
      <c r="C691" s="3" t="s">
        <v>3856</v>
      </c>
      <c r="D691" t="s">
        <v>1640</v>
      </c>
      <c r="E691" t="s">
        <v>3857</v>
      </c>
      <c r="F691">
        <v>1</v>
      </c>
      <c r="G691" t="s">
        <v>1642</v>
      </c>
      <c r="H691" t="s">
        <v>24</v>
      </c>
      <c r="I691">
        <v>1895</v>
      </c>
      <c r="J691">
        <v>1890</v>
      </c>
      <c r="K691" t="s">
        <v>3858</v>
      </c>
      <c r="L691" t="s">
        <v>3858</v>
      </c>
      <c r="M691" t="s">
        <v>3859</v>
      </c>
      <c r="N691" t="s">
        <v>3860</v>
      </c>
      <c r="O691" t="s">
        <v>3861</v>
      </c>
      <c r="P691" t="s">
        <v>1778</v>
      </c>
      <c r="Q691" s="1">
        <v>7133</v>
      </c>
      <c r="R691" t="s">
        <v>3862</v>
      </c>
    </row>
    <row r="692" spans="1:18" x14ac:dyDescent="0.3">
      <c r="A692">
        <v>96307</v>
      </c>
      <c r="B692">
        <v>1890</v>
      </c>
      <c r="C692" s="3" t="s">
        <v>3863</v>
      </c>
      <c r="D692" t="s">
        <v>3864</v>
      </c>
      <c r="E692" t="s">
        <v>3865</v>
      </c>
      <c r="F692">
        <v>1</v>
      </c>
      <c r="G692" t="s">
        <v>3866</v>
      </c>
      <c r="H692" t="s">
        <v>24</v>
      </c>
      <c r="I692">
        <v>1891</v>
      </c>
      <c r="J692">
        <v>1890</v>
      </c>
      <c r="K692" t="s">
        <v>3867</v>
      </c>
      <c r="L692" t="s">
        <v>3867</v>
      </c>
      <c r="M692" t="s">
        <v>3868</v>
      </c>
      <c r="N692" t="s">
        <v>3869</v>
      </c>
      <c r="O692" t="s">
        <v>3870</v>
      </c>
      <c r="P692" t="s">
        <v>320</v>
      </c>
      <c r="Q692" s="1">
        <v>4653</v>
      </c>
      <c r="R692" t="s">
        <v>3871</v>
      </c>
    </row>
    <row r="693" spans="1:18" x14ac:dyDescent="0.3">
      <c r="A693">
        <v>17129</v>
      </c>
      <c r="B693">
        <v>1890</v>
      </c>
      <c r="C693" s="3" t="s">
        <v>3872</v>
      </c>
      <c r="D693" t="s">
        <v>371</v>
      </c>
      <c r="E693" t="s">
        <v>3873</v>
      </c>
      <c r="F693">
        <v>1</v>
      </c>
      <c r="G693" t="s">
        <v>3874</v>
      </c>
      <c r="H693" t="s">
        <v>24</v>
      </c>
      <c r="I693">
        <v>1898</v>
      </c>
      <c r="J693">
        <v>1890</v>
      </c>
      <c r="K693" t="s">
        <v>3875</v>
      </c>
      <c r="L693" t="s">
        <v>3875</v>
      </c>
      <c r="M693" t="s">
        <v>3876</v>
      </c>
      <c r="N693" t="s">
        <v>3470</v>
      </c>
      <c r="O693">
        <v>1862</v>
      </c>
      <c r="P693" t="s">
        <v>41</v>
      </c>
      <c r="Q693">
        <v>1944</v>
      </c>
      <c r="R693" t="s">
        <v>41</v>
      </c>
    </row>
    <row r="694" spans="1:18" x14ac:dyDescent="0.3">
      <c r="A694">
        <v>47497</v>
      </c>
      <c r="B694">
        <v>1890</v>
      </c>
      <c r="C694" s="3" t="s">
        <v>3877</v>
      </c>
      <c r="D694" t="s">
        <v>33</v>
      </c>
      <c r="E694" t="s">
        <v>3878</v>
      </c>
      <c r="F694">
        <v>0</v>
      </c>
      <c r="G694" t="s">
        <v>1667</v>
      </c>
      <c r="H694" t="s">
        <v>24</v>
      </c>
      <c r="I694">
        <v>1892</v>
      </c>
      <c r="J694">
        <v>1890</v>
      </c>
      <c r="K694" t="s">
        <v>3879</v>
      </c>
      <c r="L694" t="s">
        <v>3879</v>
      </c>
      <c r="M694" t="s">
        <v>3880</v>
      </c>
      <c r="N694" t="s">
        <v>3776</v>
      </c>
      <c r="O694" t="s">
        <v>3777</v>
      </c>
      <c r="P694" t="s">
        <v>151</v>
      </c>
      <c r="Q694" s="1">
        <v>3096</v>
      </c>
      <c r="R694" t="s">
        <v>1778</v>
      </c>
    </row>
    <row r="695" spans="1:18" x14ac:dyDescent="0.3">
      <c r="A695">
        <v>59574</v>
      </c>
      <c r="B695">
        <v>1890</v>
      </c>
      <c r="C695" s="3" t="s">
        <v>3881</v>
      </c>
      <c r="D695" t="s">
        <v>1132</v>
      </c>
      <c r="E695" t="s">
        <v>3882</v>
      </c>
      <c r="F695">
        <v>1</v>
      </c>
      <c r="G695" t="s">
        <v>1134</v>
      </c>
      <c r="H695" t="s">
        <v>24</v>
      </c>
      <c r="I695">
        <v>1897</v>
      </c>
      <c r="J695">
        <v>1890</v>
      </c>
      <c r="K695" t="s">
        <v>3845</v>
      </c>
      <c r="L695" t="s">
        <v>3845</v>
      </c>
      <c r="M695" t="s">
        <v>41</v>
      </c>
      <c r="N695" t="s">
        <v>41</v>
      </c>
      <c r="O695" t="s">
        <v>41</v>
      </c>
      <c r="P695" t="s">
        <v>41</v>
      </c>
      <c r="Q695" t="s">
        <v>41</v>
      </c>
      <c r="R695" t="s">
        <v>41</v>
      </c>
    </row>
    <row r="696" spans="1:18" x14ac:dyDescent="0.3">
      <c r="A696">
        <v>59612</v>
      </c>
      <c r="B696">
        <v>1890</v>
      </c>
      <c r="C696" s="3" t="s">
        <v>3883</v>
      </c>
      <c r="D696" t="s">
        <v>556</v>
      </c>
      <c r="E696" t="s">
        <v>3884</v>
      </c>
      <c r="F696">
        <v>1</v>
      </c>
      <c r="G696" t="s">
        <v>558</v>
      </c>
      <c r="H696" t="s">
        <v>24</v>
      </c>
      <c r="I696">
        <v>1897</v>
      </c>
      <c r="J696">
        <v>1890</v>
      </c>
      <c r="K696" t="s">
        <v>3885</v>
      </c>
      <c r="L696" t="s">
        <v>3885</v>
      </c>
      <c r="M696" t="s">
        <v>3886</v>
      </c>
      <c r="N696" t="s">
        <v>3887</v>
      </c>
      <c r="O696" t="s">
        <v>3888</v>
      </c>
      <c r="P696" t="s">
        <v>541</v>
      </c>
      <c r="Q696" s="1">
        <v>5773</v>
      </c>
      <c r="R696" t="s">
        <v>121</v>
      </c>
    </row>
    <row r="697" spans="1:18" x14ac:dyDescent="0.3">
      <c r="A697">
        <v>59625</v>
      </c>
      <c r="B697">
        <v>1890</v>
      </c>
      <c r="C697" s="3" t="s">
        <v>3889</v>
      </c>
      <c r="D697" t="s">
        <v>3890</v>
      </c>
      <c r="E697" t="s">
        <v>3891</v>
      </c>
      <c r="F697">
        <v>1</v>
      </c>
      <c r="G697" t="s">
        <v>3892</v>
      </c>
      <c r="H697" t="s">
        <v>24</v>
      </c>
      <c r="I697">
        <v>1897</v>
      </c>
      <c r="J697">
        <v>1890</v>
      </c>
      <c r="K697" t="s">
        <v>3410</v>
      </c>
      <c r="L697" t="s">
        <v>3410</v>
      </c>
      <c r="M697" t="s">
        <v>3411</v>
      </c>
      <c r="N697" t="s">
        <v>3412</v>
      </c>
      <c r="O697" t="s">
        <v>3413</v>
      </c>
      <c r="P697" t="s">
        <v>41</v>
      </c>
      <c r="Q697" s="1">
        <v>3602</v>
      </c>
      <c r="R697" t="s">
        <v>41</v>
      </c>
    </row>
    <row r="698" spans="1:18" x14ac:dyDescent="0.3">
      <c r="A698">
        <v>47460</v>
      </c>
      <c r="B698">
        <v>1890</v>
      </c>
      <c r="C698" s="3" t="s">
        <v>3893</v>
      </c>
      <c r="D698" t="s">
        <v>1260</v>
      </c>
      <c r="E698" t="s">
        <v>3894</v>
      </c>
      <c r="F698">
        <v>1</v>
      </c>
      <c r="G698" t="s">
        <v>1262</v>
      </c>
      <c r="H698" t="s">
        <v>24</v>
      </c>
      <c r="I698">
        <v>1892</v>
      </c>
      <c r="J698">
        <v>1890</v>
      </c>
      <c r="K698" t="s">
        <v>3566</v>
      </c>
      <c r="L698" t="s">
        <v>3566</v>
      </c>
      <c r="M698" t="s">
        <v>3567</v>
      </c>
      <c r="N698" t="s">
        <v>1813</v>
      </c>
      <c r="O698" t="s">
        <v>1814</v>
      </c>
      <c r="P698" t="s">
        <v>1815</v>
      </c>
      <c r="Q698" s="1">
        <v>6216</v>
      </c>
      <c r="R698" t="s">
        <v>70</v>
      </c>
    </row>
    <row r="699" spans="1:18" x14ac:dyDescent="0.3">
      <c r="A699">
        <v>7192</v>
      </c>
      <c r="B699">
        <v>1890</v>
      </c>
      <c r="C699" s="3" t="s">
        <v>3895</v>
      </c>
      <c r="D699" t="s">
        <v>33</v>
      </c>
      <c r="E699" t="s">
        <v>3896</v>
      </c>
      <c r="F699">
        <v>0</v>
      </c>
      <c r="G699" t="s">
        <v>3897</v>
      </c>
      <c r="H699" t="s">
        <v>24</v>
      </c>
      <c r="I699">
        <v>1899</v>
      </c>
      <c r="J699">
        <v>1890</v>
      </c>
      <c r="K699" t="s">
        <v>3898</v>
      </c>
      <c r="L699" t="s">
        <v>3898</v>
      </c>
      <c r="M699" t="s">
        <v>3899</v>
      </c>
      <c r="N699" t="s">
        <v>3900</v>
      </c>
      <c r="O699" t="s">
        <v>3901</v>
      </c>
      <c r="P699" t="s">
        <v>320</v>
      </c>
      <c r="Q699" s="1">
        <v>2662</v>
      </c>
      <c r="R699" t="s">
        <v>70</v>
      </c>
    </row>
    <row r="700" spans="1:18" x14ac:dyDescent="0.3">
      <c r="A700">
        <v>47348</v>
      </c>
      <c r="B700">
        <v>1890</v>
      </c>
      <c r="C700" s="3" t="s">
        <v>3902</v>
      </c>
      <c r="D700" t="s">
        <v>88</v>
      </c>
      <c r="E700" t="s">
        <v>3903</v>
      </c>
      <c r="F700" t="s">
        <v>41</v>
      </c>
      <c r="G700" t="s">
        <v>3904</v>
      </c>
      <c r="H700" t="s">
        <v>24</v>
      </c>
      <c r="I700">
        <v>1892</v>
      </c>
      <c r="J700">
        <v>1890</v>
      </c>
      <c r="K700" t="s">
        <v>3905</v>
      </c>
      <c r="L700" t="s">
        <v>3905</v>
      </c>
      <c r="M700" t="s">
        <v>3906</v>
      </c>
      <c r="N700" t="s">
        <v>3907</v>
      </c>
      <c r="O700" t="s">
        <v>3908</v>
      </c>
      <c r="P700" t="s">
        <v>121</v>
      </c>
      <c r="Q700" s="1">
        <v>11851</v>
      </c>
      <c r="R700" t="s">
        <v>41</v>
      </c>
    </row>
    <row r="701" spans="1:18" x14ac:dyDescent="0.3">
      <c r="A701">
        <v>7246</v>
      </c>
      <c r="B701">
        <v>1890</v>
      </c>
      <c r="C701" s="3" t="s">
        <v>3909</v>
      </c>
      <c r="D701" t="s">
        <v>88</v>
      </c>
      <c r="E701" t="s">
        <v>3910</v>
      </c>
      <c r="F701">
        <v>0</v>
      </c>
      <c r="G701" t="s">
        <v>3911</v>
      </c>
      <c r="H701" t="s">
        <v>24</v>
      </c>
      <c r="I701">
        <v>1899</v>
      </c>
      <c r="J701">
        <v>1890</v>
      </c>
      <c r="K701" t="s">
        <v>3912</v>
      </c>
      <c r="L701" t="s">
        <v>3912</v>
      </c>
      <c r="M701" t="s">
        <v>3913</v>
      </c>
      <c r="N701" t="s">
        <v>3914</v>
      </c>
      <c r="O701" t="s">
        <v>3915</v>
      </c>
      <c r="P701" t="s">
        <v>3916</v>
      </c>
      <c r="Q701" s="1">
        <v>21005</v>
      </c>
      <c r="R701" t="s">
        <v>3917</v>
      </c>
    </row>
    <row r="702" spans="1:18" x14ac:dyDescent="0.3">
      <c r="A702">
        <v>28088</v>
      </c>
      <c r="B702">
        <v>1890</v>
      </c>
      <c r="C702" s="3" t="s">
        <v>3918</v>
      </c>
      <c r="D702" t="s">
        <v>88</v>
      </c>
      <c r="E702" t="s">
        <v>3919</v>
      </c>
      <c r="F702">
        <v>0</v>
      </c>
      <c r="G702" t="s">
        <v>2629</v>
      </c>
      <c r="H702" t="s">
        <v>24</v>
      </c>
      <c r="I702">
        <v>1894</v>
      </c>
      <c r="J702">
        <v>1890</v>
      </c>
      <c r="K702" t="s">
        <v>3920</v>
      </c>
      <c r="L702" t="s">
        <v>3920</v>
      </c>
      <c r="M702" t="s">
        <v>3921</v>
      </c>
      <c r="N702" t="s">
        <v>3922</v>
      </c>
      <c r="O702" t="s">
        <v>3923</v>
      </c>
      <c r="P702" t="s">
        <v>41</v>
      </c>
      <c r="Q702" t="s">
        <v>3924</v>
      </c>
      <c r="R702" t="s">
        <v>3925</v>
      </c>
    </row>
    <row r="703" spans="1:18" x14ac:dyDescent="0.3">
      <c r="A703">
        <v>45864</v>
      </c>
      <c r="B703">
        <v>1890</v>
      </c>
      <c r="C703" s="3" t="s">
        <v>3926</v>
      </c>
      <c r="D703" t="s">
        <v>3927</v>
      </c>
      <c r="E703" t="s">
        <v>3928</v>
      </c>
      <c r="F703">
        <v>1</v>
      </c>
      <c r="G703" t="s">
        <v>3929</v>
      </c>
      <c r="H703" t="s">
        <v>24</v>
      </c>
      <c r="I703">
        <v>1896</v>
      </c>
      <c r="J703">
        <v>1890</v>
      </c>
      <c r="K703" t="s">
        <v>3930</v>
      </c>
      <c r="L703" t="s">
        <v>3930</v>
      </c>
      <c r="M703" t="s">
        <v>3931</v>
      </c>
      <c r="N703" t="s">
        <v>3756</v>
      </c>
      <c r="O703" t="s">
        <v>3757</v>
      </c>
      <c r="P703" t="s">
        <v>248</v>
      </c>
      <c r="Q703" s="1">
        <v>15804</v>
      </c>
      <c r="R703" t="s">
        <v>70</v>
      </c>
    </row>
    <row r="704" spans="1:18" x14ac:dyDescent="0.3">
      <c r="A704">
        <v>7381</v>
      </c>
      <c r="B704">
        <v>1890</v>
      </c>
      <c r="C704" s="3" t="s">
        <v>3932</v>
      </c>
      <c r="D704" t="s">
        <v>3933</v>
      </c>
      <c r="E704" t="s">
        <v>3934</v>
      </c>
      <c r="F704">
        <v>1</v>
      </c>
      <c r="G704" t="s">
        <v>3935</v>
      </c>
      <c r="H704" t="s">
        <v>24</v>
      </c>
      <c r="I704">
        <v>1899</v>
      </c>
      <c r="J704">
        <v>1890</v>
      </c>
      <c r="K704" t="s">
        <v>3533</v>
      </c>
      <c r="L704" t="s">
        <v>3533</v>
      </c>
      <c r="M704" t="s">
        <v>41</v>
      </c>
      <c r="N704" t="s">
        <v>41</v>
      </c>
      <c r="O704" t="s">
        <v>41</v>
      </c>
      <c r="P704" t="s">
        <v>41</v>
      </c>
      <c r="Q704" t="s">
        <v>41</v>
      </c>
      <c r="R704" t="s">
        <v>41</v>
      </c>
    </row>
    <row r="705" spans="1:18" x14ac:dyDescent="0.3">
      <c r="A705">
        <v>17251</v>
      </c>
      <c r="B705">
        <v>1890</v>
      </c>
      <c r="C705" s="3" t="s">
        <v>3936</v>
      </c>
      <c r="D705" t="s">
        <v>33</v>
      </c>
      <c r="E705" t="s">
        <v>3937</v>
      </c>
      <c r="F705">
        <v>0</v>
      </c>
      <c r="G705" t="s">
        <v>2079</v>
      </c>
      <c r="H705" t="s">
        <v>24</v>
      </c>
      <c r="I705">
        <v>1898</v>
      </c>
      <c r="J705">
        <v>1890</v>
      </c>
      <c r="K705" t="s">
        <v>3938</v>
      </c>
      <c r="L705" t="s">
        <v>3938</v>
      </c>
      <c r="M705" t="s">
        <v>3939</v>
      </c>
      <c r="N705" t="s">
        <v>1813</v>
      </c>
      <c r="O705" t="s">
        <v>1814</v>
      </c>
      <c r="P705" t="s">
        <v>1815</v>
      </c>
      <c r="Q705" s="1">
        <v>6216</v>
      </c>
      <c r="R705" t="s">
        <v>70</v>
      </c>
    </row>
    <row r="706" spans="1:18" x14ac:dyDescent="0.3">
      <c r="A706">
        <v>47297</v>
      </c>
      <c r="B706">
        <v>1890</v>
      </c>
      <c r="C706" s="3" t="s">
        <v>3940</v>
      </c>
      <c r="D706" t="s">
        <v>1383</v>
      </c>
      <c r="E706" t="s">
        <v>3941</v>
      </c>
      <c r="F706">
        <v>1</v>
      </c>
      <c r="G706" t="s">
        <v>1385</v>
      </c>
      <c r="H706" t="s">
        <v>24</v>
      </c>
      <c r="I706">
        <v>1892</v>
      </c>
      <c r="J706">
        <v>1890</v>
      </c>
      <c r="K706" t="s">
        <v>3454</v>
      </c>
      <c r="L706" t="s">
        <v>3454</v>
      </c>
      <c r="M706" t="s">
        <v>3455</v>
      </c>
      <c r="N706" t="s">
        <v>3456</v>
      </c>
      <c r="O706" t="s">
        <v>3457</v>
      </c>
      <c r="P706" t="s">
        <v>41</v>
      </c>
      <c r="Q706" s="1">
        <v>2433</v>
      </c>
      <c r="R706" t="s">
        <v>31</v>
      </c>
    </row>
    <row r="707" spans="1:18" x14ac:dyDescent="0.3">
      <c r="A707">
        <v>105520</v>
      </c>
      <c r="B707">
        <v>1890</v>
      </c>
      <c r="C707" s="3" t="s">
        <v>3942</v>
      </c>
      <c r="D707" t="s">
        <v>33</v>
      </c>
      <c r="E707" t="s">
        <v>3943</v>
      </c>
      <c r="F707">
        <v>0</v>
      </c>
      <c r="G707" t="s">
        <v>3058</v>
      </c>
      <c r="H707" t="s">
        <v>24</v>
      </c>
      <c r="I707">
        <v>1895</v>
      </c>
      <c r="J707">
        <v>1890</v>
      </c>
      <c r="K707" t="s">
        <v>3944</v>
      </c>
      <c r="L707" t="s">
        <v>3944</v>
      </c>
      <c r="M707" t="s">
        <v>41</v>
      </c>
      <c r="N707" t="s">
        <v>41</v>
      </c>
      <c r="O707" t="s">
        <v>41</v>
      </c>
      <c r="P707" t="s">
        <v>41</v>
      </c>
      <c r="Q707" t="s">
        <v>41</v>
      </c>
      <c r="R707" t="s">
        <v>41</v>
      </c>
    </row>
    <row r="708" spans="1:18" x14ac:dyDescent="0.3">
      <c r="A708">
        <v>59788</v>
      </c>
      <c r="B708">
        <v>1890</v>
      </c>
      <c r="C708" s="3" t="s">
        <v>3945</v>
      </c>
      <c r="D708" t="s">
        <v>700</v>
      </c>
      <c r="E708" t="s">
        <v>3946</v>
      </c>
      <c r="F708">
        <v>1</v>
      </c>
      <c r="G708" t="s">
        <v>702</v>
      </c>
      <c r="H708" t="s">
        <v>24</v>
      </c>
      <c r="I708">
        <v>1897</v>
      </c>
      <c r="J708">
        <v>1890</v>
      </c>
      <c r="K708" t="s">
        <v>3947</v>
      </c>
      <c r="L708" t="s">
        <v>3947</v>
      </c>
      <c r="M708" t="s">
        <v>3948</v>
      </c>
      <c r="N708" t="s">
        <v>3404</v>
      </c>
      <c r="O708" t="s">
        <v>3405</v>
      </c>
      <c r="P708" t="s">
        <v>3406</v>
      </c>
      <c r="Q708" s="1">
        <v>14579</v>
      </c>
      <c r="R708" t="s">
        <v>3407</v>
      </c>
    </row>
    <row r="709" spans="1:18" x14ac:dyDescent="0.3">
      <c r="A709">
        <v>7084</v>
      </c>
      <c r="B709">
        <v>1890</v>
      </c>
      <c r="C709" s="3" t="s">
        <v>3949</v>
      </c>
      <c r="D709" t="s">
        <v>3950</v>
      </c>
      <c r="E709" t="s">
        <v>3951</v>
      </c>
      <c r="F709">
        <v>1</v>
      </c>
      <c r="G709" t="s">
        <v>3952</v>
      </c>
      <c r="H709" t="s">
        <v>24</v>
      </c>
      <c r="I709">
        <v>1899</v>
      </c>
      <c r="J709">
        <v>1890</v>
      </c>
      <c r="K709" t="s">
        <v>3506</v>
      </c>
      <c r="L709" t="s">
        <v>3506</v>
      </c>
      <c r="M709" t="s">
        <v>3507</v>
      </c>
      <c r="N709" t="s">
        <v>3508</v>
      </c>
      <c r="O709" t="s">
        <v>3509</v>
      </c>
      <c r="P709" t="s">
        <v>3510</v>
      </c>
      <c r="Q709" s="1">
        <v>1841</v>
      </c>
      <c r="R709" t="s">
        <v>121</v>
      </c>
    </row>
    <row r="710" spans="1:18" x14ac:dyDescent="0.3">
      <c r="A710">
        <v>28515</v>
      </c>
      <c r="B710">
        <v>1890</v>
      </c>
      <c r="C710" s="3" t="s">
        <v>3953</v>
      </c>
      <c r="D710" t="s">
        <v>88</v>
      </c>
      <c r="E710" t="s">
        <v>3954</v>
      </c>
      <c r="F710" t="s">
        <v>41</v>
      </c>
      <c r="G710" t="s">
        <v>582</v>
      </c>
      <c r="H710" t="s">
        <v>24</v>
      </c>
      <c r="I710">
        <v>1894</v>
      </c>
      <c r="J710">
        <v>1890</v>
      </c>
      <c r="K710" t="s">
        <v>3955</v>
      </c>
      <c r="L710" t="s">
        <v>3955</v>
      </c>
      <c r="M710" t="s">
        <v>3956</v>
      </c>
      <c r="N710" t="s">
        <v>3470</v>
      </c>
      <c r="O710">
        <v>1862</v>
      </c>
      <c r="P710" t="s">
        <v>41</v>
      </c>
      <c r="Q710">
        <v>1944</v>
      </c>
      <c r="R710" t="s">
        <v>41</v>
      </c>
    </row>
    <row r="711" spans="1:18" x14ac:dyDescent="0.3">
      <c r="A711">
        <v>7622</v>
      </c>
      <c r="B711">
        <v>1890</v>
      </c>
      <c r="C711" s="3" t="s">
        <v>3957</v>
      </c>
      <c r="D711" t="s">
        <v>1673</v>
      </c>
      <c r="E711" t="s">
        <v>3958</v>
      </c>
      <c r="F711">
        <v>1</v>
      </c>
      <c r="G711" t="s">
        <v>3959</v>
      </c>
      <c r="H711" t="s">
        <v>24</v>
      </c>
      <c r="I711">
        <v>1899</v>
      </c>
      <c r="J711">
        <v>1890</v>
      </c>
      <c r="K711" t="s">
        <v>3960</v>
      </c>
      <c r="L711" t="s">
        <v>3960</v>
      </c>
      <c r="M711" t="s">
        <v>41</v>
      </c>
      <c r="N711" t="s">
        <v>41</v>
      </c>
      <c r="O711" t="s">
        <v>41</v>
      </c>
      <c r="P711" t="s">
        <v>41</v>
      </c>
      <c r="Q711" t="s">
        <v>41</v>
      </c>
      <c r="R711" t="s">
        <v>41</v>
      </c>
    </row>
    <row r="712" spans="1:18" x14ac:dyDescent="0.3">
      <c r="A712">
        <v>1991</v>
      </c>
      <c r="B712">
        <v>1890</v>
      </c>
      <c r="C712" s="3" t="s">
        <v>3961</v>
      </c>
      <c r="D712" t="s">
        <v>278</v>
      </c>
      <c r="E712" t="s">
        <v>3962</v>
      </c>
      <c r="F712">
        <v>1</v>
      </c>
      <c r="G712" t="s">
        <v>3247</v>
      </c>
      <c r="H712" t="s">
        <v>24</v>
      </c>
      <c r="I712">
        <v>1890</v>
      </c>
      <c r="J712">
        <v>1890</v>
      </c>
      <c r="K712" t="s">
        <v>3963</v>
      </c>
      <c r="L712" t="s">
        <v>3963</v>
      </c>
      <c r="M712" t="s">
        <v>3964</v>
      </c>
      <c r="N712" t="s">
        <v>3965</v>
      </c>
      <c r="O712" t="s">
        <v>3966</v>
      </c>
      <c r="P712" t="s">
        <v>3967</v>
      </c>
      <c r="Q712">
        <v>1918</v>
      </c>
      <c r="R712" t="s">
        <v>41</v>
      </c>
    </row>
    <row r="713" spans="1:18" x14ac:dyDescent="0.3">
      <c r="A713">
        <v>106213</v>
      </c>
      <c r="B713">
        <v>1890</v>
      </c>
      <c r="C713" s="3" t="s">
        <v>3968</v>
      </c>
      <c r="D713" t="s">
        <v>3969</v>
      </c>
      <c r="E713" t="s">
        <v>3970</v>
      </c>
      <c r="F713">
        <v>1</v>
      </c>
      <c r="G713" t="s">
        <v>3971</v>
      </c>
      <c r="H713" t="s">
        <v>24</v>
      </c>
      <c r="I713">
        <v>1895</v>
      </c>
      <c r="J713">
        <v>1890</v>
      </c>
      <c r="K713" t="s">
        <v>3972</v>
      </c>
      <c r="L713" t="s">
        <v>3972</v>
      </c>
      <c r="M713" t="s">
        <v>3442</v>
      </c>
      <c r="N713" t="s">
        <v>3443</v>
      </c>
      <c r="O713" t="s">
        <v>3444</v>
      </c>
      <c r="P713" t="s">
        <v>70</v>
      </c>
      <c r="Q713" s="1">
        <v>12103</v>
      </c>
      <c r="R713" t="s">
        <v>41</v>
      </c>
    </row>
    <row r="714" spans="1:18" x14ac:dyDescent="0.3">
      <c r="A714">
        <v>7649</v>
      </c>
      <c r="B714">
        <v>1890</v>
      </c>
      <c r="C714" s="3" t="s">
        <v>3973</v>
      </c>
      <c r="D714" t="s">
        <v>214</v>
      </c>
      <c r="E714" t="s">
        <v>3974</v>
      </c>
      <c r="F714">
        <v>1</v>
      </c>
      <c r="G714" t="s">
        <v>216</v>
      </c>
      <c r="H714" t="s">
        <v>24</v>
      </c>
      <c r="I714">
        <v>1899</v>
      </c>
      <c r="J714">
        <v>1890</v>
      </c>
      <c r="K714" t="s">
        <v>3975</v>
      </c>
      <c r="L714" t="s">
        <v>3975</v>
      </c>
      <c r="M714" t="s">
        <v>41</v>
      </c>
      <c r="N714" t="s">
        <v>41</v>
      </c>
      <c r="O714" t="s">
        <v>41</v>
      </c>
      <c r="P714" t="s">
        <v>41</v>
      </c>
      <c r="Q714" t="s">
        <v>41</v>
      </c>
      <c r="R714" t="s">
        <v>41</v>
      </c>
    </row>
    <row r="715" spans="1:18" x14ac:dyDescent="0.3">
      <c r="A715">
        <v>134011</v>
      </c>
      <c r="B715">
        <v>1890</v>
      </c>
      <c r="C715" s="3" t="s">
        <v>3976</v>
      </c>
      <c r="D715" t="s">
        <v>33</v>
      </c>
      <c r="E715" t="s">
        <v>3977</v>
      </c>
      <c r="F715">
        <v>0</v>
      </c>
      <c r="G715" t="s">
        <v>3978</v>
      </c>
      <c r="H715" t="s">
        <v>24</v>
      </c>
      <c r="I715">
        <v>1893</v>
      </c>
      <c r="J715">
        <v>1890</v>
      </c>
      <c r="K715" t="s">
        <v>3979</v>
      </c>
      <c r="L715" t="s">
        <v>3979</v>
      </c>
      <c r="M715" t="s">
        <v>3980</v>
      </c>
      <c r="N715" t="s">
        <v>3643</v>
      </c>
      <c r="O715">
        <v>1831</v>
      </c>
      <c r="P715" t="s">
        <v>41</v>
      </c>
      <c r="Q715">
        <v>1917</v>
      </c>
      <c r="R715" t="s">
        <v>41</v>
      </c>
    </row>
    <row r="716" spans="1:18" x14ac:dyDescent="0.3">
      <c r="A716">
        <v>17245</v>
      </c>
      <c r="B716">
        <v>1890</v>
      </c>
      <c r="C716" s="3" t="s">
        <v>3981</v>
      </c>
      <c r="D716" t="s">
        <v>3982</v>
      </c>
      <c r="E716" t="s">
        <v>3983</v>
      </c>
      <c r="F716">
        <v>1</v>
      </c>
      <c r="G716" t="s">
        <v>3984</v>
      </c>
      <c r="H716" t="s">
        <v>24</v>
      </c>
      <c r="I716">
        <v>1898</v>
      </c>
      <c r="J716">
        <v>1890</v>
      </c>
      <c r="K716" t="s">
        <v>3985</v>
      </c>
      <c r="L716" t="s">
        <v>3985</v>
      </c>
      <c r="M716" t="s">
        <v>41</v>
      </c>
      <c r="N716" t="s">
        <v>41</v>
      </c>
      <c r="O716" t="s">
        <v>41</v>
      </c>
      <c r="P716" t="s">
        <v>41</v>
      </c>
      <c r="Q716" t="s">
        <v>41</v>
      </c>
      <c r="R716" t="s">
        <v>41</v>
      </c>
    </row>
    <row r="717" spans="1:18" x14ac:dyDescent="0.3">
      <c r="A717">
        <v>2053</v>
      </c>
      <c r="B717">
        <v>1890</v>
      </c>
      <c r="C717" s="3" t="s">
        <v>3986</v>
      </c>
      <c r="D717" t="s">
        <v>3987</v>
      </c>
      <c r="E717" t="s">
        <v>3988</v>
      </c>
      <c r="F717">
        <v>1</v>
      </c>
      <c r="G717" t="s">
        <v>3989</v>
      </c>
      <c r="H717" t="s">
        <v>24</v>
      </c>
      <c r="I717">
        <v>1890</v>
      </c>
      <c r="J717">
        <v>1890</v>
      </c>
      <c r="K717" t="s">
        <v>3990</v>
      </c>
      <c r="L717" t="s">
        <v>3990</v>
      </c>
      <c r="M717" t="s">
        <v>3991</v>
      </c>
      <c r="N717" t="s">
        <v>3869</v>
      </c>
      <c r="O717" t="s">
        <v>3870</v>
      </c>
      <c r="P717" t="s">
        <v>320</v>
      </c>
      <c r="Q717" s="1">
        <v>4653</v>
      </c>
      <c r="R717" t="s">
        <v>3871</v>
      </c>
    </row>
    <row r="718" spans="1:18" x14ac:dyDescent="0.3">
      <c r="A718">
        <v>46474</v>
      </c>
      <c r="B718">
        <v>1890</v>
      </c>
      <c r="C718" s="3" t="s">
        <v>3992</v>
      </c>
      <c r="D718" t="s">
        <v>33</v>
      </c>
      <c r="E718" t="s">
        <v>3993</v>
      </c>
      <c r="F718">
        <v>0</v>
      </c>
      <c r="G718" t="s">
        <v>3994</v>
      </c>
      <c r="H718" t="s">
        <v>24</v>
      </c>
      <c r="I718">
        <v>1896</v>
      </c>
      <c r="J718">
        <v>1890</v>
      </c>
      <c r="K718" t="s">
        <v>3995</v>
      </c>
      <c r="L718" t="s">
        <v>3995</v>
      </c>
      <c r="M718" t="s">
        <v>3996</v>
      </c>
      <c r="N718" t="s">
        <v>3997</v>
      </c>
      <c r="O718" t="s">
        <v>3998</v>
      </c>
      <c r="P718" t="s">
        <v>2034</v>
      </c>
      <c r="Q718" s="1">
        <v>11685</v>
      </c>
      <c r="R718" t="s">
        <v>3999</v>
      </c>
    </row>
    <row r="719" spans="1:18" x14ac:dyDescent="0.3">
      <c r="A719">
        <v>1830</v>
      </c>
      <c r="B719">
        <v>1890</v>
      </c>
      <c r="C719" s="3" t="s">
        <v>4000</v>
      </c>
      <c r="D719" t="s">
        <v>4001</v>
      </c>
      <c r="E719" t="s">
        <v>4002</v>
      </c>
      <c r="F719">
        <v>1</v>
      </c>
      <c r="G719" t="s">
        <v>4003</v>
      </c>
      <c r="H719" t="s">
        <v>24</v>
      </c>
      <c r="I719">
        <v>1890</v>
      </c>
      <c r="J719">
        <v>1890</v>
      </c>
      <c r="K719" t="s">
        <v>4004</v>
      </c>
      <c r="L719" t="s">
        <v>4004</v>
      </c>
      <c r="M719" t="s">
        <v>4005</v>
      </c>
      <c r="N719" t="s">
        <v>3516</v>
      </c>
      <c r="O719" t="s">
        <v>3517</v>
      </c>
      <c r="P719" t="s">
        <v>70</v>
      </c>
      <c r="Q719" s="1">
        <v>9472</v>
      </c>
      <c r="R719" t="s">
        <v>121</v>
      </c>
    </row>
    <row r="720" spans="1:18" x14ac:dyDescent="0.3">
      <c r="A720">
        <v>2058</v>
      </c>
      <c r="B720">
        <v>1890</v>
      </c>
      <c r="C720" s="3" t="s">
        <v>4006</v>
      </c>
      <c r="D720" t="s">
        <v>33</v>
      </c>
      <c r="E720" t="s">
        <v>4007</v>
      </c>
      <c r="F720">
        <v>0</v>
      </c>
      <c r="G720" t="s">
        <v>324</v>
      </c>
      <c r="H720" t="s">
        <v>24</v>
      </c>
      <c r="I720">
        <v>1890</v>
      </c>
      <c r="J720">
        <v>1890</v>
      </c>
      <c r="K720" t="s">
        <v>3990</v>
      </c>
      <c r="L720" t="s">
        <v>3990</v>
      </c>
      <c r="M720" t="s">
        <v>3991</v>
      </c>
      <c r="N720" t="s">
        <v>3869</v>
      </c>
      <c r="O720" t="s">
        <v>3870</v>
      </c>
      <c r="P720" t="s">
        <v>320</v>
      </c>
      <c r="Q720" s="1">
        <v>4653</v>
      </c>
      <c r="R720" t="s">
        <v>3871</v>
      </c>
    </row>
    <row r="721" spans="1:18" x14ac:dyDescent="0.3">
      <c r="A721">
        <v>134358</v>
      </c>
      <c r="B721">
        <v>1890</v>
      </c>
      <c r="C721" s="3" t="s">
        <v>4008</v>
      </c>
      <c r="D721" t="s">
        <v>1694</v>
      </c>
      <c r="E721" t="s">
        <v>4009</v>
      </c>
      <c r="F721">
        <v>1</v>
      </c>
      <c r="G721" t="s">
        <v>4010</v>
      </c>
      <c r="H721" t="s">
        <v>24</v>
      </c>
      <c r="I721">
        <v>1893</v>
      </c>
      <c r="J721">
        <v>1890</v>
      </c>
      <c r="K721" t="s">
        <v>4011</v>
      </c>
      <c r="L721" t="s">
        <v>4011</v>
      </c>
      <c r="M721" t="s">
        <v>4012</v>
      </c>
      <c r="N721" t="s">
        <v>3342</v>
      </c>
      <c r="O721">
        <v>1847</v>
      </c>
      <c r="P721" t="s">
        <v>41</v>
      </c>
      <c r="Q721">
        <v>1932</v>
      </c>
      <c r="R721" t="s">
        <v>41</v>
      </c>
    </row>
    <row r="722" spans="1:18" x14ac:dyDescent="0.3">
      <c r="A722">
        <v>47507</v>
      </c>
      <c r="B722">
        <v>1890</v>
      </c>
      <c r="C722" s="3" t="s">
        <v>4013</v>
      </c>
      <c r="D722" t="s">
        <v>33</v>
      </c>
      <c r="E722" t="s">
        <v>4014</v>
      </c>
      <c r="F722">
        <v>0</v>
      </c>
      <c r="G722" t="s">
        <v>35</v>
      </c>
      <c r="H722" t="s">
        <v>24</v>
      </c>
      <c r="I722">
        <v>1892</v>
      </c>
      <c r="J722">
        <v>1890</v>
      </c>
      <c r="K722" t="s">
        <v>4015</v>
      </c>
      <c r="L722" t="s">
        <v>4015</v>
      </c>
      <c r="M722" t="s">
        <v>3377</v>
      </c>
      <c r="N722" t="s">
        <v>2274</v>
      </c>
      <c r="O722" t="s">
        <v>2275</v>
      </c>
      <c r="P722" t="s">
        <v>70</v>
      </c>
      <c r="Q722" t="s">
        <v>2276</v>
      </c>
      <c r="R722" t="s">
        <v>151</v>
      </c>
    </row>
    <row r="723" spans="1:18" x14ac:dyDescent="0.3">
      <c r="A723">
        <v>46098</v>
      </c>
      <c r="B723">
        <v>1890</v>
      </c>
      <c r="C723" s="3" t="s">
        <v>4016</v>
      </c>
      <c r="D723" t="s">
        <v>4017</v>
      </c>
      <c r="E723" t="s">
        <v>4018</v>
      </c>
      <c r="F723">
        <v>1</v>
      </c>
      <c r="G723" t="s">
        <v>4019</v>
      </c>
      <c r="H723" t="s">
        <v>24</v>
      </c>
      <c r="I723">
        <v>1896</v>
      </c>
      <c r="J723">
        <v>1890</v>
      </c>
      <c r="K723" t="s">
        <v>3754</v>
      </c>
      <c r="L723" t="s">
        <v>3754</v>
      </c>
      <c r="M723" t="s">
        <v>3755</v>
      </c>
      <c r="N723" t="s">
        <v>3756</v>
      </c>
      <c r="O723" t="s">
        <v>3757</v>
      </c>
      <c r="P723" t="s">
        <v>248</v>
      </c>
      <c r="Q723" s="1">
        <v>15804</v>
      </c>
      <c r="R723" t="s">
        <v>70</v>
      </c>
    </row>
    <row r="724" spans="1:18" x14ac:dyDescent="0.3">
      <c r="A724">
        <v>46712</v>
      </c>
      <c r="B724">
        <v>1890</v>
      </c>
      <c r="C724" s="3" t="s">
        <v>4020</v>
      </c>
      <c r="D724" t="s">
        <v>948</v>
      </c>
      <c r="E724" t="s">
        <v>4021</v>
      </c>
      <c r="F724">
        <v>1</v>
      </c>
      <c r="G724" t="s">
        <v>2059</v>
      </c>
      <c r="H724" t="s">
        <v>24</v>
      </c>
      <c r="I724">
        <v>1892</v>
      </c>
      <c r="J724">
        <v>1890</v>
      </c>
      <c r="K724" t="s">
        <v>4022</v>
      </c>
      <c r="L724" t="s">
        <v>4022</v>
      </c>
      <c r="M724" t="s">
        <v>41</v>
      </c>
      <c r="N724" t="s">
        <v>41</v>
      </c>
      <c r="O724" t="s">
        <v>41</v>
      </c>
      <c r="P724" t="s">
        <v>41</v>
      </c>
      <c r="Q724" t="s">
        <v>41</v>
      </c>
      <c r="R724" t="s">
        <v>41</v>
      </c>
    </row>
    <row r="725" spans="1:18" x14ac:dyDescent="0.3">
      <c r="A725">
        <v>96405</v>
      </c>
      <c r="B725">
        <v>1890</v>
      </c>
      <c r="C725" s="3" t="s">
        <v>4023</v>
      </c>
      <c r="D725" t="s">
        <v>4024</v>
      </c>
      <c r="E725" t="s">
        <v>4025</v>
      </c>
      <c r="F725">
        <v>1</v>
      </c>
      <c r="G725" t="s">
        <v>4026</v>
      </c>
      <c r="H725" t="s">
        <v>24</v>
      </c>
      <c r="I725">
        <v>1891</v>
      </c>
      <c r="J725">
        <v>1890</v>
      </c>
      <c r="K725" t="s">
        <v>4027</v>
      </c>
      <c r="L725" t="s">
        <v>4027</v>
      </c>
      <c r="M725" t="s">
        <v>4028</v>
      </c>
      <c r="N725" t="s">
        <v>3900</v>
      </c>
      <c r="O725" t="s">
        <v>3901</v>
      </c>
      <c r="P725" t="s">
        <v>320</v>
      </c>
      <c r="Q725" s="1">
        <v>2662</v>
      </c>
      <c r="R725" t="s">
        <v>70</v>
      </c>
    </row>
    <row r="726" spans="1:18" x14ac:dyDescent="0.3">
      <c r="A726">
        <v>106279</v>
      </c>
      <c r="B726">
        <v>1890</v>
      </c>
      <c r="C726" s="3" t="s">
        <v>4029</v>
      </c>
      <c r="D726" t="s">
        <v>1101</v>
      </c>
      <c r="E726" t="s">
        <v>4030</v>
      </c>
      <c r="F726">
        <v>1</v>
      </c>
      <c r="G726" t="s">
        <v>4031</v>
      </c>
      <c r="H726" t="s">
        <v>24</v>
      </c>
      <c r="I726">
        <v>1895</v>
      </c>
      <c r="J726">
        <v>1890</v>
      </c>
      <c r="K726" t="s">
        <v>4032</v>
      </c>
      <c r="L726" t="s">
        <v>4032</v>
      </c>
      <c r="M726" t="s">
        <v>41</v>
      </c>
      <c r="N726" t="s">
        <v>41</v>
      </c>
      <c r="O726" t="s">
        <v>41</v>
      </c>
      <c r="P726" t="s">
        <v>41</v>
      </c>
      <c r="Q726" t="s">
        <v>41</v>
      </c>
      <c r="R726" t="s">
        <v>41</v>
      </c>
    </row>
    <row r="727" spans="1:18" x14ac:dyDescent="0.3">
      <c r="A727">
        <v>2038</v>
      </c>
      <c r="B727">
        <v>1890</v>
      </c>
      <c r="C727" s="3" t="s">
        <v>4033</v>
      </c>
      <c r="D727" t="s">
        <v>1034</v>
      </c>
      <c r="E727" t="s">
        <v>4034</v>
      </c>
      <c r="F727">
        <v>1</v>
      </c>
      <c r="G727" t="s">
        <v>4035</v>
      </c>
      <c r="H727" t="s">
        <v>24</v>
      </c>
      <c r="I727">
        <v>1890</v>
      </c>
      <c r="J727">
        <v>1890</v>
      </c>
      <c r="K727" t="s">
        <v>4036</v>
      </c>
      <c r="L727" t="s">
        <v>4036</v>
      </c>
      <c r="M727" t="s">
        <v>4037</v>
      </c>
      <c r="N727" t="s">
        <v>4038</v>
      </c>
      <c r="O727" t="s">
        <v>4039</v>
      </c>
      <c r="P727" t="s">
        <v>4040</v>
      </c>
      <c r="Q727" s="1">
        <v>11991</v>
      </c>
      <c r="R727" t="s">
        <v>4041</v>
      </c>
    </row>
    <row r="728" spans="1:18" x14ac:dyDescent="0.3">
      <c r="A728">
        <v>106129</v>
      </c>
      <c r="B728">
        <v>1890</v>
      </c>
      <c r="C728" s="3" t="s">
        <v>4042</v>
      </c>
      <c r="D728" t="s">
        <v>4043</v>
      </c>
      <c r="E728" t="s">
        <v>4044</v>
      </c>
      <c r="F728">
        <v>1</v>
      </c>
      <c r="G728" t="s">
        <v>4045</v>
      </c>
      <c r="H728" t="s">
        <v>24</v>
      </c>
      <c r="I728">
        <v>1895</v>
      </c>
      <c r="J728">
        <v>1890</v>
      </c>
      <c r="K728" t="s">
        <v>4046</v>
      </c>
      <c r="L728" t="s">
        <v>4046</v>
      </c>
      <c r="M728" t="s">
        <v>4047</v>
      </c>
      <c r="N728" t="s">
        <v>4048</v>
      </c>
      <c r="O728">
        <v>1854</v>
      </c>
      <c r="P728" t="s">
        <v>41</v>
      </c>
      <c r="Q728">
        <v>1936</v>
      </c>
      <c r="R728" t="s">
        <v>41</v>
      </c>
    </row>
    <row r="729" spans="1:18" x14ac:dyDescent="0.3">
      <c r="A729">
        <v>59814</v>
      </c>
      <c r="B729">
        <v>1890</v>
      </c>
      <c r="C729" s="3" t="s">
        <v>4049</v>
      </c>
      <c r="D729" t="s">
        <v>4050</v>
      </c>
      <c r="E729" t="s">
        <v>4051</v>
      </c>
      <c r="F729">
        <v>1</v>
      </c>
      <c r="G729" t="s">
        <v>4052</v>
      </c>
      <c r="H729" t="s">
        <v>24</v>
      </c>
      <c r="I729">
        <v>1897</v>
      </c>
      <c r="J729">
        <v>1890</v>
      </c>
      <c r="K729" t="s">
        <v>4053</v>
      </c>
      <c r="L729" t="s">
        <v>4053</v>
      </c>
      <c r="M729" t="s">
        <v>4054</v>
      </c>
      <c r="N729" t="s">
        <v>3776</v>
      </c>
      <c r="O729" t="s">
        <v>3777</v>
      </c>
      <c r="P729" t="s">
        <v>151</v>
      </c>
      <c r="Q729" s="1">
        <v>3096</v>
      </c>
      <c r="R729" t="s">
        <v>1778</v>
      </c>
    </row>
    <row r="730" spans="1:18" x14ac:dyDescent="0.3">
      <c r="A730">
        <v>46816</v>
      </c>
      <c r="B730">
        <v>1890</v>
      </c>
      <c r="C730" s="3" t="s">
        <v>4055</v>
      </c>
      <c r="D730" t="s">
        <v>4056</v>
      </c>
      <c r="E730" t="s">
        <v>4057</v>
      </c>
      <c r="F730">
        <v>1</v>
      </c>
      <c r="G730" t="s">
        <v>4058</v>
      </c>
      <c r="H730" t="s">
        <v>24</v>
      </c>
      <c r="I730">
        <v>1892</v>
      </c>
      <c r="J730">
        <v>1890</v>
      </c>
      <c r="K730" t="s">
        <v>4059</v>
      </c>
      <c r="L730" t="s">
        <v>4059</v>
      </c>
      <c r="M730" t="s">
        <v>4060</v>
      </c>
      <c r="N730" t="s">
        <v>3776</v>
      </c>
      <c r="O730" t="s">
        <v>3777</v>
      </c>
      <c r="P730" t="s">
        <v>151</v>
      </c>
      <c r="Q730" s="1">
        <v>3096</v>
      </c>
      <c r="R730" t="s">
        <v>1778</v>
      </c>
    </row>
    <row r="731" spans="1:18" x14ac:dyDescent="0.3">
      <c r="A731">
        <v>28397</v>
      </c>
      <c r="B731">
        <v>1890</v>
      </c>
      <c r="C731" s="3" t="s">
        <v>4061</v>
      </c>
      <c r="D731" t="s">
        <v>4062</v>
      </c>
      <c r="E731" t="s">
        <v>4063</v>
      </c>
      <c r="F731">
        <v>1</v>
      </c>
      <c r="G731" t="s">
        <v>4064</v>
      </c>
      <c r="H731" t="s">
        <v>24</v>
      </c>
      <c r="I731">
        <v>1894</v>
      </c>
      <c r="J731">
        <v>1890</v>
      </c>
      <c r="K731" t="s">
        <v>4065</v>
      </c>
      <c r="L731" t="s">
        <v>4065</v>
      </c>
      <c r="M731" t="s">
        <v>4066</v>
      </c>
      <c r="N731" t="s">
        <v>3738</v>
      </c>
      <c r="O731" t="s">
        <v>3739</v>
      </c>
      <c r="P731" t="s">
        <v>121</v>
      </c>
      <c r="Q731" s="1">
        <v>12980</v>
      </c>
      <c r="R731" t="s">
        <v>121</v>
      </c>
    </row>
    <row r="732" spans="1:18" x14ac:dyDescent="0.3">
      <c r="A732">
        <v>59787</v>
      </c>
      <c r="B732">
        <v>1890</v>
      </c>
      <c r="C732" s="3" t="s">
        <v>4067</v>
      </c>
      <c r="D732" t="s">
        <v>4068</v>
      </c>
      <c r="E732" t="s">
        <v>4069</v>
      </c>
      <c r="F732">
        <v>1</v>
      </c>
      <c r="G732" t="s">
        <v>4070</v>
      </c>
      <c r="H732" t="s">
        <v>24</v>
      </c>
      <c r="I732">
        <v>1897</v>
      </c>
      <c r="J732">
        <v>1890</v>
      </c>
      <c r="K732" t="s">
        <v>3947</v>
      </c>
      <c r="L732" t="s">
        <v>3947</v>
      </c>
      <c r="M732" t="s">
        <v>3948</v>
      </c>
      <c r="N732" t="s">
        <v>3404</v>
      </c>
      <c r="O732" t="s">
        <v>3405</v>
      </c>
      <c r="P732" t="s">
        <v>3406</v>
      </c>
      <c r="Q732" s="1">
        <v>14579</v>
      </c>
      <c r="R732" t="s">
        <v>3407</v>
      </c>
    </row>
    <row r="733" spans="1:18" x14ac:dyDescent="0.3">
      <c r="A733">
        <v>60128</v>
      </c>
      <c r="B733">
        <v>1890</v>
      </c>
      <c r="C733" s="3" t="s">
        <v>4071</v>
      </c>
      <c r="D733" t="s">
        <v>371</v>
      </c>
      <c r="E733" t="s">
        <v>4072</v>
      </c>
      <c r="F733">
        <v>1</v>
      </c>
      <c r="G733" t="s">
        <v>4073</v>
      </c>
      <c r="H733" t="s">
        <v>24</v>
      </c>
      <c r="I733">
        <v>1897</v>
      </c>
      <c r="J733">
        <v>1890</v>
      </c>
      <c r="K733" t="s">
        <v>4074</v>
      </c>
      <c r="L733" t="s">
        <v>4074</v>
      </c>
      <c r="M733" t="s">
        <v>4075</v>
      </c>
      <c r="N733" t="s">
        <v>4076</v>
      </c>
      <c r="O733" t="s">
        <v>4077</v>
      </c>
      <c r="P733" t="s">
        <v>70</v>
      </c>
      <c r="Q733" t="s">
        <v>4078</v>
      </c>
      <c r="R733" t="s">
        <v>70</v>
      </c>
    </row>
    <row r="734" spans="1:18" x14ac:dyDescent="0.3">
      <c r="A734">
        <v>134112</v>
      </c>
      <c r="B734">
        <v>1890</v>
      </c>
      <c r="C734" s="3" t="s">
        <v>4079</v>
      </c>
      <c r="D734" t="s">
        <v>4080</v>
      </c>
      <c r="E734" t="s">
        <v>4081</v>
      </c>
      <c r="F734">
        <v>1</v>
      </c>
      <c r="G734" t="s">
        <v>4082</v>
      </c>
      <c r="H734" t="s">
        <v>24</v>
      </c>
      <c r="I734">
        <v>1893</v>
      </c>
      <c r="J734">
        <v>1890</v>
      </c>
      <c r="K734" t="s">
        <v>4083</v>
      </c>
      <c r="L734" t="s">
        <v>4083</v>
      </c>
      <c r="M734" t="s">
        <v>4084</v>
      </c>
      <c r="N734" t="s">
        <v>4085</v>
      </c>
      <c r="O734" t="s">
        <v>4086</v>
      </c>
      <c r="P734" t="s">
        <v>70</v>
      </c>
      <c r="Q734" s="1">
        <v>16874</v>
      </c>
      <c r="R734" t="s">
        <v>4087</v>
      </c>
    </row>
    <row r="735" spans="1:18" x14ac:dyDescent="0.3">
      <c r="A735">
        <v>27908</v>
      </c>
      <c r="B735">
        <v>1890</v>
      </c>
      <c r="C735" s="3" t="s">
        <v>4088</v>
      </c>
      <c r="D735" t="s">
        <v>33</v>
      </c>
      <c r="E735" t="s">
        <v>4089</v>
      </c>
      <c r="F735">
        <v>0</v>
      </c>
      <c r="G735" t="s">
        <v>711</v>
      </c>
      <c r="H735" t="s">
        <v>24</v>
      </c>
      <c r="I735">
        <v>1894</v>
      </c>
      <c r="J735">
        <v>1890</v>
      </c>
      <c r="K735" t="s">
        <v>3580</v>
      </c>
      <c r="L735" t="s">
        <v>3580</v>
      </c>
      <c r="M735" t="s">
        <v>3581</v>
      </c>
      <c r="N735" t="s">
        <v>3582</v>
      </c>
      <c r="O735" t="s">
        <v>3583</v>
      </c>
      <c r="P735" t="s">
        <v>320</v>
      </c>
      <c r="Q735" s="1">
        <v>14035</v>
      </c>
      <c r="R735" t="s">
        <v>320</v>
      </c>
    </row>
    <row r="736" spans="1:18" x14ac:dyDescent="0.3">
      <c r="A736">
        <v>105815</v>
      </c>
      <c r="B736">
        <v>1890</v>
      </c>
      <c r="C736" s="3" t="s">
        <v>4090</v>
      </c>
      <c r="D736" t="s">
        <v>33</v>
      </c>
      <c r="E736" t="s">
        <v>4091</v>
      </c>
      <c r="F736">
        <v>0</v>
      </c>
      <c r="G736" t="s">
        <v>270</v>
      </c>
      <c r="H736" t="s">
        <v>24</v>
      </c>
      <c r="I736">
        <v>1895</v>
      </c>
      <c r="J736">
        <v>1890</v>
      </c>
      <c r="K736" t="s">
        <v>4092</v>
      </c>
      <c r="L736" t="s">
        <v>4092</v>
      </c>
      <c r="M736" t="s">
        <v>4093</v>
      </c>
      <c r="N736" t="s">
        <v>4094</v>
      </c>
      <c r="O736">
        <v>1855</v>
      </c>
      <c r="P736" t="s">
        <v>41</v>
      </c>
      <c r="Q736">
        <v>1941</v>
      </c>
      <c r="R736" t="s">
        <v>41</v>
      </c>
    </row>
    <row r="737" spans="1:18" x14ac:dyDescent="0.3">
      <c r="A737">
        <v>60264</v>
      </c>
      <c r="B737">
        <v>1890</v>
      </c>
      <c r="C737" s="3" t="s">
        <v>4095</v>
      </c>
      <c r="D737" t="s">
        <v>4096</v>
      </c>
      <c r="E737" t="s">
        <v>4097</v>
      </c>
      <c r="F737">
        <v>1</v>
      </c>
      <c r="G737" t="s">
        <v>4098</v>
      </c>
      <c r="H737" t="s">
        <v>24</v>
      </c>
      <c r="I737">
        <v>1897</v>
      </c>
      <c r="J737">
        <v>1890</v>
      </c>
      <c r="K737" t="s">
        <v>4099</v>
      </c>
      <c r="L737" t="s">
        <v>4099</v>
      </c>
      <c r="M737" t="s">
        <v>4100</v>
      </c>
      <c r="N737" t="s">
        <v>4101</v>
      </c>
      <c r="O737" t="s">
        <v>4102</v>
      </c>
      <c r="P737" t="s">
        <v>70</v>
      </c>
      <c r="Q737" s="1">
        <v>15072</v>
      </c>
      <c r="R737" t="s">
        <v>151</v>
      </c>
    </row>
    <row r="738" spans="1:18" x14ac:dyDescent="0.3">
      <c r="A738">
        <v>133917</v>
      </c>
      <c r="B738">
        <v>1890</v>
      </c>
      <c r="C738" s="3" t="s">
        <v>4103</v>
      </c>
      <c r="D738" t="s">
        <v>3087</v>
      </c>
      <c r="E738" t="s">
        <v>4104</v>
      </c>
      <c r="F738">
        <v>1</v>
      </c>
      <c r="G738" t="s">
        <v>4105</v>
      </c>
      <c r="H738" t="s">
        <v>24</v>
      </c>
      <c r="I738">
        <v>1893</v>
      </c>
      <c r="J738">
        <v>1890</v>
      </c>
      <c r="K738" t="s">
        <v>4106</v>
      </c>
      <c r="L738" t="s">
        <v>4106</v>
      </c>
      <c r="M738" t="s">
        <v>41</v>
      </c>
      <c r="N738" t="s">
        <v>41</v>
      </c>
      <c r="O738" t="s">
        <v>41</v>
      </c>
      <c r="P738" t="s">
        <v>41</v>
      </c>
      <c r="Q738" t="s">
        <v>41</v>
      </c>
      <c r="R738" t="s">
        <v>41</v>
      </c>
    </row>
    <row r="739" spans="1:18" x14ac:dyDescent="0.3">
      <c r="A739">
        <v>96459</v>
      </c>
      <c r="B739">
        <v>1890</v>
      </c>
      <c r="C739" s="3" t="s">
        <v>4107</v>
      </c>
      <c r="D739" t="s">
        <v>33</v>
      </c>
      <c r="E739" t="s">
        <v>4108</v>
      </c>
      <c r="F739">
        <v>0</v>
      </c>
      <c r="G739" t="s">
        <v>4109</v>
      </c>
      <c r="H739" t="s">
        <v>24</v>
      </c>
      <c r="I739">
        <v>1891</v>
      </c>
      <c r="J739">
        <v>1890</v>
      </c>
      <c r="K739" t="s">
        <v>4110</v>
      </c>
      <c r="L739" t="s">
        <v>4110</v>
      </c>
      <c r="M739" t="s">
        <v>4111</v>
      </c>
      <c r="N739" t="s">
        <v>4112</v>
      </c>
      <c r="O739" t="s">
        <v>4113</v>
      </c>
      <c r="P739" t="s">
        <v>4114</v>
      </c>
      <c r="Q739" s="1">
        <v>5310</v>
      </c>
      <c r="R739" t="s">
        <v>4114</v>
      </c>
    </row>
    <row r="740" spans="1:18" x14ac:dyDescent="0.3">
      <c r="A740">
        <v>96274</v>
      </c>
      <c r="B740">
        <v>1890</v>
      </c>
      <c r="C740" s="3" t="s">
        <v>4115</v>
      </c>
      <c r="D740" t="s">
        <v>4116</v>
      </c>
      <c r="E740" t="s">
        <v>4117</v>
      </c>
      <c r="F740">
        <v>1</v>
      </c>
      <c r="G740" t="s">
        <v>4118</v>
      </c>
      <c r="H740" t="s">
        <v>24</v>
      </c>
      <c r="I740">
        <v>1891</v>
      </c>
      <c r="J740">
        <v>1890</v>
      </c>
      <c r="K740" t="s">
        <v>4119</v>
      </c>
      <c r="L740" t="s">
        <v>4119</v>
      </c>
      <c r="M740" t="s">
        <v>4120</v>
      </c>
      <c r="N740" t="s">
        <v>4112</v>
      </c>
      <c r="O740" t="s">
        <v>4113</v>
      </c>
      <c r="P740" t="s">
        <v>4114</v>
      </c>
      <c r="Q740" s="1">
        <v>5310</v>
      </c>
      <c r="R740" t="s">
        <v>4114</v>
      </c>
    </row>
    <row r="741" spans="1:18" x14ac:dyDescent="0.3">
      <c r="A741">
        <v>46170</v>
      </c>
      <c r="B741">
        <v>1890</v>
      </c>
      <c r="C741" s="3" t="s">
        <v>4121</v>
      </c>
      <c r="D741" t="s">
        <v>4122</v>
      </c>
      <c r="E741" t="s">
        <v>4123</v>
      </c>
      <c r="F741">
        <v>1</v>
      </c>
      <c r="G741" t="s">
        <v>4124</v>
      </c>
      <c r="H741" t="s">
        <v>24</v>
      </c>
      <c r="I741">
        <v>1896</v>
      </c>
      <c r="J741">
        <v>1890</v>
      </c>
      <c r="K741" t="s">
        <v>4125</v>
      </c>
      <c r="L741" t="s">
        <v>4125</v>
      </c>
      <c r="M741" t="s">
        <v>4126</v>
      </c>
      <c r="N741" t="s">
        <v>4127</v>
      </c>
      <c r="O741" t="s">
        <v>4128</v>
      </c>
      <c r="P741" t="s">
        <v>70</v>
      </c>
      <c r="Q741" s="1">
        <v>16436</v>
      </c>
      <c r="R741" t="s">
        <v>363</v>
      </c>
    </row>
    <row r="742" spans="1:18" x14ac:dyDescent="0.3">
      <c r="A742">
        <v>47459</v>
      </c>
      <c r="B742">
        <v>1890</v>
      </c>
      <c r="C742" s="3" t="s">
        <v>4129</v>
      </c>
      <c r="D742" t="s">
        <v>4130</v>
      </c>
      <c r="E742" t="s">
        <v>4131</v>
      </c>
      <c r="F742">
        <v>1</v>
      </c>
      <c r="G742" t="s">
        <v>4132</v>
      </c>
      <c r="H742" t="s">
        <v>24</v>
      </c>
      <c r="I742">
        <v>1892</v>
      </c>
      <c r="J742">
        <v>1890</v>
      </c>
      <c r="K742" t="s">
        <v>3566</v>
      </c>
      <c r="L742" t="s">
        <v>3566</v>
      </c>
      <c r="M742" t="s">
        <v>3567</v>
      </c>
      <c r="N742" t="s">
        <v>1813</v>
      </c>
      <c r="O742" t="s">
        <v>1814</v>
      </c>
      <c r="P742" t="s">
        <v>1815</v>
      </c>
      <c r="Q742" s="1">
        <v>6216</v>
      </c>
      <c r="R742" t="s">
        <v>70</v>
      </c>
    </row>
    <row r="743" spans="1:18" x14ac:dyDescent="0.3">
      <c r="A743">
        <v>45860</v>
      </c>
      <c r="B743">
        <v>1890</v>
      </c>
      <c r="C743" s="3" t="s">
        <v>4133</v>
      </c>
      <c r="D743" t="s">
        <v>88</v>
      </c>
      <c r="E743" t="s">
        <v>4134</v>
      </c>
      <c r="F743">
        <v>0</v>
      </c>
      <c r="G743" t="s">
        <v>4135</v>
      </c>
      <c r="H743" t="s">
        <v>24</v>
      </c>
      <c r="I743">
        <v>1896</v>
      </c>
      <c r="J743">
        <v>1890</v>
      </c>
      <c r="K743" t="s">
        <v>4136</v>
      </c>
      <c r="L743" t="s">
        <v>4136</v>
      </c>
      <c r="M743" t="s">
        <v>41</v>
      </c>
      <c r="N743" t="s">
        <v>41</v>
      </c>
      <c r="O743" t="s">
        <v>41</v>
      </c>
      <c r="P743" t="s">
        <v>41</v>
      </c>
      <c r="Q743" t="s">
        <v>41</v>
      </c>
      <c r="R743" t="s">
        <v>41</v>
      </c>
    </row>
    <row r="744" spans="1:18" x14ac:dyDescent="0.3">
      <c r="A744">
        <v>105716</v>
      </c>
      <c r="B744">
        <v>1890</v>
      </c>
      <c r="C744" s="3" t="s">
        <v>4137</v>
      </c>
      <c r="D744" t="s">
        <v>506</v>
      </c>
      <c r="E744" t="s">
        <v>4138</v>
      </c>
      <c r="F744">
        <v>1</v>
      </c>
      <c r="G744" t="s">
        <v>3834</v>
      </c>
      <c r="H744" t="s">
        <v>24</v>
      </c>
      <c r="I744">
        <v>1895</v>
      </c>
      <c r="J744">
        <v>1890</v>
      </c>
      <c r="K744" t="s">
        <v>4139</v>
      </c>
      <c r="L744" t="s">
        <v>4139</v>
      </c>
      <c r="M744" t="s">
        <v>4140</v>
      </c>
      <c r="N744" t="s">
        <v>4141</v>
      </c>
      <c r="O744">
        <v>1846</v>
      </c>
      <c r="P744" t="s">
        <v>4142</v>
      </c>
      <c r="Q744" s="1">
        <v>9614</v>
      </c>
      <c r="R744" t="s">
        <v>121</v>
      </c>
    </row>
    <row r="745" spans="1:18" x14ac:dyDescent="0.3">
      <c r="A745">
        <v>46751</v>
      </c>
      <c r="B745">
        <v>1890</v>
      </c>
      <c r="C745" s="3" t="s">
        <v>4143</v>
      </c>
      <c r="D745" t="s">
        <v>4144</v>
      </c>
      <c r="E745" t="s">
        <v>4145</v>
      </c>
      <c r="F745">
        <v>1</v>
      </c>
      <c r="G745" t="s">
        <v>4146</v>
      </c>
      <c r="H745" t="s">
        <v>24</v>
      </c>
      <c r="I745">
        <v>1892</v>
      </c>
      <c r="J745">
        <v>1890</v>
      </c>
      <c r="K745" t="s">
        <v>4147</v>
      </c>
      <c r="L745" t="s">
        <v>4147</v>
      </c>
      <c r="M745" t="s">
        <v>4148</v>
      </c>
      <c r="N745" t="s">
        <v>4149</v>
      </c>
      <c r="O745" t="s">
        <v>4150</v>
      </c>
      <c r="P745" t="s">
        <v>1447</v>
      </c>
      <c r="Q745" t="s">
        <v>4151</v>
      </c>
      <c r="R745" t="s">
        <v>151</v>
      </c>
    </row>
    <row r="746" spans="1:18" x14ac:dyDescent="0.3">
      <c r="A746">
        <v>46415</v>
      </c>
      <c r="B746">
        <v>1890</v>
      </c>
      <c r="C746" s="3" t="s">
        <v>4152</v>
      </c>
      <c r="D746" t="s">
        <v>88</v>
      </c>
      <c r="E746" t="s">
        <v>4153</v>
      </c>
      <c r="F746">
        <v>0</v>
      </c>
      <c r="G746" t="s">
        <v>1112</v>
      </c>
      <c r="H746" t="s">
        <v>24</v>
      </c>
      <c r="I746">
        <v>1896</v>
      </c>
      <c r="J746">
        <v>1890</v>
      </c>
      <c r="K746" t="s">
        <v>4154</v>
      </c>
      <c r="L746" t="s">
        <v>4154</v>
      </c>
      <c r="M746" t="s">
        <v>4155</v>
      </c>
      <c r="N746" t="s">
        <v>4156</v>
      </c>
      <c r="O746" t="s">
        <v>4157</v>
      </c>
      <c r="P746" t="s">
        <v>248</v>
      </c>
      <c r="Q746" s="1">
        <v>2312</v>
      </c>
      <c r="R746" t="s">
        <v>121</v>
      </c>
    </row>
    <row r="747" spans="1:18" x14ac:dyDescent="0.3">
      <c r="A747">
        <v>133755</v>
      </c>
      <c r="B747">
        <v>1890</v>
      </c>
      <c r="C747" s="3" t="s">
        <v>4158</v>
      </c>
      <c r="D747" t="s">
        <v>855</v>
      </c>
      <c r="E747" t="s">
        <v>4159</v>
      </c>
      <c r="F747">
        <v>1</v>
      </c>
      <c r="G747" t="s">
        <v>4160</v>
      </c>
      <c r="H747" t="s">
        <v>24</v>
      </c>
      <c r="I747">
        <v>1893</v>
      </c>
      <c r="J747">
        <v>1890</v>
      </c>
      <c r="K747" t="s">
        <v>4161</v>
      </c>
      <c r="L747" t="s">
        <v>4161</v>
      </c>
      <c r="M747" t="s">
        <v>4162</v>
      </c>
      <c r="N747" t="s">
        <v>4163</v>
      </c>
      <c r="O747" t="s">
        <v>4164</v>
      </c>
      <c r="P747" t="s">
        <v>4165</v>
      </c>
      <c r="Q747" s="1">
        <v>1821</v>
      </c>
      <c r="R747" t="s">
        <v>4166</v>
      </c>
    </row>
    <row r="748" spans="1:18" x14ac:dyDescent="0.3">
      <c r="A748">
        <v>47433</v>
      </c>
      <c r="B748">
        <v>1890</v>
      </c>
      <c r="C748" s="3" t="s">
        <v>4167</v>
      </c>
      <c r="D748" t="s">
        <v>371</v>
      </c>
      <c r="E748" t="s">
        <v>4168</v>
      </c>
      <c r="F748">
        <v>1</v>
      </c>
      <c r="G748" t="s">
        <v>4169</v>
      </c>
      <c r="H748" t="s">
        <v>24</v>
      </c>
      <c r="I748">
        <v>1892</v>
      </c>
      <c r="J748">
        <v>1890</v>
      </c>
      <c r="K748" t="s">
        <v>4170</v>
      </c>
      <c r="L748" t="s">
        <v>4170</v>
      </c>
      <c r="M748" t="s">
        <v>4171</v>
      </c>
      <c r="N748" t="s">
        <v>4172</v>
      </c>
      <c r="O748" t="s">
        <v>1516</v>
      </c>
      <c r="P748" t="s">
        <v>41</v>
      </c>
      <c r="Q748" t="s">
        <v>41</v>
      </c>
      <c r="R748" t="s">
        <v>41</v>
      </c>
    </row>
    <row r="749" spans="1:18" x14ac:dyDescent="0.3">
      <c r="A749">
        <v>46436</v>
      </c>
      <c r="B749">
        <v>1890</v>
      </c>
      <c r="C749" s="3" t="s">
        <v>4173</v>
      </c>
      <c r="D749" t="s">
        <v>33</v>
      </c>
      <c r="E749" t="s">
        <v>4174</v>
      </c>
      <c r="F749">
        <v>0</v>
      </c>
      <c r="G749" t="s">
        <v>711</v>
      </c>
      <c r="H749" t="s">
        <v>24</v>
      </c>
      <c r="I749">
        <v>1896</v>
      </c>
      <c r="J749">
        <v>1890</v>
      </c>
      <c r="K749" t="s">
        <v>4175</v>
      </c>
      <c r="L749" t="s">
        <v>4175</v>
      </c>
      <c r="M749" t="s">
        <v>4176</v>
      </c>
      <c r="N749" t="s">
        <v>3907</v>
      </c>
      <c r="O749" t="s">
        <v>3908</v>
      </c>
      <c r="P749" t="s">
        <v>121</v>
      </c>
      <c r="Q749" s="1">
        <v>11851</v>
      </c>
      <c r="R749" t="s">
        <v>41</v>
      </c>
    </row>
    <row r="750" spans="1:18" x14ac:dyDescent="0.3">
      <c r="A750">
        <v>45986</v>
      </c>
      <c r="B750">
        <v>1890</v>
      </c>
      <c r="C750" s="3" t="s">
        <v>4177</v>
      </c>
      <c r="D750" t="s">
        <v>879</v>
      </c>
      <c r="E750" t="s">
        <v>4178</v>
      </c>
      <c r="F750">
        <v>1</v>
      </c>
      <c r="G750" t="s">
        <v>4179</v>
      </c>
      <c r="H750" t="s">
        <v>24</v>
      </c>
      <c r="I750">
        <v>1896</v>
      </c>
      <c r="J750">
        <v>1890</v>
      </c>
      <c r="K750" t="s">
        <v>4180</v>
      </c>
      <c r="L750" t="s">
        <v>4180</v>
      </c>
      <c r="M750" t="s">
        <v>4181</v>
      </c>
      <c r="N750" t="s">
        <v>4112</v>
      </c>
      <c r="O750" t="s">
        <v>4113</v>
      </c>
      <c r="P750" t="s">
        <v>4114</v>
      </c>
      <c r="Q750" s="1">
        <v>5310</v>
      </c>
      <c r="R750" t="s">
        <v>4114</v>
      </c>
    </row>
    <row r="751" spans="1:18" x14ac:dyDescent="0.3">
      <c r="A751">
        <v>105939</v>
      </c>
      <c r="B751">
        <v>1890</v>
      </c>
      <c r="C751" s="3" t="s">
        <v>4182</v>
      </c>
      <c r="D751" t="s">
        <v>88</v>
      </c>
      <c r="E751" t="s">
        <v>4183</v>
      </c>
      <c r="F751" t="s">
        <v>41</v>
      </c>
      <c r="G751" t="s">
        <v>4184</v>
      </c>
      <c r="H751" t="s">
        <v>24</v>
      </c>
      <c r="I751">
        <v>1895</v>
      </c>
      <c r="J751">
        <v>1890</v>
      </c>
      <c r="K751" t="s">
        <v>4185</v>
      </c>
      <c r="L751" t="s">
        <v>4185</v>
      </c>
      <c r="M751" t="s">
        <v>3528</v>
      </c>
      <c r="N751" t="s">
        <v>3362</v>
      </c>
      <c r="O751" t="s">
        <v>3363</v>
      </c>
      <c r="P751" t="s">
        <v>70</v>
      </c>
      <c r="Q751" s="1">
        <v>6849</v>
      </c>
      <c r="R751" t="s">
        <v>3364</v>
      </c>
    </row>
    <row r="752" spans="1:18" x14ac:dyDescent="0.3">
      <c r="A752">
        <v>96249</v>
      </c>
      <c r="B752">
        <v>1890</v>
      </c>
      <c r="C752" s="3" t="s">
        <v>4186</v>
      </c>
      <c r="D752" t="s">
        <v>4187</v>
      </c>
      <c r="E752" t="s">
        <v>4188</v>
      </c>
      <c r="F752">
        <v>1</v>
      </c>
      <c r="G752" t="s">
        <v>4189</v>
      </c>
      <c r="H752" t="s">
        <v>24</v>
      </c>
      <c r="I752">
        <v>1891</v>
      </c>
      <c r="J752">
        <v>1890</v>
      </c>
      <c r="K752" t="s">
        <v>4190</v>
      </c>
      <c r="L752" t="s">
        <v>4190</v>
      </c>
      <c r="M752" t="s">
        <v>4191</v>
      </c>
      <c r="N752" t="s">
        <v>4192</v>
      </c>
      <c r="O752" t="s">
        <v>4193</v>
      </c>
      <c r="P752" t="s">
        <v>4194</v>
      </c>
      <c r="Q752" s="1">
        <v>17204</v>
      </c>
      <c r="R752" t="s">
        <v>248</v>
      </c>
    </row>
    <row r="753" spans="1:18" x14ac:dyDescent="0.3">
      <c r="A753">
        <v>105933</v>
      </c>
      <c r="B753">
        <v>1890</v>
      </c>
      <c r="C753" s="3" t="s">
        <v>4195</v>
      </c>
      <c r="D753" t="s">
        <v>88</v>
      </c>
      <c r="E753" t="s">
        <v>4196</v>
      </c>
      <c r="F753">
        <v>0</v>
      </c>
      <c r="G753" t="s">
        <v>2028</v>
      </c>
      <c r="H753" t="s">
        <v>24</v>
      </c>
      <c r="I753">
        <v>1895</v>
      </c>
      <c r="J753">
        <v>1890</v>
      </c>
      <c r="K753" t="s">
        <v>4197</v>
      </c>
      <c r="L753" t="s">
        <v>4197</v>
      </c>
      <c r="M753" t="s">
        <v>4198</v>
      </c>
      <c r="N753" t="s">
        <v>4199</v>
      </c>
      <c r="O753" t="s">
        <v>4200</v>
      </c>
      <c r="P753" t="s">
        <v>121</v>
      </c>
      <c r="Q753" s="1">
        <v>9782</v>
      </c>
      <c r="R753" t="s">
        <v>363</v>
      </c>
    </row>
    <row r="754" spans="1:18" x14ac:dyDescent="0.3">
      <c r="A754">
        <v>47262</v>
      </c>
      <c r="B754">
        <v>1890</v>
      </c>
      <c r="C754" s="3" t="s">
        <v>4201</v>
      </c>
      <c r="D754" t="s">
        <v>4202</v>
      </c>
      <c r="E754" t="s">
        <v>4203</v>
      </c>
      <c r="F754">
        <v>1</v>
      </c>
      <c r="G754" t="s">
        <v>4204</v>
      </c>
      <c r="H754" t="s">
        <v>24</v>
      </c>
      <c r="I754">
        <v>1892</v>
      </c>
      <c r="J754">
        <v>1890</v>
      </c>
      <c r="K754" t="s">
        <v>4205</v>
      </c>
      <c r="L754" t="s">
        <v>4205</v>
      </c>
      <c r="M754" t="s">
        <v>4206</v>
      </c>
      <c r="N754" t="s">
        <v>4207</v>
      </c>
      <c r="O754" t="s">
        <v>4208</v>
      </c>
      <c r="P754" t="s">
        <v>248</v>
      </c>
      <c r="Q754" s="1">
        <v>2695</v>
      </c>
      <c r="R754" t="s">
        <v>121</v>
      </c>
    </row>
    <row r="755" spans="1:18" x14ac:dyDescent="0.3">
      <c r="A755">
        <v>96694</v>
      </c>
      <c r="B755">
        <v>1890</v>
      </c>
      <c r="C755" s="3" t="s">
        <v>4209</v>
      </c>
      <c r="D755" t="s">
        <v>4210</v>
      </c>
      <c r="E755" t="s">
        <v>4211</v>
      </c>
      <c r="F755">
        <v>1</v>
      </c>
      <c r="G755" t="s">
        <v>4212</v>
      </c>
      <c r="H755" t="s">
        <v>24</v>
      </c>
      <c r="I755">
        <v>1891</v>
      </c>
      <c r="J755">
        <v>1890</v>
      </c>
      <c r="K755" t="s">
        <v>4213</v>
      </c>
      <c r="L755" t="s">
        <v>4213</v>
      </c>
      <c r="M755" t="s">
        <v>41</v>
      </c>
      <c r="N755" t="s">
        <v>41</v>
      </c>
      <c r="O755" t="s">
        <v>41</v>
      </c>
      <c r="P755" t="s">
        <v>41</v>
      </c>
      <c r="Q755" t="s">
        <v>41</v>
      </c>
      <c r="R755" t="s">
        <v>41</v>
      </c>
    </row>
    <row r="756" spans="1:18" x14ac:dyDescent="0.3">
      <c r="A756">
        <v>46347</v>
      </c>
      <c r="B756">
        <v>1890</v>
      </c>
      <c r="C756" s="3" t="s">
        <v>4214</v>
      </c>
      <c r="D756" t="s">
        <v>4215</v>
      </c>
      <c r="E756" t="s">
        <v>4216</v>
      </c>
      <c r="F756">
        <v>1</v>
      </c>
      <c r="G756" t="s">
        <v>4217</v>
      </c>
      <c r="H756" t="s">
        <v>24</v>
      </c>
      <c r="I756">
        <v>1896</v>
      </c>
      <c r="J756">
        <v>1890</v>
      </c>
      <c r="K756" t="s">
        <v>4218</v>
      </c>
      <c r="L756" t="s">
        <v>4218</v>
      </c>
      <c r="M756" t="s">
        <v>4219</v>
      </c>
      <c r="N756" t="s">
        <v>3792</v>
      </c>
      <c r="O756" t="s">
        <v>3793</v>
      </c>
      <c r="P756" t="s">
        <v>363</v>
      </c>
      <c r="Q756" s="1">
        <v>8688</v>
      </c>
      <c r="R756" t="s">
        <v>3794</v>
      </c>
    </row>
    <row r="757" spans="1:18" x14ac:dyDescent="0.3">
      <c r="A757">
        <v>96954</v>
      </c>
      <c r="B757">
        <v>1890</v>
      </c>
      <c r="C757" s="3" t="s">
        <v>4220</v>
      </c>
      <c r="D757" t="s">
        <v>33</v>
      </c>
      <c r="E757" t="s">
        <v>4221</v>
      </c>
      <c r="F757">
        <v>0</v>
      </c>
      <c r="G757" t="s">
        <v>2232</v>
      </c>
      <c r="H757" t="s">
        <v>24</v>
      </c>
      <c r="I757">
        <v>1891</v>
      </c>
      <c r="J757">
        <v>1890</v>
      </c>
      <c r="K757" t="s">
        <v>4222</v>
      </c>
      <c r="L757" t="s">
        <v>4222</v>
      </c>
      <c r="M757" t="s">
        <v>4223</v>
      </c>
      <c r="N757" t="s">
        <v>4224</v>
      </c>
      <c r="O757">
        <v>1853</v>
      </c>
      <c r="P757" t="s">
        <v>41</v>
      </c>
      <c r="Q757">
        <v>1950</v>
      </c>
      <c r="R757" t="s">
        <v>41</v>
      </c>
    </row>
    <row r="758" spans="1:18" x14ac:dyDescent="0.3">
      <c r="A758">
        <v>17323</v>
      </c>
      <c r="B758">
        <v>1890</v>
      </c>
      <c r="C758" s="3" t="s">
        <v>4225</v>
      </c>
      <c r="D758" t="s">
        <v>33</v>
      </c>
      <c r="E758" t="s">
        <v>4226</v>
      </c>
      <c r="F758">
        <v>0</v>
      </c>
      <c r="G758" t="s">
        <v>270</v>
      </c>
      <c r="H758" t="s">
        <v>24</v>
      </c>
      <c r="I758">
        <v>1898</v>
      </c>
      <c r="J758">
        <v>1890</v>
      </c>
      <c r="K758" t="s">
        <v>4227</v>
      </c>
      <c r="L758" t="s">
        <v>4227</v>
      </c>
      <c r="M758" t="s">
        <v>41</v>
      </c>
      <c r="N758" t="s">
        <v>41</v>
      </c>
      <c r="O758" t="s">
        <v>41</v>
      </c>
      <c r="P758" t="s">
        <v>41</v>
      </c>
      <c r="Q758" t="s">
        <v>41</v>
      </c>
      <c r="R758" t="s">
        <v>41</v>
      </c>
    </row>
    <row r="759" spans="1:18" x14ac:dyDescent="0.3">
      <c r="A759">
        <v>105777</v>
      </c>
      <c r="B759">
        <v>1890</v>
      </c>
      <c r="C759" s="3" t="s">
        <v>4228</v>
      </c>
      <c r="D759" t="s">
        <v>33</v>
      </c>
      <c r="E759" t="s">
        <v>4229</v>
      </c>
      <c r="F759">
        <v>0</v>
      </c>
      <c r="G759" t="s">
        <v>270</v>
      </c>
      <c r="H759" t="s">
        <v>24</v>
      </c>
      <c r="I759">
        <v>1895</v>
      </c>
      <c r="J759">
        <v>1890</v>
      </c>
      <c r="K759" t="s">
        <v>3858</v>
      </c>
      <c r="L759" t="s">
        <v>3858</v>
      </c>
      <c r="M759" t="s">
        <v>3859</v>
      </c>
      <c r="N759" t="s">
        <v>3860</v>
      </c>
      <c r="O759" t="s">
        <v>3861</v>
      </c>
      <c r="P759" t="s">
        <v>1778</v>
      </c>
      <c r="Q759" s="1">
        <v>7133</v>
      </c>
      <c r="R759" t="s">
        <v>3862</v>
      </c>
    </row>
    <row r="760" spans="1:18" x14ac:dyDescent="0.3">
      <c r="A760">
        <v>59785</v>
      </c>
      <c r="B760">
        <v>1890</v>
      </c>
      <c r="C760" s="3" t="s">
        <v>4230</v>
      </c>
      <c r="D760" t="s">
        <v>4068</v>
      </c>
      <c r="E760" t="s">
        <v>4231</v>
      </c>
      <c r="F760">
        <v>1</v>
      </c>
      <c r="G760" t="s">
        <v>4232</v>
      </c>
      <c r="H760" t="s">
        <v>24</v>
      </c>
      <c r="I760">
        <v>1897</v>
      </c>
      <c r="J760">
        <v>1890</v>
      </c>
      <c r="K760" t="s">
        <v>3947</v>
      </c>
      <c r="L760" t="s">
        <v>3947</v>
      </c>
      <c r="M760" t="s">
        <v>3948</v>
      </c>
      <c r="N760" t="s">
        <v>3404</v>
      </c>
      <c r="O760" t="s">
        <v>3405</v>
      </c>
      <c r="P760" t="s">
        <v>3406</v>
      </c>
      <c r="Q760" s="1">
        <v>14579</v>
      </c>
      <c r="R760" t="s">
        <v>3407</v>
      </c>
    </row>
    <row r="761" spans="1:18" x14ac:dyDescent="0.3">
      <c r="A761">
        <v>16731</v>
      </c>
      <c r="B761">
        <v>1890</v>
      </c>
      <c r="C761" s="3" t="s">
        <v>4233</v>
      </c>
      <c r="D761" t="s">
        <v>33</v>
      </c>
      <c r="E761" t="s">
        <v>4234</v>
      </c>
      <c r="F761">
        <v>0</v>
      </c>
      <c r="G761" t="s">
        <v>475</v>
      </c>
      <c r="H761" t="s">
        <v>24</v>
      </c>
      <c r="I761">
        <v>1898</v>
      </c>
      <c r="J761">
        <v>1890</v>
      </c>
      <c r="K761" t="s">
        <v>4235</v>
      </c>
      <c r="L761" t="s">
        <v>4235</v>
      </c>
      <c r="M761" t="s">
        <v>4236</v>
      </c>
      <c r="N761" t="s">
        <v>3516</v>
      </c>
      <c r="O761" t="s">
        <v>3517</v>
      </c>
      <c r="P761" t="s">
        <v>70</v>
      </c>
      <c r="Q761" s="1">
        <v>9472</v>
      </c>
      <c r="R761" t="s">
        <v>121</v>
      </c>
    </row>
    <row r="762" spans="1:18" x14ac:dyDescent="0.3">
      <c r="A762">
        <v>2162</v>
      </c>
      <c r="B762">
        <v>1890</v>
      </c>
      <c r="C762" s="3" t="s">
        <v>4237</v>
      </c>
      <c r="D762" t="s">
        <v>4238</v>
      </c>
      <c r="E762" t="s">
        <v>4239</v>
      </c>
      <c r="F762">
        <v>1</v>
      </c>
      <c r="G762" t="s">
        <v>4240</v>
      </c>
      <c r="H762" t="s">
        <v>24</v>
      </c>
      <c r="I762">
        <v>1890</v>
      </c>
      <c r="J762">
        <v>1890</v>
      </c>
      <c r="K762" t="s">
        <v>4241</v>
      </c>
      <c r="L762" t="s">
        <v>4241</v>
      </c>
      <c r="M762" t="s">
        <v>4242</v>
      </c>
      <c r="N762" t="s">
        <v>4243</v>
      </c>
      <c r="O762" t="s">
        <v>4244</v>
      </c>
      <c r="P762" t="s">
        <v>1778</v>
      </c>
      <c r="Q762">
        <v>1919</v>
      </c>
      <c r="R762" t="s">
        <v>41</v>
      </c>
    </row>
    <row r="763" spans="1:18" x14ac:dyDescent="0.3">
      <c r="A763">
        <v>46277</v>
      </c>
      <c r="B763">
        <v>1890</v>
      </c>
      <c r="C763" s="3" t="s">
        <v>4245</v>
      </c>
      <c r="D763" t="s">
        <v>506</v>
      </c>
      <c r="E763" t="s">
        <v>4246</v>
      </c>
      <c r="F763">
        <v>1</v>
      </c>
      <c r="G763" t="s">
        <v>4247</v>
      </c>
      <c r="H763" t="s">
        <v>24</v>
      </c>
      <c r="I763">
        <v>1896</v>
      </c>
      <c r="J763">
        <v>1890</v>
      </c>
      <c r="K763" t="s">
        <v>4248</v>
      </c>
      <c r="L763" t="s">
        <v>4248</v>
      </c>
      <c r="M763" t="s">
        <v>4249</v>
      </c>
      <c r="N763" t="s">
        <v>3829</v>
      </c>
      <c r="O763" t="s">
        <v>3830</v>
      </c>
      <c r="P763" t="s">
        <v>2264</v>
      </c>
      <c r="Q763" s="1">
        <v>15379</v>
      </c>
      <c r="R763" t="s">
        <v>3831</v>
      </c>
    </row>
    <row r="764" spans="1:18" x14ac:dyDescent="0.3">
      <c r="A764">
        <v>17064</v>
      </c>
      <c r="B764">
        <v>1890</v>
      </c>
      <c r="C764" s="3" t="s">
        <v>4250</v>
      </c>
      <c r="D764" t="s">
        <v>142</v>
      </c>
      <c r="E764" t="s">
        <v>4251</v>
      </c>
      <c r="F764">
        <v>1</v>
      </c>
      <c r="G764" t="s">
        <v>4252</v>
      </c>
      <c r="H764" t="s">
        <v>24</v>
      </c>
      <c r="I764">
        <v>1898</v>
      </c>
      <c r="J764">
        <v>1890</v>
      </c>
      <c r="K764" t="s">
        <v>4253</v>
      </c>
      <c r="L764" t="s">
        <v>4253</v>
      </c>
      <c r="M764" t="s">
        <v>4254</v>
      </c>
      <c r="N764" t="s">
        <v>3432</v>
      </c>
      <c r="O764">
        <v>1853</v>
      </c>
      <c r="P764" t="s">
        <v>41</v>
      </c>
      <c r="Q764">
        <v>1915</v>
      </c>
      <c r="R764" t="s">
        <v>41</v>
      </c>
    </row>
    <row r="765" spans="1:18" x14ac:dyDescent="0.3">
      <c r="A765">
        <v>2057</v>
      </c>
      <c r="B765">
        <v>1890</v>
      </c>
      <c r="C765" s="3" t="s">
        <v>4255</v>
      </c>
      <c r="D765" t="s">
        <v>356</v>
      </c>
      <c r="E765" t="s">
        <v>4256</v>
      </c>
      <c r="F765">
        <v>1</v>
      </c>
      <c r="G765" t="s">
        <v>4257</v>
      </c>
      <c r="H765" t="s">
        <v>24</v>
      </c>
      <c r="I765">
        <v>1890</v>
      </c>
      <c r="J765">
        <v>1890</v>
      </c>
      <c r="K765" t="s">
        <v>3990</v>
      </c>
      <c r="L765" t="s">
        <v>3990</v>
      </c>
      <c r="M765" t="s">
        <v>3991</v>
      </c>
      <c r="N765" t="s">
        <v>3869</v>
      </c>
      <c r="O765" t="s">
        <v>3870</v>
      </c>
      <c r="P765" t="s">
        <v>320</v>
      </c>
      <c r="Q765" s="1">
        <v>4653</v>
      </c>
      <c r="R765" t="s">
        <v>3871</v>
      </c>
    </row>
    <row r="766" spans="1:18" x14ac:dyDescent="0.3">
      <c r="A766">
        <v>133999</v>
      </c>
      <c r="B766">
        <v>1890</v>
      </c>
      <c r="C766" s="3" t="s">
        <v>4258</v>
      </c>
      <c r="D766" t="s">
        <v>4259</v>
      </c>
      <c r="E766" t="s">
        <v>4260</v>
      </c>
      <c r="F766">
        <v>1</v>
      </c>
      <c r="G766" t="s">
        <v>4261</v>
      </c>
      <c r="H766" t="s">
        <v>24</v>
      </c>
      <c r="I766">
        <v>1893</v>
      </c>
      <c r="J766">
        <v>1890</v>
      </c>
      <c r="K766" t="s">
        <v>4262</v>
      </c>
      <c r="L766" t="s">
        <v>4262</v>
      </c>
      <c r="M766" t="s">
        <v>4263</v>
      </c>
      <c r="N766" t="s">
        <v>3443</v>
      </c>
      <c r="O766" t="s">
        <v>3444</v>
      </c>
      <c r="P766" t="s">
        <v>70</v>
      </c>
      <c r="Q766" s="1">
        <v>12103</v>
      </c>
      <c r="R766" t="s">
        <v>41</v>
      </c>
    </row>
    <row r="767" spans="1:18" x14ac:dyDescent="0.3">
      <c r="A767">
        <v>7218</v>
      </c>
      <c r="B767">
        <v>1890</v>
      </c>
      <c r="C767" s="3" t="s">
        <v>4264</v>
      </c>
      <c r="D767" t="s">
        <v>4265</v>
      </c>
      <c r="E767" t="s">
        <v>4266</v>
      </c>
      <c r="F767">
        <v>1</v>
      </c>
      <c r="G767" t="s">
        <v>4267</v>
      </c>
      <c r="H767" t="s">
        <v>24</v>
      </c>
      <c r="I767">
        <v>1899</v>
      </c>
      <c r="J767">
        <v>1890</v>
      </c>
      <c r="K767" t="s">
        <v>4268</v>
      </c>
      <c r="L767" t="s">
        <v>4268</v>
      </c>
      <c r="M767" t="s">
        <v>3816</v>
      </c>
      <c r="N767" t="s">
        <v>3817</v>
      </c>
      <c r="O767">
        <v>1854</v>
      </c>
      <c r="P767" t="s">
        <v>41</v>
      </c>
      <c r="Q767">
        <v>1919</v>
      </c>
      <c r="R767" t="s">
        <v>41</v>
      </c>
    </row>
    <row r="768" spans="1:18" x14ac:dyDescent="0.3">
      <c r="A768">
        <v>96962</v>
      </c>
      <c r="B768">
        <v>1890</v>
      </c>
      <c r="C768" s="3" t="s">
        <v>4269</v>
      </c>
      <c r="D768" t="s">
        <v>33</v>
      </c>
      <c r="E768" t="s">
        <v>4270</v>
      </c>
      <c r="F768">
        <v>0</v>
      </c>
      <c r="G768" t="s">
        <v>4109</v>
      </c>
      <c r="H768" t="s">
        <v>24</v>
      </c>
      <c r="I768">
        <v>1891</v>
      </c>
      <c r="J768">
        <v>1890</v>
      </c>
      <c r="K768" t="s">
        <v>4222</v>
      </c>
      <c r="L768" t="s">
        <v>4222</v>
      </c>
      <c r="M768" t="s">
        <v>4223</v>
      </c>
      <c r="N768" t="s">
        <v>4224</v>
      </c>
      <c r="O768">
        <v>1853</v>
      </c>
      <c r="P768" t="s">
        <v>41</v>
      </c>
      <c r="Q768">
        <v>1950</v>
      </c>
      <c r="R768" t="s">
        <v>41</v>
      </c>
    </row>
    <row r="769" spans="1:18" x14ac:dyDescent="0.3">
      <c r="A769">
        <v>7392</v>
      </c>
      <c r="B769">
        <v>1890</v>
      </c>
      <c r="C769" s="3" t="s">
        <v>4271</v>
      </c>
      <c r="D769" t="s">
        <v>33</v>
      </c>
      <c r="E769" t="s">
        <v>4272</v>
      </c>
      <c r="F769">
        <v>0</v>
      </c>
      <c r="G769" t="s">
        <v>4273</v>
      </c>
      <c r="H769" t="s">
        <v>24</v>
      </c>
      <c r="I769">
        <v>1899</v>
      </c>
      <c r="J769">
        <v>1890</v>
      </c>
      <c r="K769" t="s">
        <v>3533</v>
      </c>
      <c r="L769" t="s">
        <v>3533</v>
      </c>
      <c r="M769" t="s">
        <v>41</v>
      </c>
      <c r="N769" t="s">
        <v>41</v>
      </c>
      <c r="O769" t="s">
        <v>41</v>
      </c>
      <c r="P769" t="s">
        <v>41</v>
      </c>
      <c r="Q769" t="s">
        <v>41</v>
      </c>
      <c r="R769" t="s">
        <v>41</v>
      </c>
    </row>
    <row r="770" spans="1:18" x14ac:dyDescent="0.3">
      <c r="A770">
        <v>59702</v>
      </c>
      <c r="B770">
        <v>1890</v>
      </c>
      <c r="C770" s="3" t="s">
        <v>4274</v>
      </c>
      <c r="D770" t="s">
        <v>4275</v>
      </c>
      <c r="E770" t="s">
        <v>4276</v>
      </c>
      <c r="F770">
        <v>1</v>
      </c>
      <c r="G770" t="s">
        <v>4277</v>
      </c>
      <c r="H770" t="s">
        <v>24</v>
      </c>
      <c r="I770">
        <v>1897</v>
      </c>
      <c r="J770">
        <v>1890</v>
      </c>
      <c r="K770" t="s">
        <v>4278</v>
      </c>
      <c r="L770" t="s">
        <v>4278</v>
      </c>
      <c r="M770" t="s">
        <v>4279</v>
      </c>
      <c r="N770" t="s">
        <v>4280</v>
      </c>
      <c r="O770" t="s">
        <v>4281</v>
      </c>
      <c r="P770" t="s">
        <v>121</v>
      </c>
      <c r="Q770" s="1">
        <v>7411</v>
      </c>
      <c r="R770" t="s">
        <v>3510</v>
      </c>
    </row>
    <row r="771" spans="1:18" x14ac:dyDescent="0.3">
      <c r="A771">
        <v>134106</v>
      </c>
      <c r="B771">
        <v>1890</v>
      </c>
      <c r="C771" s="3" t="s">
        <v>4282</v>
      </c>
      <c r="D771" t="s">
        <v>371</v>
      </c>
      <c r="E771" t="s">
        <v>4283</v>
      </c>
      <c r="F771">
        <v>1</v>
      </c>
      <c r="G771" t="s">
        <v>2595</v>
      </c>
      <c r="H771" t="s">
        <v>24</v>
      </c>
      <c r="I771">
        <v>1893</v>
      </c>
      <c r="J771">
        <v>1890</v>
      </c>
      <c r="K771" t="s">
        <v>4083</v>
      </c>
      <c r="L771" t="s">
        <v>4083</v>
      </c>
      <c r="M771" t="s">
        <v>4084</v>
      </c>
      <c r="N771" t="s">
        <v>4085</v>
      </c>
      <c r="O771" t="s">
        <v>4086</v>
      </c>
      <c r="P771" t="s">
        <v>70</v>
      </c>
      <c r="Q771" s="1">
        <v>16874</v>
      </c>
      <c r="R771" t="s">
        <v>4087</v>
      </c>
    </row>
    <row r="772" spans="1:18" x14ac:dyDescent="0.3">
      <c r="A772">
        <v>28082</v>
      </c>
      <c r="B772">
        <v>1890</v>
      </c>
      <c r="C772" s="3" t="s">
        <v>4284</v>
      </c>
      <c r="D772" t="s">
        <v>88</v>
      </c>
      <c r="E772" t="s">
        <v>4285</v>
      </c>
      <c r="F772">
        <v>0</v>
      </c>
      <c r="G772" t="s">
        <v>3191</v>
      </c>
      <c r="H772" t="s">
        <v>24</v>
      </c>
      <c r="I772">
        <v>1894</v>
      </c>
      <c r="J772">
        <v>1890</v>
      </c>
      <c r="K772" t="s">
        <v>4286</v>
      </c>
      <c r="L772" t="s">
        <v>4286</v>
      </c>
      <c r="M772" t="s">
        <v>4287</v>
      </c>
      <c r="N772" t="s">
        <v>3371</v>
      </c>
      <c r="O772" t="s">
        <v>3372</v>
      </c>
      <c r="P772" t="s">
        <v>149</v>
      </c>
      <c r="Q772" s="1">
        <v>5357</v>
      </c>
      <c r="R772" t="s">
        <v>121</v>
      </c>
    </row>
    <row r="773" spans="1:18" x14ac:dyDescent="0.3">
      <c r="A773">
        <v>1976</v>
      </c>
      <c r="B773">
        <v>1890</v>
      </c>
      <c r="C773" s="3" t="s">
        <v>4288</v>
      </c>
      <c r="D773" t="s">
        <v>371</v>
      </c>
      <c r="E773" t="s">
        <v>4289</v>
      </c>
      <c r="F773">
        <v>1</v>
      </c>
      <c r="G773" t="s">
        <v>4290</v>
      </c>
      <c r="H773" t="s">
        <v>24</v>
      </c>
      <c r="I773">
        <v>1890</v>
      </c>
      <c r="J773">
        <v>1890</v>
      </c>
      <c r="K773" t="s">
        <v>4291</v>
      </c>
      <c r="L773" t="s">
        <v>4291</v>
      </c>
      <c r="M773" t="s">
        <v>41</v>
      </c>
      <c r="N773" t="s">
        <v>41</v>
      </c>
      <c r="O773" t="s">
        <v>41</v>
      </c>
      <c r="P773" t="s">
        <v>41</v>
      </c>
      <c r="Q773" t="s">
        <v>41</v>
      </c>
      <c r="R773" t="s">
        <v>41</v>
      </c>
    </row>
    <row r="774" spans="1:18" x14ac:dyDescent="0.3">
      <c r="A774">
        <v>47351</v>
      </c>
      <c r="B774">
        <v>1890</v>
      </c>
      <c r="C774" s="3" t="s">
        <v>4292</v>
      </c>
      <c r="D774" t="s">
        <v>4293</v>
      </c>
      <c r="E774" t="s">
        <v>4294</v>
      </c>
      <c r="F774">
        <v>1</v>
      </c>
      <c r="G774" t="s">
        <v>4295</v>
      </c>
      <c r="H774" t="s">
        <v>24</v>
      </c>
      <c r="I774">
        <v>1892</v>
      </c>
      <c r="J774">
        <v>1890</v>
      </c>
      <c r="K774" t="s">
        <v>3905</v>
      </c>
      <c r="L774" t="s">
        <v>3905</v>
      </c>
      <c r="M774" t="s">
        <v>3906</v>
      </c>
      <c r="N774" t="s">
        <v>3907</v>
      </c>
      <c r="O774" t="s">
        <v>3908</v>
      </c>
      <c r="P774" t="s">
        <v>121</v>
      </c>
      <c r="Q774" s="1">
        <v>11851</v>
      </c>
      <c r="R774" t="s">
        <v>41</v>
      </c>
    </row>
    <row r="775" spans="1:18" x14ac:dyDescent="0.3">
      <c r="A775">
        <v>45935</v>
      </c>
      <c r="B775">
        <v>1890</v>
      </c>
      <c r="C775" s="3" t="s">
        <v>4296</v>
      </c>
      <c r="D775" t="s">
        <v>33</v>
      </c>
      <c r="E775" t="s">
        <v>4297</v>
      </c>
      <c r="F775">
        <v>0</v>
      </c>
      <c r="G775" t="s">
        <v>4298</v>
      </c>
      <c r="H775" t="s">
        <v>24</v>
      </c>
      <c r="I775">
        <v>1896</v>
      </c>
      <c r="J775">
        <v>1890</v>
      </c>
      <c r="K775" t="s">
        <v>4299</v>
      </c>
      <c r="L775" t="s">
        <v>4299</v>
      </c>
      <c r="M775" t="s">
        <v>41</v>
      </c>
      <c r="N775" t="s">
        <v>41</v>
      </c>
      <c r="O775" t="s">
        <v>41</v>
      </c>
      <c r="P775" t="s">
        <v>41</v>
      </c>
      <c r="Q775" t="s">
        <v>41</v>
      </c>
      <c r="R775" t="s">
        <v>41</v>
      </c>
    </row>
    <row r="776" spans="1:18" x14ac:dyDescent="0.3">
      <c r="A776">
        <v>7186</v>
      </c>
      <c r="B776">
        <v>1890</v>
      </c>
      <c r="C776" s="3" t="s">
        <v>4300</v>
      </c>
      <c r="D776" t="s">
        <v>4301</v>
      </c>
      <c r="E776" t="s">
        <v>4302</v>
      </c>
      <c r="F776">
        <v>1</v>
      </c>
      <c r="G776" t="s">
        <v>4303</v>
      </c>
      <c r="H776" t="s">
        <v>24</v>
      </c>
      <c r="I776">
        <v>1899</v>
      </c>
      <c r="J776">
        <v>1890</v>
      </c>
      <c r="K776" t="s">
        <v>3393</v>
      </c>
      <c r="L776" t="s">
        <v>3393</v>
      </c>
      <c r="M776" t="s">
        <v>3394</v>
      </c>
      <c r="N776" t="s">
        <v>3395</v>
      </c>
      <c r="O776" t="s">
        <v>3396</v>
      </c>
      <c r="P776" t="s">
        <v>3397</v>
      </c>
      <c r="Q776" t="s">
        <v>41</v>
      </c>
      <c r="R776" t="s">
        <v>41</v>
      </c>
    </row>
    <row r="777" spans="1:18" x14ac:dyDescent="0.3">
      <c r="A777">
        <v>134189</v>
      </c>
      <c r="B777">
        <v>1890</v>
      </c>
      <c r="C777" s="3" t="s">
        <v>4304</v>
      </c>
      <c r="D777" t="s">
        <v>4305</v>
      </c>
      <c r="E777" t="s">
        <v>4306</v>
      </c>
      <c r="F777">
        <v>1</v>
      </c>
      <c r="G777" t="s">
        <v>4307</v>
      </c>
      <c r="H777" t="s">
        <v>24</v>
      </c>
      <c r="I777">
        <v>1893</v>
      </c>
      <c r="J777">
        <v>1890</v>
      </c>
      <c r="K777" t="s">
        <v>4308</v>
      </c>
      <c r="L777" t="s">
        <v>4308</v>
      </c>
      <c r="M777" t="s">
        <v>41</v>
      </c>
      <c r="N777" t="s">
        <v>41</v>
      </c>
      <c r="O777" t="s">
        <v>41</v>
      </c>
      <c r="P777" t="s">
        <v>41</v>
      </c>
      <c r="Q777" t="s">
        <v>41</v>
      </c>
      <c r="R777" t="s">
        <v>41</v>
      </c>
    </row>
    <row r="778" spans="1:18" x14ac:dyDescent="0.3">
      <c r="A778">
        <v>46309</v>
      </c>
      <c r="B778">
        <v>1890</v>
      </c>
      <c r="C778" s="3" t="s">
        <v>4309</v>
      </c>
      <c r="D778" t="s">
        <v>4310</v>
      </c>
      <c r="E778" t="s">
        <v>4311</v>
      </c>
      <c r="F778">
        <v>1</v>
      </c>
      <c r="G778" t="s">
        <v>4312</v>
      </c>
      <c r="H778" t="s">
        <v>24</v>
      </c>
      <c r="I778">
        <v>1896</v>
      </c>
      <c r="J778">
        <v>1890</v>
      </c>
      <c r="K778" t="s">
        <v>3369</v>
      </c>
      <c r="L778" t="s">
        <v>3369</v>
      </c>
      <c r="M778" t="s">
        <v>3370</v>
      </c>
      <c r="N778" t="s">
        <v>3371</v>
      </c>
      <c r="O778" t="s">
        <v>3372</v>
      </c>
      <c r="P778" t="s">
        <v>149</v>
      </c>
      <c r="Q778" s="1">
        <v>5357</v>
      </c>
      <c r="R778" t="s">
        <v>121</v>
      </c>
    </row>
    <row r="779" spans="1:18" x14ac:dyDescent="0.3">
      <c r="A779">
        <v>59749</v>
      </c>
      <c r="B779">
        <v>1890</v>
      </c>
      <c r="C779" s="3" t="s">
        <v>4313</v>
      </c>
      <c r="D779" t="s">
        <v>278</v>
      </c>
      <c r="E779" t="s">
        <v>4314</v>
      </c>
      <c r="F779">
        <v>1</v>
      </c>
      <c r="G779" t="s">
        <v>4315</v>
      </c>
      <c r="H779" t="s">
        <v>24</v>
      </c>
      <c r="I779">
        <v>1897</v>
      </c>
      <c r="J779">
        <v>1890</v>
      </c>
      <c r="K779" t="s">
        <v>4316</v>
      </c>
      <c r="L779" t="s">
        <v>4316</v>
      </c>
      <c r="M779" t="s">
        <v>3442</v>
      </c>
      <c r="N779" t="s">
        <v>3443</v>
      </c>
      <c r="O779" t="s">
        <v>3444</v>
      </c>
      <c r="P779" t="s">
        <v>70</v>
      </c>
      <c r="Q779" s="1">
        <v>12103</v>
      </c>
      <c r="R779" t="s">
        <v>41</v>
      </c>
    </row>
    <row r="780" spans="1:18" x14ac:dyDescent="0.3">
      <c r="A780">
        <v>46343</v>
      </c>
      <c r="B780">
        <v>1890</v>
      </c>
      <c r="C780" s="3" t="s">
        <v>4317</v>
      </c>
      <c r="D780" t="s">
        <v>4318</v>
      </c>
      <c r="E780" t="s">
        <v>4319</v>
      </c>
      <c r="F780">
        <v>1</v>
      </c>
      <c r="G780" t="s">
        <v>4320</v>
      </c>
      <c r="H780" t="s">
        <v>24</v>
      </c>
      <c r="I780">
        <v>1896</v>
      </c>
      <c r="J780">
        <v>1890</v>
      </c>
      <c r="K780" t="s">
        <v>4218</v>
      </c>
      <c r="L780" t="s">
        <v>4218</v>
      </c>
      <c r="M780" t="s">
        <v>4219</v>
      </c>
      <c r="N780" t="s">
        <v>3792</v>
      </c>
      <c r="O780" t="s">
        <v>3793</v>
      </c>
      <c r="P780" t="s">
        <v>363</v>
      </c>
      <c r="Q780" s="1">
        <v>8688</v>
      </c>
      <c r="R780" t="s">
        <v>3794</v>
      </c>
    </row>
    <row r="781" spans="1:18" x14ac:dyDescent="0.3">
      <c r="A781">
        <v>28617</v>
      </c>
      <c r="B781">
        <v>1890</v>
      </c>
      <c r="C781" s="3" t="s">
        <v>4321</v>
      </c>
      <c r="D781" t="s">
        <v>33</v>
      </c>
      <c r="E781" t="s">
        <v>4322</v>
      </c>
      <c r="F781">
        <v>0</v>
      </c>
      <c r="G781" t="s">
        <v>522</v>
      </c>
      <c r="H781" t="s">
        <v>24</v>
      </c>
      <c r="I781">
        <v>1894</v>
      </c>
      <c r="J781">
        <v>1890</v>
      </c>
      <c r="K781" t="s">
        <v>3449</v>
      </c>
      <c r="L781" t="s">
        <v>3449</v>
      </c>
      <c r="M781" t="s">
        <v>3352</v>
      </c>
      <c r="N781" t="s">
        <v>3353</v>
      </c>
      <c r="O781" t="s">
        <v>3354</v>
      </c>
      <c r="P781" t="s">
        <v>3355</v>
      </c>
      <c r="Q781" s="1">
        <v>11895</v>
      </c>
      <c r="R781" t="s">
        <v>3356</v>
      </c>
    </row>
    <row r="782" spans="1:18" x14ac:dyDescent="0.3">
      <c r="A782">
        <v>17068</v>
      </c>
      <c r="B782">
        <v>1890</v>
      </c>
      <c r="C782" s="3" t="s">
        <v>4323</v>
      </c>
      <c r="D782" t="s">
        <v>556</v>
      </c>
      <c r="E782" t="s">
        <v>4324</v>
      </c>
      <c r="F782">
        <v>1</v>
      </c>
      <c r="G782" t="s">
        <v>607</v>
      </c>
      <c r="H782" t="s">
        <v>24</v>
      </c>
      <c r="I782">
        <v>1898</v>
      </c>
      <c r="J782">
        <v>1890</v>
      </c>
      <c r="K782" t="s">
        <v>4325</v>
      </c>
      <c r="L782" t="s">
        <v>4325</v>
      </c>
      <c r="M782" t="s">
        <v>4326</v>
      </c>
      <c r="N782" t="s">
        <v>4327</v>
      </c>
      <c r="O782" t="s">
        <v>4328</v>
      </c>
      <c r="P782" t="s">
        <v>4329</v>
      </c>
      <c r="Q782" s="1">
        <v>10279</v>
      </c>
      <c r="R782" t="s">
        <v>4330</v>
      </c>
    </row>
    <row r="783" spans="1:18" x14ac:dyDescent="0.3">
      <c r="A783">
        <v>46820</v>
      </c>
      <c r="B783">
        <v>1890</v>
      </c>
      <c r="C783" s="3" t="s">
        <v>4331</v>
      </c>
      <c r="D783" t="s">
        <v>88</v>
      </c>
      <c r="E783" t="s">
        <v>4332</v>
      </c>
      <c r="F783" t="s">
        <v>41</v>
      </c>
      <c r="G783" t="s">
        <v>4333</v>
      </c>
      <c r="H783" t="s">
        <v>24</v>
      </c>
      <c r="I783">
        <v>1892</v>
      </c>
      <c r="J783">
        <v>1890</v>
      </c>
      <c r="K783" t="s">
        <v>4059</v>
      </c>
      <c r="L783" t="s">
        <v>4059</v>
      </c>
      <c r="M783" t="s">
        <v>4060</v>
      </c>
      <c r="N783" t="s">
        <v>3776</v>
      </c>
      <c r="O783" t="s">
        <v>3777</v>
      </c>
      <c r="P783" t="s">
        <v>151</v>
      </c>
      <c r="Q783" s="1">
        <v>3096</v>
      </c>
      <c r="R783" t="s">
        <v>1778</v>
      </c>
    </row>
    <row r="784" spans="1:18" x14ac:dyDescent="0.3">
      <c r="A784">
        <v>27924</v>
      </c>
      <c r="B784">
        <v>1890</v>
      </c>
      <c r="C784" s="3" t="s">
        <v>4334</v>
      </c>
      <c r="D784" t="s">
        <v>278</v>
      </c>
      <c r="E784" t="s">
        <v>4335</v>
      </c>
      <c r="F784">
        <v>1</v>
      </c>
      <c r="G784" t="s">
        <v>4336</v>
      </c>
      <c r="H784" t="s">
        <v>24</v>
      </c>
      <c r="I784">
        <v>1894</v>
      </c>
      <c r="J784">
        <v>1890</v>
      </c>
      <c r="K784" t="s">
        <v>4337</v>
      </c>
      <c r="L784" t="s">
        <v>4337</v>
      </c>
      <c r="M784" t="s">
        <v>4338</v>
      </c>
      <c r="N784" t="s">
        <v>2401</v>
      </c>
      <c r="O784" t="s">
        <v>2402</v>
      </c>
      <c r="P784" t="s">
        <v>70</v>
      </c>
      <c r="Q784" s="1">
        <v>5494</v>
      </c>
      <c r="R784" t="s">
        <v>41</v>
      </c>
    </row>
    <row r="785" spans="1:18" x14ac:dyDescent="0.3">
      <c r="A785">
        <v>2006</v>
      </c>
      <c r="B785">
        <v>1890</v>
      </c>
      <c r="C785" s="3" t="s">
        <v>4339</v>
      </c>
      <c r="D785" t="s">
        <v>33</v>
      </c>
      <c r="E785" t="s">
        <v>4340</v>
      </c>
      <c r="F785">
        <v>0</v>
      </c>
      <c r="G785" t="s">
        <v>35</v>
      </c>
      <c r="H785" t="s">
        <v>24</v>
      </c>
      <c r="I785">
        <v>1890</v>
      </c>
      <c r="J785">
        <v>1890</v>
      </c>
      <c r="K785" t="s">
        <v>4341</v>
      </c>
      <c r="L785" t="s">
        <v>4341</v>
      </c>
      <c r="M785" t="s">
        <v>4342</v>
      </c>
      <c r="N785" t="s">
        <v>4343</v>
      </c>
      <c r="O785" t="s">
        <v>4344</v>
      </c>
      <c r="P785" t="s">
        <v>70</v>
      </c>
      <c r="Q785" s="1">
        <v>5055</v>
      </c>
      <c r="R785" t="s">
        <v>151</v>
      </c>
    </row>
    <row r="786" spans="1:18" x14ac:dyDescent="0.3">
      <c r="A786">
        <v>96363</v>
      </c>
      <c r="B786">
        <v>1890</v>
      </c>
      <c r="C786" s="3" t="s">
        <v>4345</v>
      </c>
      <c r="D786" t="s">
        <v>4346</v>
      </c>
      <c r="E786" t="s">
        <v>4347</v>
      </c>
      <c r="F786">
        <v>1</v>
      </c>
      <c r="G786" t="s">
        <v>4348</v>
      </c>
      <c r="H786" t="s">
        <v>24</v>
      </c>
      <c r="I786">
        <v>1891</v>
      </c>
      <c r="J786">
        <v>1890</v>
      </c>
      <c r="K786" t="s">
        <v>4349</v>
      </c>
      <c r="L786" t="s">
        <v>4349</v>
      </c>
      <c r="M786" t="s">
        <v>4350</v>
      </c>
      <c r="N786" t="s">
        <v>4351</v>
      </c>
      <c r="O786" t="s">
        <v>4352</v>
      </c>
      <c r="P786" t="s">
        <v>1778</v>
      </c>
      <c r="Q786" s="1">
        <v>20673</v>
      </c>
      <c r="R786" t="s">
        <v>151</v>
      </c>
    </row>
    <row r="787" spans="1:18" x14ac:dyDescent="0.3">
      <c r="A787">
        <v>17119</v>
      </c>
      <c r="B787">
        <v>1890</v>
      </c>
      <c r="C787" s="3" t="s">
        <v>4353</v>
      </c>
      <c r="D787" t="s">
        <v>371</v>
      </c>
      <c r="E787" t="s">
        <v>4354</v>
      </c>
      <c r="F787">
        <v>1</v>
      </c>
      <c r="G787" t="s">
        <v>778</v>
      </c>
      <c r="H787" t="s">
        <v>24</v>
      </c>
      <c r="I787">
        <v>1898</v>
      </c>
      <c r="J787">
        <v>1890</v>
      </c>
      <c r="K787" t="s">
        <v>4355</v>
      </c>
      <c r="L787" t="s">
        <v>4355</v>
      </c>
      <c r="M787" t="s">
        <v>41</v>
      </c>
      <c r="N787" t="s">
        <v>41</v>
      </c>
      <c r="O787" t="s">
        <v>41</v>
      </c>
      <c r="P787" t="s">
        <v>41</v>
      </c>
      <c r="Q787" t="s">
        <v>41</v>
      </c>
      <c r="R787" t="s">
        <v>41</v>
      </c>
    </row>
    <row r="788" spans="1:18" x14ac:dyDescent="0.3">
      <c r="A788">
        <v>28301</v>
      </c>
      <c r="B788">
        <v>1890</v>
      </c>
      <c r="C788" s="3" t="s">
        <v>4356</v>
      </c>
      <c r="D788" t="s">
        <v>4357</v>
      </c>
      <c r="E788" t="s">
        <v>4358</v>
      </c>
      <c r="F788">
        <v>1</v>
      </c>
      <c r="G788" t="s">
        <v>4359</v>
      </c>
      <c r="H788" t="s">
        <v>24</v>
      </c>
      <c r="I788">
        <v>1894</v>
      </c>
      <c r="J788">
        <v>1890</v>
      </c>
      <c r="K788" t="s">
        <v>4360</v>
      </c>
      <c r="L788" t="s">
        <v>4360</v>
      </c>
      <c r="M788" t="s">
        <v>4361</v>
      </c>
      <c r="N788" t="s">
        <v>4362</v>
      </c>
      <c r="O788" t="s">
        <v>4363</v>
      </c>
      <c r="P788" t="s">
        <v>4364</v>
      </c>
      <c r="Q788" s="1">
        <v>3428</v>
      </c>
      <c r="R788" t="s">
        <v>4365</v>
      </c>
    </row>
    <row r="789" spans="1:18" x14ac:dyDescent="0.3">
      <c r="A789">
        <v>27953</v>
      </c>
      <c r="B789">
        <v>1890</v>
      </c>
      <c r="C789" s="3" t="s">
        <v>4366</v>
      </c>
      <c r="D789" t="s">
        <v>3072</v>
      </c>
      <c r="E789" t="s">
        <v>4367</v>
      </c>
      <c r="F789">
        <v>1</v>
      </c>
      <c r="G789" t="s">
        <v>4368</v>
      </c>
      <c r="H789" t="s">
        <v>24</v>
      </c>
      <c r="I789">
        <v>1894</v>
      </c>
      <c r="J789">
        <v>1890</v>
      </c>
      <c r="K789" t="s">
        <v>3514</v>
      </c>
      <c r="L789" t="s">
        <v>3514</v>
      </c>
      <c r="M789" t="s">
        <v>3515</v>
      </c>
      <c r="N789" t="s">
        <v>3516</v>
      </c>
      <c r="O789" t="s">
        <v>3517</v>
      </c>
      <c r="P789" t="s">
        <v>70</v>
      </c>
      <c r="Q789" s="1">
        <v>9472</v>
      </c>
      <c r="R789" t="s">
        <v>121</v>
      </c>
    </row>
    <row r="790" spans="1:18" x14ac:dyDescent="0.3">
      <c r="A790">
        <v>1663</v>
      </c>
      <c r="B790">
        <v>1890</v>
      </c>
      <c r="C790" s="3" t="s">
        <v>4369</v>
      </c>
      <c r="D790" t="s">
        <v>431</v>
      </c>
      <c r="E790" t="s">
        <v>4370</v>
      </c>
      <c r="F790">
        <v>1</v>
      </c>
      <c r="G790" t="s">
        <v>4371</v>
      </c>
      <c r="H790" t="s">
        <v>24</v>
      </c>
      <c r="I790">
        <v>1890</v>
      </c>
      <c r="J790">
        <v>1890</v>
      </c>
      <c r="K790" t="s">
        <v>4372</v>
      </c>
      <c r="L790" t="s">
        <v>4372</v>
      </c>
      <c r="M790" t="s">
        <v>4373</v>
      </c>
      <c r="N790" t="s">
        <v>4374</v>
      </c>
      <c r="O790" t="s">
        <v>4375</v>
      </c>
      <c r="P790" t="s">
        <v>4376</v>
      </c>
      <c r="Q790" s="1">
        <v>2020</v>
      </c>
      <c r="R790" t="s">
        <v>151</v>
      </c>
    </row>
    <row r="791" spans="1:18" x14ac:dyDescent="0.3">
      <c r="A791">
        <v>46855</v>
      </c>
      <c r="B791">
        <v>1890</v>
      </c>
      <c r="C791" s="3" t="s">
        <v>4377</v>
      </c>
      <c r="D791" t="s">
        <v>4378</v>
      </c>
      <c r="E791" t="s">
        <v>4379</v>
      </c>
      <c r="F791">
        <v>1</v>
      </c>
      <c r="G791" t="s">
        <v>4380</v>
      </c>
      <c r="H791" t="s">
        <v>24</v>
      </c>
      <c r="I791">
        <v>1892</v>
      </c>
      <c r="J791">
        <v>1890</v>
      </c>
      <c r="K791" t="s">
        <v>4381</v>
      </c>
      <c r="L791" t="s">
        <v>4381</v>
      </c>
      <c r="M791" t="s">
        <v>4382</v>
      </c>
      <c r="N791" t="s">
        <v>3432</v>
      </c>
      <c r="O791">
        <v>1853</v>
      </c>
      <c r="P791" t="s">
        <v>41</v>
      </c>
      <c r="Q791">
        <v>1915</v>
      </c>
      <c r="R791" t="s">
        <v>41</v>
      </c>
    </row>
    <row r="792" spans="1:18" x14ac:dyDescent="0.3">
      <c r="A792">
        <v>46615</v>
      </c>
      <c r="B792">
        <v>1890</v>
      </c>
      <c r="C792" s="3" t="s">
        <v>4383</v>
      </c>
      <c r="D792" t="s">
        <v>3596</v>
      </c>
      <c r="E792" t="s">
        <v>4384</v>
      </c>
      <c r="F792">
        <v>1</v>
      </c>
      <c r="G792" t="s">
        <v>3598</v>
      </c>
      <c r="H792" t="s">
        <v>24</v>
      </c>
      <c r="I792">
        <v>1896</v>
      </c>
      <c r="J792">
        <v>1890</v>
      </c>
      <c r="K792" t="s">
        <v>4385</v>
      </c>
      <c r="L792" t="s">
        <v>4385</v>
      </c>
      <c r="M792" t="s">
        <v>4386</v>
      </c>
      <c r="N792" t="s">
        <v>4387</v>
      </c>
      <c r="O792" t="s">
        <v>4388</v>
      </c>
      <c r="P792" t="s">
        <v>4389</v>
      </c>
      <c r="Q792" s="1">
        <v>10825</v>
      </c>
      <c r="R792" t="s">
        <v>70</v>
      </c>
    </row>
    <row r="793" spans="1:18" x14ac:dyDescent="0.3">
      <c r="A793">
        <v>96275</v>
      </c>
      <c r="B793">
        <v>1890</v>
      </c>
      <c r="C793" s="3" t="s">
        <v>4390</v>
      </c>
      <c r="D793" t="s">
        <v>4391</v>
      </c>
      <c r="E793" t="s">
        <v>4392</v>
      </c>
      <c r="F793">
        <v>1</v>
      </c>
      <c r="G793" t="s">
        <v>4393</v>
      </c>
      <c r="H793" t="s">
        <v>24</v>
      </c>
      <c r="I793">
        <v>1891</v>
      </c>
      <c r="J793">
        <v>1890</v>
      </c>
      <c r="K793" t="s">
        <v>4119</v>
      </c>
      <c r="L793" t="s">
        <v>4119</v>
      </c>
      <c r="M793" t="s">
        <v>4120</v>
      </c>
      <c r="N793" t="s">
        <v>4112</v>
      </c>
      <c r="O793" t="s">
        <v>4113</v>
      </c>
      <c r="P793" t="s">
        <v>4114</v>
      </c>
      <c r="Q793" s="1">
        <v>5310</v>
      </c>
      <c r="R793" t="s">
        <v>4114</v>
      </c>
    </row>
    <row r="794" spans="1:18" x14ac:dyDescent="0.3">
      <c r="A794">
        <v>59775</v>
      </c>
      <c r="B794">
        <v>1890</v>
      </c>
      <c r="C794" s="3" t="s">
        <v>4394</v>
      </c>
      <c r="D794" t="s">
        <v>33</v>
      </c>
      <c r="E794" t="s">
        <v>4395</v>
      </c>
      <c r="F794">
        <v>0</v>
      </c>
      <c r="G794" t="s">
        <v>4396</v>
      </c>
      <c r="H794" t="s">
        <v>24</v>
      </c>
      <c r="I794">
        <v>1897</v>
      </c>
      <c r="J794">
        <v>1890</v>
      </c>
      <c r="K794" t="s">
        <v>4397</v>
      </c>
      <c r="L794" t="s">
        <v>4397</v>
      </c>
      <c r="M794" t="s">
        <v>3442</v>
      </c>
      <c r="N794" t="s">
        <v>3443</v>
      </c>
      <c r="O794" t="s">
        <v>3444</v>
      </c>
      <c r="P794" t="s">
        <v>70</v>
      </c>
      <c r="Q794" s="1">
        <v>12103</v>
      </c>
      <c r="R794" t="s">
        <v>41</v>
      </c>
    </row>
    <row r="795" spans="1:18" x14ac:dyDescent="0.3">
      <c r="A795">
        <v>16743</v>
      </c>
      <c r="B795">
        <v>1890</v>
      </c>
      <c r="C795" s="3" t="s">
        <v>4398</v>
      </c>
      <c r="D795" t="s">
        <v>3933</v>
      </c>
      <c r="E795" t="s">
        <v>4399</v>
      </c>
      <c r="F795">
        <v>1</v>
      </c>
      <c r="G795" t="s">
        <v>4400</v>
      </c>
      <c r="H795" t="s">
        <v>24</v>
      </c>
      <c r="I795">
        <v>1898</v>
      </c>
      <c r="J795">
        <v>1890</v>
      </c>
      <c r="K795" t="s">
        <v>4401</v>
      </c>
      <c r="L795" t="s">
        <v>4401</v>
      </c>
      <c r="M795" t="s">
        <v>3442</v>
      </c>
      <c r="N795" t="s">
        <v>3443</v>
      </c>
      <c r="O795" t="s">
        <v>3444</v>
      </c>
      <c r="P795" t="s">
        <v>70</v>
      </c>
      <c r="Q795" s="1">
        <v>12103</v>
      </c>
      <c r="R795" t="s">
        <v>41</v>
      </c>
    </row>
    <row r="796" spans="1:18" x14ac:dyDescent="0.3">
      <c r="A796">
        <v>97007</v>
      </c>
      <c r="B796">
        <v>1890</v>
      </c>
      <c r="C796" s="3" t="s">
        <v>4402</v>
      </c>
      <c r="D796" t="s">
        <v>4403</v>
      </c>
      <c r="E796" t="s">
        <v>4404</v>
      </c>
      <c r="F796">
        <v>1</v>
      </c>
      <c r="G796" t="s">
        <v>4405</v>
      </c>
      <c r="H796" t="s">
        <v>24</v>
      </c>
      <c r="I796">
        <v>1891</v>
      </c>
      <c r="J796">
        <v>1890</v>
      </c>
      <c r="K796" t="s">
        <v>4406</v>
      </c>
      <c r="L796" t="s">
        <v>4406</v>
      </c>
      <c r="M796" t="s">
        <v>41</v>
      </c>
      <c r="N796" t="s">
        <v>41</v>
      </c>
      <c r="O796" t="s">
        <v>41</v>
      </c>
      <c r="P796" t="s">
        <v>41</v>
      </c>
      <c r="Q796" t="s">
        <v>41</v>
      </c>
      <c r="R796" t="s">
        <v>41</v>
      </c>
    </row>
    <row r="797" spans="1:18" x14ac:dyDescent="0.3">
      <c r="A797">
        <v>133937</v>
      </c>
      <c r="B797">
        <v>1890</v>
      </c>
      <c r="C797" s="3" t="s">
        <v>4407</v>
      </c>
      <c r="D797" t="s">
        <v>4408</v>
      </c>
      <c r="E797" t="s">
        <v>4409</v>
      </c>
      <c r="F797">
        <v>1</v>
      </c>
      <c r="G797" t="s">
        <v>4410</v>
      </c>
      <c r="H797" t="s">
        <v>24</v>
      </c>
      <c r="I797">
        <v>1893</v>
      </c>
      <c r="J797">
        <v>1890</v>
      </c>
      <c r="K797" t="s">
        <v>4411</v>
      </c>
      <c r="L797" t="s">
        <v>4411</v>
      </c>
      <c r="M797" t="s">
        <v>4412</v>
      </c>
      <c r="N797" t="s">
        <v>4413</v>
      </c>
      <c r="O797" t="s">
        <v>4414</v>
      </c>
      <c r="P797" t="s">
        <v>70</v>
      </c>
      <c r="Q797" s="1">
        <v>2068</v>
      </c>
      <c r="R797" t="s">
        <v>320</v>
      </c>
    </row>
    <row r="798" spans="1:18" x14ac:dyDescent="0.3">
      <c r="A798">
        <v>7009</v>
      </c>
      <c r="B798">
        <v>1890</v>
      </c>
      <c r="C798" s="3" t="s">
        <v>4415</v>
      </c>
      <c r="D798" t="s">
        <v>4416</v>
      </c>
      <c r="E798" t="s">
        <v>4417</v>
      </c>
      <c r="F798">
        <v>1</v>
      </c>
      <c r="G798" t="s">
        <v>4418</v>
      </c>
      <c r="H798" t="s">
        <v>24</v>
      </c>
      <c r="I798">
        <v>1899</v>
      </c>
      <c r="J798">
        <v>1890</v>
      </c>
      <c r="K798" t="s">
        <v>4419</v>
      </c>
      <c r="L798" t="s">
        <v>4419</v>
      </c>
      <c r="M798" t="s">
        <v>41</v>
      </c>
      <c r="N798" t="s">
        <v>41</v>
      </c>
      <c r="O798" t="s">
        <v>41</v>
      </c>
      <c r="P798" t="s">
        <v>41</v>
      </c>
      <c r="Q798" t="s">
        <v>41</v>
      </c>
      <c r="R798" t="s">
        <v>41</v>
      </c>
    </row>
    <row r="799" spans="1:18" x14ac:dyDescent="0.3">
      <c r="A799">
        <v>46355</v>
      </c>
      <c r="B799">
        <v>1890</v>
      </c>
      <c r="C799" s="3" t="s">
        <v>4420</v>
      </c>
      <c r="D799" t="s">
        <v>88</v>
      </c>
      <c r="E799" t="s">
        <v>4421</v>
      </c>
      <c r="F799" t="s">
        <v>41</v>
      </c>
      <c r="G799" t="s">
        <v>4422</v>
      </c>
      <c r="H799" t="s">
        <v>24</v>
      </c>
      <c r="I799">
        <v>1896</v>
      </c>
      <c r="J799">
        <v>1890</v>
      </c>
      <c r="K799" t="s">
        <v>4423</v>
      </c>
      <c r="L799" t="s">
        <v>4423</v>
      </c>
      <c r="M799" t="s">
        <v>41</v>
      </c>
      <c r="N799" t="s">
        <v>41</v>
      </c>
      <c r="O799" t="s">
        <v>41</v>
      </c>
      <c r="P799" t="s">
        <v>41</v>
      </c>
      <c r="Q799" t="s">
        <v>41</v>
      </c>
      <c r="R799" t="s">
        <v>41</v>
      </c>
    </row>
    <row r="800" spans="1:18" x14ac:dyDescent="0.3">
      <c r="A800">
        <v>134425</v>
      </c>
      <c r="B800">
        <v>1890</v>
      </c>
      <c r="C800" s="3" t="s">
        <v>4424</v>
      </c>
      <c r="D800" t="s">
        <v>4425</v>
      </c>
      <c r="E800" t="s">
        <v>4426</v>
      </c>
      <c r="F800">
        <v>1</v>
      </c>
      <c r="G800" t="s">
        <v>4427</v>
      </c>
      <c r="H800" t="s">
        <v>24</v>
      </c>
      <c r="I800">
        <v>1893</v>
      </c>
      <c r="J800">
        <v>1890</v>
      </c>
      <c r="K800" t="s">
        <v>3798</v>
      </c>
      <c r="L800" t="s">
        <v>3798</v>
      </c>
      <c r="M800" t="s">
        <v>3799</v>
      </c>
      <c r="N800" t="s">
        <v>3800</v>
      </c>
      <c r="O800" t="s">
        <v>3801</v>
      </c>
      <c r="P800" t="s">
        <v>3802</v>
      </c>
      <c r="Q800" s="1">
        <v>10209</v>
      </c>
      <c r="R800" t="s">
        <v>41</v>
      </c>
    </row>
    <row r="801" spans="1:18" x14ac:dyDescent="0.3">
      <c r="A801">
        <v>59678</v>
      </c>
      <c r="B801">
        <v>1890</v>
      </c>
      <c r="C801" s="3" t="s">
        <v>4428</v>
      </c>
      <c r="D801" t="s">
        <v>4429</v>
      </c>
      <c r="E801" t="e">
        <f>- hetzij dan met of zonder eenige beperkingen - in afzonderlijk daarvoor gesloten tractaten tusschen</f>
        <v>#NAME?</v>
      </c>
      <c r="F801">
        <v>1</v>
      </c>
      <c r="G801" t="s">
        <v>4430</v>
      </c>
      <c r="H801" t="s">
        <v>24</v>
      </c>
      <c r="I801">
        <v>1897</v>
      </c>
      <c r="J801">
        <v>1890</v>
      </c>
      <c r="K801" t="s">
        <v>4431</v>
      </c>
      <c r="L801" t="s">
        <v>4431</v>
      </c>
      <c r="M801" t="s">
        <v>41</v>
      </c>
      <c r="N801" t="s">
        <v>41</v>
      </c>
      <c r="O801" t="s">
        <v>41</v>
      </c>
      <c r="P801" t="s">
        <v>41</v>
      </c>
      <c r="Q801" t="s">
        <v>41</v>
      </c>
      <c r="R801" t="s">
        <v>41</v>
      </c>
    </row>
    <row r="802" spans="1:18" x14ac:dyDescent="0.3">
      <c r="A802">
        <v>28170</v>
      </c>
      <c r="B802">
        <v>1890</v>
      </c>
      <c r="C802" s="3" t="s">
        <v>4432</v>
      </c>
      <c r="D802" t="s">
        <v>4433</v>
      </c>
      <c r="E802" t="e">
        <f>- hopen we - die iets moois of belangrijks hebben toe te doen tot de</f>
        <v>#NAME?</v>
      </c>
      <c r="F802">
        <v>1</v>
      </c>
      <c r="G802" t="s">
        <v>4434</v>
      </c>
      <c r="H802" t="s">
        <v>24</v>
      </c>
      <c r="I802">
        <v>1894</v>
      </c>
      <c r="J802">
        <v>1890</v>
      </c>
      <c r="K802" t="s">
        <v>4435</v>
      </c>
      <c r="L802" t="s">
        <v>4435</v>
      </c>
      <c r="M802" t="s">
        <v>41</v>
      </c>
      <c r="N802" t="s">
        <v>41</v>
      </c>
      <c r="O802" t="s">
        <v>41</v>
      </c>
      <c r="P802" t="s">
        <v>41</v>
      </c>
      <c r="Q802" t="s">
        <v>41</v>
      </c>
      <c r="R802" t="s">
        <v>41</v>
      </c>
    </row>
    <row r="803" spans="1:18" x14ac:dyDescent="0.3">
      <c r="A803">
        <v>27994</v>
      </c>
      <c r="B803">
        <v>1890</v>
      </c>
      <c r="C803" s="3" t="s">
        <v>4436</v>
      </c>
      <c r="D803" t="s">
        <v>901</v>
      </c>
      <c r="E803" t="s">
        <v>4437</v>
      </c>
      <c r="F803">
        <v>1</v>
      </c>
      <c r="G803" t="s">
        <v>903</v>
      </c>
      <c r="H803" t="s">
        <v>24</v>
      </c>
      <c r="I803">
        <v>1894</v>
      </c>
      <c r="J803">
        <v>1890</v>
      </c>
      <c r="K803" t="s">
        <v>4438</v>
      </c>
      <c r="L803" t="s">
        <v>4438</v>
      </c>
      <c r="M803" t="s">
        <v>3352</v>
      </c>
      <c r="N803" t="s">
        <v>3353</v>
      </c>
      <c r="O803" t="s">
        <v>3354</v>
      </c>
      <c r="P803" t="s">
        <v>3355</v>
      </c>
      <c r="Q803" s="1">
        <v>11895</v>
      </c>
      <c r="R803" t="s">
        <v>3356</v>
      </c>
    </row>
    <row r="804" spans="1:18" x14ac:dyDescent="0.3">
      <c r="A804">
        <v>96498</v>
      </c>
      <c r="B804">
        <v>1890</v>
      </c>
      <c r="C804" s="3" t="s">
        <v>4439</v>
      </c>
      <c r="D804" t="s">
        <v>2247</v>
      </c>
      <c r="E804" t="s">
        <v>4440</v>
      </c>
      <c r="F804">
        <v>1</v>
      </c>
      <c r="G804" t="s">
        <v>2493</v>
      </c>
      <c r="H804" t="s">
        <v>24</v>
      </c>
      <c r="I804">
        <v>1891</v>
      </c>
      <c r="J804">
        <v>1890</v>
      </c>
      <c r="K804" t="s">
        <v>4441</v>
      </c>
      <c r="L804" t="s">
        <v>4441</v>
      </c>
      <c r="M804" t="s">
        <v>4442</v>
      </c>
      <c r="N804" t="s">
        <v>3309</v>
      </c>
      <c r="O804" t="s">
        <v>3310</v>
      </c>
      <c r="P804" t="s">
        <v>149</v>
      </c>
      <c r="Q804" t="s">
        <v>3311</v>
      </c>
      <c r="R804" t="s">
        <v>31</v>
      </c>
    </row>
    <row r="805" spans="1:18" x14ac:dyDescent="0.3">
      <c r="A805">
        <v>46828</v>
      </c>
      <c r="B805">
        <v>1890</v>
      </c>
      <c r="C805" s="3" t="s">
        <v>4443</v>
      </c>
      <c r="D805" t="s">
        <v>1431</v>
      </c>
      <c r="E805" t="s">
        <v>4444</v>
      </c>
      <c r="F805">
        <v>1</v>
      </c>
      <c r="G805" t="s">
        <v>4445</v>
      </c>
      <c r="H805" t="s">
        <v>24</v>
      </c>
      <c r="I805">
        <v>1892</v>
      </c>
      <c r="J805">
        <v>1890</v>
      </c>
      <c r="K805" t="s">
        <v>4446</v>
      </c>
      <c r="L805" t="s">
        <v>4446</v>
      </c>
      <c r="M805" t="s">
        <v>41</v>
      </c>
      <c r="N805" t="s">
        <v>41</v>
      </c>
      <c r="O805" t="s">
        <v>41</v>
      </c>
      <c r="P805" t="s">
        <v>41</v>
      </c>
      <c r="Q805" t="s">
        <v>41</v>
      </c>
      <c r="R805" t="s">
        <v>41</v>
      </c>
    </row>
    <row r="806" spans="1:18" x14ac:dyDescent="0.3">
      <c r="A806">
        <v>134472</v>
      </c>
      <c r="B806">
        <v>1890</v>
      </c>
      <c r="C806" s="3" t="s">
        <v>4447</v>
      </c>
      <c r="D806" t="s">
        <v>4448</v>
      </c>
      <c r="E806" t="s">
        <v>4449</v>
      </c>
      <c r="F806">
        <v>1</v>
      </c>
      <c r="G806" t="s">
        <v>4450</v>
      </c>
      <c r="H806" t="s">
        <v>24</v>
      </c>
      <c r="I806">
        <v>1893</v>
      </c>
      <c r="J806">
        <v>1890</v>
      </c>
      <c r="K806" t="s">
        <v>4451</v>
      </c>
      <c r="L806" t="s">
        <v>4451</v>
      </c>
      <c r="M806" t="s">
        <v>4452</v>
      </c>
      <c r="N806" t="s">
        <v>3776</v>
      </c>
      <c r="O806" t="s">
        <v>3777</v>
      </c>
      <c r="P806" t="s">
        <v>151</v>
      </c>
      <c r="Q806" s="1">
        <v>3096</v>
      </c>
      <c r="R806" t="s">
        <v>1778</v>
      </c>
    </row>
    <row r="807" spans="1:18" x14ac:dyDescent="0.3">
      <c r="A807">
        <v>2118</v>
      </c>
      <c r="B807">
        <v>1890</v>
      </c>
      <c r="C807" s="3" t="s">
        <v>4453</v>
      </c>
      <c r="D807" t="s">
        <v>33</v>
      </c>
      <c r="E807" t="s">
        <v>4454</v>
      </c>
      <c r="F807">
        <v>0</v>
      </c>
      <c r="G807" t="s">
        <v>324</v>
      </c>
      <c r="H807" t="s">
        <v>24</v>
      </c>
      <c r="I807">
        <v>1890</v>
      </c>
      <c r="J807">
        <v>1890</v>
      </c>
      <c r="K807" t="s">
        <v>4455</v>
      </c>
      <c r="L807" t="s">
        <v>4455</v>
      </c>
      <c r="M807" t="s">
        <v>4456</v>
      </c>
      <c r="N807" t="s">
        <v>3900</v>
      </c>
      <c r="O807" t="s">
        <v>3901</v>
      </c>
      <c r="P807" t="s">
        <v>320</v>
      </c>
      <c r="Q807" s="1">
        <v>2662</v>
      </c>
      <c r="R807" t="s">
        <v>70</v>
      </c>
    </row>
    <row r="808" spans="1:18" x14ac:dyDescent="0.3">
      <c r="A808">
        <v>2128</v>
      </c>
      <c r="B808">
        <v>1890</v>
      </c>
      <c r="C808" s="3" t="s">
        <v>4457</v>
      </c>
      <c r="D808" t="s">
        <v>4458</v>
      </c>
      <c r="E808" t="s">
        <v>4459</v>
      </c>
      <c r="F808">
        <v>1</v>
      </c>
      <c r="G808" t="s">
        <v>4460</v>
      </c>
      <c r="H808" t="s">
        <v>24</v>
      </c>
      <c r="I808">
        <v>1890</v>
      </c>
      <c r="J808">
        <v>1890</v>
      </c>
      <c r="K808" t="s">
        <v>4461</v>
      </c>
      <c r="L808" t="s">
        <v>4461</v>
      </c>
      <c r="M808" t="s">
        <v>4462</v>
      </c>
      <c r="N808" t="s">
        <v>1699</v>
      </c>
      <c r="O808" t="s">
        <v>1700</v>
      </c>
      <c r="P808" t="s">
        <v>565</v>
      </c>
      <c r="Q808" t="s">
        <v>1701</v>
      </c>
      <c r="R808" t="s">
        <v>31</v>
      </c>
    </row>
    <row r="809" spans="1:18" x14ac:dyDescent="0.3">
      <c r="A809">
        <v>28120</v>
      </c>
      <c r="B809">
        <v>1890</v>
      </c>
      <c r="C809" s="3" t="s">
        <v>4463</v>
      </c>
      <c r="D809" t="s">
        <v>33</v>
      </c>
      <c r="E809" t="s">
        <v>4464</v>
      </c>
      <c r="F809">
        <v>0</v>
      </c>
      <c r="G809" t="s">
        <v>274</v>
      </c>
      <c r="H809" t="s">
        <v>24</v>
      </c>
      <c r="I809">
        <v>1894</v>
      </c>
      <c r="J809">
        <v>1890</v>
      </c>
      <c r="K809" t="s">
        <v>4465</v>
      </c>
      <c r="L809" t="s">
        <v>4465</v>
      </c>
      <c r="M809" t="s">
        <v>41</v>
      </c>
      <c r="N809" t="s">
        <v>41</v>
      </c>
      <c r="O809" t="s">
        <v>41</v>
      </c>
      <c r="P809" t="s">
        <v>41</v>
      </c>
      <c r="Q809" t="s">
        <v>41</v>
      </c>
      <c r="R809" t="s">
        <v>41</v>
      </c>
    </row>
    <row r="810" spans="1:18" x14ac:dyDescent="0.3">
      <c r="A810">
        <v>17118</v>
      </c>
      <c r="B810">
        <v>1890</v>
      </c>
      <c r="C810" s="3" t="s">
        <v>4466</v>
      </c>
      <c r="D810" t="s">
        <v>88</v>
      </c>
      <c r="E810" t="s">
        <v>4467</v>
      </c>
      <c r="F810">
        <v>0</v>
      </c>
      <c r="G810" t="s">
        <v>3911</v>
      </c>
      <c r="H810" t="s">
        <v>24</v>
      </c>
      <c r="I810">
        <v>1898</v>
      </c>
      <c r="J810">
        <v>1890</v>
      </c>
      <c r="K810" t="s">
        <v>4355</v>
      </c>
      <c r="L810" t="s">
        <v>4355</v>
      </c>
      <c r="M810" t="s">
        <v>41</v>
      </c>
      <c r="N810" t="s">
        <v>41</v>
      </c>
      <c r="O810" t="s">
        <v>41</v>
      </c>
      <c r="P810" t="s">
        <v>41</v>
      </c>
      <c r="Q810" t="s">
        <v>41</v>
      </c>
      <c r="R810" t="s">
        <v>41</v>
      </c>
    </row>
    <row r="811" spans="1:18" x14ac:dyDescent="0.3">
      <c r="A811">
        <v>60188</v>
      </c>
      <c r="B811">
        <v>1890</v>
      </c>
      <c r="C811" s="3" t="s">
        <v>4468</v>
      </c>
      <c r="D811" t="s">
        <v>33</v>
      </c>
      <c r="E811" t="s">
        <v>4469</v>
      </c>
      <c r="F811">
        <v>0</v>
      </c>
      <c r="G811" t="s">
        <v>3058</v>
      </c>
      <c r="H811" t="s">
        <v>24</v>
      </c>
      <c r="I811">
        <v>1897</v>
      </c>
      <c r="J811">
        <v>1890</v>
      </c>
      <c r="K811" t="s">
        <v>4470</v>
      </c>
      <c r="L811" t="s">
        <v>4470</v>
      </c>
      <c r="M811" t="s">
        <v>41</v>
      </c>
      <c r="N811" t="s">
        <v>41</v>
      </c>
      <c r="O811" t="s">
        <v>41</v>
      </c>
      <c r="P811" t="s">
        <v>41</v>
      </c>
      <c r="Q811" t="s">
        <v>41</v>
      </c>
      <c r="R811" t="s">
        <v>41</v>
      </c>
    </row>
    <row r="812" spans="1:18" x14ac:dyDescent="0.3">
      <c r="A812">
        <v>105549</v>
      </c>
      <c r="B812">
        <v>1890</v>
      </c>
      <c r="C812" s="3" t="s">
        <v>4471</v>
      </c>
      <c r="D812" t="s">
        <v>4472</v>
      </c>
      <c r="E812" t="s">
        <v>4473</v>
      </c>
      <c r="F812">
        <v>1</v>
      </c>
      <c r="G812" t="s">
        <v>4474</v>
      </c>
      <c r="H812" t="s">
        <v>24</v>
      </c>
      <c r="I812">
        <v>1895</v>
      </c>
      <c r="J812">
        <v>1890</v>
      </c>
      <c r="K812" t="s">
        <v>4475</v>
      </c>
      <c r="L812" t="s">
        <v>4475</v>
      </c>
      <c r="M812" t="s">
        <v>4476</v>
      </c>
      <c r="N812" t="s">
        <v>3516</v>
      </c>
      <c r="O812" t="s">
        <v>3517</v>
      </c>
      <c r="P812" t="s">
        <v>70</v>
      </c>
      <c r="Q812" s="1">
        <v>9472</v>
      </c>
      <c r="R812" t="s">
        <v>121</v>
      </c>
    </row>
    <row r="813" spans="1:18" x14ac:dyDescent="0.3">
      <c r="A813">
        <v>27979</v>
      </c>
      <c r="B813">
        <v>1890</v>
      </c>
      <c r="C813" s="3" t="s">
        <v>4477</v>
      </c>
      <c r="D813" t="s">
        <v>33</v>
      </c>
      <c r="E813" t="s">
        <v>4478</v>
      </c>
      <c r="F813">
        <v>0</v>
      </c>
      <c r="G813" t="s">
        <v>4479</v>
      </c>
      <c r="H813" t="s">
        <v>24</v>
      </c>
      <c r="I813">
        <v>1894</v>
      </c>
      <c r="J813">
        <v>1890</v>
      </c>
      <c r="K813" t="s">
        <v>4480</v>
      </c>
      <c r="L813" t="s">
        <v>4480</v>
      </c>
      <c r="M813" t="s">
        <v>4481</v>
      </c>
      <c r="N813" t="s">
        <v>4482</v>
      </c>
      <c r="O813" t="s">
        <v>4483</v>
      </c>
      <c r="P813" t="s">
        <v>29</v>
      </c>
      <c r="Q813" s="1">
        <v>12297</v>
      </c>
      <c r="R813" t="s">
        <v>121</v>
      </c>
    </row>
    <row r="814" spans="1:18" x14ac:dyDescent="0.3">
      <c r="A814">
        <v>6955</v>
      </c>
      <c r="B814">
        <v>1890</v>
      </c>
      <c r="C814" s="3" t="s">
        <v>4484</v>
      </c>
      <c r="D814" t="s">
        <v>2083</v>
      </c>
      <c r="E814" t="s">
        <v>4485</v>
      </c>
      <c r="F814">
        <v>1</v>
      </c>
      <c r="G814" t="s">
        <v>4486</v>
      </c>
      <c r="H814" t="s">
        <v>24</v>
      </c>
      <c r="I814">
        <v>1899</v>
      </c>
      <c r="J814">
        <v>1890</v>
      </c>
      <c r="K814" t="s">
        <v>4487</v>
      </c>
      <c r="L814" t="s">
        <v>4487</v>
      </c>
      <c r="M814" t="s">
        <v>41</v>
      </c>
      <c r="N814" t="s">
        <v>41</v>
      </c>
      <c r="O814" t="s">
        <v>41</v>
      </c>
      <c r="P814" t="s">
        <v>41</v>
      </c>
      <c r="Q814" t="s">
        <v>41</v>
      </c>
      <c r="R814" t="s">
        <v>41</v>
      </c>
    </row>
    <row r="815" spans="1:18" x14ac:dyDescent="0.3">
      <c r="A815">
        <v>105686</v>
      </c>
      <c r="B815">
        <v>1890</v>
      </c>
      <c r="C815" s="3" t="s">
        <v>4488</v>
      </c>
      <c r="D815" t="s">
        <v>3864</v>
      </c>
      <c r="E815" t="s">
        <v>4489</v>
      </c>
      <c r="F815">
        <v>1</v>
      </c>
      <c r="G815" t="s">
        <v>4490</v>
      </c>
      <c r="H815" t="s">
        <v>24</v>
      </c>
      <c r="I815">
        <v>1895</v>
      </c>
      <c r="J815">
        <v>1890</v>
      </c>
      <c r="K815" t="s">
        <v>4491</v>
      </c>
      <c r="L815" t="s">
        <v>4491</v>
      </c>
      <c r="M815" t="s">
        <v>4492</v>
      </c>
      <c r="N815" t="s">
        <v>4149</v>
      </c>
      <c r="O815" t="s">
        <v>4150</v>
      </c>
      <c r="P815" t="s">
        <v>1447</v>
      </c>
      <c r="Q815" t="s">
        <v>4151</v>
      </c>
      <c r="R815" t="s">
        <v>151</v>
      </c>
    </row>
    <row r="816" spans="1:18" x14ac:dyDescent="0.3">
      <c r="A816">
        <v>7112</v>
      </c>
      <c r="B816">
        <v>1890</v>
      </c>
      <c r="C816" s="3" t="s">
        <v>4493</v>
      </c>
      <c r="D816" t="s">
        <v>33</v>
      </c>
      <c r="E816" t="s">
        <v>4494</v>
      </c>
      <c r="F816">
        <v>0</v>
      </c>
      <c r="G816" t="s">
        <v>35</v>
      </c>
      <c r="H816" t="s">
        <v>24</v>
      </c>
      <c r="I816">
        <v>1899</v>
      </c>
      <c r="J816">
        <v>1890</v>
      </c>
      <c r="K816" t="s">
        <v>4495</v>
      </c>
      <c r="L816" t="s">
        <v>4495</v>
      </c>
      <c r="M816" t="s">
        <v>4496</v>
      </c>
      <c r="N816" t="s">
        <v>4497</v>
      </c>
      <c r="O816" t="s">
        <v>4498</v>
      </c>
      <c r="P816" t="s">
        <v>4499</v>
      </c>
      <c r="Q816" s="1">
        <v>11013</v>
      </c>
      <c r="R816" t="s">
        <v>443</v>
      </c>
    </row>
    <row r="817" spans="1:18" x14ac:dyDescent="0.3">
      <c r="A817">
        <v>96651</v>
      </c>
      <c r="B817">
        <v>1890</v>
      </c>
      <c r="C817" s="3" t="s">
        <v>4500</v>
      </c>
      <c r="D817" t="s">
        <v>88</v>
      </c>
      <c r="E817" t="s">
        <v>4501</v>
      </c>
      <c r="F817" t="s">
        <v>41</v>
      </c>
      <c r="G817" t="s">
        <v>4502</v>
      </c>
      <c r="H817" t="s">
        <v>24</v>
      </c>
      <c r="I817">
        <v>1891</v>
      </c>
      <c r="J817">
        <v>1890</v>
      </c>
      <c r="K817" t="s">
        <v>4503</v>
      </c>
      <c r="L817" t="s">
        <v>4503</v>
      </c>
      <c r="M817" t="s">
        <v>4504</v>
      </c>
      <c r="N817" t="s">
        <v>4505</v>
      </c>
      <c r="O817">
        <v>1847</v>
      </c>
      <c r="P817" t="s">
        <v>41</v>
      </c>
      <c r="Q817">
        <v>1910</v>
      </c>
      <c r="R817" t="s">
        <v>41</v>
      </c>
    </row>
    <row r="818" spans="1:18" x14ac:dyDescent="0.3">
      <c r="A818">
        <v>1705</v>
      </c>
      <c r="B818">
        <v>1890</v>
      </c>
      <c r="C818" s="3" t="s">
        <v>4506</v>
      </c>
      <c r="D818" t="s">
        <v>4507</v>
      </c>
      <c r="E818" t="s">
        <v>4508</v>
      </c>
      <c r="F818">
        <v>1</v>
      </c>
      <c r="G818" t="s">
        <v>4509</v>
      </c>
      <c r="H818" t="s">
        <v>24</v>
      </c>
      <c r="I818">
        <v>1890</v>
      </c>
      <c r="J818">
        <v>1890</v>
      </c>
      <c r="K818" t="s">
        <v>3731</v>
      </c>
      <c r="L818" t="s">
        <v>3731</v>
      </c>
      <c r="M818" t="s">
        <v>41</v>
      </c>
      <c r="N818" t="s">
        <v>41</v>
      </c>
      <c r="O818" t="s">
        <v>41</v>
      </c>
      <c r="P818" t="s">
        <v>41</v>
      </c>
      <c r="Q818" t="s">
        <v>41</v>
      </c>
      <c r="R818" t="s">
        <v>41</v>
      </c>
    </row>
    <row r="819" spans="1:18" x14ac:dyDescent="0.3">
      <c r="A819">
        <v>1781</v>
      </c>
      <c r="B819">
        <v>1890</v>
      </c>
      <c r="C819" s="3" t="s">
        <v>4510</v>
      </c>
      <c r="D819" t="s">
        <v>1457</v>
      </c>
      <c r="E819" t="s">
        <v>4511</v>
      </c>
      <c r="F819">
        <v>1</v>
      </c>
      <c r="G819" t="s">
        <v>4512</v>
      </c>
      <c r="H819" t="s">
        <v>24</v>
      </c>
      <c r="I819">
        <v>1890</v>
      </c>
      <c r="J819">
        <v>1890</v>
      </c>
      <c r="K819" t="s">
        <v>4513</v>
      </c>
      <c r="L819" t="s">
        <v>4513</v>
      </c>
      <c r="M819" t="s">
        <v>4514</v>
      </c>
      <c r="N819" t="s">
        <v>4515</v>
      </c>
      <c r="O819">
        <v>1838</v>
      </c>
      <c r="P819" t="s">
        <v>41</v>
      </c>
      <c r="Q819">
        <v>1914</v>
      </c>
      <c r="R819" t="s">
        <v>41</v>
      </c>
    </row>
    <row r="820" spans="1:18" x14ac:dyDescent="0.3">
      <c r="A820">
        <v>27947</v>
      </c>
      <c r="B820">
        <v>1890</v>
      </c>
      <c r="C820" s="3" t="s">
        <v>4516</v>
      </c>
      <c r="D820" t="s">
        <v>88</v>
      </c>
      <c r="E820" t="s">
        <v>4517</v>
      </c>
      <c r="F820" t="s">
        <v>41</v>
      </c>
      <c r="G820" t="s">
        <v>2393</v>
      </c>
      <c r="H820" t="s">
        <v>24</v>
      </c>
      <c r="I820">
        <v>1894</v>
      </c>
      <c r="J820">
        <v>1890</v>
      </c>
      <c r="K820" t="s">
        <v>3514</v>
      </c>
      <c r="L820" t="s">
        <v>3514</v>
      </c>
      <c r="M820" t="s">
        <v>3515</v>
      </c>
      <c r="N820" t="s">
        <v>3516</v>
      </c>
      <c r="O820" t="s">
        <v>3517</v>
      </c>
      <c r="P820" t="s">
        <v>70</v>
      </c>
      <c r="Q820" s="1">
        <v>9472</v>
      </c>
      <c r="R820" t="s">
        <v>121</v>
      </c>
    </row>
    <row r="821" spans="1:18" x14ac:dyDescent="0.3">
      <c r="A821">
        <v>96678</v>
      </c>
      <c r="B821">
        <v>1890</v>
      </c>
      <c r="C821" s="3" t="s">
        <v>4518</v>
      </c>
      <c r="D821" t="s">
        <v>3933</v>
      </c>
      <c r="E821" t="s">
        <v>4519</v>
      </c>
      <c r="F821">
        <v>1</v>
      </c>
      <c r="G821" t="s">
        <v>4520</v>
      </c>
      <c r="H821" t="s">
        <v>24</v>
      </c>
      <c r="I821">
        <v>1891</v>
      </c>
      <c r="J821">
        <v>1890</v>
      </c>
      <c r="K821" t="s">
        <v>4521</v>
      </c>
      <c r="L821" t="s">
        <v>4521</v>
      </c>
      <c r="M821" t="s">
        <v>4522</v>
      </c>
      <c r="N821" t="s">
        <v>4523</v>
      </c>
      <c r="O821" t="s">
        <v>1516</v>
      </c>
      <c r="P821" t="s">
        <v>41</v>
      </c>
      <c r="Q821" t="s">
        <v>4524</v>
      </c>
      <c r="R821" t="s">
        <v>41</v>
      </c>
    </row>
    <row r="822" spans="1:18" x14ac:dyDescent="0.3">
      <c r="A822">
        <v>134274</v>
      </c>
      <c r="B822">
        <v>1890</v>
      </c>
      <c r="C822" s="3" t="s">
        <v>4525</v>
      </c>
      <c r="D822" t="s">
        <v>1132</v>
      </c>
      <c r="E822" t="s">
        <v>4526</v>
      </c>
      <c r="F822">
        <v>1</v>
      </c>
      <c r="G822" t="s">
        <v>1134</v>
      </c>
      <c r="H822" t="s">
        <v>24</v>
      </c>
      <c r="I822">
        <v>1893</v>
      </c>
      <c r="J822">
        <v>1890</v>
      </c>
      <c r="K822" t="s">
        <v>4527</v>
      </c>
      <c r="L822" t="s">
        <v>4527</v>
      </c>
      <c r="M822" t="s">
        <v>4528</v>
      </c>
      <c r="N822" t="s">
        <v>4529</v>
      </c>
      <c r="O822">
        <v>1862</v>
      </c>
      <c r="P822" t="s">
        <v>41</v>
      </c>
      <c r="Q822">
        <v>1940</v>
      </c>
      <c r="R822" t="s">
        <v>41</v>
      </c>
    </row>
    <row r="823" spans="1:18" x14ac:dyDescent="0.3">
      <c r="A823">
        <v>1732</v>
      </c>
      <c r="B823">
        <v>1890</v>
      </c>
      <c r="C823" s="3" t="s">
        <v>4530</v>
      </c>
      <c r="D823" t="s">
        <v>849</v>
      </c>
      <c r="E823" t="s">
        <v>4531</v>
      </c>
      <c r="F823">
        <v>1</v>
      </c>
      <c r="G823" t="s">
        <v>851</v>
      </c>
      <c r="H823" t="s">
        <v>24</v>
      </c>
      <c r="I823">
        <v>1890</v>
      </c>
      <c r="J823">
        <v>1890</v>
      </c>
      <c r="K823" t="s">
        <v>4532</v>
      </c>
      <c r="L823" t="s">
        <v>4532</v>
      </c>
      <c r="M823" t="s">
        <v>4533</v>
      </c>
      <c r="N823" t="s">
        <v>3309</v>
      </c>
      <c r="O823" t="s">
        <v>3310</v>
      </c>
      <c r="P823" t="s">
        <v>149</v>
      </c>
      <c r="Q823" t="s">
        <v>3311</v>
      </c>
      <c r="R823" t="s">
        <v>31</v>
      </c>
    </row>
    <row r="824" spans="1:18" x14ac:dyDescent="0.3">
      <c r="A824">
        <v>105519</v>
      </c>
      <c r="B824">
        <v>1890</v>
      </c>
      <c r="C824" s="3" t="s">
        <v>4534</v>
      </c>
      <c r="D824" t="s">
        <v>4535</v>
      </c>
      <c r="E824" t="s">
        <v>4536</v>
      </c>
      <c r="F824">
        <v>1</v>
      </c>
      <c r="G824" t="s">
        <v>4537</v>
      </c>
      <c r="H824" t="s">
        <v>24</v>
      </c>
      <c r="I824">
        <v>1895</v>
      </c>
      <c r="J824">
        <v>1890</v>
      </c>
      <c r="K824" t="s">
        <v>3944</v>
      </c>
      <c r="L824" t="s">
        <v>3944</v>
      </c>
      <c r="M824" t="s">
        <v>41</v>
      </c>
      <c r="N824" t="s">
        <v>41</v>
      </c>
      <c r="O824" t="s">
        <v>41</v>
      </c>
      <c r="P824" t="s">
        <v>41</v>
      </c>
      <c r="Q824" t="s">
        <v>41</v>
      </c>
      <c r="R824" t="s">
        <v>41</v>
      </c>
    </row>
    <row r="825" spans="1:18" x14ac:dyDescent="0.3">
      <c r="A825">
        <v>28262</v>
      </c>
      <c r="B825">
        <v>1890</v>
      </c>
      <c r="C825" s="3" t="s">
        <v>4538</v>
      </c>
      <c r="D825" t="s">
        <v>33</v>
      </c>
      <c r="E825" t="s">
        <v>4539</v>
      </c>
      <c r="F825">
        <v>0</v>
      </c>
      <c r="G825" t="s">
        <v>1079</v>
      </c>
      <c r="H825" t="s">
        <v>24</v>
      </c>
      <c r="I825">
        <v>1894</v>
      </c>
      <c r="J825">
        <v>1890</v>
      </c>
      <c r="K825" t="s">
        <v>4540</v>
      </c>
      <c r="L825" t="s">
        <v>4540</v>
      </c>
      <c r="M825" t="s">
        <v>4541</v>
      </c>
      <c r="N825" t="s">
        <v>4542</v>
      </c>
      <c r="O825" t="s">
        <v>4543</v>
      </c>
      <c r="P825" t="s">
        <v>4544</v>
      </c>
      <c r="Q825">
        <v>1909</v>
      </c>
      <c r="R825" t="s">
        <v>41</v>
      </c>
    </row>
    <row r="826" spans="1:18" x14ac:dyDescent="0.3">
      <c r="A826">
        <v>46829</v>
      </c>
      <c r="B826">
        <v>1890</v>
      </c>
      <c r="C826" s="3" t="s">
        <v>4545</v>
      </c>
      <c r="D826" t="s">
        <v>4546</v>
      </c>
      <c r="E826" t="s">
        <v>4547</v>
      </c>
      <c r="F826">
        <v>1</v>
      </c>
      <c r="G826" t="s">
        <v>4548</v>
      </c>
      <c r="H826" t="s">
        <v>24</v>
      </c>
      <c r="I826">
        <v>1892</v>
      </c>
      <c r="J826">
        <v>1890</v>
      </c>
      <c r="K826" t="s">
        <v>4549</v>
      </c>
      <c r="L826" t="s">
        <v>4549</v>
      </c>
      <c r="M826" t="s">
        <v>41</v>
      </c>
      <c r="N826" t="s">
        <v>41</v>
      </c>
      <c r="O826" t="s">
        <v>41</v>
      </c>
      <c r="P826" t="s">
        <v>41</v>
      </c>
      <c r="Q826" t="s">
        <v>41</v>
      </c>
      <c r="R826" t="s">
        <v>41</v>
      </c>
    </row>
    <row r="827" spans="1:18" x14ac:dyDescent="0.3">
      <c r="A827">
        <v>60132</v>
      </c>
      <c r="B827">
        <v>1890</v>
      </c>
      <c r="C827" s="3" t="s">
        <v>4550</v>
      </c>
      <c r="D827" t="s">
        <v>4551</v>
      </c>
      <c r="E827" t="s">
        <v>4552</v>
      </c>
      <c r="F827">
        <v>1</v>
      </c>
      <c r="G827" t="s">
        <v>4553</v>
      </c>
      <c r="H827" t="s">
        <v>24</v>
      </c>
      <c r="I827">
        <v>1897</v>
      </c>
      <c r="J827">
        <v>1890</v>
      </c>
      <c r="K827" t="s">
        <v>4074</v>
      </c>
      <c r="L827" t="s">
        <v>4074</v>
      </c>
      <c r="M827" t="s">
        <v>4075</v>
      </c>
      <c r="N827" t="s">
        <v>4076</v>
      </c>
      <c r="O827" t="s">
        <v>4077</v>
      </c>
      <c r="P827" t="s">
        <v>70</v>
      </c>
      <c r="Q827" t="s">
        <v>4078</v>
      </c>
      <c r="R827" t="s">
        <v>70</v>
      </c>
    </row>
    <row r="828" spans="1:18" x14ac:dyDescent="0.3">
      <c r="A828">
        <v>17137</v>
      </c>
      <c r="B828">
        <v>1890</v>
      </c>
      <c r="C828" s="3" t="s">
        <v>4554</v>
      </c>
      <c r="D828" t="s">
        <v>4555</v>
      </c>
      <c r="E828" t="s">
        <v>4556</v>
      </c>
      <c r="F828">
        <v>1</v>
      </c>
      <c r="G828" t="s">
        <v>4557</v>
      </c>
      <c r="H828" t="s">
        <v>24</v>
      </c>
      <c r="I828">
        <v>1898</v>
      </c>
      <c r="J828">
        <v>1890</v>
      </c>
      <c r="K828" t="s">
        <v>3875</v>
      </c>
      <c r="L828" t="s">
        <v>3875</v>
      </c>
      <c r="M828" t="s">
        <v>3876</v>
      </c>
      <c r="N828" t="s">
        <v>3470</v>
      </c>
      <c r="O828">
        <v>1862</v>
      </c>
      <c r="P828" t="s">
        <v>41</v>
      </c>
      <c r="Q828">
        <v>1944</v>
      </c>
      <c r="R828" t="s">
        <v>41</v>
      </c>
    </row>
    <row r="829" spans="1:18" x14ac:dyDescent="0.3">
      <c r="A829">
        <v>96367</v>
      </c>
      <c r="B829">
        <v>1890</v>
      </c>
      <c r="C829" s="3" t="s">
        <v>4558</v>
      </c>
      <c r="D829" t="s">
        <v>4559</v>
      </c>
      <c r="E829" t="s">
        <v>4560</v>
      </c>
      <c r="F829">
        <v>1</v>
      </c>
      <c r="G829" t="s">
        <v>4561</v>
      </c>
      <c r="H829" t="s">
        <v>24</v>
      </c>
      <c r="I829">
        <v>1891</v>
      </c>
      <c r="J829">
        <v>1890</v>
      </c>
      <c r="K829" t="s">
        <v>4349</v>
      </c>
      <c r="L829" t="s">
        <v>4349</v>
      </c>
      <c r="M829" t="s">
        <v>4350</v>
      </c>
      <c r="N829" t="s">
        <v>4351</v>
      </c>
      <c r="O829" t="s">
        <v>4352</v>
      </c>
      <c r="P829" t="s">
        <v>1778</v>
      </c>
      <c r="Q829" s="1">
        <v>20673</v>
      </c>
      <c r="R829" t="s">
        <v>151</v>
      </c>
    </row>
    <row r="830" spans="1:18" x14ac:dyDescent="0.3">
      <c r="A830">
        <v>7083</v>
      </c>
      <c r="B830">
        <v>1890</v>
      </c>
      <c r="C830" s="3" t="s">
        <v>4562</v>
      </c>
      <c r="D830" t="s">
        <v>371</v>
      </c>
      <c r="E830" t="s">
        <v>4563</v>
      </c>
      <c r="F830">
        <v>1</v>
      </c>
      <c r="G830" t="s">
        <v>4564</v>
      </c>
      <c r="H830" t="s">
        <v>24</v>
      </c>
      <c r="I830">
        <v>1899</v>
      </c>
      <c r="J830">
        <v>1890</v>
      </c>
      <c r="K830" t="s">
        <v>4565</v>
      </c>
      <c r="L830" t="s">
        <v>4565</v>
      </c>
      <c r="M830" t="s">
        <v>4566</v>
      </c>
      <c r="N830" t="s">
        <v>4567</v>
      </c>
      <c r="O830" t="s">
        <v>4568</v>
      </c>
      <c r="P830" t="s">
        <v>4569</v>
      </c>
      <c r="Q830" s="1">
        <v>15861</v>
      </c>
      <c r="R830" t="s">
        <v>151</v>
      </c>
    </row>
    <row r="831" spans="1:18" x14ac:dyDescent="0.3">
      <c r="A831">
        <v>1806</v>
      </c>
      <c r="B831">
        <v>1890</v>
      </c>
      <c r="C831" s="3" t="s">
        <v>4570</v>
      </c>
      <c r="D831" t="s">
        <v>4571</v>
      </c>
      <c r="E831" t="s">
        <v>4572</v>
      </c>
      <c r="F831">
        <v>1</v>
      </c>
      <c r="G831" t="s">
        <v>4573</v>
      </c>
      <c r="H831" t="s">
        <v>24</v>
      </c>
      <c r="I831">
        <v>1890</v>
      </c>
      <c r="J831">
        <v>1890</v>
      </c>
      <c r="K831" t="s">
        <v>4574</v>
      </c>
      <c r="L831" t="s">
        <v>4574</v>
      </c>
      <c r="M831" t="s">
        <v>41</v>
      </c>
      <c r="N831" t="s">
        <v>41</v>
      </c>
      <c r="O831" t="s">
        <v>41</v>
      </c>
      <c r="P831" t="s">
        <v>41</v>
      </c>
      <c r="Q831" t="s">
        <v>41</v>
      </c>
      <c r="R831" t="s">
        <v>41</v>
      </c>
    </row>
    <row r="832" spans="1:18" x14ac:dyDescent="0.3">
      <c r="A832">
        <v>16568</v>
      </c>
      <c r="B832">
        <v>1890</v>
      </c>
      <c r="C832" s="3" t="s">
        <v>4575</v>
      </c>
      <c r="D832" t="s">
        <v>4576</v>
      </c>
      <c r="E832" t="s">
        <v>4577</v>
      </c>
      <c r="F832">
        <v>1</v>
      </c>
      <c r="G832" t="s">
        <v>4578</v>
      </c>
      <c r="H832" t="s">
        <v>24</v>
      </c>
      <c r="I832">
        <v>1898</v>
      </c>
      <c r="J832">
        <v>1890</v>
      </c>
      <c r="K832" t="s">
        <v>3656</v>
      </c>
      <c r="L832" t="s">
        <v>3656</v>
      </c>
      <c r="M832" t="s">
        <v>3657</v>
      </c>
      <c r="N832" t="s">
        <v>3658</v>
      </c>
      <c r="O832">
        <v>1860</v>
      </c>
      <c r="P832" t="s">
        <v>41</v>
      </c>
      <c r="Q832">
        <v>1928</v>
      </c>
      <c r="R832" t="s">
        <v>41</v>
      </c>
    </row>
    <row r="833" spans="1:18" x14ac:dyDescent="0.3">
      <c r="A833">
        <v>105836</v>
      </c>
      <c r="B833">
        <v>1890</v>
      </c>
      <c r="C833" s="3" t="s">
        <v>4579</v>
      </c>
      <c r="D833" t="s">
        <v>4580</v>
      </c>
      <c r="E833" t="s">
        <v>4581</v>
      </c>
      <c r="F833">
        <v>1</v>
      </c>
      <c r="G833" t="s">
        <v>4582</v>
      </c>
      <c r="H833" t="s">
        <v>24</v>
      </c>
      <c r="I833">
        <v>1895</v>
      </c>
      <c r="J833">
        <v>1890</v>
      </c>
      <c r="K833" t="s">
        <v>3762</v>
      </c>
      <c r="L833" t="s">
        <v>3762</v>
      </c>
      <c r="M833" t="s">
        <v>41</v>
      </c>
      <c r="N833" t="s">
        <v>41</v>
      </c>
      <c r="O833" t="s">
        <v>41</v>
      </c>
      <c r="P833" t="s">
        <v>41</v>
      </c>
      <c r="Q833" t="s">
        <v>41</v>
      </c>
      <c r="R833" t="s">
        <v>41</v>
      </c>
    </row>
    <row r="834" spans="1:18" x14ac:dyDescent="0.3">
      <c r="A834">
        <v>60019</v>
      </c>
      <c r="B834">
        <v>1890</v>
      </c>
      <c r="C834" s="3" t="s">
        <v>4583</v>
      </c>
      <c r="D834" t="s">
        <v>4584</v>
      </c>
      <c r="E834" t="s">
        <v>4585</v>
      </c>
      <c r="F834">
        <v>1</v>
      </c>
      <c r="G834" t="s">
        <v>4586</v>
      </c>
      <c r="H834" t="s">
        <v>24</v>
      </c>
      <c r="I834">
        <v>1897</v>
      </c>
      <c r="J834">
        <v>1890</v>
      </c>
      <c r="K834" t="s">
        <v>4587</v>
      </c>
      <c r="L834" t="s">
        <v>4587</v>
      </c>
      <c r="M834" t="s">
        <v>4588</v>
      </c>
      <c r="N834" t="s">
        <v>4589</v>
      </c>
      <c r="O834" t="s">
        <v>4590</v>
      </c>
      <c r="P834" t="s">
        <v>4591</v>
      </c>
      <c r="Q834" s="1">
        <v>11528</v>
      </c>
      <c r="R834" t="s">
        <v>121</v>
      </c>
    </row>
    <row r="835" spans="1:18" x14ac:dyDescent="0.3">
      <c r="A835">
        <v>16538</v>
      </c>
      <c r="B835">
        <v>1890</v>
      </c>
      <c r="C835" s="3" t="s">
        <v>4592</v>
      </c>
      <c r="D835" t="s">
        <v>948</v>
      </c>
      <c r="E835" t="s">
        <v>4593</v>
      </c>
      <c r="F835">
        <v>1</v>
      </c>
      <c r="G835" t="s">
        <v>4594</v>
      </c>
      <c r="H835" t="s">
        <v>24</v>
      </c>
      <c r="I835">
        <v>1898</v>
      </c>
      <c r="J835">
        <v>1890</v>
      </c>
      <c r="K835" t="s">
        <v>3815</v>
      </c>
      <c r="L835" t="s">
        <v>3815</v>
      </c>
      <c r="M835" t="s">
        <v>3816</v>
      </c>
      <c r="N835" t="s">
        <v>3817</v>
      </c>
      <c r="O835">
        <v>1854</v>
      </c>
      <c r="P835" t="s">
        <v>41</v>
      </c>
      <c r="Q835">
        <v>1919</v>
      </c>
      <c r="R835" t="s">
        <v>41</v>
      </c>
    </row>
    <row r="836" spans="1:18" x14ac:dyDescent="0.3">
      <c r="A836">
        <v>46780</v>
      </c>
      <c r="B836">
        <v>1890</v>
      </c>
      <c r="C836" s="3" t="s">
        <v>4595</v>
      </c>
      <c r="D836" t="s">
        <v>88</v>
      </c>
      <c r="E836" t="s">
        <v>4596</v>
      </c>
      <c r="F836" t="s">
        <v>41</v>
      </c>
      <c r="G836" t="s">
        <v>4597</v>
      </c>
      <c r="H836" t="s">
        <v>24</v>
      </c>
      <c r="I836">
        <v>1892</v>
      </c>
      <c r="J836">
        <v>1890</v>
      </c>
      <c r="K836" t="s">
        <v>4598</v>
      </c>
      <c r="L836" t="s">
        <v>4598</v>
      </c>
      <c r="M836" t="s">
        <v>4599</v>
      </c>
      <c r="N836" t="s">
        <v>3475</v>
      </c>
      <c r="O836" t="s">
        <v>3476</v>
      </c>
      <c r="P836" t="s">
        <v>329</v>
      </c>
      <c r="Q836" s="1">
        <v>8644</v>
      </c>
      <c r="R836" t="s">
        <v>3477</v>
      </c>
    </row>
    <row r="837" spans="1:18" x14ac:dyDescent="0.3">
      <c r="A837">
        <v>16935</v>
      </c>
      <c r="B837">
        <v>1890</v>
      </c>
      <c r="C837" s="3" t="s">
        <v>4600</v>
      </c>
      <c r="D837" t="s">
        <v>700</v>
      </c>
      <c r="E837" t="s">
        <v>4601</v>
      </c>
      <c r="F837">
        <v>1</v>
      </c>
      <c r="G837" t="s">
        <v>4602</v>
      </c>
      <c r="H837" t="s">
        <v>24</v>
      </c>
      <c r="I837">
        <v>1898</v>
      </c>
      <c r="J837">
        <v>1890</v>
      </c>
      <c r="K837" t="s">
        <v>3708</v>
      </c>
      <c r="L837" t="s">
        <v>3708</v>
      </c>
      <c r="M837" t="s">
        <v>3709</v>
      </c>
      <c r="N837" t="s">
        <v>3710</v>
      </c>
      <c r="O837">
        <v>1858</v>
      </c>
      <c r="P837" t="s">
        <v>41</v>
      </c>
      <c r="Q837">
        <v>1931</v>
      </c>
      <c r="R837" t="s">
        <v>41</v>
      </c>
    </row>
    <row r="838" spans="1:18" x14ac:dyDescent="0.3">
      <c r="A838">
        <v>7339</v>
      </c>
      <c r="B838">
        <v>1890</v>
      </c>
      <c r="C838" s="3" t="s">
        <v>4603</v>
      </c>
      <c r="D838" t="s">
        <v>88</v>
      </c>
      <c r="E838" t="s">
        <v>4604</v>
      </c>
      <c r="F838" t="s">
        <v>41</v>
      </c>
      <c r="G838" t="s">
        <v>4605</v>
      </c>
      <c r="H838" t="s">
        <v>24</v>
      </c>
      <c r="I838">
        <v>1899</v>
      </c>
      <c r="J838">
        <v>1890</v>
      </c>
      <c r="K838" t="s">
        <v>3671</v>
      </c>
      <c r="L838" t="s">
        <v>3671</v>
      </c>
      <c r="M838" t="s">
        <v>3672</v>
      </c>
      <c r="N838" t="s">
        <v>3673</v>
      </c>
      <c r="O838" t="s">
        <v>3674</v>
      </c>
      <c r="P838" t="s">
        <v>3675</v>
      </c>
      <c r="Q838" s="1">
        <v>284</v>
      </c>
      <c r="R838" t="s">
        <v>151</v>
      </c>
    </row>
    <row r="839" spans="1:18" x14ac:dyDescent="0.3">
      <c r="A839">
        <v>96688</v>
      </c>
      <c r="B839">
        <v>1890</v>
      </c>
      <c r="C839" s="3" t="s">
        <v>4606</v>
      </c>
      <c r="D839" t="s">
        <v>651</v>
      </c>
      <c r="E839" t="s">
        <v>4607</v>
      </c>
      <c r="F839">
        <v>1</v>
      </c>
      <c r="G839" t="s">
        <v>4608</v>
      </c>
      <c r="H839" t="s">
        <v>24</v>
      </c>
      <c r="I839">
        <v>1891</v>
      </c>
      <c r="J839">
        <v>1890</v>
      </c>
      <c r="K839" t="s">
        <v>4213</v>
      </c>
      <c r="L839" t="s">
        <v>4213</v>
      </c>
      <c r="M839" t="s">
        <v>41</v>
      </c>
      <c r="N839" t="s">
        <v>41</v>
      </c>
      <c r="O839" t="s">
        <v>41</v>
      </c>
      <c r="P839" t="s">
        <v>41</v>
      </c>
      <c r="Q839" t="s">
        <v>41</v>
      </c>
      <c r="R839" t="s">
        <v>41</v>
      </c>
    </row>
    <row r="840" spans="1:18" x14ac:dyDescent="0.3">
      <c r="A840">
        <v>17180</v>
      </c>
      <c r="B840">
        <v>1890</v>
      </c>
      <c r="C840" s="3" t="s">
        <v>4609</v>
      </c>
      <c r="D840" t="s">
        <v>196</v>
      </c>
      <c r="E840" t="s">
        <v>4610</v>
      </c>
      <c r="F840">
        <v>1</v>
      </c>
      <c r="G840" t="s">
        <v>198</v>
      </c>
      <c r="H840" t="s">
        <v>24</v>
      </c>
      <c r="I840">
        <v>1898</v>
      </c>
      <c r="J840">
        <v>1890</v>
      </c>
      <c r="K840" t="s">
        <v>4611</v>
      </c>
      <c r="L840" t="s">
        <v>4611</v>
      </c>
      <c r="M840" t="s">
        <v>3816</v>
      </c>
      <c r="N840" t="s">
        <v>3817</v>
      </c>
      <c r="O840">
        <v>1854</v>
      </c>
      <c r="P840" t="s">
        <v>41</v>
      </c>
      <c r="Q840">
        <v>1919</v>
      </c>
      <c r="R840" t="s">
        <v>41</v>
      </c>
    </row>
    <row r="841" spans="1:18" x14ac:dyDescent="0.3">
      <c r="A841">
        <v>46276</v>
      </c>
      <c r="B841">
        <v>1890</v>
      </c>
      <c r="C841" s="3" t="s">
        <v>4612</v>
      </c>
      <c r="D841" t="s">
        <v>4613</v>
      </c>
      <c r="E841" t="s">
        <v>4614</v>
      </c>
      <c r="F841">
        <v>1</v>
      </c>
      <c r="G841" t="s">
        <v>4615</v>
      </c>
      <c r="H841" t="s">
        <v>24</v>
      </c>
      <c r="I841">
        <v>1896</v>
      </c>
      <c r="J841">
        <v>1890</v>
      </c>
      <c r="K841" t="s">
        <v>4248</v>
      </c>
      <c r="L841" t="s">
        <v>4248</v>
      </c>
      <c r="M841" t="s">
        <v>4249</v>
      </c>
      <c r="N841" t="s">
        <v>3829</v>
      </c>
      <c r="O841" t="s">
        <v>3830</v>
      </c>
      <c r="P841" t="s">
        <v>2264</v>
      </c>
      <c r="Q841" s="1">
        <v>15379</v>
      </c>
      <c r="R841" t="s">
        <v>3831</v>
      </c>
    </row>
    <row r="842" spans="1:18" x14ac:dyDescent="0.3">
      <c r="A842">
        <v>134320</v>
      </c>
      <c r="B842">
        <v>1890</v>
      </c>
      <c r="C842" s="3" t="s">
        <v>4616</v>
      </c>
      <c r="D842" t="s">
        <v>2190</v>
      </c>
      <c r="E842" t="s">
        <v>4617</v>
      </c>
      <c r="F842">
        <v>1</v>
      </c>
      <c r="G842" t="s">
        <v>4618</v>
      </c>
      <c r="H842" t="s">
        <v>24</v>
      </c>
      <c r="I842">
        <v>1893</v>
      </c>
      <c r="J842">
        <v>1890</v>
      </c>
      <c r="K842" t="s">
        <v>4619</v>
      </c>
      <c r="L842" t="s">
        <v>4619</v>
      </c>
      <c r="M842" t="s">
        <v>3558</v>
      </c>
      <c r="N842" t="s">
        <v>1813</v>
      </c>
      <c r="O842" t="s">
        <v>1814</v>
      </c>
      <c r="P842" t="s">
        <v>1815</v>
      </c>
      <c r="Q842" s="1">
        <v>6216</v>
      </c>
      <c r="R842" t="s">
        <v>70</v>
      </c>
    </row>
    <row r="843" spans="1:18" x14ac:dyDescent="0.3">
      <c r="A843">
        <v>45946</v>
      </c>
      <c r="B843">
        <v>1890</v>
      </c>
      <c r="C843" s="3" t="s">
        <v>4620</v>
      </c>
      <c r="D843" t="s">
        <v>371</v>
      </c>
      <c r="E843" t="s">
        <v>4621</v>
      </c>
      <c r="F843">
        <v>1</v>
      </c>
      <c r="G843" t="s">
        <v>2595</v>
      </c>
      <c r="H843" t="s">
        <v>24</v>
      </c>
      <c r="I843">
        <v>1896</v>
      </c>
      <c r="J843">
        <v>1890</v>
      </c>
      <c r="K843" t="s">
        <v>4622</v>
      </c>
      <c r="L843" t="s">
        <v>4622</v>
      </c>
      <c r="M843" t="s">
        <v>4623</v>
      </c>
      <c r="N843" t="s">
        <v>4624</v>
      </c>
      <c r="O843">
        <v>1852</v>
      </c>
      <c r="P843" t="s">
        <v>4625</v>
      </c>
      <c r="Q843">
        <v>1928</v>
      </c>
      <c r="R843" t="s">
        <v>41</v>
      </c>
    </row>
    <row r="844" spans="1:18" x14ac:dyDescent="0.3">
      <c r="A844">
        <v>96817</v>
      </c>
      <c r="B844">
        <v>1890</v>
      </c>
      <c r="C844" s="3" t="s">
        <v>4626</v>
      </c>
      <c r="D844" t="s">
        <v>33</v>
      </c>
      <c r="E844" t="s">
        <v>4627</v>
      </c>
      <c r="F844">
        <v>0</v>
      </c>
      <c r="G844" t="s">
        <v>711</v>
      </c>
      <c r="H844" t="s">
        <v>24</v>
      </c>
      <c r="I844">
        <v>1891</v>
      </c>
      <c r="J844">
        <v>1890</v>
      </c>
      <c r="K844" t="s">
        <v>4628</v>
      </c>
      <c r="L844" t="s">
        <v>4628</v>
      </c>
      <c r="M844" t="s">
        <v>4629</v>
      </c>
      <c r="N844" t="s">
        <v>3900</v>
      </c>
      <c r="O844" t="s">
        <v>3901</v>
      </c>
      <c r="P844" t="s">
        <v>320</v>
      </c>
      <c r="Q844" s="1">
        <v>2662</v>
      </c>
      <c r="R844" t="s">
        <v>70</v>
      </c>
    </row>
    <row r="845" spans="1:18" x14ac:dyDescent="0.3">
      <c r="A845">
        <v>7275</v>
      </c>
      <c r="B845">
        <v>1890</v>
      </c>
      <c r="C845" s="3" t="s">
        <v>4630</v>
      </c>
      <c r="D845" t="s">
        <v>33</v>
      </c>
      <c r="E845" t="s">
        <v>4631</v>
      </c>
      <c r="F845">
        <v>0</v>
      </c>
      <c r="G845" t="s">
        <v>377</v>
      </c>
      <c r="H845" t="s">
        <v>24</v>
      </c>
      <c r="I845">
        <v>1899</v>
      </c>
      <c r="J845">
        <v>1890</v>
      </c>
      <c r="K845" t="s">
        <v>4632</v>
      </c>
      <c r="L845" t="s">
        <v>4632</v>
      </c>
      <c r="M845" t="s">
        <v>3775</v>
      </c>
      <c r="N845" t="s">
        <v>3776</v>
      </c>
      <c r="O845" t="s">
        <v>3777</v>
      </c>
      <c r="P845" t="s">
        <v>151</v>
      </c>
      <c r="Q845" s="1">
        <v>3096</v>
      </c>
      <c r="R845" t="s">
        <v>1778</v>
      </c>
    </row>
    <row r="846" spans="1:18" x14ac:dyDescent="0.3">
      <c r="A846">
        <v>45918</v>
      </c>
      <c r="B846">
        <v>1890</v>
      </c>
      <c r="C846" s="3" t="s">
        <v>4633</v>
      </c>
      <c r="D846" t="s">
        <v>1431</v>
      </c>
      <c r="E846" t="s">
        <v>4634</v>
      </c>
      <c r="F846">
        <v>1</v>
      </c>
      <c r="G846" t="s">
        <v>4635</v>
      </c>
      <c r="H846" t="s">
        <v>24</v>
      </c>
      <c r="I846">
        <v>1896</v>
      </c>
      <c r="J846">
        <v>1890</v>
      </c>
      <c r="K846" t="s">
        <v>4636</v>
      </c>
      <c r="L846" t="s">
        <v>4636</v>
      </c>
      <c r="M846" t="s">
        <v>4637</v>
      </c>
      <c r="N846" t="s">
        <v>3559</v>
      </c>
      <c r="O846" t="s">
        <v>3560</v>
      </c>
      <c r="P846" t="s">
        <v>3561</v>
      </c>
      <c r="Q846" s="1">
        <v>6667</v>
      </c>
      <c r="R846" t="s">
        <v>121</v>
      </c>
    </row>
    <row r="847" spans="1:18" x14ac:dyDescent="0.3">
      <c r="A847">
        <v>47161</v>
      </c>
      <c r="B847">
        <v>1890</v>
      </c>
      <c r="C847" s="3" t="s">
        <v>4638</v>
      </c>
      <c r="D847" t="s">
        <v>1990</v>
      </c>
      <c r="E847" t="s">
        <v>4639</v>
      </c>
      <c r="F847">
        <v>1</v>
      </c>
      <c r="G847" t="s">
        <v>4640</v>
      </c>
      <c r="H847" t="s">
        <v>24</v>
      </c>
      <c r="I847">
        <v>1892</v>
      </c>
      <c r="J847">
        <v>1890</v>
      </c>
      <c r="K847" t="s">
        <v>3376</v>
      </c>
      <c r="L847" t="s">
        <v>3376</v>
      </c>
      <c r="M847" t="s">
        <v>3377</v>
      </c>
      <c r="N847" t="s">
        <v>2274</v>
      </c>
      <c r="O847" t="s">
        <v>2275</v>
      </c>
      <c r="P847" t="s">
        <v>70</v>
      </c>
      <c r="Q847" t="s">
        <v>2276</v>
      </c>
      <c r="R847" t="s">
        <v>151</v>
      </c>
    </row>
    <row r="848" spans="1:18" x14ac:dyDescent="0.3">
      <c r="A848">
        <v>28127</v>
      </c>
      <c r="B848">
        <v>1890</v>
      </c>
      <c r="C848" s="3" t="s">
        <v>4641</v>
      </c>
      <c r="D848" t="s">
        <v>3933</v>
      </c>
      <c r="E848" t="s">
        <v>4642</v>
      </c>
      <c r="F848">
        <v>1</v>
      </c>
      <c r="G848" t="s">
        <v>4643</v>
      </c>
      <c r="H848" t="s">
        <v>24</v>
      </c>
      <c r="I848">
        <v>1894</v>
      </c>
      <c r="J848">
        <v>1890</v>
      </c>
      <c r="K848" t="s">
        <v>4644</v>
      </c>
      <c r="L848" t="s">
        <v>4644</v>
      </c>
      <c r="M848" t="s">
        <v>4645</v>
      </c>
      <c r="N848" t="s">
        <v>4646</v>
      </c>
      <c r="O848" t="s">
        <v>4647</v>
      </c>
      <c r="P848" t="s">
        <v>248</v>
      </c>
      <c r="Q848" s="1">
        <v>10519</v>
      </c>
      <c r="R848" t="s">
        <v>248</v>
      </c>
    </row>
    <row r="849" spans="1:18" x14ac:dyDescent="0.3">
      <c r="A849">
        <v>47040</v>
      </c>
      <c r="B849">
        <v>1890</v>
      </c>
      <c r="C849" s="3" t="s">
        <v>4648</v>
      </c>
      <c r="D849" t="s">
        <v>4649</v>
      </c>
      <c r="E849" t="s">
        <v>4650</v>
      </c>
      <c r="F849">
        <v>1</v>
      </c>
      <c r="G849" t="s">
        <v>4651</v>
      </c>
      <c r="H849" t="s">
        <v>24</v>
      </c>
      <c r="I849">
        <v>1892</v>
      </c>
      <c r="J849">
        <v>1890</v>
      </c>
      <c r="K849" t="s">
        <v>4652</v>
      </c>
      <c r="L849" t="s">
        <v>4652</v>
      </c>
      <c r="M849" t="s">
        <v>4653</v>
      </c>
      <c r="N849" t="s">
        <v>3869</v>
      </c>
      <c r="O849" t="s">
        <v>3870</v>
      </c>
      <c r="P849" t="s">
        <v>320</v>
      </c>
      <c r="Q849" s="1">
        <v>4653</v>
      </c>
      <c r="R849" t="s">
        <v>3871</v>
      </c>
    </row>
    <row r="850" spans="1:18" x14ac:dyDescent="0.3">
      <c r="A850">
        <v>46822</v>
      </c>
      <c r="B850">
        <v>1890</v>
      </c>
      <c r="C850" s="3" t="s">
        <v>4654</v>
      </c>
      <c r="D850" t="s">
        <v>4655</v>
      </c>
      <c r="E850" t="s">
        <v>4656</v>
      </c>
      <c r="F850">
        <v>1</v>
      </c>
      <c r="G850" t="s">
        <v>4657</v>
      </c>
      <c r="H850" t="s">
        <v>24</v>
      </c>
      <c r="I850">
        <v>1892</v>
      </c>
      <c r="J850">
        <v>1890</v>
      </c>
      <c r="K850" t="s">
        <v>4059</v>
      </c>
      <c r="L850" t="s">
        <v>4059</v>
      </c>
      <c r="M850" t="s">
        <v>4060</v>
      </c>
      <c r="N850" t="s">
        <v>3776</v>
      </c>
      <c r="O850" t="s">
        <v>3777</v>
      </c>
      <c r="P850" t="s">
        <v>151</v>
      </c>
      <c r="Q850" s="1">
        <v>3096</v>
      </c>
      <c r="R850" t="s">
        <v>1778</v>
      </c>
    </row>
    <row r="851" spans="1:18" x14ac:dyDescent="0.3">
      <c r="A851">
        <v>133995</v>
      </c>
      <c r="B851">
        <v>1890</v>
      </c>
      <c r="C851" s="3" t="s">
        <v>4658</v>
      </c>
      <c r="D851" t="s">
        <v>700</v>
      </c>
      <c r="E851" t="s">
        <v>4659</v>
      </c>
      <c r="F851">
        <v>1</v>
      </c>
      <c r="G851" t="s">
        <v>4602</v>
      </c>
      <c r="H851" t="s">
        <v>24</v>
      </c>
      <c r="I851">
        <v>1893</v>
      </c>
      <c r="J851">
        <v>1890</v>
      </c>
      <c r="K851" t="s">
        <v>4660</v>
      </c>
      <c r="L851" t="s">
        <v>4660</v>
      </c>
      <c r="M851" t="s">
        <v>41</v>
      </c>
      <c r="N851" t="s">
        <v>41</v>
      </c>
      <c r="O851" t="s">
        <v>41</v>
      </c>
      <c r="P851" t="s">
        <v>41</v>
      </c>
      <c r="Q851" t="s">
        <v>41</v>
      </c>
      <c r="R851" t="s">
        <v>41</v>
      </c>
    </row>
    <row r="852" spans="1:18" x14ac:dyDescent="0.3">
      <c r="A852">
        <v>96343</v>
      </c>
      <c r="B852">
        <v>1890</v>
      </c>
      <c r="C852" s="3" t="s">
        <v>4661</v>
      </c>
      <c r="D852" t="s">
        <v>88</v>
      </c>
      <c r="E852" t="s">
        <v>4662</v>
      </c>
      <c r="F852" t="s">
        <v>41</v>
      </c>
      <c r="G852" t="s">
        <v>4502</v>
      </c>
      <c r="H852" t="s">
        <v>24</v>
      </c>
      <c r="I852">
        <v>1891</v>
      </c>
      <c r="J852">
        <v>1890</v>
      </c>
      <c r="K852" t="s">
        <v>4663</v>
      </c>
      <c r="L852" t="s">
        <v>4663</v>
      </c>
      <c r="M852" t="s">
        <v>41</v>
      </c>
      <c r="N852" t="s">
        <v>41</v>
      </c>
      <c r="O852" t="s">
        <v>41</v>
      </c>
      <c r="P852" t="s">
        <v>41</v>
      </c>
      <c r="Q852" t="s">
        <v>41</v>
      </c>
      <c r="R852" t="s">
        <v>41</v>
      </c>
    </row>
    <row r="853" spans="1:18" x14ac:dyDescent="0.3">
      <c r="A853">
        <v>2167</v>
      </c>
      <c r="B853">
        <v>1890</v>
      </c>
      <c r="C853" s="3" t="s">
        <v>4664</v>
      </c>
      <c r="D853" t="s">
        <v>2083</v>
      </c>
      <c r="E853" t="s">
        <v>4665</v>
      </c>
      <c r="F853">
        <v>1</v>
      </c>
      <c r="G853" t="s">
        <v>4666</v>
      </c>
      <c r="H853" t="s">
        <v>24</v>
      </c>
      <c r="I853">
        <v>1890</v>
      </c>
      <c r="J853">
        <v>1890</v>
      </c>
      <c r="K853" t="s">
        <v>4241</v>
      </c>
      <c r="L853" t="s">
        <v>4241</v>
      </c>
      <c r="M853" t="s">
        <v>4242</v>
      </c>
      <c r="N853" t="s">
        <v>4243</v>
      </c>
      <c r="O853" t="s">
        <v>4244</v>
      </c>
      <c r="P853" t="s">
        <v>1778</v>
      </c>
      <c r="Q853">
        <v>1919</v>
      </c>
      <c r="R853" t="s">
        <v>41</v>
      </c>
    </row>
    <row r="854" spans="1:18" x14ac:dyDescent="0.3">
      <c r="A854">
        <v>96755</v>
      </c>
      <c r="B854">
        <v>1890</v>
      </c>
      <c r="C854" s="3" t="s">
        <v>4667</v>
      </c>
      <c r="D854" t="s">
        <v>33</v>
      </c>
      <c r="E854" t="s">
        <v>4668</v>
      </c>
      <c r="F854">
        <v>0</v>
      </c>
      <c r="G854" t="s">
        <v>1184</v>
      </c>
      <c r="H854" t="s">
        <v>24</v>
      </c>
      <c r="I854">
        <v>1891</v>
      </c>
      <c r="J854">
        <v>1890</v>
      </c>
      <c r="K854" t="s">
        <v>4669</v>
      </c>
      <c r="L854" t="s">
        <v>4669</v>
      </c>
      <c r="M854" t="s">
        <v>4670</v>
      </c>
      <c r="N854" t="s">
        <v>4671</v>
      </c>
      <c r="O854">
        <v>1859</v>
      </c>
      <c r="P854" t="s">
        <v>41</v>
      </c>
      <c r="Q854">
        <v>1922</v>
      </c>
      <c r="R854" t="s">
        <v>41</v>
      </c>
    </row>
    <row r="855" spans="1:18" x14ac:dyDescent="0.3">
      <c r="A855">
        <v>28017</v>
      </c>
      <c r="B855">
        <v>1890</v>
      </c>
      <c r="C855" s="3" t="s">
        <v>4672</v>
      </c>
      <c r="D855" t="s">
        <v>4673</v>
      </c>
      <c r="E855" t="s">
        <v>4674</v>
      </c>
      <c r="F855">
        <v>1</v>
      </c>
      <c r="G855" t="s">
        <v>4675</v>
      </c>
      <c r="H855" t="s">
        <v>24</v>
      </c>
      <c r="I855">
        <v>1894</v>
      </c>
      <c r="J855">
        <v>1890</v>
      </c>
      <c r="K855" t="s">
        <v>4438</v>
      </c>
      <c r="L855" t="s">
        <v>4438</v>
      </c>
      <c r="M855" t="s">
        <v>3352</v>
      </c>
      <c r="N855" t="s">
        <v>3353</v>
      </c>
      <c r="O855" t="s">
        <v>3354</v>
      </c>
      <c r="P855" t="s">
        <v>3355</v>
      </c>
      <c r="Q855" s="1">
        <v>11895</v>
      </c>
      <c r="R855" t="s">
        <v>3356</v>
      </c>
    </row>
    <row r="856" spans="1:18" x14ac:dyDescent="0.3">
      <c r="A856">
        <v>28583</v>
      </c>
      <c r="B856">
        <v>1890</v>
      </c>
      <c r="C856" s="3" t="s">
        <v>4676</v>
      </c>
      <c r="D856" t="s">
        <v>4677</v>
      </c>
      <c r="E856" t="s">
        <v>4678</v>
      </c>
      <c r="F856">
        <v>1</v>
      </c>
      <c r="G856" t="s">
        <v>4679</v>
      </c>
      <c r="H856" t="s">
        <v>24</v>
      </c>
      <c r="I856">
        <v>1894</v>
      </c>
      <c r="J856">
        <v>1890</v>
      </c>
      <c r="K856" t="s">
        <v>4680</v>
      </c>
      <c r="L856" t="s">
        <v>4680</v>
      </c>
      <c r="M856" t="s">
        <v>4681</v>
      </c>
      <c r="N856" t="s">
        <v>4682</v>
      </c>
      <c r="O856" t="s">
        <v>4683</v>
      </c>
      <c r="P856" t="s">
        <v>121</v>
      </c>
      <c r="Q856" s="1">
        <v>15375</v>
      </c>
      <c r="R856" t="s">
        <v>4684</v>
      </c>
    </row>
    <row r="857" spans="1:18" x14ac:dyDescent="0.3">
      <c r="A857">
        <v>96241</v>
      </c>
      <c r="B857">
        <v>1890</v>
      </c>
      <c r="C857" s="3" t="s">
        <v>4685</v>
      </c>
      <c r="D857" t="s">
        <v>4686</v>
      </c>
      <c r="E857" t="s">
        <v>4687</v>
      </c>
      <c r="F857">
        <v>1</v>
      </c>
      <c r="G857" t="s">
        <v>4688</v>
      </c>
      <c r="H857" t="s">
        <v>24</v>
      </c>
      <c r="I857">
        <v>1891</v>
      </c>
      <c r="J857">
        <v>1890</v>
      </c>
      <c r="K857" t="s">
        <v>4689</v>
      </c>
      <c r="L857" t="s">
        <v>4689</v>
      </c>
      <c r="M857" t="s">
        <v>4690</v>
      </c>
      <c r="N857" t="s">
        <v>3907</v>
      </c>
      <c r="O857" t="s">
        <v>3908</v>
      </c>
      <c r="P857" t="s">
        <v>121</v>
      </c>
      <c r="Q857" s="1">
        <v>11851</v>
      </c>
      <c r="R857" t="s">
        <v>41</v>
      </c>
    </row>
    <row r="858" spans="1:18" x14ac:dyDescent="0.3">
      <c r="A858">
        <v>6969</v>
      </c>
      <c r="B858">
        <v>1890</v>
      </c>
      <c r="C858" s="3" t="s">
        <v>4691</v>
      </c>
      <c r="D858" t="s">
        <v>431</v>
      </c>
      <c r="E858" t="s">
        <v>4692</v>
      </c>
      <c r="F858">
        <v>1</v>
      </c>
      <c r="G858" t="s">
        <v>4693</v>
      </c>
      <c r="H858" t="s">
        <v>24</v>
      </c>
      <c r="I858">
        <v>1899</v>
      </c>
      <c r="J858">
        <v>1890</v>
      </c>
      <c r="K858" t="s">
        <v>3774</v>
      </c>
      <c r="L858" t="s">
        <v>3774</v>
      </c>
      <c r="M858" t="s">
        <v>3775</v>
      </c>
      <c r="N858" t="s">
        <v>3776</v>
      </c>
      <c r="O858" t="s">
        <v>3777</v>
      </c>
      <c r="P858" t="s">
        <v>151</v>
      </c>
      <c r="Q858" s="1">
        <v>3096</v>
      </c>
      <c r="R858" t="s">
        <v>1778</v>
      </c>
    </row>
    <row r="859" spans="1:18" x14ac:dyDescent="0.3">
      <c r="A859">
        <v>96427</v>
      </c>
      <c r="B859">
        <v>1890</v>
      </c>
      <c r="C859" s="3" t="s">
        <v>4694</v>
      </c>
      <c r="D859" t="s">
        <v>3950</v>
      </c>
      <c r="E859" t="s">
        <v>4695</v>
      </c>
      <c r="F859">
        <v>1</v>
      </c>
      <c r="G859" t="s">
        <v>4696</v>
      </c>
      <c r="H859" t="s">
        <v>24</v>
      </c>
      <c r="I859">
        <v>1891</v>
      </c>
      <c r="J859">
        <v>1890</v>
      </c>
      <c r="K859" t="s">
        <v>4697</v>
      </c>
      <c r="L859" t="s">
        <v>4697</v>
      </c>
      <c r="M859" t="s">
        <v>4698</v>
      </c>
      <c r="N859" t="s">
        <v>4699</v>
      </c>
      <c r="O859" t="s">
        <v>4700</v>
      </c>
      <c r="P859" t="s">
        <v>4701</v>
      </c>
      <c r="Q859" s="1">
        <v>15</v>
      </c>
      <c r="R859" t="s">
        <v>4702</v>
      </c>
    </row>
    <row r="860" spans="1:18" x14ac:dyDescent="0.3">
      <c r="A860">
        <v>16791</v>
      </c>
      <c r="B860">
        <v>1890</v>
      </c>
      <c r="C860" s="3" t="s">
        <v>4703</v>
      </c>
      <c r="D860" t="s">
        <v>88</v>
      </c>
      <c r="E860" t="s">
        <v>4704</v>
      </c>
      <c r="F860">
        <v>0</v>
      </c>
      <c r="G860" t="s">
        <v>3513</v>
      </c>
      <c r="H860" t="s">
        <v>24</v>
      </c>
      <c r="I860">
        <v>1898</v>
      </c>
      <c r="J860">
        <v>1890</v>
      </c>
      <c r="K860" t="s">
        <v>4705</v>
      </c>
      <c r="L860" t="s">
        <v>4705</v>
      </c>
      <c r="M860" t="s">
        <v>4706</v>
      </c>
      <c r="N860" t="s">
        <v>4707</v>
      </c>
      <c r="O860" t="s">
        <v>4708</v>
      </c>
      <c r="P860" t="s">
        <v>2052</v>
      </c>
      <c r="Q860" s="1">
        <v>14782</v>
      </c>
      <c r="R860" t="s">
        <v>70</v>
      </c>
    </row>
    <row r="861" spans="1:18" x14ac:dyDescent="0.3">
      <c r="A861">
        <v>134377</v>
      </c>
      <c r="B861">
        <v>1890</v>
      </c>
      <c r="C861" s="3" t="s">
        <v>4709</v>
      </c>
      <c r="D861" t="s">
        <v>4710</v>
      </c>
      <c r="E861" t="s">
        <v>4711</v>
      </c>
      <c r="F861">
        <v>1</v>
      </c>
      <c r="G861" t="s">
        <v>4712</v>
      </c>
      <c r="H861" t="s">
        <v>24</v>
      </c>
      <c r="I861">
        <v>1893</v>
      </c>
      <c r="J861">
        <v>1890</v>
      </c>
      <c r="K861" t="s">
        <v>4713</v>
      </c>
      <c r="L861" t="s">
        <v>4713</v>
      </c>
      <c r="M861" t="s">
        <v>4714</v>
      </c>
      <c r="N861" t="s">
        <v>1106</v>
      </c>
      <c r="O861" t="s">
        <v>1107</v>
      </c>
      <c r="P861" t="s">
        <v>70</v>
      </c>
      <c r="Q861" t="s">
        <v>1108</v>
      </c>
      <c r="R861" t="s">
        <v>1109</v>
      </c>
    </row>
    <row r="862" spans="1:18" x14ac:dyDescent="0.3">
      <c r="A862">
        <v>45902</v>
      </c>
      <c r="B862">
        <v>1890</v>
      </c>
      <c r="C862" s="3" t="s">
        <v>4715</v>
      </c>
      <c r="D862" t="s">
        <v>33</v>
      </c>
      <c r="E862" t="s">
        <v>4716</v>
      </c>
      <c r="F862">
        <v>0</v>
      </c>
      <c r="G862" t="s">
        <v>1720</v>
      </c>
      <c r="H862" t="s">
        <v>24</v>
      </c>
      <c r="I862">
        <v>1896</v>
      </c>
      <c r="J862">
        <v>1890</v>
      </c>
      <c r="K862" t="s">
        <v>4717</v>
      </c>
      <c r="L862" t="s">
        <v>4717</v>
      </c>
      <c r="M862" t="s">
        <v>4718</v>
      </c>
      <c r="N862" t="s">
        <v>3353</v>
      </c>
      <c r="O862" t="s">
        <v>3354</v>
      </c>
      <c r="P862" t="s">
        <v>3355</v>
      </c>
      <c r="Q862" s="1">
        <v>11895</v>
      </c>
      <c r="R862" t="s">
        <v>3356</v>
      </c>
    </row>
    <row r="863" spans="1:18" x14ac:dyDescent="0.3">
      <c r="A863">
        <v>47024</v>
      </c>
      <c r="B863">
        <v>1890</v>
      </c>
      <c r="C863" s="3" t="s">
        <v>4719</v>
      </c>
      <c r="D863" t="s">
        <v>33</v>
      </c>
      <c r="E863" t="s">
        <v>4720</v>
      </c>
      <c r="F863" t="s">
        <v>41</v>
      </c>
      <c r="G863" t="s">
        <v>4721</v>
      </c>
      <c r="H863" t="s">
        <v>24</v>
      </c>
      <c r="I863">
        <v>1892</v>
      </c>
      <c r="J863">
        <v>1890</v>
      </c>
      <c r="K863" t="s">
        <v>4722</v>
      </c>
      <c r="L863" t="s">
        <v>4722</v>
      </c>
      <c r="M863" t="s">
        <v>4723</v>
      </c>
      <c r="N863" t="s">
        <v>4724</v>
      </c>
      <c r="O863" t="s">
        <v>4725</v>
      </c>
      <c r="P863" t="s">
        <v>320</v>
      </c>
      <c r="Q863" s="1">
        <v>10537</v>
      </c>
      <c r="R863" t="s">
        <v>4726</v>
      </c>
    </row>
    <row r="864" spans="1:18" x14ac:dyDescent="0.3">
      <c r="A864">
        <v>7359</v>
      </c>
      <c r="B864">
        <v>1890</v>
      </c>
      <c r="C864" s="3" t="s">
        <v>4727</v>
      </c>
      <c r="D864" t="s">
        <v>88</v>
      </c>
      <c r="E864" t="s">
        <v>4728</v>
      </c>
      <c r="F864" t="s">
        <v>41</v>
      </c>
      <c r="G864" t="s">
        <v>4729</v>
      </c>
      <c r="H864" t="s">
        <v>24</v>
      </c>
      <c r="I864">
        <v>1899</v>
      </c>
      <c r="J864">
        <v>1890</v>
      </c>
      <c r="K864" t="s">
        <v>4730</v>
      </c>
      <c r="L864" t="s">
        <v>4730</v>
      </c>
      <c r="M864" t="s">
        <v>4731</v>
      </c>
      <c r="N864" t="s">
        <v>4732</v>
      </c>
      <c r="O864" t="s">
        <v>4733</v>
      </c>
      <c r="P864" t="s">
        <v>29</v>
      </c>
      <c r="Q864" t="s">
        <v>4734</v>
      </c>
      <c r="R864" t="s">
        <v>121</v>
      </c>
    </row>
    <row r="865" spans="1:18" x14ac:dyDescent="0.3">
      <c r="A865">
        <v>2381</v>
      </c>
      <c r="B865">
        <v>1890</v>
      </c>
      <c r="C865" s="3" t="s">
        <v>4735</v>
      </c>
      <c r="D865" t="s">
        <v>2083</v>
      </c>
      <c r="E865" t="s">
        <v>4736</v>
      </c>
      <c r="F865">
        <v>1</v>
      </c>
      <c r="G865" t="s">
        <v>2687</v>
      </c>
      <c r="H865" t="s">
        <v>24</v>
      </c>
      <c r="I865">
        <v>1890</v>
      </c>
      <c r="J865">
        <v>1890</v>
      </c>
      <c r="K865" t="s">
        <v>4737</v>
      </c>
      <c r="L865" t="s">
        <v>4737</v>
      </c>
      <c r="M865" t="s">
        <v>4738</v>
      </c>
      <c r="N865" t="s">
        <v>1813</v>
      </c>
      <c r="O865" t="s">
        <v>1814</v>
      </c>
      <c r="P865" t="s">
        <v>1815</v>
      </c>
      <c r="Q865" s="1">
        <v>6216</v>
      </c>
      <c r="R865" t="s">
        <v>70</v>
      </c>
    </row>
    <row r="866" spans="1:18" x14ac:dyDescent="0.3">
      <c r="A866">
        <v>16768</v>
      </c>
      <c r="B866">
        <v>1890</v>
      </c>
      <c r="C866" s="3" t="s">
        <v>4739</v>
      </c>
      <c r="D866" t="s">
        <v>4740</v>
      </c>
      <c r="E866" t="s">
        <v>4741</v>
      </c>
      <c r="F866">
        <v>1</v>
      </c>
      <c r="G866" t="s">
        <v>4742</v>
      </c>
      <c r="H866" t="s">
        <v>24</v>
      </c>
      <c r="I866">
        <v>1898</v>
      </c>
      <c r="J866">
        <v>1890</v>
      </c>
      <c r="K866" t="s">
        <v>4743</v>
      </c>
      <c r="L866" t="s">
        <v>4743</v>
      </c>
      <c r="M866" t="s">
        <v>3442</v>
      </c>
      <c r="N866" t="s">
        <v>3443</v>
      </c>
      <c r="O866" t="s">
        <v>3444</v>
      </c>
      <c r="P866" t="s">
        <v>70</v>
      </c>
      <c r="Q866" s="1">
        <v>12103</v>
      </c>
      <c r="R866" t="s">
        <v>41</v>
      </c>
    </row>
    <row r="867" spans="1:18" x14ac:dyDescent="0.3">
      <c r="A867">
        <v>17185</v>
      </c>
      <c r="B867">
        <v>1890</v>
      </c>
      <c r="C867" s="3" t="s">
        <v>4744</v>
      </c>
      <c r="D867" t="s">
        <v>88</v>
      </c>
      <c r="E867" t="s">
        <v>4745</v>
      </c>
      <c r="F867" t="s">
        <v>41</v>
      </c>
      <c r="G867" t="s">
        <v>3134</v>
      </c>
      <c r="H867" t="s">
        <v>24</v>
      </c>
      <c r="I867">
        <v>1898</v>
      </c>
      <c r="J867">
        <v>1890</v>
      </c>
      <c r="K867" t="s">
        <v>4611</v>
      </c>
      <c r="L867" t="s">
        <v>4611</v>
      </c>
      <c r="M867" t="s">
        <v>3816</v>
      </c>
      <c r="N867" t="s">
        <v>3817</v>
      </c>
      <c r="O867">
        <v>1854</v>
      </c>
      <c r="P867" t="s">
        <v>41</v>
      </c>
      <c r="Q867">
        <v>1919</v>
      </c>
      <c r="R867" t="s">
        <v>41</v>
      </c>
    </row>
    <row r="868" spans="1:18" x14ac:dyDescent="0.3">
      <c r="A868">
        <v>134159</v>
      </c>
      <c r="B868">
        <v>1890</v>
      </c>
      <c r="C868" s="3" t="s">
        <v>4746</v>
      </c>
      <c r="D868" t="s">
        <v>3155</v>
      </c>
      <c r="E868" t="s">
        <v>4747</v>
      </c>
      <c r="F868">
        <v>1</v>
      </c>
      <c r="G868" t="s">
        <v>3157</v>
      </c>
      <c r="H868" t="s">
        <v>24</v>
      </c>
      <c r="I868">
        <v>1893</v>
      </c>
      <c r="J868">
        <v>1890</v>
      </c>
      <c r="K868" t="s">
        <v>4748</v>
      </c>
      <c r="L868" t="s">
        <v>4748</v>
      </c>
      <c r="M868" t="s">
        <v>4749</v>
      </c>
      <c r="N868" t="s">
        <v>4750</v>
      </c>
      <c r="O868" t="s">
        <v>4751</v>
      </c>
      <c r="P868" t="s">
        <v>320</v>
      </c>
      <c r="Q868" s="1">
        <v>13176</v>
      </c>
      <c r="R868" t="s">
        <v>4752</v>
      </c>
    </row>
    <row r="869" spans="1:18" x14ac:dyDescent="0.3">
      <c r="A869">
        <v>105482</v>
      </c>
      <c r="B869">
        <v>1890</v>
      </c>
      <c r="C869" s="3" t="s">
        <v>4753</v>
      </c>
      <c r="D869" t="s">
        <v>4754</v>
      </c>
      <c r="E869" t="s">
        <v>4755</v>
      </c>
      <c r="F869">
        <v>1</v>
      </c>
      <c r="G869" t="s">
        <v>4756</v>
      </c>
      <c r="H869" t="s">
        <v>24</v>
      </c>
      <c r="I869">
        <v>1895</v>
      </c>
      <c r="J869">
        <v>1890</v>
      </c>
      <c r="K869" t="s">
        <v>3750</v>
      </c>
      <c r="L869" t="s">
        <v>3750</v>
      </c>
      <c r="M869" t="s">
        <v>41</v>
      </c>
      <c r="N869" t="s">
        <v>41</v>
      </c>
      <c r="O869" t="s">
        <v>41</v>
      </c>
      <c r="P869" t="s">
        <v>41</v>
      </c>
      <c r="Q869" t="s">
        <v>41</v>
      </c>
      <c r="R869" t="s">
        <v>41</v>
      </c>
    </row>
    <row r="870" spans="1:18" x14ac:dyDescent="0.3">
      <c r="A870">
        <v>46292</v>
      </c>
      <c r="B870">
        <v>1890</v>
      </c>
      <c r="C870" s="3" t="s">
        <v>4757</v>
      </c>
      <c r="D870" t="s">
        <v>4758</v>
      </c>
      <c r="E870" t="s">
        <v>4759</v>
      </c>
      <c r="F870">
        <v>1</v>
      </c>
      <c r="G870" t="s">
        <v>4760</v>
      </c>
      <c r="H870" t="s">
        <v>24</v>
      </c>
      <c r="I870">
        <v>1896</v>
      </c>
      <c r="J870">
        <v>1890</v>
      </c>
      <c r="K870" t="s">
        <v>4761</v>
      </c>
      <c r="L870" t="s">
        <v>4761</v>
      </c>
      <c r="M870" t="s">
        <v>4762</v>
      </c>
      <c r="N870" t="s">
        <v>3700</v>
      </c>
      <c r="O870" t="s">
        <v>3701</v>
      </c>
      <c r="P870" t="s">
        <v>70</v>
      </c>
      <c r="Q870" s="1">
        <v>13324</v>
      </c>
      <c r="R870" t="s">
        <v>70</v>
      </c>
    </row>
    <row r="871" spans="1:18" x14ac:dyDescent="0.3">
      <c r="A871">
        <v>28459</v>
      </c>
      <c r="B871">
        <v>1890</v>
      </c>
      <c r="C871" s="3" t="s">
        <v>4763</v>
      </c>
      <c r="D871" t="s">
        <v>33</v>
      </c>
      <c r="E871" t="s">
        <v>4764</v>
      </c>
      <c r="F871">
        <v>0</v>
      </c>
      <c r="G871" t="s">
        <v>4765</v>
      </c>
      <c r="H871" t="s">
        <v>24</v>
      </c>
      <c r="I871">
        <v>1894</v>
      </c>
      <c r="J871">
        <v>1890</v>
      </c>
      <c r="K871" t="s">
        <v>3351</v>
      </c>
      <c r="L871" t="s">
        <v>3351</v>
      </c>
      <c r="M871" t="s">
        <v>3352</v>
      </c>
      <c r="N871" t="s">
        <v>3353</v>
      </c>
      <c r="O871" t="s">
        <v>3354</v>
      </c>
      <c r="P871" t="s">
        <v>3355</v>
      </c>
      <c r="Q871" s="1">
        <v>11895</v>
      </c>
      <c r="R871" t="s">
        <v>3356</v>
      </c>
    </row>
    <row r="872" spans="1:18" x14ac:dyDescent="0.3">
      <c r="A872">
        <v>45972</v>
      </c>
      <c r="B872">
        <v>1890</v>
      </c>
      <c r="C872" s="3" t="s">
        <v>4766</v>
      </c>
      <c r="D872" t="s">
        <v>88</v>
      </c>
      <c r="E872" t="s">
        <v>4767</v>
      </c>
      <c r="F872" t="s">
        <v>41</v>
      </c>
      <c r="G872" t="s">
        <v>4768</v>
      </c>
      <c r="H872" t="s">
        <v>24</v>
      </c>
      <c r="I872">
        <v>1896</v>
      </c>
      <c r="J872">
        <v>1890</v>
      </c>
      <c r="K872" t="s">
        <v>4769</v>
      </c>
      <c r="L872" t="s">
        <v>4769</v>
      </c>
      <c r="M872" t="s">
        <v>41</v>
      </c>
      <c r="N872" t="s">
        <v>41</v>
      </c>
      <c r="O872" t="s">
        <v>41</v>
      </c>
      <c r="P872" t="s">
        <v>41</v>
      </c>
      <c r="Q872" t="s">
        <v>41</v>
      </c>
      <c r="R872" t="s">
        <v>41</v>
      </c>
    </row>
    <row r="873" spans="1:18" x14ac:dyDescent="0.3">
      <c r="A873">
        <v>96739</v>
      </c>
      <c r="B873">
        <v>1890</v>
      </c>
      <c r="C873" s="3" t="s">
        <v>4770</v>
      </c>
      <c r="D873" t="s">
        <v>33</v>
      </c>
      <c r="E873" t="s">
        <v>4771</v>
      </c>
      <c r="F873" t="s">
        <v>41</v>
      </c>
      <c r="G873" t="s">
        <v>270</v>
      </c>
      <c r="H873" t="s">
        <v>24</v>
      </c>
      <c r="I873">
        <v>1891</v>
      </c>
      <c r="J873">
        <v>1890</v>
      </c>
      <c r="K873" t="s">
        <v>4772</v>
      </c>
      <c r="L873" t="s">
        <v>4772</v>
      </c>
      <c r="M873" t="s">
        <v>41</v>
      </c>
      <c r="N873" t="s">
        <v>41</v>
      </c>
      <c r="O873" t="s">
        <v>41</v>
      </c>
      <c r="P873" t="s">
        <v>41</v>
      </c>
      <c r="Q873" t="s">
        <v>41</v>
      </c>
      <c r="R873" t="s">
        <v>41</v>
      </c>
    </row>
    <row r="874" spans="1:18" x14ac:dyDescent="0.3">
      <c r="A874">
        <v>1779</v>
      </c>
      <c r="B874">
        <v>1890</v>
      </c>
      <c r="C874" s="3" t="s">
        <v>4773</v>
      </c>
      <c r="D874" t="s">
        <v>855</v>
      </c>
      <c r="E874" t="s">
        <v>4774</v>
      </c>
      <c r="F874">
        <v>1</v>
      </c>
      <c r="G874" t="s">
        <v>857</v>
      </c>
      <c r="H874" t="s">
        <v>24</v>
      </c>
      <c r="I874">
        <v>1890</v>
      </c>
      <c r="J874">
        <v>1890</v>
      </c>
      <c r="K874" t="s">
        <v>4513</v>
      </c>
      <c r="L874" t="s">
        <v>4513</v>
      </c>
      <c r="M874" t="s">
        <v>4514</v>
      </c>
      <c r="N874" t="s">
        <v>4515</v>
      </c>
      <c r="O874">
        <v>1838</v>
      </c>
      <c r="P874" t="s">
        <v>41</v>
      </c>
      <c r="Q874">
        <v>1914</v>
      </c>
      <c r="R874" t="s">
        <v>41</v>
      </c>
    </row>
    <row r="875" spans="1:18" x14ac:dyDescent="0.3">
      <c r="A875">
        <v>60038</v>
      </c>
      <c r="B875">
        <v>1890</v>
      </c>
      <c r="C875" s="3" t="s">
        <v>4775</v>
      </c>
      <c r="D875" t="s">
        <v>33</v>
      </c>
      <c r="E875" t="s">
        <v>4776</v>
      </c>
      <c r="F875">
        <v>0</v>
      </c>
      <c r="G875" t="s">
        <v>274</v>
      </c>
      <c r="H875" t="s">
        <v>24</v>
      </c>
      <c r="I875">
        <v>1897</v>
      </c>
      <c r="J875">
        <v>1890</v>
      </c>
      <c r="K875" t="s">
        <v>4777</v>
      </c>
      <c r="L875" t="s">
        <v>4777</v>
      </c>
      <c r="M875" t="s">
        <v>4778</v>
      </c>
      <c r="N875" t="s">
        <v>3756</v>
      </c>
      <c r="O875" t="s">
        <v>3757</v>
      </c>
      <c r="P875" t="s">
        <v>248</v>
      </c>
      <c r="Q875" s="1">
        <v>15804</v>
      </c>
      <c r="R875" t="s">
        <v>70</v>
      </c>
    </row>
    <row r="876" spans="1:18" x14ac:dyDescent="0.3">
      <c r="A876">
        <v>1711</v>
      </c>
      <c r="B876">
        <v>1890</v>
      </c>
      <c r="C876" s="3" t="s">
        <v>4779</v>
      </c>
      <c r="D876" t="s">
        <v>1260</v>
      </c>
      <c r="E876" t="s">
        <v>4780</v>
      </c>
      <c r="F876">
        <v>1</v>
      </c>
      <c r="G876" t="s">
        <v>4781</v>
      </c>
      <c r="H876" t="s">
        <v>24</v>
      </c>
      <c r="I876">
        <v>1890</v>
      </c>
      <c r="J876">
        <v>1890</v>
      </c>
      <c r="K876" t="s">
        <v>3731</v>
      </c>
      <c r="L876" t="s">
        <v>3731</v>
      </c>
      <c r="M876" t="s">
        <v>41</v>
      </c>
      <c r="N876" t="s">
        <v>41</v>
      </c>
      <c r="O876" t="s">
        <v>41</v>
      </c>
      <c r="P876" t="s">
        <v>41</v>
      </c>
      <c r="Q876" t="s">
        <v>41</v>
      </c>
      <c r="R876" t="s">
        <v>41</v>
      </c>
    </row>
    <row r="877" spans="1:18" x14ac:dyDescent="0.3">
      <c r="A877">
        <v>16622</v>
      </c>
      <c r="B877">
        <v>1890</v>
      </c>
      <c r="C877" s="3" t="s">
        <v>4782</v>
      </c>
      <c r="D877" t="s">
        <v>1808</v>
      </c>
      <c r="E877" t="s">
        <v>4783</v>
      </c>
      <c r="F877">
        <v>1</v>
      </c>
      <c r="G877" t="s">
        <v>4784</v>
      </c>
      <c r="H877" t="s">
        <v>24</v>
      </c>
      <c r="I877">
        <v>1898</v>
      </c>
      <c r="J877">
        <v>1890</v>
      </c>
      <c r="K877" t="s">
        <v>4785</v>
      </c>
      <c r="L877" t="s">
        <v>4785</v>
      </c>
      <c r="M877" t="s">
        <v>4786</v>
      </c>
      <c r="N877" t="s">
        <v>4482</v>
      </c>
      <c r="O877" t="s">
        <v>4483</v>
      </c>
      <c r="P877" t="s">
        <v>29</v>
      </c>
      <c r="Q877" s="1">
        <v>12297</v>
      </c>
      <c r="R877" t="s">
        <v>121</v>
      </c>
    </row>
    <row r="878" spans="1:18" x14ac:dyDescent="0.3">
      <c r="A878">
        <v>45926</v>
      </c>
      <c r="B878">
        <v>1890</v>
      </c>
      <c r="C878" s="3" t="s">
        <v>4787</v>
      </c>
      <c r="D878" t="s">
        <v>4788</v>
      </c>
      <c r="E878" t="s">
        <v>4789</v>
      </c>
      <c r="F878">
        <v>1</v>
      </c>
      <c r="G878" t="s">
        <v>4790</v>
      </c>
      <c r="H878" t="s">
        <v>24</v>
      </c>
      <c r="I878">
        <v>1896</v>
      </c>
      <c r="J878">
        <v>1890</v>
      </c>
      <c r="K878" t="s">
        <v>4791</v>
      </c>
      <c r="L878" t="s">
        <v>4791</v>
      </c>
      <c r="M878" t="s">
        <v>4792</v>
      </c>
      <c r="N878" t="s">
        <v>1959</v>
      </c>
      <c r="O878" t="s">
        <v>1960</v>
      </c>
      <c r="P878" t="s">
        <v>1961</v>
      </c>
      <c r="Q878">
        <v>1925</v>
      </c>
      <c r="R878" t="s">
        <v>41</v>
      </c>
    </row>
    <row r="879" spans="1:18" x14ac:dyDescent="0.3">
      <c r="A879">
        <v>46284</v>
      </c>
      <c r="B879">
        <v>1890</v>
      </c>
      <c r="C879" s="3" t="s">
        <v>4793</v>
      </c>
      <c r="D879" t="s">
        <v>4794</v>
      </c>
      <c r="E879" t="s">
        <v>4795</v>
      </c>
      <c r="F879">
        <v>1</v>
      </c>
      <c r="G879" t="s">
        <v>4796</v>
      </c>
      <c r="H879" t="s">
        <v>24</v>
      </c>
      <c r="I879">
        <v>1896</v>
      </c>
      <c r="J879">
        <v>1890</v>
      </c>
      <c r="K879" t="s">
        <v>4248</v>
      </c>
      <c r="L879" t="s">
        <v>4248</v>
      </c>
      <c r="M879" t="s">
        <v>4249</v>
      </c>
      <c r="N879" t="s">
        <v>3829</v>
      </c>
      <c r="O879" t="s">
        <v>3830</v>
      </c>
      <c r="P879" t="s">
        <v>2264</v>
      </c>
      <c r="Q879" s="1">
        <v>15379</v>
      </c>
      <c r="R879" t="s">
        <v>3831</v>
      </c>
    </row>
    <row r="880" spans="1:18" x14ac:dyDescent="0.3">
      <c r="A880">
        <v>59750</v>
      </c>
      <c r="B880">
        <v>1890</v>
      </c>
      <c r="C880" s="3" t="s">
        <v>4797</v>
      </c>
      <c r="D880" t="s">
        <v>2083</v>
      </c>
      <c r="E880" t="s">
        <v>4798</v>
      </c>
      <c r="F880">
        <v>1</v>
      </c>
      <c r="G880" t="s">
        <v>2085</v>
      </c>
      <c r="H880" t="s">
        <v>24</v>
      </c>
      <c r="I880">
        <v>1897</v>
      </c>
      <c r="J880">
        <v>1890</v>
      </c>
      <c r="K880" t="s">
        <v>4316</v>
      </c>
      <c r="L880" t="s">
        <v>4316</v>
      </c>
      <c r="M880" t="s">
        <v>3442</v>
      </c>
      <c r="N880" t="s">
        <v>3443</v>
      </c>
      <c r="O880" t="s">
        <v>3444</v>
      </c>
      <c r="P880" t="s">
        <v>70</v>
      </c>
      <c r="Q880" s="1">
        <v>12103</v>
      </c>
      <c r="R880" t="s">
        <v>41</v>
      </c>
    </row>
    <row r="881" spans="1:18" x14ac:dyDescent="0.3">
      <c r="A881">
        <v>46992</v>
      </c>
      <c r="B881">
        <v>1890</v>
      </c>
      <c r="C881" s="3" t="s">
        <v>4799</v>
      </c>
      <c r="D881" t="s">
        <v>901</v>
      </c>
      <c r="E881" t="s">
        <v>4800</v>
      </c>
      <c r="F881">
        <v>1</v>
      </c>
      <c r="G881" t="s">
        <v>903</v>
      </c>
      <c r="H881" t="s">
        <v>24</v>
      </c>
      <c r="I881">
        <v>1892</v>
      </c>
      <c r="J881">
        <v>1890</v>
      </c>
      <c r="K881" t="s">
        <v>4801</v>
      </c>
      <c r="L881" t="s">
        <v>4801</v>
      </c>
      <c r="M881" t="s">
        <v>4802</v>
      </c>
      <c r="N881" t="s">
        <v>4803</v>
      </c>
      <c r="O881" t="s">
        <v>4804</v>
      </c>
      <c r="P881" t="s">
        <v>248</v>
      </c>
      <c r="Q881" s="1">
        <v>9093</v>
      </c>
      <c r="R881" t="s">
        <v>4805</v>
      </c>
    </row>
    <row r="882" spans="1:18" x14ac:dyDescent="0.3">
      <c r="A882">
        <v>105923</v>
      </c>
      <c r="B882">
        <v>1890</v>
      </c>
      <c r="C882" s="3" t="s">
        <v>4806</v>
      </c>
      <c r="D882" t="s">
        <v>1260</v>
      </c>
      <c r="E882" t="s">
        <v>4807</v>
      </c>
      <c r="F882">
        <v>1</v>
      </c>
      <c r="G882" t="s">
        <v>4781</v>
      </c>
      <c r="H882" t="s">
        <v>24</v>
      </c>
      <c r="I882">
        <v>1895</v>
      </c>
      <c r="J882">
        <v>1890</v>
      </c>
      <c r="K882" t="s">
        <v>4197</v>
      </c>
      <c r="L882" t="s">
        <v>4197</v>
      </c>
      <c r="M882" t="s">
        <v>4198</v>
      </c>
      <c r="N882" t="s">
        <v>4199</v>
      </c>
      <c r="O882" t="s">
        <v>4200</v>
      </c>
      <c r="P882" t="s">
        <v>121</v>
      </c>
      <c r="Q882" s="1">
        <v>9782</v>
      </c>
      <c r="R882" t="s">
        <v>363</v>
      </c>
    </row>
    <row r="883" spans="1:18" x14ac:dyDescent="0.3">
      <c r="A883">
        <v>59893</v>
      </c>
      <c r="B883">
        <v>1890</v>
      </c>
      <c r="C883" s="3" t="s">
        <v>4808</v>
      </c>
      <c r="D883" t="s">
        <v>4809</v>
      </c>
      <c r="E883" t="s">
        <v>4810</v>
      </c>
      <c r="F883">
        <v>1</v>
      </c>
      <c r="G883" t="s">
        <v>4811</v>
      </c>
      <c r="H883" t="s">
        <v>24</v>
      </c>
      <c r="I883">
        <v>1897</v>
      </c>
      <c r="J883">
        <v>1890</v>
      </c>
      <c r="K883" t="s">
        <v>4812</v>
      </c>
      <c r="L883" t="s">
        <v>4812</v>
      </c>
      <c r="M883" t="s">
        <v>4813</v>
      </c>
      <c r="N883" t="s">
        <v>3900</v>
      </c>
      <c r="O883" t="s">
        <v>3901</v>
      </c>
      <c r="P883" t="s">
        <v>320</v>
      </c>
      <c r="Q883" s="1">
        <v>2662</v>
      </c>
      <c r="R883" t="s">
        <v>70</v>
      </c>
    </row>
    <row r="884" spans="1:18" x14ac:dyDescent="0.3">
      <c r="A884">
        <v>2073</v>
      </c>
      <c r="B884">
        <v>1890</v>
      </c>
      <c r="C884" s="3" t="s">
        <v>4814</v>
      </c>
      <c r="D884" t="s">
        <v>1431</v>
      </c>
      <c r="E884" t="s">
        <v>4815</v>
      </c>
      <c r="F884">
        <v>1</v>
      </c>
      <c r="G884" t="s">
        <v>4816</v>
      </c>
      <c r="H884" t="s">
        <v>24</v>
      </c>
      <c r="I884">
        <v>1890</v>
      </c>
      <c r="J884">
        <v>1890</v>
      </c>
      <c r="K884" t="s">
        <v>4817</v>
      </c>
      <c r="L884" t="s">
        <v>4817</v>
      </c>
      <c r="M884" t="s">
        <v>3625</v>
      </c>
      <c r="N884" t="s">
        <v>1106</v>
      </c>
      <c r="O884" t="s">
        <v>1107</v>
      </c>
      <c r="P884" t="s">
        <v>70</v>
      </c>
      <c r="Q884" t="s">
        <v>1108</v>
      </c>
      <c r="R884" t="s">
        <v>1109</v>
      </c>
    </row>
    <row r="885" spans="1:18" x14ac:dyDescent="0.3">
      <c r="A885">
        <v>7257</v>
      </c>
      <c r="B885">
        <v>1890</v>
      </c>
      <c r="C885" s="3" t="s">
        <v>4818</v>
      </c>
      <c r="D885" t="s">
        <v>33</v>
      </c>
      <c r="E885" t="s">
        <v>4819</v>
      </c>
      <c r="F885">
        <v>0</v>
      </c>
      <c r="G885" t="s">
        <v>711</v>
      </c>
      <c r="H885" t="s">
        <v>24</v>
      </c>
      <c r="I885">
        <v>1899</v>
      </c>
      <c r="J885">
        <v>1890</v>
      </c>
      <c r="K885" t="s">
        <v>4820</v>
      </c>
      <c r="L885" t="s">
        <v>4820</v>
      </c>
      <c r="M885" t="s">
        <v>4821</v>
      </c>
      <c r="N885" t="s">
        <v>4822</v>
      </c>
      <c r="O885">
        <v>1871</v>
      </c>
      <c r="P885" t="s">
        <v>41</v>
      </c>
      <c r="Q885">
        <v>1942</v>
      </c>
      <c r="R885" t="s">
        <v>41</v>
      </c>
    </row>
    <row r="886" spans="1:18" x14ac:dyDescent="0.3">
      <c r="A886">
        <v>133787</v>
      </c>
      <c r="B886">
        <v>1890</v>
      </c>
      <c r="C886" s="3" t="s">
        <v>4823</v>
      </c>
      <c r="D886" t="s">
        <v>1132</v>
      </c>
      <c r="E886" t="s">
        <v>4824</v>
      </c>
      <c r="F886">
        <v>1</v>
      </c>
      <c r="G886" t="s">
        <v>1134</v>
      </c>
      <c r="H886" t="s">
        <v>24</v>
      </c>
      <c r="I886">
        <v>1893</v>
      </c>
      <c r="J886">
        <v>1890</v>
      </c>
      <c r="K886" t="s">
        <v>4161</v>
      </c>
      <c r="L886" t="s">
        <v>4161</v>
      </c>
      <c r="M886" t="s">
        <v>4162</v>
      </c>
      <c r="N886" t="s">
        <v>4163</v>
      </c>
      <c r="O886" t="s">
        <v>4164</v>
      </c>
      <c r="P886" t="s">
        <v>4165</v>
      </c>
      <c r="Q886" s="1">
        <v>1821</v>
      </c>
      <c r="R886" t="s">
        <v>4166</v>
      </c>
    </row>
    <row r="887" spans="1:18" x14ac:dyDescent="0.3">
      <c r="A887">
        <v>47178</v>
      </c>
      <c r="B887">
        <v>1890</v>
      </c>
      <c r="C887" s="3" t="s">
        <v>4825</v>
      </c>
      <c r="D887" t="s">
        <v>2247</v>
      </c>
      <c r="E887" t="s">
        <v>4826</v>
      </c>
      <c r="F887">
        <v>1</v>
      </c>
      <c r="G887" t="s">
        <v>3697</v>
      </c>
      <c r="H887" t="s">
        <v>24</v>
      </c>
      <c r="I887">
        <v>1892</v>
      </c>
      <c r="J887">
        <v>1890</v>
      </c>
      <c r="K887" t="s">
        <v>3782</v>
      </c>
      <c r="L887" t="s">
        <v>3782</v>
      </c>
      <c r="M887" t="s">
        <v>3783</v>
      </c>
      <c r="N887" t="s">
        <v>3784</v>
      </c>
      <c r="O887" t="s">
        <v>3785</v>
      </c>
      <c r="P887" t="s">
        <v>3786</v>
      </c>
      <c r="Q887" s="1">
        <v>1731</v>
      </c>
      <c r="R887" t="s">
        <v>3787</v>
      </c>
    </row>
    <row r="888" spans="1:18" x14ac:dyDescent="0.3">
      <c r="A888">
        <v>134414</v>
      </c>
      <c r="B888">
        <v>1890</v>
      </c>
      <c r="C888" s="3" t="s">
        <v>4827</v>
      </c>
      <c r="D888" t="s">
        <v>1260</v>
      </c>
      <c r="E888" t="s">
        <v>4828</v>
      </c>
      <c r="F888">
        <v>1</v>
      </c>
      <c r="G888" t="s">
        <v>1262</v>
      </c>
      <c r="H888" t="s">
        <v>24</v>
      </c>
      <c r="I888">
        <v>1893</v>
      </c>
      <c r="J888">
        <v>1890</v>
      </c>
      <c r="K888" t="s">
        <v>4829</v>
      </c>
      <c r="L888" t="s">
        <v>4829</v>
      </c>
      <c r="M888" t="s">
        <v>4830</v>
      </c>
      <c r="N888" t="s">
        <v>4831</v>
      </c>
      <c r="O888" t="s">
        <v>4832</v>
      </c>
      <c r="P888" t="s">
        <v>4833</v>
      </c>
      <c r="Q888" s="1">
        <v>3425</v>
      </c>
      <c r="R888" t="s">
        <v>151</v>
      </c>
    </row>
    <row r="889" spans="1:18" x14ac:dyDescent="0.3">
      <c r="A889">
        <v>46036</v>
      </c>
      <c r="B889">
        <v>1890</v>
      </c>
      <c r="C889" s="3" t="s">
        <v>4834</v>
      </c>
      <c r="D889" t="s">
        <v>4835</v>
      </c>
      <c r="E889" t="s">
        <v>4836</v>
      </c>
      <c r="F889">
        <v>1</v>
      </c>
      <c r="G889" t="s">
        <v>4837</v>
      </c>
      <c r="H889" t="s">
        <v>24</v>
      </c>
      <c r="I889">
        <v>1896</v>
      </c>
      <c r="J889">
        <v>1890</v>
      </c>
      <c r="K889" t="s">
        <v>4838</v>
      </c>
      <c r="L889" t="s">
        <v>4838</v>
      </c>
      <c r="M889" t="s">
        <v>4839</v>
      </c>
      <c r="N889" t="s">
        <v>3539</v>
      </c>
      <c r="O889" t="s">
        <v>3540</v>
      </c>
      <c r="P889" t="s">
        <v>29</v>
      </c>
      <c r="Q889" s="1">
        <v>11562</v>
      </c>
      <c r="R889" t="s">
        <v>70</v>
      </c>
    </row>
    <row r="890" spans="1:18" x14ac:dyDescent="0.3">
      <c r="A890">
        <v>96503</v>
      </c>
      <c r="B890">
        <v>1890</v>
      </c>
      <c r="C890" s="3" t="s">
        <v>4840</v>
      </c>
      <c r="D890" t="s">
        <v>901</v>
      </c>
      <c r="E890" t="s">
        <v>4841</v>
      </c>
      <c r="F890">
        <v>1</v>
      </c>
      <c r="G890" t="s">
        <v>4842</v>
      </c>
      <c r="H890" t="s">
        <v>24</v>
      </c>
      <c r="I890">
        <v>1891</v>
      </c>
      <c r="J890">
        <v>1890</v>
      </c>
      <c r="K890" t="s">
        <v>4441</v>
      </c>
      <c r="L890" t="s">
        <v>4441</v>
      </c>
      <c r="M890" t="s">
        <v>4442</v>
      </c>
      <c r="N890" t="s">
        <v>3309</v>
      </c>
      <c r="O890" t="s">
        <v>3310</v>
      </c>
      <c r="P890" t="s">
        <v>149</v>
      </c>
      <c r="Q890" t="s">
        <v>3311</v>
      </c>
      <c r="R890" t="s">
        <v>31</v>
      </c>
    </row>
    <row r="891" spans="1:18" x14ac:dyDescent="0.3">
      <c r="A891">
        <v>46196</v>
      </c>
      <c r="B891">
        <v>1890</v>
      </c>
      <c r="C891" s="3" t="s">
        <v>4843</v>
      </c>
      <c r="D891" t="s">
        <v>1577</v>
      </c>
      <c r="E891" t="s">
        <v>4844</v>
      </c>
      <c r="F891">
        <v>1</v>
      </c>
      <c r="G891" t="s">
        <v>4845</v>
      </c>
      <c r="H891" t="s">
        <v>24</v>
      </c>
      <c r="I891">
        <v>1896</v>
      </c>
      <c r="J891">
        <v>1890</v>
      </c>
      <c r="K891" t="s">
        <v>4846</v>
      </c>
      <c r="L891" t="s">
        <v>4846</v>
      </c>
      <c r="M891" t="s">
        <v>4847</v>
      </c>
      <c r="N891" t="s">
        <v>4848</v>
      </c>
      <c r="O891">
        <v>1862</v>
      </c>
      <c r="P891" t="s">
        <v>41</v>
      </c>
      <c r="Q891">
        <v>1930</v>
      </c>
      <c r="R891" t="s">
        <v>41</v>
      </c>
    </row>
    <row r="892" spans="1:18" x14ac:dyDescent="0.3">
      <c r="A892">
        <v>7249</v>
      </c>
      <c r="B892">
        <v>1890</v>
      </c>
      <c r="C892" s="3" t="s">
        <v>4849</v>
      </c>
      <c r="D892" t="s">
        <v>33</v>
      </c>
      <c r="E892" t="s">
        <v>4850</v>
      </c>
      <c r="F892">
        <v>0</v>
      </c>
      <c r="G892" t="s">
        <v>1177</v>
      </c>
      <c r="H892" t="s">
        <v>24</v>
      </c>
      <c r="I892">
        <v>1899</v>
      </c>
      <c r="J892">
        <v>1890</v>
      </c>
      <c r="K892" t="s">
        <v>3912</v>
      </c>
      <c r="L892" t="s">
        <v>3912</v>
      </c>
      <c r="M892" t="s">
        <v>3913</v>
      </c>
      <c r="N892" t="s">
        <v>3914</v>
      </c>
      <c r="O892" t="s">
        <v>3915</v>
      </c>
      <c r="P892" t="s">
        <v>3916</v>
      </c>
      <c r="Q892" s="1">
        <v>21005</v>
      </c>
      <c r="R892" t="s">
        <v>3917</v>
      </c>
    </row>
    <row r="893" spans="1:18" x14ac:dyDescent="0.3">
      <c r="A893">
        <v>47198</v>
      </c>
      <c r="B893">
        <v>1890</v>
      </c>
      <c r="C893" s="3" t="s">
        <v>4851</v>
      </c>
      <c r="D893" t="s">
        <v>33</v>
      </c>
      <c r="E893" t="s">
        <v>4852</v>
      </c>
      <c r="F893">
        <v>0</v>
      </c>
      <c r="G893" t="s">
        <v>1164</v>
      </c>
      <c r="H893" t="s">
        <v>24</v>
      </c>
      <c r="I893">
        <v>1892</v>
      </c>
      <c r="J893">
        <v>1890</v>
      </c>
      <c r="K893" t="s">
        <v>4853</v>
      </c>
      <c r="L893" t="s">
        <v>4853</v>
      </c>
      <c r="M893" t="s">
        <v>41</v>
      </c>
      <c r="N893" t="s">
        <v>41</v>
      </c>
      <c r="O893" t="s">
        <v>41</v>
      </c>
      <c r="P893" t="s">
        <v>41</v>
      </c>
      <c r="Q893" t="s">
        <v>41</v>
      </c>
      <c r="R893" t="s">
        <v>41</v>
      </c>
    </row>
    <row r="894" spans="1:18" x14ac:dyDescent="0.3">
      <c r="A894">
        <v>7118</v>
      </c>
      <c r="B894">
        <v>1890</v>
      </c>
      <c r="C894" s="3" t="s">
        <v>4854</v>
      </c>
      <c r="D894" t="s">
        <v>3933</v>
      </c>
      <c r="E894" t="s">
        <v>4855</v>
      </c>
      <c r="F894">
        <v>1</v>
      </c>
      <c r="G894" t="s">
        <v>4856</v>
      </c>
      <c r="H894" t="s">
        <v>24</v>
      </c>
      <c r="I894">
        <v>1899</v>
      </c>
      <c r="J894">
        <v>1890</v>
      </c>
      <c r="K894" t="s">
        <v>4495</v>
      </c>
      <c r="L894" t="s">
        <v>4495</v>
      </c>
      <c r="M894" t="s">
        <v>4496</v>
      </c>
      <c r="N894" t="s">
        <v>4497</v>
      </c>
      <c r="O894" t="s">
        <v>4498</v>
      </c>
      <c r="P894" t="s">
        <v>4499</v>
      </c>
      <c r="Q894" s="1">
        <v>11013</v>
      </c>
      <c r="R894" t="s">
        <v>443</v>
      </c>
    </row>
    <row r="895" spans="1:18" x14ac:dyDescent="0.3">
      <c r="A895">
        <v>28364</v>
      </c>
      <c r="B895">
        <v>1890</v>
      </c>
      <c r="C895" s="3" t="s">
        <v>4857</v>
      </c>
      <c r="D895" t="s">
        <v>1278</v>
      </c>
      <c r="E895" t="s">
        <v>4858</v>
      </c>
      <c r="F895">
        <v>1</v>
      </c>
      <c r="G895" t="s">
        <v>4859</v>
      </c>
      <c r="H895" t="s">
        <v>24</v>
      </c>
      <c r="I895">
        <v>1894</v>
      </c>
      <c r="J895">
        <v>1890</v>
      </c>
      <c r="K895" t="s">
        <v>4860</v>
      </c>
      <c r="L895" t="s">
        <v>4860</v>
      </c>
      <c r="M895" t="s">
        <v>4861</v>
      </c>
      <c r="N895" t="s">
        <v>2496</v>
      </c>
      <c r="O895" t="s">
        <v>2497</v>
      </c>
      <c r="P895" t="s">
        <v>121</v>
      </c>
      <c r="Q895" t="s">
        <v>2498</v>
      </c>
      <c r="R895" t="s">
        <v>41</v>
      </c>
    </row>
    <row r="896" spans="1:18" x14ac:dyDescent="0.3">
      <c r="A896">
        <v>46462</v>
      </c>
      <c r="B896">
        <v>1890</v>
      </c>
      <c r="C896" s="3" t="s">
        <v>4862</v>
      </c>
      <c r="D896" t="s">
        <v>2247</v>
      </c>
      <c r="E896" t="s">
        <v>4863</v>
      </c>
      <c r="F896">
        <v>1</v>
      </c>
      <c r="G896" t="s">
        <v>4864</v>
      </c>
      <c r="H896" t="s">
        <v>24</v>
      </c>
      <c r="I896">
        <v>1896</v>
      </c>
      <c r="J896">
        <v>1890</v>
      </c>
      <c r="K896" t="s">
        <v>4865</v>
      </c>
      <c r="L896" t="s">
        <v>4865</v>
      </c>
      <c r="M896" t="s">
        <v>4866</v>
      </c>
      <c r="N896" t="s">
        <v>3443</v>
      </c>
      <c r="O896" t="s">
        <v>3444</v>
      </c>
      <c r="P896" t="s">
        <v>70</v>
      </c>
      <c r="Q896" s="1">
        <v>12103</v>
      </c>
      <c r="R896" t="s">
        <v>41</v>
      </c>
    </row>
    <row r="897" spans="1:18" x14ac:dyDescent="0.3">
      <c r="A897">
        <v>59549</v>
      </c>
      <c r="B897">
        <v>1890</v>
      </c>
      <c r="C897" s="3" t="s">
        <v>4867</v>
      </c>
      <c r="D897" t="s">
        <v>4868</v>
      </c>
      <c r="E897" t="s">
        <v>4869</v>
      </c>
      <c r="F897">
        <v>1</v>
      </c>
      <c r="G897" t="s">
        <v>4870</v>
      </c>
      <c r="H897" t="s">
        <v>24</v>
      </c>
      <c r="I897">
        <v>1897</v>
      </c>
      <c r="J897">
        <v>1890</v>
      </c>
      <c r="K897" t="s">
        <v>3845</v>
      </c>
      <c r="L897" t="s">
        <v>3845</v>
      </c>
      <c r="M897" t="s">
        <v>41</v>
      </c>
      <c r="N897" t="s">
        <v>41</v>
      </c>
      <c r="O897" t="s">
        <v>41</v>
      </c>
      <c r="P897" t="s">
        <v>41</v>
      </c>
      <c r="Q897" t="s">
        <v>41</v>
      </c>
      <c r="R897" t="s">
        <v>41</v>
      </c>
    </row>
    <row r="898" spans="1:18" x14ac:dyDescent="0.3">
      <c r="A898">
        <v>46235</v>
      </c>
      <c r="B898">
        <v>1890</v>
      </c>
      <c r="C898" s="3" t="s">
        <v>4871</v>
      </c>
      <c r="D898" t="s">
        <v>4872</v>
      </c>
      <c r="E898" t="s">
        <v>4873</v>
      </c>
      <c r="F898">
        <v>1</v>
      </c>
      <c r="G898" t="s">
        <v>4874</v>
      </c>
      <c r="H898" t="s">
        <v>24</v>
      </c>
      <c r="I898">
        <v>1896</v>
      </c>
      <c r="J898">
        <v>1890</v>
      </c>
      <c r="K898" t="s">
        <v>3612</v>
      </c>
      <c r="L898" t="s">
        <v>3612</v>
      </c>
      <c r="M898" t="s">
        <v>3488</v>
      </c>
      <c r="N898" t="s">
        <v>3470</v>
      </c>
      <c r="O898">
        <v>1862</v>
      </c>
      <c r="P898" t="s">
        <v>41</v>
      </c>
      <c r="Q898">
        <v>1944</v>
      </c>
      <c r="R898" t="s">
        <v>41</v>
      </c>
    </row>
    <row r="899" spans="1:18" x14ac:dyDescent="0.3">
      <c r="A899">
        <v>17066</v>
      </c>
      <c r="B899">
        <v>1890</v>
      </c>
      <c r="C899" s="3" t="s">
        <v>4875</v>
      </c>
      <c r="D899" t="s">
        <v>1207</v>
      </c>
      <c r="E899" t="s">
        <v>4876</v>
      </c>
      <c r="F899">
        <v>1</v>
      </c>
      <c r="G899" t="s">
        <v>1209</v>
      </c>
      <c r="H899" t="s">
        <v>24</v>
      </c>
      <c r="I899">
        <v>1898</v>
      </c>
      <c r="J899">
        <v>1890</v>
      </c>
      <c r="K899" t="s">
        <v>4325</v>
      </c>
      <c r="L899" t="s">
        <v>4325</v>
      </c>
      <c r="M899" t="s">
        <v>4326</v>
      </c>
      <c r="N899" t="s">
        <v>4327</v>
      </c>
      <c r="O899" t="s">
        <v>4328</v>
      </c>
      <c r="P899" t="s">
        <v>4329</v>
      </c>
      <c r="Q899" s="1">
        <v>10279</v>
      </c>
      <c r="R899" t="s">
        <v>4330</v>
      </c>
    </row>
    <row r="900" spans="1:18" x14ac:dyDescent="0.3">
      <c r="A900">
        <v>96377</v>
      </c>
      <c r="B900">
        <v>1890</v>
      </c>
      <c r="C900" s="3" t="s">
        <v>4877</v>
      </c>
      <c r="D900" t="s">
        <v>544</v>
      </c>
      <c r="E900" t="s">
        <v>4878</v>
      </c>
      <c r="F900">
        <v>1</v>
      </c>
      <c r="G900" t="s">
        <v>4879</v>
      </c>
      <c r="H900" t="s">
        <v>24</v>
      </c>
      <c r="I900">
        <v>1891</v>
      </c>
      <c r="J900">
        <v>1890</v>
      </c>
      <c r="K900" t="s">
        <v>4880</v>
      </c>
      <c r="L900" t="s">
        <v>4880</v>
      </c>
      <c r="M900" t="s">
        <v>4881</v>
      </c>
      <c r="N900" t="s">
        <v>2274</v>
      </c>
      <c r="O900" t="s">
        <v>2275</v>
      </c>
      <c r="P900" t="s">
        <v>70</v>
      </c>
      <c r="Q900" t="s">
        <v>2276</v>
      </c>
      <c r="R900" t="s">
        <v>151</v>
      </c>
    </row>
    <row r="901" spans="1:18" x14ac:dyDescent="0.3">
      <c r="A901">
        <v>47176</v>
      </c>
      <c r="B901">
        <v>1890</v>
      </c>
      <c r="C901" s="3" t="s">
        <v>4882</v>
      </c>
      <c r="D901" t="s">
        <v>4883</v>
      </c>
      <c r="E901" t="s">
        <v>4884</v>
      </c>
      <c r="F901">
        <v>1</v>
      </c>
      <c r="G901" t="s">
        <v>4885</v>
      </c>
      <c r="H901" t="s">
        <v>24</v>
      </c>
      <c r="I901">
        <v>1892</v>
      </c>
      <c r="J901">
        <v>1890</v>
      </c>
      <c r="K901" t="s">
        <v>4886</v>
      </c>
      <c r="L901" t="s">
        <v>4886</v>
      </c>
      <c r="M901" t="s">
        <v>4887</v>
      </c>
      <c r="N901" t="s">
        <v>4831</v>
      </c>
      <c r="O901" t="s">
        <v>4832</v>
      </c>
      <c r="P901" t="s">
        <v>4833</v>
      </c>
      <c r="Q901" s="1">
        <v>3425</v>
      </c>
      <c r="R901" t="s">
        <v>151</v>
      </c>
    </row>
    <row r="902" spans="1:18" x14ac:dyDescent="0.3">
      <c r="A902">
        <v>114083</v>
      </c>
      <c r="B902">
        <v>1910</v>
      </c>
      <c r="C902" s="3" t="s">
        <v>4888</v>
      </c>
      <c r="D902" t="s">
        <v>88</v>
      </c>
      <c r="E902" t="s">
        <v>4889</v>
      </c>
      <c r="F902" t="s">
        <v>41</v>
      </c>
      <c r="G902" t="s">
        <v>2028</v>
      </c>
      <c r="H902" t="s">
        <v>4890</v>
      </c>
      <c r="I902">
        <v>1913</v>
      </c>
      <c r="J902">
        <v>1910</v>
      </c>
      <c r="K902" t="s">
        <v>4891</v>
      </c>
      <c r="L902" t="s">
        <v>4891</v>
      </c>
      <c r="M902" t="s">
        <v>3528</v>
      </c>
      <c r="N902" t="s">
        <v>3700</v>
      </c>
      <c r="O902" t="s">
        <v>3701</v>
      </c>
      <c r="P902" t="s">
        <v>70</v>
      </c>
      <c r="Q902" s="1">
        <v>13324</v>
      </c>
      <c r="R902" t="s">
        <v>70</v>
      </c>
    </row>
    <row r="903" spans="1:18" x14ac:dyDescent="0.3">
      <c r="A903">
        <v>9528</v>
      </c>
      <c r="B903">
        <v>1910</v>
      </c>
      <c r="C903" s="3" t="s">
        <v>4892</v>
      </c>
      <c r="D903" t="s">
        <v>88</v>
      </c>
      <c r="E903" t="s">
        <v>4893</v>
      </c>
      <c r="F903" t="s">
        <v>41</v>
      </c>
      <c r="G903" t="s">
        <v>4894</v>
      </c>
      <c r="H903" t="s">
        <v>24</v>
      </c>
      <c r="I903">
        <v>1919</v>
      </c>
      <c r="J903">
        <v>1910</v>
      </c>
      <c r="K903" t="s">
        <v>4895</v>
      </c>
      <c r="L903" t="s">
        <v>4895</v>
      </c>
      <c r="M903" t="s">
        <v>4896</v>
      </c>
      <c r="N903" t="s">
        <v>4897</v>
      </c>
      <c r="O903">
        <v>1872</v>
      </c>
      <c r="P903" t="s">
        <v>41</v>
      </c>
      <c r="Q903">
        <v>1932</v>
      </c>
      <c r="R903" t="s">
        <v>41</v>
      </c>
    </row>
    <row r="904" spans="1:18" x14ac:dyDescent="0.3">
      <c r="A904">
        <v>70302</v>
      </c>
      <c r="B904">
        <v>1910</v>
      </c>
      <c r="C904" s="3" t="s">
        <v>4898</v>
      </c>
      <c r="D904" t="s">
        <v>33</v>
      </c>
      <c r="E904" t="s">
        <v>4899</v>
      </c>
      <c r="F904">
        <v>0</v>
      </c>
      <c r="G904" t="s">
        <v>4900</v>
      </c>
      <c r="H904" t="s">
        <v>4901</v>
      </c>
      <c r="I904">
        <v>1910</v>
      </c>
      <c r="J904">
        <v>1910</v>
      </c>
      <c r="K904" t="s">
        <v>4902</v>
      </c>
      <c r="L904" t="s">
        <v>4902</v>
      </c>
      <c r="M904" t="s">
        <v>4903</v>
      </c>
      <c r="N904" t="s">
        <v>4904</v>
      </c>
      <c r="O904" t="s">
        <v>1516</v>
      </c>
      <c r="P904" t="s">
        <v>41</v>
      </c>
      <c r="Q904" t="s">
        <v>41</v>
      </c>
      <c r="R904" t="s">
        <v>41</v>
      </c>
    </row>
    <row r="905" spans="1:18" x14ac:dyDescent="0.3">
      <c r="A905">
        <v>121668</v>
      </c>
      <c r="B905">
        <v>1910</v>
      </c>
      <c r="C905" s="3" t="s">
        <v>4905</v>
      </c>
      <c r="D905" t="s">
        <v>88</v>
      </c>
      <c r="E905" t="s">
        <v>4906</v>
      </c>
      <c r="F905" t="s">
        <v>41</v>
      </c>
      <c r="G905" t="s">
        <v>1420</v>
      </c>
      <c r="H905" t="s">
        <v>4890</v>
      </c>
      <c r="I905">
        <v>1917</v>
      </c>
      <c r="J905">
        <v>1910</v>
      </c>
      <c r="K905" t="s">
        <v>4907</v>
      </c>
      <c r="L905" t="s">
        <v>4907</v>
      </c>
      <c r="M905" t="s">
        <v>41</v>
      </c>
      <c r="N905" t="s">
        <v>41</v>
      </c>
      <c r="O905" t="s">
        <v>41</v>
      </c>
      <c r="P905" t="s">
        <v>41</v>
      </c>
      <c r="Q905" t="s">
        <v>41</v>
      </c>
      <c r="R905" t="s">
        <v>41</v>
      </c>
    </row>
    <row r="906" spans="1:18" x14ac:dyDescent="0.3">
      <c r="A906">
        <v>82934</v>
      </c>
      <c r="B906">
        <v>1910</v>
      </c>
      <c r="C906" s="3" t="s">
        <v>4908</v>
      </c>
      <c r="D906" t="s">
        <v>33</v>
      </c>
      <c r="E906" t="s">
        <v>4909</v>
      </c>
      <c r="F906">
        <v>0</v>
      </c>
      <c r="G906" t="s">
        <v>1018</v>
      </c>
      <c r="H906" t="s">
        <v>24</v>
      </c>
      <c r="I906">
        <v>1915</v>
      </c>
      <c r="J906">
        <v>1910</v>
      </c>
      <c r="K906" t="s">
        <v>4910</v>
      </c>
      <c r="L906" t="s">
        <v>4910</v>
      </c>
      <c r="M906" t="s">
        <v>4911</v>
      </c>
      <c r="N906" t="s">
        <v>4912</v>
      </c>
      <c r="O906" t="s">
        <v>4913</v>
      </c>
      <c r="P906" t="s">
        <v>406</v>
      </c>
      <c r="Q906" s="1">
        <v>18566</v>
      </c>
      <c r="R906" t="s">
        <v>533</v>
      </c>
    </row>
    <row r="907" spans="1:18" x14ac:dyDescent="0.3">
      <c r="A907">
        <v>69620</v>
      </c>
      <c r="B907">
        <v>1910</v>
      </c>
      <c r="C907" s="3" t="s">
        <v>4914</v>
      </c>
      <c r="D907" t="s">
        <v>33</v>
      </c>
      <c r="E907" t="s">
        <v>4915</v>
      </c>
      <c r="F907">
        <v>0</v>
      </c>
      <c r="G907" t="s">
        <v>4916</v>
      </c>
      <c r="H907" t="s">
        <v>4917</v>
      </c>
      <c r="I907">
        <v>1910</v>
      </c>
      <c r="J907">
        <v>1910</v>
      </c>
      <c r="K907" t="s">
        <v>4918</v>
      </c>
      <c r="L907" t="s">
        <v>4918</v>
      </c>
      <c r="M907" t="s">
        <v>4919</v>
      </c>
      <c r="N907" t="s">
        <v>4920</v>
      </c>
      <c r="O907" t="s">
        <v>1516</v>
      </c>
      <c r="P907" t="s">
        <v>41</v>
      </c>
      <c r="Q907" t="s">
        <v>41</v>
      </c>
      <c r="R907" t="s">
        <v>41</v>
      </c>
    </row>
    <row r="908" spans="1:18" x14ac:dyDescent="0.3">
      <c r="A908">
        <v>108638</v>
      </c>
      <c r="B908">
        <v>1910</v>
      </c>
      <c r="C908" s="3" t="s">
        <v>4921</v>
      </c>
      <c r="D908" t="s">
        <v>1990</v>
      </c>
      <c r="E908" t="s">
        <v>4922</v>
      </c>
      <c r="F908">
        <v>1</v>
      </c>
      <c r="G908" t="s">
        <v>4923</v>
      </c>
      <c r="H908" t="s">
        <v>24</v>
      </c>
      <c r="I908">
        <v>1911</v>
      </c>
      <c r="J908">
        <v>1910</v>
      </c>
      <c r="K908" t="s">
        <v>4924</v>
      </c>
      <c r="L908" t="s">
        <v>4924</v>
      </c>
      <c r="M908" t="s">
        <v>4925</v>
      </c>
      <c r="N908" t="s">
        <v>4926</v>
      </c>
      <c r="O908">
        <v>1842</v>
      </c>
      <c r="P908" t="s">
        <v>41</v>
      </c>
      <c r="Q908">
        <v>1927</v>
      </c>
      <c r="R908" t="s">
        <v>41</v>
      </c>
    </row>
    <row r="909" spans="1:18" x14ac:dyDescent="0.3">
      <c r="A909">
        <v>69610</v>
      </c>
      <c r="B909">
        <v>1910</v>
      </c>
      <c r="C909" s="3" t="s">
        <v>4927</v>
      </c>
      <c r="D909" t="s">
        <v>4928</v>
      </c>
      <c r="E909" t="s">
        <v>4929</v>
      </c>
      <c r="F909">
        <v>1</v>
      </c>
      <c r="G909" t="s">
        <v>4930</v>
      </c>
      <c r="H909" t="s">
        <v>4917</v>
      </c>
      <c r="I909">
        <v>1910</v>
      </c>
      <c r="J909">
        <v>1910</v>
      </c>
      <c r="K909" t="s">
        <v>4931</v>
      </c>
      <c r="L909" t="s">
        <v>4931</v>
      </c>
      <c r="M909" t="s">
        <v>4932</v>
      </c>
      <c r="N909" t="s">
        <v>4933</v>
      </c>
      <c r="O909" t="s">
        <v>4934</v>
      </c>
      <c r="P909" t="s">
        <v>3226</v>
      </c>
      <c r="Q909" s="1">
        <v>20399</v>
      </c>
      <c r="R909" t="s">
        <v>443</v>
      </c>
    </row>
    <row r="910" spans="1:18" x14ac:dyDescent="0.3">
      <c r="A910">
        <v>133181</v>
      </c>
      <c r="B910">
        <v>1910</v>
      </c>
      <c r="C910" s="3" t="s">
        <v>4935</v>
      </c>
      <c r="D910" t="s">
        <v>1119</v>
      </c>
      <c r="E910" t="s">
        <v>4936</v>
      </c>
      <c r="F910">
        <v>1</v>
      </c>
      <c r="G910" t="s">
        <v>1121</v>
      </c>
      <c r="H910" t="s">
        <v>4890</v>
      </c>
      <c r="I910">
        <v>1918</v>
      </c>
      <c r="J910">
        <v>1910</v>
      </c>
      <c r="K910" t="s">
        <v>4937</v>
      </c>
      <c r="L910" t="s">
        <v>4937</v>
      </c>
      <c r="M910" t="s">
        <v>41</v>
      </c>
      <c r="N910" t="s">
        <v>41</v>
      </c>
      <c r="O910" t="s">
        <v>41</v>
      </c>
      <c r="P910" t="s">
        <v>41</v>
      </c>
      <c r="Q910" t="s">
        <v>41</v>
      </c>
      <c r="R910" t="s">
        <v>41</v>
      </c>
    </row>
    <row r="911" spans="1:18" x14ac:dyDescent="0.3">
      <c r="A911">
        <v>113330</v>
      </c>
      <c r="B911">
        <v>1910</v>
      </c>
      <c r="C911" s="3" t="s">
        <v>4938</v>
      </c>
      <c r="D911" t="s">
        <v>4939</v>
      </c>
      <c r="E911" t="s">
        <v>4940</v>
      </c>
      <c r="F911">
        <v>1</v>
      </c>
      <c r="G911" t="s">
        <v>4941</v>
      </c>
      <c r="H911" t="s">
        <v>24</v>
      </c>
      <c r="I911">
        <v>1913</v>
      </c>
      <c r="J911">
        <v>1910</v>
      </c>
      <c r="K911" t="s">
        <v>4942</v>
      </c>
      <c r="L911" t="s">
        <v>4942</v>
      </c>
      <c r="M911" t="s">
        <v>4943</v>
      </c>
      <c r="N911" t="s">
        <v>3404</v>
      </c>
      <c r="O911" t="s">
        <v>3405</v>
      </c>
      <c r="P911" t="s">
        <v>3406</v>
      </c>
      <c r="Q911" s="1">
        <v>14579</v>
      </c>
      <c r="R911" t="s">
        <v>3407</v>
      </c>
    </row>
    <row r="912" spans="1:18" x14ac:dyDescent="0.3">
      <c r="A912">
        <v>68882</v>
      </c>
      <c r="B912">
        <v>1910</v>
      </c>
      <c r="C912" s="3" t="s">
        <v>4944</v>
      </c>
      <c r="D912" t="s">
        <v>4945</v>
      </c>
      <c r="E912" t="s">
        <v>4946</v>
      </c>
      <c r="F912">
        <v>1</v>
      </c>
      <c r="G912" t="s">
        <v>4947</v>
      </c>
      <c r="H912" t="s">
        <v>24</v>
      </c>
      <c r="I912">
        <v>1910</v>
      </c>
      <c r="J912">
        <v>1910</v>
      </c>
      <c r="K912" t="s">
        <v>4948</v>
      </c>
      <c r="L912" t="s">
        <v>4948</v>
      </c>
      <c r="M912" t="s">
        <v>4949</v>
      </c>
      <c r="N912" t="s">
        <v>3539</v>
      </c>
      <c r="O912" t="s">
        <v>3540</v>
      </c>
      <c r="P912" t="s">
        <v>29</v>
      </c>
      <c r="Q912" s="1">
        <v>11562</v>
      </c>
      <c r="R912" t="s">
        <v>70</v>
      </c>
    </row>
    <row r="913" spans="1:18" x14ac:dyDescent="0.3">
      <c r="A913">
        <v>109304</v>
      </c>
      <c r="B913">
        <v>1910</v>
      </c>
      <c r="C913" s="3" t="s">
        <v>4950</v>
      </c>
      <c r="D913" t="s">
        <v>33</v>
      </c>
      <c r="E913" t="s">
        <v>4951</v>
      </c>
      <c r="F913">
        <v>0</v>
      </c>
      <c r="G913" t="s">
        <v>4952</v>
      </c>
      <c r="H913" t="s">
        <v>4901</v>
      </c>
      <c r="I913">
        <v>1911</v>
      </c>
      <c r="J913">
        <v>1910</v>
      </c>
      <c r="K913" t="s">
        <v>4953</v>
      </c>
      <c r="L913" t="s">
        <v>4953</v>
      </c>
      <c r="M913" t="s">
        <v>4954</v>
      </c>
      <c r="N913" t="s">
        <v>4955</v>
      </c>
      <c r="O913" t="s">
        <v>4956</v>
      </c>
      <c r="P913" t="s">
        <v>4957</v>
      </c>
      <c r="Q913" s="1">
        <v>9138</v>
      </c>
      <c r="R913" t="s">
        <v>4958</v>
      </c>
    </row>
    <row r="914" spans="1:18" x14ac:dyDescent="0.3">
      <c r="A914">
        <v>113928</v>
      </c>
      <c r="B914">
        <v>1910</v>
      </c>
      <c r="C914" s="3" t="s">
        <v>4959</v>
      </c>
      <c r="D914" t="s">
        <v>4960</v>
      </c>
      <c r="E914" t="s">
        <v>4961</v>
      </c>
      <c r="F914">
        <v>1</v>
      </c>
      <c r="G914" t="s">
        <v>4962</v>
      </c>
      <c r="H914" t="s">
        <v>4890</v>
      </c>
      <c r="I914">
        <v>1913</v>
      </c>
      <c r="J914">
        <v>1910</v>
      </c>
      <c r="K914" t="s">
        <v>4963</v>
      </c>
      <c r="L914" t="s">
        <v>4963</v>
      </c>
      <c r="M914" t="s">
        <v>4964</v>
      </c>
      <c r="N914" t="s">
        <v>4965</v>
      </c>
      <c r="O914" t="s">
        <v>4966</v>
      </c>
      <c r="P914" t="s">
        <v>248</v>
      </c>
      <c r="Q914" s="1">
        <v>29236</v>
      </c>
      <c r="R914" t="s">
        <v>121</v>
      </c>
    </row>
    <row r="915" spans="1:18" x14ac:dyDescent="0.3">
      <c r="A915">
        <v>108838</v>
      </c>
      <c r="B915">
        <v>1910</v>
      </c>
      <c r="C915" s="3" t="s">
        <v>4967</v>
      </c>
      <c r="D915" t="s">
        <v>33</v>
      </c>
      <c r="E915" t="s">
        <v>4968</v>
      </c>
      <c r="F915">
        <v>0</v>
      </c>
      <c r="G915" t="s">
        <v>1720</v>
      </c>
      <c r="H915" t="s">
        <v>4890</v>
      </c>
      <c r="I915">
        <v>1911</v>
      </c>
      <c r="J915">
        <v>1910</v>
      </c>
      <c r="K915" t="s">
        <v>4969</v>
      </c>
      <c r="L915" t="s">
        <v>4969</v>
      </c>
      <c r="M915" t="s">
        <v>4970</v>
      </c>
      <c r="N915" t="s">
        <v>4971</v>
      </c>
      <c r="O915" t="s">
        <v>321</v>
      </c>
      <c r="P915" t="s">
        <v>4972</v>
      </c>
      <c r="Q915" s="1">
        <v>19824</v>
      </c>
      <c r="R915" t="s">
        <v>4973</v>
      </c>
    </row>
    <row r="916" spans="1:18" x14ac:dyDescent="0.3">
      <c r="A916">
        <v>57380</v>
      </c>
      <c r="B916">
        <v>1910</v>
      </c>
      <c r="C916" s="3" t="s">
        <v>4974</v>
      </c>
      <c r="D916" t="s">
        <v>4975</v>
      </c>
      <c r="E916" t="s">
        <v>4976</v>
      </c>
      <c r="F916">
        <v>1</v>
      </c>
      <c r="G916" t="s">
        <v>4977</v>
      </c>
      <c r="H916" t="s">
        <v>4901</v>
      </c>
      <c r="I916">
        <v>1914</v>
      </c>
      <c r="J916">
        <v>1910</v>
      </c>
      <c r="K916" t="s">
        <v>4978</v>
      </c>
      <c r="L916" t="s">
        <v>4978</v>
      </c>
      <c r="M916" t="s">
        <v>4979</v>
      </c>
      <c r="N916" t="s">
        <v>4980</v>
      </c>
      <c r="O916" t="s">
        <v>4981</v>
      </c>
      <c r="P916" t="s">
        <v>4982</v>
      </c>
      <c r="Q916" s="1">
        <v>22865</v>
      </c>
      <c r="R916" t="s">
        <v>4544</v>
      </c>
    </row>
    <row r="917" spans="1:18" x14ac:dyDescent="0.3">
      <c r="A917">
        <v>82530</v>
      </c>
      <c r="B917">
        <v>1910</v>
      </c>
      <c r="C917" s="3" t="s">
        <v>4983</v>
      </c>
      <c r="D917" t="s">
        <v>88</v>
      </c>
      <c r="E917" t="s">
        <v>4984</v>
      </c>
      <c r="F917" t="s">
        <v>41</v>
      </c>
      <c r="G917" t="s">
        <v>4502</v>
      </c>
      <c r="H917" t="s">
        <v>24</v>
      </c>
      <c r="I917">
        <v>1915</v>
      </c>
      <c r="J917">
        <v>1910</v>
      </c>
      <c r="K917" t="s">
        <v>4985</v>
      </c>
      <c r="L917" t="s">
        <v>4985</v>
      </c>
      <c r="M917" t="s">
        <v>4986</v>
      </c>
      <c r="N917" t="s">
        <v>3516</v>
      </c>
      <c r="O917" t="s">
        <v>3517</v>
      </c>
      <c r="P917" t="s">
        <v>70</v>
      </c>
      <c r="Q917" s="1">
        <v>9472</v>
      </c>
      <c r="R917" t="s">
        <v>121</v>
      </c>
    </row>
    <row r="918" spans="1:18" x14ac:dyDescent="0.3">
      <c r="A918">
        <v>57251</v>
      </c>
      <c r="B918">
        <v>1910</v>
      </c>
      <c r="C918" s="3" t="s">
        <v>4987</v>
      </c>
      <c r="D918" t="s">
        <v>33</v>
      </c>
      <c r="E918" t="s">
        <v>4988</v>
      </c>
      <c r="F918">
        <v>0</v>
      </c>
      <c r="G918" t="s">
        <v>35</v>
      </c>
      <c r="H918" t="s">
        <v>4901</v>
      </c>
      <c r="I918">
        <v>1914</v>
      </c>
      <c r="J918">
        <v>1910</v>
      </c>
      <c r="K918" t="s">
        <v>4989</v>
      </c>
      <c r="L918" t="s">
        <v>4989</v>
      </c>
      <c r="M918" t="s">
        <v>4990</v>
      </c>
      <c r="N918" t="s">
        <v>4991</v>
      </c>
      <c r="O918" t="s">
        <v>4992</v>
      </c>
      <c r="P918" t="s">
        <v>4993</v>
      </c>
      <c r="Q918" s="1">
        <v>12337</v>
      </c>
      <c r="R918" t="s">
        <v>4994</v>
      </c>
    </row>
    <row r="919" spans="1:18" x14ac:dyDescent="0.3">
      <c r="A919">
        <v>9641</v>
      </c>
      <c r="B919">
        <v>1910</v>
      </c>
      <c r="C919" s="3" t="s">
        <v>4995</v>
      </c>
      <c r="D919" t="s">
        <v>4996</v>
      </c>
      <c r="E919" t="s">
        <v>4997</v>
      </c>
      <c r="F919">
        <v>1</v>
      </c>
      <c r="G919" t="s">
        <v>4998</v>
      </c>
      <c r="H919" t="s">
        <v>4917</v>
      </c>
      <c r="I919">
        <v>1919</v>
      </c>
      <c r="J919">
        <v>1910</v>
      </c>
      <c r="K919" t="s">
        <v>4999</v>
      </c>
      <c r="L919" t="s">
        <v>4999</v>
      </c>
      <c r="M919" t="s">
        <v>5000</v>
      </c>
      <c r="N919" t="s">
        <v>5001</v>
      </c>
      <c r="O919" t="s">
        <v>5002</v>
      </c>
      <c r="P919" t="s">
        <v>5003</v>
      </c>
      <c r="Q919" s="1">
        <v>15060</v>
      </c>
      <c r="R919" t="s">
        <v>151</v>
      </c>
    </row>
    <row r="920" spans="1:18" x14ac:dyDescent="0.3">
      <c r="A920">
        <v>108685</v>
      </c>
      <c r="B920">
        <v>1910</v>
      </c>
      <c r="C920" s="3" t="s">
        <v>5004</v>
      </c>
      <c r="D920" t="s">
        <v>5005</v>
      </c>
      <c r="E920" t="s">
        <v>5006</v>
      </c>
      <c r="F920">
        <v>1</v>
      </c>
      <c r="G920" t="s">
        <v>5007</v>
      </c>
      <c r="H920" t="s">
        <v>24</v>
      </c>
      <c r="I920">
        <v>1911</v>
      </c>
      <c r="J920">
        <v>1910</v>
      </c>
      <c r="K920" t="s">
        <v>5008</v>
      </c>
      <c r="L920" t="s">
        <v>5008</v>
      </c>
      <c r="M920" t="s">
        <v>5009</v>
      </c>
      <c r="N920" t="s">
        <v>5010</v>
      </c>
      <c r="O920" t="s">
        <v>5011</v>
      </c>
      <c r="P920" t="s">
        <v>4569</v>
      </c>
      <c r="Q920" s="1">
        <v>8314</v>
      </c>
      <c r="R920" t="s">
        <v>329</v>
      </c>
    </row>
    <row r="921" spans="1:18" x14ac:dyDescent="0.3">
      <c r="A921">
        <v>56530</v>
      </c>
      <c r="B921">
        <v>1910</v>
      </c>
      <c r="C921" s="3" t="s">
        <v>5012</v>
      </c>
      <c r="D921" t="s">
        <v>33</v>
      </c>
      <c r="E921" t="s">
        <v>5013</v>
      </c>
      <c r="F921">
        <v>0</v>
      </c>
      <c r="G921" t="s">
        <v>4396</v>
      </c>
      <c r="H921" t="s">
        <v>24</v>
      </c>
      <c r="I921">
        <v>1914</v>
      </c>
      <c r="J921">
        <v>1910</v>
      </c>
      <c r="K921" t="s">
        <v>5014</v>
      </c>
      <c r="L921" t="s">
        <v>5014</v>
      </c>
      <c r="M921" t="s">
        <v>5015</v>
      </c>
      <c r="N921" t="s">
        <v>5016</v>
      </c>
      <c r="O921" t="s">
        <v>5017</v>
      </c>
      <c r="P921" t="s">
        <v>5018</v>
      </c>
      <c r="Q921" s="1">
        <v>15410</v>
      </c>
      <c r="R921" t="s">
        <v>2052</v>
      </c>
    </row>
    <row r="922" spans="1:18" x14ac:dyDescent="0.3">
      <c r="A922">
        <v>56674</v>
      </c>
      <c r="B922">
        <v>1910</v>
      </c>
      <c r="C922" s="3" t="s">
        <v>5019</v>
      </c>
      <c r="D922" t="s">
        <v>88</v>
      </c>
      <c r="E922" t="s">
        <v>5020</v>
      </c>
      <c r="F922" t="s">
        <v>41</v>
      </c>
      <c r="G922" t="s">
        <v>5021</v>
      </c>
      <c r="H922" t="s">
        <v>24</v>
      </c>
      <c r="I922">
        <v>1914</v>
      </c>
      <c r="J922">
        <v>1910</v>
      </c>
      <c r="K922" t="s">
        <v>5022</v>
      </c>
      <c r="L922" t="s">
        <v>5022</v>
      </c>
      <c r="M922" t="s">
        <v>5023</v>
      </c>
      <c r="N922" t="s">
        <v>5024</v>
      </c>
      <c r="O922" t="s">
        <v>5025</v>
      </c>
      <c r="P922" t="s">
        <v>565</v>
      </c>
      <c r="Q922" s="1">
        <v>20736</v>
      </c>
      <c r="R922" t="s">
        <v>565</v>
      </c>
    </row>
    <row r="923" spans="1:18" x14ac:dyDescent="0.3">
      <c r="A923">
        <v>69012</v>
      </c>
      <c r="B923">
        <v>1910</v>
      </c>
      <c r="C923" s="3" t="s">
        <v>5026</v>
      </c>
      <c r="D923" t="s">
        <v>1132</v>
      </c>
      <c r="E923" t="s">
        <v>5027</v>
      </c>
      <c r="F923">
        <v>1</v>
      </c>
      <c r="G923" t="s">
        <v>1134</v>
      </c>
      <c r="H923" t="s">
        <v>24</v>
      </c>
      <c r="I923">
        <v>1910</v>
      </c>
      <c r="J923">
        <v>1910</v>
      </c>
      <c r="K923" t="s">
        <v>5028</v>
      </c>
      <c r="L923" t="s">
        <v>5028</v>
      </c>
      <c r="M923" t="s">
        <v>3528</v>
      </c>
      <c r="N923" t="s">
        <v>3362</v>
      </c>
      <c r="O923" t="s">
        <v>3363</v>
      </c>
      <c r="P923" t="s">
        <v>70</v>
      </c>
      <c r="Q923" s="1">
        <v>6849</v>
      </c>
      <c r="R923" t="s">
        <v>3364</v>
      </c>
    </row>
    <row r="924" spans="1:18" x14ac:dyDescent="0.3">
      <c r="A924">
        <v>10155</v>
      </c>
      <c r="B924">
        <v>1910</v>
      </c>
      <c r="C924" s="3" t="s">
        <v>5029</v>
      </c>
      <c r="D924" t="s">
        <v>901</v>
      </c>
      <c r="E924" t="s">
        <v>5030</v>
      </c>
      <c r="F924">
        <v>1</v>
      </c>
      <c r="G924" t="s">
        <v>5031</v>
      </c>
      <c r="H924" t="s">
        <v>4890</v>
      </c>
      <c r="I924">
        <v>1919</v>
      </c>
      <c r="J924">
        <v>1910</v>
      </c>
      <c r="K924" t="s">
        <v>5032</v>
      </c>
      <c r="L924" t="s">
        <v>5032</v>
      </c>
      <c r="M924" t="s">
        <v>5033</v>
      </c>
      <c r="N924" t="s">
        <v>5034</v>
      </c>
      <c r="O924" t="s">
        <v>5035</v>
      </c>
      <c r="P924" t="s">
        <v>5036</v>
      </c>
      <c r="Q924" s="1">
        <v>15485</v>
      </c>
      <c r="R924" t="s">
        <v>70</v>
      </c>
    </row>
    <row r="925" spans="1:18" x14ac:dyDescent="0.3">
      <c r="A925">
        <v>120997</v>
      </c>
      <c r="B925">
        <v>1910</v>
      </c>
      <c r="C925" s="3" t="s">
        <v>5037</v>
      </c>
      <c r="D925" t="s">
        <v>5038</v>
      </c>
      <c r="E925" t="s">
        <v>5039</v>
      </c>
      <c r="F925">
        <v>1</v>
      </c>
      <c r="G925" t="s">
        <v>5040</v>
      </c>
      <c r="H925" t="s">
        <v>24</v>
      </c>
      <c r="I925">
        <v>1917</v>
      </c>
      <c r="J925">
        <v>1910</v>
      </c>
      <c r="K925" t="s">
        <v>5041</v>
      </c>
      <c r="L925" t="s">
        <v>5041</v>
      </c>
      <c r="M925" t="s">
        <v>5042</v>
      </c>
      <c r="N925" t="s">
        <v>3559</v>
      </c>
      <c r="O925" t="s">
        <v>3560</v>
      </c>
      <c r="P925" t="s">
        <v>3561</v>
      </c>
      <c r="Q925" s="1">
        <v>6667</v>
      </c>
      <c r="R925" t="s">
        <v>121</v>
      </c>
    </row>
    <row r="926" spans="1:18" x14ac:dyDescent="0.3">
      <c r="A926">
        <v>10024</v>
      </c>
      <c r="B926">
        <v>1910</v>
      </c>
      <c r="C926" s="3" t="s">
        <v>5043</v>
      </c>
      <c r="D926" t="s">
        <v>544</v>
      </c>
      <c r="E926" t="s">
        <v>5044</v>
      </c>
      <c r="F926">
        <v>1</v>
      </c>
      <c r="G926" t="s">
        <v>4879</v>
      </c>
      <c r="H926" t="s">
        <v>4890</v>
      </c>
      <c r="I926">
        <v>1919</v>
      </c>
      <c r="J926">
        <v>1910</v>
      </c>
      <c r="K926" t="s">
        <v>5045</v>
      </c>
      <c r="L926" t="s">
        <v>5045</v>
      </c>
      <c r="M926" t="s">
        <v>5046</v>
      </c>
      <c r="N926" t="s">
        <v>5047</v>
      </c>
      <c r="O926" t="s">
        <v>5048</v>
      </c>
      <c r="P926" t="s">
        <v>5049</v>
      </c>
      <c r="Q926" s="1">
        <v>30387</v>
      </c>
      <c r="R926" t="s">
        <v>2264</v>
      </c>
    </row>
    <row r="927" spans="1:18" x14ac:dyDescent="0.3">
      <c r="A927">
        <v>9592</v>
      </c>
      <c r="B927">
        <v>1910</v>
      </c>
      <c r="C927" s="3" t="s">
        <v>5050</v>
      </c>
      <c r="D927" t="s">
        <v>5051</v>
      </c>
      <c r="E927" t="s">
        <v>5052</v>
      </c>
      <c r="F927">
        <v>1</v>
      </c>
      <c r="G927" t="s">
        <v>5053</v>
      </c>
      <c r="H927" t="s">
        <v>4917</v>
      </c>
      <c r="I927">
        <v>1919</v>
      </c>
      <c r="J927">
        <v>1910</v>
      </c>
      <c r="K927" t="s">
        <v>5054</v>
      </c>
      <c r="L927" t="s">
        <v>5054</v>
      </c>
      <c r="M927" t="s">
        <v>5055</v>
      </c>
      <c r="N927" t="s">
        <v>5056</v>
      </c>
      <c r="O927" t="s">
        <v>5057</v>
      </c>
      <c r="P927" t="s">
        <v>5058</v>
      </c>
      <c r="Q927" t="s">
        <v>5059</v>
      </c>
      <c r="R927" t="s">
        <v>5060</v>
      </c>
    </row>
    <row r="928" spans="1:18" x14ac:dyDescent="0.3">
      <c r="A928">
        <v>9334</v>
      </c>
      <c r="B928">
        <v>1910</v>
      </c>
      <c r="C928" s="3" t="s">
        <v>5061</v>
      </c>
      <c r="D928" t="s">
        <v>33</v>
      </c>
      <c r="E928" t="s">
        <v>5062</v>
      </c>
      <c r="F928">
        <v>0</v>
      </c>
      <c r="G928" t="s">
        <v>1720</v>
      </c>
      <c r="H928" t="s">
        <v>24</v>
      </c>
      <c r="I928">
        <v>1919</v>
      </c>
      <c r="J928">
        <v>1910</v>
      </c>
      <c r="K928" t="s">
        <v>5063</v>
      </c>
      <c r="L928" t="s">
        <v>5063</v>
      </c>
      <c r="M928" t="s">
        <v>41</v>
      </c>
      <c r="N928" t="s">
        <v>41</v>
      </c>
      <c r="O928" t="s">
        <v>41</v>
      </c>
      <c r="P928" t="s">
        <v>41</v>
      </c>
      <c r="Q928" t="s">
        <v>41</v>
      </c>
      <c r="R928" t="s">
        <v>41</v>
      </c>
    </row>
    <row r="929" spans="1:18" x14ac:dyDescent="0.3">
      <c r="A929">
        <v>113533</v>
      </c>
      <c r="B929">
        <v>1910</v>
      </c>
      <c r="C929" s="3" t="s">
        <v>5064</v>
      </c>
      <c r="D929" t="s">
        <v>5065</v>
      </c>
      <c r="E929" t="s">
        <v>5066</v>
      </c>
      <c r="F929">
        <v>1</v>
      </c>
      <c r="G929" t="s">
        <v>5067</v>
      </c>
      <c r="H929" t="s">
        <v>24</v>
      </c>
      <c r="I929">
        <v>1913</v>
      </c>
      <c r="J929">
        <v>1910</v>
      </c>
      <c r="K929" t="s">
        <v>5068</v>
      </c>
      <c r="L929" t="s">
        <v>5068</v>
      </c>
      <c r="M929" t="s">
        <v>5069</v>
      </c>
      <c r="N929" t="s">
        <v>5070</v>
      </c>
      <c r="O929" t="s">
        <v>5071</v>
      </c>
      <c r="P929" t="s">
        <v>5072</v>
      </c>
      <c r="Q929" t="s">
        <v>5073</v>
      </c>
      <c r="R929" t="s">
        <v>5074</v>
      </c>
    </row>
    <row r="930" spans="1:18" x14ac:dyDescent="0.3">
      <c r="A930">
        <v>133006</v>
      </c>
      <c r="B930">
        <v>1910</v>
      </c>
      <c r="C930" s="3" t="s">
        <v>5075</v>
      </c>
      <c r="D930" t="s">
        <v>5076</v>
      </c>
      <c r="E930" t="s">
        <v>5077</v>
      </c>
      <c r="F930">
        <v>1</v>
      </c>
      <c r="G930" t="s">
        <v>5078</v>
      </c>
      <c r="H930" t="s">
        <v>24</v>
      </c>
      <c r="I930">
        <v>1918</v>
      </c>
      <c r="J930">
        <v>1910</v>
      </c>
      <c r="K930" t="s">
        <v>5079</v>
      </c>
      <c r="L930" t="s">
        <v>5079</v>
      </c>
      <c r="M930" t="s">
        <v>5080</v>
      </c>
      <c r="N930" t="s">
        <v>5081</v>
      </c>
      <c r="O930" t="s">
        <v>5082</v>
      </c>
      <c r="P930" t="s">
        <v>5083</v>
      </c>
      <c r="Q930" s="1">
        <v>16718</v>
      </c>
      <c r="R930" t="s">
        <v>151</v>
      </c>
    </row>
    <row r="931" spans="1:18" x14ac:dyDescent="0.3">
      <c r="A931">
        <v>114682</v>
      </c>
      <c r="B931">
        <v>1910</v>
      </c>
      <c r="C931" s="3" t="s">
        <v>5084</v>
      </c>
      <c r="D931" t="s">
        <v>5085</v>
      </c>
      <c r="E931" t="s">
        <v>5086</v>
      </c>
      <c r="F931">
        <v>1</v>
      </c>
      <c r="G931" t="s">
        <v>5087</v>
      </c>
      <c r="H931" t="s">
        <v>5088</v>
      </c>
      <c r="I931">
        <v>1913</v>
      </c>
      <c r="J931">
        <v>1910</v>
      </c>
      <c r="K931" t="s">
        <v>5089</v>
      </c>
      <c r="L931" t="s">
        <v>5089</v>
      </c>
      <c r="M931" t="s">
        <v>5090</v>
      </c>
      <c r="N931" t="s">
        <v>5091</v>
      </c>
      <c r="O931" t="s">
        <v>1516</v>
      </c>
      <c r="P931" t="s">
        <v>41</v>
      </c>
      <c r="Q931" t="s">
        <v>41</v>
      </c>
      <c r="R931" t="s">
        <v>41</v>
      </c>
    </row>
    <row r="932" spans="1:18" x14ac:dyDescent="0.3">
      <c r="A932">
        <v>109633</v>
      </c>
      <c r="B932">
        <v>1910</v>
      </c>
      <c r="C932" s="3" t="s">
        <v>5092</v>
      </c>
      <c r="D932" t="s">
        <v>5093</v>
      </c>
      <c r="E932" t="s">
        <v>5094</v>
      </c>
      <c r="F932">
        <v>1</v>
      </c>
      <c r="G932" t="s">
        <v>5095</v>
      </c>
      <c r="H932" t="s">
        <v>4901</v>
      </c>
      <c r="I932">
        <v>1911</v>
      </c>
      <c r="J932">
        <v>1910</v>
      </c>
      <c r="K932" t="s">
        <v>5096</v>
      </c>
      <c r="L932" t="s">
        <v>5096</v>
      </c>
      <c r="M932" t="s">
        <v>5097</v>
      </c>
      <c r="N932" t="s">
        <v>5098</v>
      </c>
      <c r="O932">
        <v>1881</v>
      </c>
      <c r="P932" t="s">
        <v>41</v>
      </c>
      <c r="Q932">
        <v>1921</v>
      </c>
      <c r="R932" t="s">
        <v>41</v>
      </c>
    </row>
    <row r="933" spans="1:18" x14ac:dyDescent="0.3">
      <c r="A933">
        <v>3017</v>
      </c>
      <c r="B933">
        <v>1910</v>
      </c>
      <c r="C933" s="3" t="s">
        <v>5099</v>
      </c>
      <c r="D933" t="s">
        <v>33</v>
      </c>
      <c r="E933" t="s">
        <v>5100</v>
      </c>
      <c r="F933">
        <v>0</v>
      </c>
      <c r="G933" t="s">
        <v>1177</v>
      </c>
      <c r="H933" t="s">
        <v>24</v>
      </c>
      <c r="I933">
        <v>1912</v>
      </c>
      <c r="J933">
        <v>1910</v>
      </c>
      <c r="K933" t="s">
        <v>5101</v>
      </c>
      <c r="L933" t="s">
        <v>5101</v>
      </c>
      <c r="M933" t="s">
        <v>3442</v>
      </c>
      <c r="N933" t="s">
        <v>3443</v>
      </c>
      <c r="O933" t="s">
        <v>3444</v>
      </c>
      <c r="P933" t="s">
        <v>70</v>
      </c>
      <c r="Q933" s="1">
        <v>12103</v>
      </c>
      <c r="R933" t="s">
        <v>41</v>
      </c>
    </row>
    <row r="934" spans="1:18" x14ac:dyDescent="0.3">
      <c r="A934">
        <v>2976</v>
      </c>
      <c r="B934">
        <v>1910</v>
      </c>
      <c r="C934" s="3" t="s">
        <v>5102</v>
      </c>
      <c r="D934" t="s">
        <v>5103</v>
      </c>
      <c r="E934" t="s">
        <v>5104</v>
      </c>
      <c r="F934">
        <v>1</v>
      </c>
      <c r="G934" t="s">
        <v>5105</v>
      </c>
      <c r="H934" t="s">
        <v>24</v>
      </c>
      <c r="I934">
        <v>1912</v>
      </c>
      <c r="J934">
        <v>1910</v>
      </c>
      <c r="K934" t="s">
        <v>5106</v>
      </c>
      <c r="L934" t="s">
        <v>5106</v>
      </c>
      <c r="M934" t="s">
        <v>5107</v>
      </c>
      <c r="N934" t="s">
        <v>5108</v>
      </c>
      <c r="O934" t="s">
        <v>5109</v>
      </c>
      <c r="P934" t="s">
        <v>5110</v>
      </c>
      <c r="Q934" s="1">
        <v>12978</v>
      </c>
      <c r="R934" t="s">
        <v>41</v>
      </c>
    </row>
    <row r="935" spans="1:18" x14ac:dyDescent="0.3">
      <c r="A935">
        <v>3033</v>
      </c>
      <c r="B935">
        <v>1910</v>
      </c>
      <c r="C935" s="3" t="s">
        <v>5111</v>
      </c>
      <c r="D935" t="s">
        <v>2083</v>
      </c>
      <c r="E935" t="s">
        <v>5112</v>
      </c>
      <c r="F935">
        <v>1</v>
      </c>
      <c r="G935" t="s">
        <v>5113</v>
      </c>
      <c r="H935" t="s">
        <v>24</v>
      </c>
      <c r="I935">
        <v>1912</v>
      </c>
      <c r="J935">
        <v>1910</v>
      </c>
      <c r="K935" t="s">
        <v>5114</v>
      </c>
      <c r="L935" t="s">
        <v>5114</v>
      </c>
      <c r="M935" t="s">
        <v>41</v>
      </c>
      <c r="N935" t="s">
        <v>41</v>
      </c>
      <c r="O935" t="s">
        <v>41</v>
      </c>
      <c r="P935" t="s">
        <v>41</v>
      </c>
      <c r="Q935" t="s">
        <v>41</v>
      </c>
      <c r="R935" t="s">
        <v>41</v>
      </c>
    </row>
    <row r="936" spans="1:18" x14ac:dyDescent="0.3">
      <c r="A936">
        <v>113899</v>
      </c>
      <c r="B936">
        <v>1910</v>
      </c>
      <c r="C936" s="3" t="s">
        <v>5115</v>
      </c>
      <c r="D936" t="s">
        <v>5116</v>
      </c>
      <c r="E936" t="s">
        <v>5117</v>
      </c>
      <c r="F936">
        <v>1</v>
      </c>
      <c r="G936" t="s">
        <v>5118</v>
      </c>
      <c r="H936" t="s">
        <v>4890</v>
      </c>
      <c r="I936">
        <v>1913</v>
      </c>
      <c r="J936">
        <v>1910</v>
      </c>
      <c r="K936" t="s">
        <v>5119</v>
      </c>
      <c r="L936" t="s">
        <v>5119</v>
      </c>
      <c r="M936" t="s">
        <v>5120</v>
      </c>
      <c r="N936" t="s">
        <v>4127</v>
      </c>
      <c r="O936" t="s">
        <v>4128</v>
      </c>
      <c r="P936" t="s">
        <v>70</v>
      </c>
      <c r="Q936" s="1">
        <v>16436</v>
      </c>
      <c r="R936" t="s">
        <v>363</v>
      </c>
    </row>
    <row r="937" spans="1:18" x14ac:dyDescent="0.3">
      <c r="A937">
        <v>133444</v>
      </c>
      <c r="B937">
        <v>1910</v>
      </c>
      <c r="C937" s="3" t="s">
        <v>5121</v>
      </c>
      <c r="D937" t="s">
        <v>371</v>
      </c>
      <c r="E937" t="s">
        <v>5122</v>
      </c>
      <c r="F937">
        <v>1</v>
      </c>
      <c r="G937" t="s">
        <v>5123</v>
      </c>
      <c r="H937" t="s">
        <v>4890</v>
      </c>
      <c r="I937">
        <v>1918</v>
      </c>
      <c r="J937">
        <v>1910</v>
      </c>
      <c r="K937" t="s">
        <v>5124</v>
      </c>
      <c r="L937" t="s">
        <v>5124</v>
      </c>
      <c r="M937" t="s">
        <v>5125</v>
      </c>
      <c r="N937" t="s">
        <v>3353</v>
      </c>
      <c r="O937" t="s">
        <v>3354</v>
      </c>
      <c r="P937" t="s">
        <v>3355</v>
      </c>
      <c r="Q937" s="1">
        <v>11895</v>
      </c>
      <c r="R937" t="s">
        <v>3356</v>
      </c>
    </row>
    <row r="938" spans="1:18" x14ac:dyDescent="0.3">
      <c r="A938">
        <v>99783</v>
      </c>
      <c r="B938">
        <v>1910</v>
      </c>
      <c r="C938" s="3" t="s">
        <v>5126</v>
      </c>
      <c r="D938" t="s">
        <v>33</v>
      </c>
      <c r="E938" t="s">
        <v>5127</v>
      </c>
      <c r="F938">
        <v>0</v>
      </c>
      <c r="G938" t="s">
        <v>315</v>
      </c>
      <c r="H938" t="s">
        <v>24</v>
      </c>
      <c r="I938">
        <v>1916</v>
      </c>
      <c r="J938">
        <v>1910</v>
      </c>
      <c r="K938" t="s">
        <v>5128</v>
      </c>
      <c r="L938" t="s">
        <v>5128</v>
      </c>
      <c r="M938" t="s">
        <v>5129</v>
      </c>
      <c r="N938" t="s">
        <v>5130</v>
      </c>
      <c r="O938" t="s">
        <v>5131</v>
      </c>
      <c r="P938" t="s">
        <v>5132</v>
      </c>
      <c r="Q938" s="1">
        <v>21167</v>
      </c>
      <c r="R938" t="s">
        <v>5133</v>
      </c>
    </row>
    <row r="939" spans="1:18" x14ac:dyDescent="0.3">
      <c r="A939">
        <v>108066</v>
      </c>
      <c r="B939">
        <v>1910</v>
      </c>
      <c r="C939" s="3" t="s">
        <v>5134</v>
      </c>
      <c r="D939" t="s">
        <v>5135</v>
      </c>
      <c r="E939" t="s">
        <v>5136</v>
      </c>
      <c r="F939">
        <v>1</v>
      </c>
      <c r="G939" t="s">
        <v>5137</v>
      </c>
      <c r="H939" t="s">
        <v>24</v>
      </c>
      <c r="I939">
        <v>1911</v>
      </c>
      <c r="J939">
        <v>1910</v>
      </c>
      <c r="K939" t="s">
        <v>5138</v>
      </c>
      <c r="L939" t="s">
        <v>5138</v>
      </c>
      <c r="M939" t="s">
        <v>5139</v>
      </c>
      <c r="N939" t="s">
        <v>5140</v>
      </c>
      <c r="O939" t="s">
        <v>5141</v>
      </c>
      <c r="P939" t="s">
        <v>5142</v>
      </c>
      <c r="Q939" t="s">
        <v>5143</v>
      </c>
      <c r="R939" t="s">
        <v>41</v>
      </c>
    </row>
    <row r="940" spans="1:18" x14ac:dyDescent="0.3">
      <c r="A940">
        <v>10522</v>
      </c>
      <c r="B940">
        <v>1910</v>
      </c>
      <c r="C940" s="3" t="s">
        <v>5144</v>
      </c>
      <c r="D940" t="s">
        <v>196</v>
      </c>
      <c r="E940" t="s">
        <v>5145</v>
      </c>
      <c r="F940">
        <v>1</v>
      </c>
      <c r="G940" t="s">
        <v>5146</v>
      </c>
      <c r="H940" t="s">
        <v>5088</v>
      </c>
      <c r="I940">
        <v>1919</v>
      </c>
      <c r="J940">
        <v>1910</v>
      </c>
      <c r="K940" t="s">
        <v>5147</v>
      </c>
      <c r="L940" t="s">
        <v>5147</v>
      </c>
      <c r="M940" t="s">
        <v>5148</v>
      </c>
      <c r="N940" t="s">
        <v>3800</v>
      </c>
      <c r="O940" t="s">
        <v>3801</v>
      </c>
      <c r="P940" t="s">
        <v>3802</v>
      </c>
      <c r="Q940" s="1">
        <v>10209</v>
      </c>
      <c r="R940" t="s">
        <v>41</v>
      </c>
    </row>
    <row r="941" spans="1:18" x14ac:dyDescent="0.3">
      <c r="A941">
        <v>133542</v>
      </c>
      <c r="B941">
        <v>1910</v>
      </c>
      <c r="C941" s="3" t="s">
        <v>5149</v>
      </c>
      <c r="D941" t="s">
        <v>700</v>
      </c>
      <c r="E941" t="s">
        <v>5150</v>
      </c>
      <c r="F941">
        <v>1</v>
      </c>
      <c r="G941" t="s">
        <v>4602</v>
      </c>
      <c r="H941" t="s">
        <v>4890</v>
      </c>
      <c r="I941">
        <v>1918</v>
      </c>
      <c r="J941">
        <v>1910</v>
      </c>
      <c r="K941" t="s">
        <v>5151</v>
      </c>
      <c r="L941" t="s">
        <v>5151</v>
      </c>
      <c r="M941" t="s">
        <v>5152</v>
      </c>
      <c r="N941" t="s">
        <v>5153</v>
      </c>
      <c r="O941" t="s">
        <v>5154</v>
      </c>
      <c r="P941" t="s">
        <v>121</v>
      </c>
      <c r="Q941" s="1">
        <v>16400</v>
      </c>
      <c r="R941" t="s">
        <v>5155</v>
      </c>
    </row>
    <row r="942" spans="1:18" x14ac:dyDescent="0.3">
      <c r="A942">
        <v>108604</v>
      </c>
      <c r="B942">
        <v>1910</v>
      </c>
      <c r="C942" s="3" t="s">
        <v>5156</v>
      </c>
      <c r="D942" t="s">
        <v>4187</v>
      </c>
      <c r="E942" t="s">
        <v>5157</v>
      </c>
      <c r="F942">
        <v>1</v>
      </c>
      <c r="G942" t="s">
        <v>5158</v>
      </c>
      <c r="H942" t="s">
        <v>24</v>
      </c>
      <c r="I942">
        <v>1911</v>
      </c>
      <c r="J942">
        <v>1910</v>
      </c>
      <c r="K942" t="s">
        <v>5159</v>
      </c>
      <c r="L942" t="s">
        <v>5159</v>
      </c>
      <c r="M942" t="s">
        <v>5160</v>
      </c>
      <c r="N942" t="s">
        <v>5161</v>
      </c>
      <c r="O942" t="s">
        <v>1516</v>
      </c>
      <c r="P942" t="s">
        <v>41</v>
      </c>
      <c r="Q942" t="s">
        <v>4524</v>
      </c>
      <c r="R942" t="s">
        <v>41</v>
      </c>
    </row>
    <row r="943" spans="1:18" x14ac:dyDescent="0.3">
      <c r="A943">
        <v>69994</v>
      </c>
      <c r="B943">
        <v>1910</v>
      </c>
      <c r="C943" s="3" t="s">
        <v>5162</v>
      </c>
      <c r="D943" t="s">
        <v>5163</v>
      </c>
      <c r="E943" t="s">
        <v>5164</v>
      </c>
      <c r="F943">
        <v>1</v>
      </c>
      <c r="G943" t="s">
        <v>5165</v>
      </c>
      <c r="H943" t="s">
        <v>4890</v>
      </c>
      <c r="I943">
        <v>1910</v>
      </c>
      <c r="J943">
        <v>1910</v>
      </c>
      <c r="K943" t="s">
        <v>5166</v>
      </c>
      <c r="L943" t="s">
        <v>5166</v>
      </c>
      <c r="M943" t="s">
        <v>5167</v>
      </c>
      <c r="N943" t="s">
        <v>4750</v>
      </c>
      <c r="O943" t="s">
        <v>4751</v>
      </c>
      <c r="P943" t="s">
        <v>320</v>
      </c>
      <c r="Q943" s="1">
        <v>13176</v>
      </c>
      <c r="R943" t="s">
        <v>4752</v>
      </c>
    </row>
    <row r="944" spans="1:18" x14ac:dyDescent="0.3">
      <c r="A944">
        <v>100030</v>
      </c>
      <c r="B944">
        <v>1910</v>
      </c>
      <c r="C944" s="3" t="s">
        <v>5168</v>
      </c>
      <c r="D944" t="s">
        <v>5169</v>
      </c>
      <c r="E944" t="s">
        <v>5170</v>
      </c>
      <c r="F944">
        <v>1</v>
      </c>
      <c r="G944" t="s">
        <v>5171</v>
      </c>
      <c r="H944" t="s">
        <v>24</v>
      </c>
      <c r="I944">
        <v>1916</v>
      </c>
      <c r="J944">
        <v>1910</v>
      </c>
      <c r="K944" t="s">
        <v>5172</v>
      </c>
      <c r="L944" t="s">
        <v>5172</v>
      </c>
      <c r="M944" t="s">
        <v>5173</v>
      </c>
      <c r="N944" t="s">
        <v>5174</v>
      </c>
      <c r="O944">
        <v>1887</v>
      </c>
      <c r="P944" t="s">
        <v>41</v>
      </c>
      <c r="Q944">
        <v>1976</v>
      </c>
      <c r="R944" t="s">
        <v>41</v>
      </c>
    </row>
    <row r="945" spans="1:18" x14ac:dyDescent="0.3">
      <c r="A945">
        <v>99611</v>
      </c>
      <c r="B945">
        <v>1910</v>
      </c>
      <c r="C945" s="3" t="s">
        <v>5175</v>
      </c>
      <c r="D945" t="s">
        <v>5176</v>
      </c>
      <c r="E945" t="s">
        <v>5177</v>
      </c>
      <c r="F945">
        <v>1</v>
      </c>
      <c r="G945" t="s">
        <v>5178</v>
      </c>
      <c r="H945" t="s">
        <v>24</v>
      </c>
      <c r="I945">
        <v>1916</v>
      </c>
      <c r="J945">
        <v>1910</v>
      </c>
      <c r="K945" t="s">
        <v>5179</v>
      </c>
      <c r="L945" t="s">
        <v>5179</v>
      </c>
      <c r="M945" t="s">
        <v>5180</v>
      </c>
      <c r="N945" t="s">
        <v>5181</v>
      </c>
      <c r="O945" t="s">
        <v>5182</v>
      </c>
      <c r="P945" t="s">
        <v>5183</v>
      </c>
      <c r="Q945" s="1">
        <v>21423</v>
      </c>
      <c r="R945" t="s">
        <v>1778</v>
      </c>
    </row>
    <row r="946" spans="1:18" x14ac:dyDescent="0.3">
      <c r="A946">
        <v>3778</v>
      </c>
      <c r="B946">
        <v>1910</v>
      </c>
      <c r="C946" s="3" t="s">
        <v>5184</v>
      </c>
      <c r="D946" t="s">
        <v>5185</v>
      </c>
      <c r="E946" t="s">
        <v>5186</v>
      </c>
      <c r="F946">
        <v>1</v>
      </c>
      <c r="G946" t="s">
        <v>5187</v>
      </c>
      <c r="H946" t="s">
        <v>5088</v>
      </c>
      <c r="I946">
        <v>1912</v>
      </c>
      <c r="J946">
        <v>1910</v>
      </c>
      <c r="K946" t="s">
        <v>5188</v>
      </c>
      <c r="L946" t="s">
        <v>5188</v>
      </c>
      <c r="M946" t="s">
        <v>5189</v>
      </c>
      <c r="N946" t="s">
        <v>5190</v>
      </c>
      <c r="O946" t="s">
        <v>5191</v>
      </c>
      <c r="P946" t="s">
        <v>406</v>
      </c>
      <c r="Q946" s="1">
        <v>4779</v>
      </c>
      <c r="R946" t="s">
        <v>5192</v>
      </c>
    </row>
    <row r="947" spans="1:18" x14ac:dyDescent="0.3">
      <c r="A947">
        <v>133497</v>
      </c>
      <c r="B947">
        <v>1910</v>
      </c>
      <c r="C947" s="3" t="s">
        <v>5193</v>
      </c>
      <c r="D947" t="s">
        <v>88</v>
      </c>
      <c r="E947" t="s">
        <v>5194</v>
      </c>
      <c r="F947" t="s">
        <v>41</v>
      </c>
      <c r="G947" t="s">
        <v>3513</v>
      </c>
      <c r="H947" t="s">
        <v>4890</v>
      </c>
      <c r="I947">
        <v>1918</v>
      </c>
      <c r="J947">
        <v>1910</v>
      </c>
      <c r="K947" t="s">
        <v>5195</v>
      </c>
      <c r="L947" t="s">
        <v>5195</v>
      </c>
      <c r="M947" t="s">
        <v>5196</v>
      </c>
      <c r="N947" t="s">
        <v>5197</v>
      </c>
      <c r="O947">
        <v>1869</v>
      </c>
      <c r="P947" t="s">
        <v>41</v>
      </c>
      <c r="Q947">
        <v>1941</v>
      </c>
      <c r="R947" t="s">
        <v>41</v>
      </c>
    </row>
    <row r="948" spans="1:18" x14ac:dyDescent="0.3">
      <c r="A948">
        <v>69559</v>
      </c>
      <c r="B948">
        <v>1910</v>
      </c>
      <c r="C948" s="3" t="s">
        <v>5198</v>
      </c>
      <c r="D948" t="s">
        <v>431</v>
      </c>
      <c r="E948" t="s">
        <v>5199</v>
      </c>
      <c r="F948">
        <v>1</v>
      </c>
      <c r="G948" t="s">
        <v>5200</v>
      </c>
      <c r="H948" t="s">
        <v>4917</v>
      </c>
      <c r="I948">
        <v>1910</v>
      </c>
      <c r="J948">
        <v>1910</v>
      </c>
      <c r="K948" t="s">
        <v>5201</v>
      </c>
      <c r="L948" t="s">
        <v>5201</v>
      </c>
      <c r="M948" t="s">
        <v>5202</v>
      </c>
      <c r="N948" t="s">
        <v>4933</v>
      </c>
      <c r="O948" t="s">
        <v>4934</v>
      </c>
      <c r="P948" t="s">
        <v>3226</v>
      </c>
      <c r="Q948" s="1">
        <v>20399</v>
      </c>
      <c r="R948" t="s">
        <v>443</v>
      </c>
    </row>
    <row r="949" spans="1:18" x14ac:dyDescent="0.3">
      <c r="A949">
        <v>57116</v>
      </c>
      <c r="B949">
        <v>1910</v>
      </c>
      <c r="C949" s="3" t="s">
        <v>5203</v>
      </c>
      <c r="D949" t="s">
        <v>1260</v>
      </c>
      <c r="E949" t="s">
        <v>5204</v>
      </c>
      <c r="F949">
        <v>1</v>
      </c>
      <c r="G949" t="s">
        <v>1262</v>
      </c>
      <c r="H949" t="s">
        <v>4901</v>
      </c>
      <c r="I949">
        <v>1914</v>
      </c>
      <c r="J949">
        <v>1910</v>
      </c>
      <c r="K949" t="s">
        <v>5205</v>
      </c>
      <c r="L949" t="s">
        <v>5205</v>
      </c>
      <c r="M949" t="s">
        <v>5206</v>
      </c>
      <c r="N949" t="s">
        <v>5207</v>
      </c>
      <c r="O949" t="s">
        <v>5208</v>
      </c>
      <c r="P949" t="s">
        <v>5209</v>
      </c>
      <c r="Q949" s="1">
        <v>19535</v>
      </c>
      <c r="R949" t="s">
        <v>3917</v>
      </c>
    </row>
    <row r="950" spans="1:18" x14ac:dyDescent="0.3">
      <c r="A950">
        <v>133315</v>
      </c>
      <c r="B950">
        <v>1910</v>
      </c>
      <c r="C950" s="3" t="s">
        <v>5210</v>
      </c>
      <c r="D950" t="s">
        <v>5211</v>
      </c>
      <c r="E950" t="s">
        <v>5212</v>
      </c>
      <c r="F950">
        <v>1</v>
      </c>
      <c r="G950" t="s">
        <v>5213</v>
      </c>
      <c r="H950" t="s">
        <v>4890</v>
      </c>
      <c r="I950">
        <v>1918</v>
      </c>
      <c r="J950">
        <v>1910</v>
      </c>
      <c r="K950" t="s">
        <v>5214</v>
      </c>
      <c r="L950" t="s">
        <v>5214</v>
      </c>
      <c r="M950" t="s">
        <v>41</v>
      </c>
      <c r="N950" t="s">
        <v>41</v>
      </c>
      <c r="O950" t="s">
        <v>41</v>
      </c>
      <c r="P950" t="s">
        <v>41</v>
      </c>
      <c r="Q950" t="s">
        <v>41</v>
      </c>
      <c r="R950" t="s">
        <v>41</v>
      </c>
    </row>
    <row r="951" spans="1:18" x14ac:dyDescent="0.3">
      <c r="A951">
        <v>109045</v>
      </c>
      <c r="B951">
        <v>1910</v>
      </c>
      <c r="C951" s="3" t="s">
        <v>5215</v>
      </c>
      <c r="D951" t="s">
        <v>5216</v>
      </c>
      <c r="E951" t="s">
        <v>5217</v>
      </c>
      <c r="F951">
        <v>1</v>
      </c>
      <c r="G951" t="s">
        <v>5218</v>
      </c>
      <c r="H951" t="s">
        <v>4890</v>
      </c>
      <c r="I951">
        <v>1911</v>
      </c>
      <c r="J951">
        <v>1910</v>
      </c>
      <c r="K951" t="s">
        <v>5219</v>
      </c>
      <c r="L951" t="s">
        <v>5219</v>
      </c>
      <c r="M951" t="s">
        <v>5220</v>
      </c>
      <c r="N951" t="s">
        <v>3700</v>
      </c>
      <c r="O951" t="s">
        <v>3701</v>
      </c>
      <c r="P951" t="s">
        <v>70</v>
      </c>
      <c r="Q951" s="1">
        <v>13324</v>
      </c>
      <c r="R951" t="s">
        <v>70</v>
      </c>
    </row>
    <row r="952" spans="1:18" x14ac:dyDescent="0.3">
      <c r="A952">
        <v>132862</v>
      </c>
      <c r="B952">
        <v>1910</v>
      </c>
      <c r="C952" s="3" t="s">
        <v>5221</v>
      </c>
      <c r="D952" t="s">
        <v>2083</v>
      </c>
      <c r="E952" t="s">
        <v>5222</v>
      </c>
      <c r="F952">
        <v>1</v>
      </c>
      <c r="G952" t="s">
        <v>5223</v>
      </c>
      <c r="H952" t="s">
        <v>24</v>
      </c>
      <c r="I952">
        <v>1918</v>
      </c>
      <c r="J952">
        <v>1910</v>
      </c>
      <c r="K952" t="s">
        <v>5224</v>
      </c>
      <c r="L952" t="s">
        <v>5224</v>
      </c>
      <c r="M952" t="s">
        <v>5225</v>
      </c>
      <c r="N952" t="s">
        <v>3404</v>
      </c>
      <c r="O952" t="s">
        <v>3405</v>
      </c>
      <c r="P952" t="s">
        <v>3406</v>
      </c>
      <c r="Q952" s="1">
        <v>14579</v>
      </c>
      <c r="R952" t="s">
        <v>3407</v>
      </c>
    </row>
    <row r="953" spans="1:18" x14ac:dyDescent="0.3">
      <c r="A953">
        <v>69940</v>
      </c>
      <c r="B953">
        <v>1910</v>
      </c>
      <c r="C953" s="3" t="s">
        <v>5226</v>
      </c>
      <c r="D953" t="s">
        <v>5227</v>
      </c>
      <c r="E953" t="s">
        <v>5228</v>
      </c>
      <c r="F953">
        <v>1</v>
      </c>
      <c r="G953" t="s">
        <v>5229</v>
      </c>
      <c r="H953" t="s">
        <v>4890</v>
      </c>
      <c r="I953">
        <v>1910</v>
      </c>
      <c r="J953">
        <v>1910</v>
      </c>
      <c r="K953" t="s">
        <v>5230</v>
      </c>
      <c r="L953" t="s">
        <v>5230</v>
      </c>
      <c r="M953" t="s">
        <v>5231</v>
      </c>
      <c r="N953" t="s">
        <v>5232</v>
      </c>
      <c r="O953">
        <v>1856</v>
      </c>
      <c r="P953" t="s">
        <v>41</v>
      </c>
      <c r="Q953">
        <v>1918</v>
      </c>
      <c r="R953" t="s">
        <v>41</v>
      </c>
    </row>
    <row r="954" spans="1:18" x14ac:dyDescent="0.3">
      <c r="A954">
        <v>9590</v>
      </c>
      <c r="B954">
        <v>1910</v>
      </c>
      <c r="C954" s="3" t="s">
        <v>5233</v>
      </c>
      <c r="D954" t="s">
        <v>5234</v>
      </c>
      <c r="E954" t="s">
        <v>5235</v>
      </c>
      <c r="F954">
        <v>1</v>
      </c>
      <c r="G954" t="s">
        <v>5236</v>
      </c>
      <c r="H954" t="s">
        <v>4917</v>
      </c>
      <c r="I954">
        <v>1919</v>
      </c>
      <c r="J954">
        <v>1910</v>
      </c>
      <c r="K954" t="s">
        <v>5237</v>
      </c>
      <c r="L954" t="s">
        <v>5237</v>
      </c>
      <c r="M954" t="s">
        <v>5238</v>
      </c>
      <c r="N954" t="s">
        <v>4920</v>
      </c>
      <c r="O954" t="s">
        <v>1516</v>
      </c>
      <c r="P954" t="s">
        <v>41</v>
      </c>
      <c r="Q954" t="s">
        <v>41</v>
      </c>
      <c r="R954" t="s">
        <v>41</v>
      </c>
    </row>
    <row r="955" spans="1:18" x14ac:dyDescent="0.3">
      <c r="A955">
        <v>113626</v>
      </c>
      <c r="B955">
        <v>1910</v>
      </c>
      <c r="C955" s="3" t="s">
        <v>5239</v>
      </c>
      <c r="D955" t="s">
        <v>88</v>
      </c>
      <c r="E955" t="s">
        <v>5240</v>
      </c>
      <c r="F955" t="s">
        <v>41</v>
      </c>
      <c r="G955" t="s">
        <v>5241</v>
      </c>
      <c r="H955" t="s">
        <v>24</v>
      </c>
      <c r="I955">
        <v>1913</v>
      </c>
      <c r="J955">
        <v>1910</v>
      </c>
      <c r="K955" t="s">
        <v>5242</v>
      </c>
      <c r="L955" t="s">
        <v>5242</v>
      </c>
      <c r="M955" t="s">
        <v>41</v>
      </c>
      <c r="N955" t="s">
        <v>41</v>
      </c>
      <c r="O955" t="s">
        <v>41</v>
      </c>
      <c r="P955" t="s">
        <v>41</v>
      </c>
      <c r="Q955" t="s">
        <v>41</v>
      </c>
      <c r="R955" t="s">
        <v>41</v>
      </c>
    </row>
    <row r="956" spans="1:18" x14ac:dyDescent="0.3">
      <c r="A956">
        <v>70614</v>
      </c>
      <c r="B956">
        <v>1910</v>
      </c>
      <c r="C956" s="3" t="s">
        <v>5243</v>
      </c>
      <c r="D956" t="s">
        <v>5038</v>
      </c>
      <c r="E956" t="s">
        <v>5244</v>
      </c>
      <c r="F956">
        <v>1</v>
      </c>
      <c r="G956" t="s">
        <v>5245</v>
      </c>
      <c r="H956" t="s">
        <v>4901</v>
      </c>
      <c r="I956">
        <v>1910</v>
      </c>
      <c r="J956">
        <v>1910</v>
      </c>
      <c r="K956" t="s">
        <v>5246</v>
      </c>
      <c r="L956" t="s">
        <v>5246</v>
      </c>
      <c r="M956" t="s">
        <v>5247</v>
      </c>
      <c r="N956" t="s">
        <v>5248</v>
      </c>
      <c r="O956" t="s">
        <v>5249</v>
      </c>
      <c r="P956" t="s">
        <v>5250</v>
      </c>
      <c r="Q956" s="1">
        <v>24042</v>
      </c>
      <c r="R956" t="s">
        <v>5251</v>
      </c>
    </row>
    <row r="957" spans="1:18" x14ac:dyDescent="0.3">
      <c r="A957">
        <v>109723</v>
      </c>
      <c r="B957">
        <v>1910</v>
      </c>
      <c r="C957" s="3" t="s">
        <v>5252</v>
      </c>
      <c r="D957" t="s">
        <v>1260</v>
      </c>
      <c r="E957" t="s">
        <v>5253</v>
      </c>
      <c r="F957">
        <v>1</v>
      </c>
      <c r="G957" t="s">
        <v>1262</v>
      </c>
      <c r="H957" t="s">
        <v>5088</v>
      </c>
      <c r="I957">
        <v>1911</v>
      </c>
      <c r="J957">
        <v>1910</v>
      </c>
      <c r="K957" t="s">
        <v>5254</v>
      </c>
      <c r="L957" t="s">
        <v>5254</v>
      </c>
      <c r="M957" t="s">
        <v>5255</v>
      </c>
      <c r="N957" t="s">
        <v>5256</v>
      </c>
      <c r="O957" t="s">
        <v>5257</v>
      </c>
      <c r="P957" t="s">
        <v>1778</v>
      </c>
      <c r="Q957" s="1">
        <v>14585</v>
      </c>
      <c r="R957" t="s">
        <v>70</v>
      </c>
    </row>
    <row r="958" spans="1:18" x14ac:dyDescent="0.3">
      <c r="A958">
        <v>69176</v>
      </c>
      <c r="B958">
        <v>1910</v>
      </c>
      <c r="C958" s="3" t="s">
        <v>5258</v>
      </c>
      <c r="D958" t="s">
        <v>88</v>
      </c>
      <c r="E958" t="s">
        <v>5259</v>
      </c>
      <c r="F958">
        <v>0</v>
      </c>
      <c r="G958" t="s">
        <v>5260</v>
      </c>
      <c r="H958" t="s">
        <v>24</v>
      </c>
      <c r="I958">
        <v>1910</v>
      </c>
      <c r="J958">
        <v>1910</v>
      </c>
      <c r="K958" t="s">
        <v>5261</v>
      </c>
      <c r="L958" t="s">
        <v>5261</v>
      </c>
      <c r="M958" t="s">
        <v>41</v>
      </c>
      <c r="N958" t="s">
        <v>41</v>
      </c>
      <c r="O958" t="s">
        <v>41</v>
      </c>
      <c r="P958" t="s">
        <v>41</v>
      </c>
      <c r="Q958" t="s">
        <v>41</v>
      </c>
      <c r="R958" t="s">
        <v>41</v>
      </c>
    </row>
    <row r="959" spans="1:18" x14ac:dyDescent="0.3">
      <c r="A959">
        <v>69845</v>
      </c>
      <c r="B959">
        <v>1910</v>
      </c>
      <c r="C959" s="3" t="s">
        <v>5262</v>
      </c>
      <c r="D959" t="s">
        <v>88</v>
      </c>
      <c r="E959" t="s">
        <v>5263</v>
      </c>
      <c r="F959">
        <v>0</v>
      </c>
      <c r="G959" t="s">
        <v>3911</v>
      </c>
      <c r="H959" t="s">
        <v>4890</v>
      </c>
      <c r="I959">
        <v>1910</v>
      </c>
      <c r="J959">
        <v>1910</v>
      </c>
      <c r="K959" t="s">
        <v>5264</v>
      </c>
      <c r="L959" t="s">
        <v>5264</v>
      </c>
      <c r="M959" t="s">
        <v>5265</v>
      </c>
      <c r="N959" t="s">
        <v>5266</v>
      </c>
      <c r="O959" t="s">
        <v>5267</v>
      </c>
      <c r="P959" t="s">
        <v>3355</v>
      </c>
      <c r="Q959" s="1">
        <v>8736</v>
      </c>
      <c r="R959" t="s">
        <v>4544</v>
      </c>
    </row>
    <row r="960" spans="1:18" x14ac:dyDescent="0.3">
      <c r="A960">
        <v>108006</v>
      </c>
      <c r="B960">
        <v>1910</v>
      </c>
      <c r="C960" s="3" t="s">
        <v>5268</v>
      </c>
      <c r="D960" t="s">
        <v>2448</v>
      </c>
      <c r="E960" t="s">
        <v>5269</v>
      </c>
      <c r="F960">
        <v>1</v>
      </c>
      <c r="G960" t="s">
        <v>5270</v>
      </c>
      <c r="H960" t="s">
        <v>24</v>
      </c>
      <c r="I960">
        <v>1911</v>
      </c>
      <c r="J960">
        <v>1910</v>
      </c>
      <c r="K960" t="s">
        <v>5271</v>
      </c>
      <c r="L960" t="s">
        <v>5271</v>
      </c>
      <c r="M960" t="s">
        <v>3442</v>
      </c>
      <c r="N960" t="s">
        <v>3443</v>
      </c>
      <c r="O960" t="s">
        <v>3444</v>
      </c>
      <c r="P960" t="s">
        <v>70</v>
      </c>
      <c r="Q960" s="1">
        <v>12103</v>
      </c>
      <c r="R960" t="s">
        <v>41</v>
      </c>
    </row>
    <row r="961" spans="1:18" x14ac:dyDescent="0.3">
      <c r="A961">
        <v>113411</v>
      </c>
      <c r="B961">
        <v>1910</v>
      </c>
      <c r="C961" s="3" t="s">
        <v>5272</v>
      </c>
      <c r="D961" t="s">
        <v>371</v>
      </c>
      <c r="E961" t="s">
        <v>5273</v>
      </c>
      <c r="F961">
        <v>1</v>
      </c>
      <c r="G961" t="s">
        <v>4290</v>
      </c>
      <c r="H961" t="s">
        <v>24</v>
      </c>
      <c r="I961">
        <v>1913</v>
      </c>
      <c r="J961">
        <v>1910</v>
      </c>
      <c r="K961" t="s">
        <v>5274</v>
      </c>
      <c r="L961" t="s">
        <v>5274</v>
      </c>
      <c r="M961" t="s">
        <v>5275</v>
      </c>
      <c r="N961" t="s">
        <v>5276</v>
      </c>
      <c r="O961">
        <v>1880</v>
      </c>
      <c r="P961" t="s">
        <v>41</v>
      </c>
      <c r="Q961" t="s">
        <v>5277</v>
      </c>
      <c r="R961" t="s">
        <v>41</v>
      </c>
    </row>
    <row r="962" spans="1:18" x14ac:dyDescent="0.3">
      <c r="A962">
        <v>120479</v>
      </c>
      <c r="B962">
        <v>1910</v>
      </c>
      <c r="C962" s="3" t="s">
        <v>5278</v>
      </c>
      <c r="D962" t="s">
        <v>33</v>
      </c>
      <c r="E962" t="s">
        <v>5279</v>
      </c>
      <c r="F962">
        <v>0</v>
      </c>
      <c r="G962" t="s">
        <v>2535</v>
      </c>
      <c r="H962" t="s">
        <v>24</v>
      </c>
      <c r="I962">
        <v>1917</v>
      </c>
      <c r="J962">
        <v>1910</v>
      </c>
      <c r="K962" t="s">
        <v>5280</v>
      </c>
      <c r="L962" t="s">
        <v>5280</v>
      </c>
      <c r="M962" t="s">
        <v>41</v>
      </c>
      <c r="N962" t="s">
        <v>41</v>
      </c>
      <c r="O962" t="s">
        <v>41</v>
      </c>
      <c r="P962" t="s">
        <v>41</v>
      </c>
      <c r="Q962" t="s">
        <v>41</v>
      </c>
      <c r="R962" t="s">
        <v>41</v>
      </c>
    </row>
    <row r="963" spans="1:18" x14ac:dyDescent="0.3">
      <c r="A963">
        <v>108952</v>
      </c>
      <c r="B963">
        <v>1910</v>
      </c>
      <c r="C963" s="3" t="s">
        <v>5281</v>
      </c>
      <c r="D963" t="s">
        <v>5282</v>
      </c>
      <c r="E963" t="s">
        <v>5283</v>
      </c>
      <c r="F963">
        <v>1</v>
      </c>
      <c r="G963" t="s">
        <v>5284</v>
      </c>
      <c r="H963" t="s">
        <v>4890</v>
      </c>
      <c r="I963">
        <v>1911</v>
      </c>
      <c r="J963">
        <v>1910</v>
      </c>
      <c r="K963" t="s">
        <v>5285</v>
      </c>
      <c r="L963" t="s">
        <v>5285</v>
      </c>
      <c r="M963" t="s">
        <v>5286</v>
      </c>
      <c r="N963" t="s">
        <v>5287</v>
      </c>
      <c r="O963" t="s">
        <v>5288</v>
      </c>
      <c r="P963" t="s">
        <v>5289</v>
      </c>
      <c r="Q963" s="1">
        <v>8940</v>
      </c>
      <c r="R963" t="s">
        <v>121</v>
      </c>
    </row>
    <row r="964" spans="1:18" x14ac:dyDescent="0.3">
      <c r="A964">
        <v>121764</v>
      </c>
      <c r="B964">
        <v>1910</v>
      </c>
      <c r="C964" s="3" t="s">
        <v>5290</v>
      </c>
      <c r="D964" t="s">
        <v>5291</v>
      </c>
      <c r="E964" t="s">
        <v>5292</v>
      </c>
      <c r="F964">
        <v>1</v>
      </c>
      <c r="G964" t="s">
        <v>5293</v>
      </c>
      <c r="H964" t="s">
        <v>5088</v>
      </c>
      <c r="I964">
        <v>1917</v>
      </c>
      <c r="J964">
        <v>1910</v>
      </c>
      <c r="K964" t="s">
        <v>5294</v>
      </c>
      <c r="L964" t="s">
        <v>5294</v>
      </c>
      <c r="M964" t="s">
        <v>5295</v>
      </c>
      <c r="N964" t="s">
        <v>5296</v>
      </c>
      <c r="O964" t="s">
        <v>5297</v>
      </c>
      <c r="P964" t="s">
        <v>70</v>
      </c>
      <c r="Q964" s="1">
        <v>13512</v>
      </c>
      <c r="R964" t="s">
        <v>70</v>
      </c>
    </row>
    <row r="965" spans="1:18" x14ac:dyDescent="0.3">
      <c r="A965">
        <v>114551</v>
      </c>
      <c r="B965">
        <v>1910</v>
      </c>
      <c r="C965" s="3" t="s">
        <v>5298</v>
      </c>
      <c r="D965" t="s">
        <v>33</v>
      </c>
      <c r="E965" t="s">
        <v>5299</v>
      </c>
      <c r="F965">
        <v>0</v>
      </c>
      <c r="G965" t="s">
        <v>5300</v>
      </c>
      <c r="H965" t="s">
        <v>4901</v>
      </c>
      <c r="I965">
        <v>1913</v>
      </c>
      <c r="J965">
        <v>1910</v>
      </c>
      <c r="K965" t="s">
        <v>5301</v>
      </c>
      <c r="L965" t="s">
        <v>5301</v>
      </c>
      <c r="M965" t="s">
        <v>4954</v>
      </c>
      <c r="N965" t="s">
        <v>5302</v>
      </c>
      <c r="O965" t="s">
        <v>5303</v>
      </c>
      <c r="P965" t="s">
        <v>41</v>
      </c>
      <c r="Q965" t="s">
        <v>5304</v>
      </c>
      <c r="R965" t="s">
        <v>41</v>
      </c>
    </row>
    <row r="966" spans="1:18" x14ac:dyDescent="0.3">
      <c r="A966">
        <v>70734</v>
      </c>
      <c r="B966">
        <v>1910</v>
      </c>
      <c r="C966" s="3" t="s">
        <v>5305</v>
      </c>
      <c r="D966" t="s">
        <v>1148</v>
      </c>
      <c r="E966" t="s">
        <v>5306</v>
      </c>
      <c r="F966">
        <v>1</v>
      </c>
      <c r="G966" t="s">
        <v>1150</v>
      </c>
      <c r="H966" t="s">
        <v>4901</v>
      </c>
      <c r="I966">
        <v>1910</v>
      </c>
      <c r="J966">
        <v>1910</v>
      </c>
      <c r="K966" t="s">
        <v>5307</v>
      </c>
      <c r="L966" t="s">
        <v>5307</v>
      </c>
      <c r="M966" t="s">
        <v>5308</v>
      </c>
      <c r="N966" t="s">
        <v>4991</v>
      </c>
      <c r="O966" t="s">
        <v>4992</v>
      </c>
      <c r="P966" t="s">
        <v>4993</v>
      </c>
      <c r="Q966" s="1">
        <v>12337</v>
      </c>
      <c r="R966" t="s">
        <v>4994</v>
      </c>
    </row>
    <row r="967" spans="1:18" x14ac:dyDescent="0.3">
      <c r="A967">
        <v>10467</v>
      </c>
      <c r="B967">
        <v>1910</v>
      </c>
      <c r="C967" s="3" t="s">
        <v>5309</v>
      </c>
      <c r="D967" t="s">
        <v>5310</v>
      </c>
      <c r="E967" t="s">
        <v>5311</v>
      </c>
      <c r="F967">
        <v>1</v>
      </c>
      <c r="G967" t="s">
        <v>5312</v>
      </c>
      <c r="H967" t="s">
        <v>4901</v>
      </c>
      <c r="I967">
        <v>1919</v>
      </c>
      <c r="J967">
        <v>1910</v>
      </c>
      <c r="K967" t="s">
        <v>5313</v>
      </c>
      <c r="L967" t="s">
        <v>5313</v>
      </c>
      <c r="M967" t="s">
        <v>5314</v>
      </c>
      <c r="N967" t="s">
        <v>5315</v>
      </c>
      <c r="O967" t="s">
        <v>5316</v>
      </c>
      <c r="P967" t="s">
        <v>5317</v>
      </c>
      <c r="Q967" s="1">
        <v>18567</v>
      </c>
      <c r="R967" t="s">
        <v>563</v>
      </c>
    </row>
    <row r="968" spans="1:18" x14ac:dyDescent="0.3">
      <c r="A968">
        <v>69996</v>
      </c>
      <c r="B968">
        <v>1910</v>
      </c>
      <c r="C968" s="3" t="s">
        <v>5318</v>
      </c>
      <c r="D968" t="s">
        <v>1132</v>
      </c>
      <c r="E968" t="s">
        <v>5319</v>
      </c>
      <c r="F968">
        <v>1</v>
      </c>
      <c r="G968" t="s">
        <v>1134</v>
      </c>
      <c r="H968" t="s">
        <v>4890</v>
      </c>
      <c r="I968">
        <v>1910</v>
      </c>
      <c r="J968">
        <v>1910</v>
      </c>
      <c r="K968" t="s">
        <v>5320</v>
      </c>
      <c r="L968" t="s">
        <v>5320</v>
      </c>
      <c r="M968" t="s">
        <v>5321</v>
      </c>
      <c r="N968" t="s">
        <v>5322</v>
      </c>
      <c r="O968" t="s">
        <v>5323</v>
      </c>
      <c r="P968" t="s">
        <v>121</v>
      </c>
      <c r="Q968" s="1">
        <v>8598</v>
      </c>
      <c r="R968" t="s">
        <v>5324</v>
      </c>
    </row>
    <row r="969" spans="1:18" x14ac:dyDescent="0.3">
      <c r="A969">
        <v>113530</v>
      </c>
      <c r="B969">
        <v>1910</v>
      </c>
      <c r="C969" s="3" t="s">
        <v>5325</v>
      </c>
      <c r="D969" t="s">
        <v>5326</v>
      </c>
      <c r="E969" t="s">
        <v>5327</v>
      </c>
      <c r="F969">
        <v>1</v>
      </c>
      <c r="G969" t="s">
        <v>5328</v>
      </c>
      <c r="H969" t="s">
        <v>24</v>
      </c>
      <c r="I969">
        <v>1913</v>
      </c>
      <c r="J969">
        <v>1910</v>
      </c>
      <c r="K969" t="s">
        <v>5068</v>
      </c>
      <c r="L969" t="s">
        <v>5068</v>
      </c>
      <c r="M969" t="s">
        <v>5069</v>
      </c>
      <c r="N969" t="s">
        <v>5070</v>
      </c>
      <c r="O969" t="s">
        <v>5071</v>
      </c>
      <c r="P969" t="s">
        <v>5072</v>
      </c>
      <c r="Q969" t="s">
        <v>5073</v>
      </c>
      <c r="R969" t="s">
        <v>5074</v>
      </c>
    </row>
    <row r="970" spans="1:18" x14ac:dyDescent="0.3">
      <c r="A970">
        <v>114176</v>
      </c>
      <c r="B970">
        <v>1910</v>
      </c>
      <c r="C970" s="3" t="s">
        <v>5329</v>
      </c>
      <c r="D970" t="s">
        <v>33</v>
      </c>
      <c r="E970" t="s">
        <v>5330</v>
      </c>
      <c r="F970">
        <v>0</v>
      </c>
      <c r="G970" t="s">
        <v>5331</v>
      </c>
      <c r="H970" t="s">
        <v>4890</v>
      </c>
      <c r="I970">
        <v>1913</v>
      </c>
      <c r="J970">
        <v>1910</v>
      </c>
      <c r="K970" t="s">
        <v>5332</v>
      </c>
      <c r="L970" t="s">
        <v>5332</v>
      </c>
      <c r="M970" t="s">
        <v>5333</v>
      </c>
      <c r="N970" t="s">
        <v>5334</v>
      </c>
      <c r="O970" t="s">
        <v>5335</v>
      </c>
      <c r="P970" t="s">
        <v>70</v>
      </c>
      <c r="Q970" s="1">
        <v>24467</v>
      </c>
      <c r="R970" t="s">
        <v>443</v>
      </c>
    </row>
    <row r="971" spans="1:18" x14ac:dyDescent="0.3">
      <c r="A971">
        <v>3185</v>
      </c>
      <c r="B971">
        <v>1910</v>
      </c>
      <c r="C971" s="3" t="s">
        <v>5336</v>
      </c>
      <c r="D971" t="s">
        <v>5337</v>
      </c>
      <c r="E971" t="s">
        <v>5338</v>
      </c>
      <c r="F971">
        <v>1</v>
      </c>
      <c r="G971" t="s">
        <v>5339</v>
      </c>
      <c r="H971" t="s">
        <v>24</v>
      </c>
      <c r="I971">
        <v>1912</v>
      </c>
      <c r="J971">
        <v>1910</v>
      </c>
      <c r="K971" t="s">
        <v>5340</v>
      </c>
      <c r="L971" t="s">
        <v>5340</v>
      </c>
      <c r="M971" t="s">
        <v>4911</v>
      </c>
      <c r="N971" t="s">
        <v>4912</v>
      </c>
      <c r="O971" t="s">
        <v>4913</v>
      </c>
      <c r="P971" t="s">
        <v>406</v>
      </c>
      <c r="Q971" s="1">
        <v>18566</v>
      </c>
      <c r="R971" t="s">
        <v>533</v>
      </c>
    </row>
    <row r="972" spans="1:18" x14ac:dyDescent="0.3">
      <c r="A972">
        <v>9100</v>
      </c>
      <c r="B972">
        <v>1910</v>
      </c>
      <c r="C972" s="3" t="s">
        <v>5341</v>
      </c>
      <c r="D972" t="s">
        <v>1383</v>
      </c>
      <c r="E972" t="s">
        <v>5342</v>
      </c>
      <c r="F972">
        <v>1</v>
      </c>
      <c r="G972" t="s">
        <v>5343</v>
      </c>
      <c r="H972" t="s">
        <v>24</v>
      </c>
      <c r="I972">
        <v>1919</v>
      </c>
      <c r="J972">
        <v>1910</v>
      </c>
      <c r="K972" t="s">
        <v>5344</v>
      </c>
      <c r="L972" t="s">
        <v>5344</v>
      </c>
      <c r="M972" t="s">
        <v>5345</v>
      </c>
      <c r="N972" t="s">
        <v>5346</v>
      </c>
      <c r="O972" t="s">
        <v>5347</v>
      </c>
      <c r="P972" t="s">
        <v>4114</v>
      </c>
      <c r="Q972" s="1">
        <v>19463</v>
      </c>
      <c r="R972" t="s">
        <v>5348</v>
      </c>
    </row>
    <row r="973" spans="1:18" x14ac:dyDescent="0.3">
      <c r="A973">
        <v>56794</v>
      </c>
      <c r="B973">
        <v>1910</v>
      </c>
      <c r="C973" s="3" t="s">
        <v>5349</v>
      </c>
      <c r="D973" t="s">
        <v>5350</v>
      </c>
      <c r="E973" t="s">
        <v>5351</v>
      </c>
      <c r="F973">
        <v>1</v>
      </c>
      <c r="G973" t="s">
        <v>5352</v>
      </c>
      <c r="H973" t="s">
        <v>24</v>
      </c>
      <c r="I973">
        <v>1914</v>
      </c>
      <c r="J973">
        <v>1910</v>
      </c>
      <c r="K973" t="s">
        <v>5353</v>
      </c>
      <c r="L973" t="s">
        <v>5353</v>
      </c>
      <c r="M973" t="s">
        <v>5015</v>
      </c>
      <c r="N973" t="s">
        <v>5016</v>
      </c>
      <c r="O973" t="s">
        <v>5017</v>
      </c>
      <c r="P973" t="s">
        <v>5018</v>
      </c>
      <c r="Q973" s="1">
        <v>15410</v>
      </c>
      <c r="R973" t="s">
        <v>2052</v>
      </c>
    </row>
    <row r="974" spans="1:18" x14ac:dyDescent="0.3">
      <c r="A974">
        <v>82561</v>
      </c>
      <c r="B974">
        <v>1910</v>
      </c>
      <c r="C974" s="3" t="s">
        <v>5354</v>
      </c>
      <c r="D974" t="s">
        <v>2942</v>
      </c>
      <c r="E974" t="s">
        <v>5355</v>
      </c>
      <c r="F974">
        <v>1</v>
      </c>
      <c r="G974" t="s">
        <v>5356</v>
      </c>
      <c r="H974" t="s">
        <v>24</v>
      </c>
      <c r="I974">
        <v>1915</v>
      </c>
      <c r="J974">
        <v>1910</v>
      </c>
      <c r="K974" t="s">
        <v>5357</v>
      </c>
      <c r="L974" t="s">
        <v>5357</v>
      </c>
      <c r="M974" t="s">
        <v>5358</v>
      </c>
      <c r="N974" t="s">
        <v>5359</v>
      </c>
      <c r="O974" t="s">
        <v>5360</v>
      </c>
      <c r="P974" t="s">
        <v>248</v>
      </c>
      <c r="Q974" s="1">
        <v>15301</v>
      </c>
      <c r="R974" t="s">
        <v>70</v>
      </c>
    </row>
    <row r="975" spans="1:18" x14ac:dyDescent="0.3">
      <c r="A975">
        <v>56565</v>
      </c>
      <c r="B975">
        <v>1910</v>
      </c>
      <c r="C975" s="3" t="s">
        <v>5361</v>
      </c>
      <c r="D975" t="s">
        <v>700</v>
      </c>
      <c r="E975" t="s">
        <v>5362</v>
      </c>
      <c r="F975">
        <v>1</v>
      </c>
      <c r="G975" t="s">
        <v>702</v>
      </c>
      <c r="H975" t="s">
        <v>24</v>
      </c>
      <c r="I975">
        <v>1914</v>
      </c>
      <c r="J975">
        <v>1910</v>
      </c>
      <c r="K975" t="s">
        <v>5363</v>
      </c>
      <c r="L975" t="s">
        <v>5363</v>
      </c>
      <c r="M975" t="s">
        <v>5364</v>
      </c>
      <c r="N975" t="s">
        <v>5365</v>
      </c>
      <c r="O975" s="1">
        <v>2559</v>
      </c>
      <c r="P975" t="s">
        <v>151</v>
      </c>
      <c r="Q975" s="1">
        <v>21439</v>
      </c>
      <c r="R975" t="s">
        <v>5366</v>
      </c>
    </row>
    <row r="976" spans="1:18" x14ac:dyDescent="0.3">
      <c r="A976">
        <v>3152</v>
      </c>
      <c r="B976">
        <v>1910</v>
      </c>
      <c r="C976" s="3" t="s">
        <v>5367</v>
      </c>
      <c r="D976" t="s">
        <v>5368</v>
      </c>
      <c r="E976" t="s">
        <v>5369</v>
      </c>
      <c r="F976">
        <v>1</v>
      </c>
      <c r="G976" t="s">
        <v>5370</v>
      </c>
      <c r="H976" t="s">
        <v>24</v>
      </c>
      <c r="I976">
        <v>1912</v>
      </c>
      <c r="J976">
        <v>1910</v>
      </c>
      <c r="K976" t="s">
        <v>5371</v>
      </c>
      <c r="L976" t="s">
        <v>5371</v>
      </c>
      <c r="M976" t="s">
        <v>5372</v>
      </c>
      <c r="N976" t="s">
        <v>5373</v>
      </c>
      <c r="O976" t="s">
        <v>5374</v>
      </c>
      <c r="P976" t="s">
        <v>70</v>
      </c>
      <c r="Q976" s="1">
        <v>18136</v>
      </c>
      <c r="R976" t="s">
        <v>5375</v>
      </c>
    </row>
    <row r="977" spans="1:18" x14ac:dyDescent="0.3">
      <c r="A977">
        <v>10418</v>
      </c>
      <c r="B977">
        <v>1910</v>
      </c>
      <c r="C977" s="3" t="s">
        <v>5376</v>
      </c>
      <c r="D977" t="s">
        <v>33</v>
      </c>
      <c r="E977" t="s">
        <v>5377</v>
      </c>
      <c r="F977">
        <v>0</v>
      </c>
      <c r="G977" t="s">
        <v>1450</v>
      </c>
      <c r="H977" t="s">
        <v>4901</v>
      </c>
      <c r="I977">
        <v>1919</v>
      </c>
      <c r="J977">
        <v>1910</v>
      </c>
      <c r="K977" t="s">
        <v>5378</v>
      </c>
      <c r="L977" t="s">
        <v>5378</v>
      </c>
      <c r="M977" t="s">
        <v>5379</v>
      </c>
      <c r="N977" t="s">
        <v>5380</v>
      </c>
      <c r="O977" t="s">
        <v>5381</v>
      </c>
      <c r="P977" t="s">
        <v>4114</v>
      </c>
      <c r="Q977" s="1">
        <v>19348</v>
      </c>
      <c r="R977" t="s">
        <v>4114</v>
      </c>
    </row>
    <row r="978" spans="1:18" x14ac:dyDescent="0.3">
      <c r="A978">
        <v>114640</v>
      </c>
      <c r="B978">
        <v>1910</v>
      </c>
      <c r="C978" s="3" t="s">
        <v>5382</v>
      </c>
      <c r="D978" t="s">
        <v>2083</v>
      </c>
      <c r="E978" t="s">
        <v>5383</v>
      </c>
      <c r="F978">
        <v>1</v>
      </c>
      <c r="G978" t="s">
        <v>5384</v>
      </c>
      <c r="H978" t="s">
        <v>4901</v>
      </c>
      <c r="I978">
        <v>1913</v>
      </c>
      <c r="J978">
        <v>1910</v>
      </c>
      <c r="K978" t="s">
        <v>5385</v>
      </c>
      <c r="L978" t="s">
        <v>5385</v>
      </c>
      <c r="M978" t="s">
        <v>5386</v>
      </c>
      <c r="N978" t="s">
        <v>5387</v>
      </c>
      <c r="O978">
        <v>1860</v>
      </c>
      <c r="P978" t="s">
        <v>41</v>
      </c>
      <c r="Q978">
        <v>1939</v>
      </c>
      <c r="R978" t="s">
        <v>41</v>
      </c>
    </row>
    <row r="979" spans="1:18" x14ac:dyDescent="0.3">
      <c r="A979">
        <v>133218</v>
      </c>
      <c r="B979">
        <v>1910</v>
      </c>
      <c r="C979" s="3" t="s">
        <v>5388</v>
      </c>
      <c r="D979" t="s">
        <v>2247</v>
      </c>
      <c r="E979" t="s">
        <v>5389</v>
      </c>
      <c r="F979">
        <v>1</v>
      </c>
      <c r="G979" t="s">
        <v>5390</v>
      </c>
      <c r="H979" t="s">
        <v>4890</v>
      </c>
      <c r="I979">
        <v>1918</v>
      </c>
      <c r="J979">
        <v>1910</v>
      </c>
      <c r="K979" t="s">
        <v>5391</v>
      </c>
      <c r="L979" t="s">
        <v>5391</v>
      </c>
      <c r="M979" t="s">
        <v>5392</v>
      </c>
      <c r="N979" t="s">
        <v>5393</v>
      </c>
      <c r="O979" t="s">
        <v>5394</v>
      </c>
      <c r="P979" t="s">
        <v>70</v>
      </c>
      <c r="Q979">
        <v>1951</v>
      </c>
      <c r="R979" t="s">
        <v>41</v>
      </c>
    </row>
    <row r="980" spans="1:18" x14ac:dyDescent="0.3">
      <c r="A980">
        <v>100358</v>
      </c>
      <c r="B980">
        <v>1910</v>
      </c>
      <c r="C980" s="3" t="s">
        <v>5395</v>
      </c>
      <c r="D980" t="s">
        <v>2190</v>
      </c>
      <c r="E980" t="s">
        <v>5396</v>
      </c>
      <c r="F980">
        <v>1</v>
      </c>
      <c r="G980" t="s">
        <v>4618</v>
      </c>
      <c r="H980" t="s">
        <v>24</v>
      </c>
      <c r="I980">
        <v>1916</v>
      </c>
      <c r="J980">
        <v>1910</v>
      </c>
      <c r="K980" t="s">
        <v>5397</v>
      </c>
      <c r="L980" t="s">
        <v>5397</v>
      </c>
      <c r="M980" t="s">
        <v>5398</v>
      </c>
      <c r="N980" t="s">
        <v>5399</v>
      </c>
      <c r="O980" t="s">
        <v>5400</v>
      </c>
      <c r="P980" t="s">
        <v>541</v>
      </c>
      <c r="Q980" s="1">
        <v>17056</v>
      </c>
      <c r="R980" t="s">
        <v>70</v>
      </c>
    </row>
    <row r="981" spans="1:18" x14ac:dyDescent="0.3">
      <c r="A981">
        <v>82675</v>
      </c>
      <c r="B981">
        <v>1910</v>
      </c>
      <c r="C981" s="3" t="s">
        <v>5401</v>
      </c>
      <c r="D981" t="s">
        <v>2190</v>
      </c>
      <c r="E981" t="s">
        <v>5402</v>
      </c>
      <c r="F981">
        <v>1</v>
      </c>
      <c r="G981" t="s">
        <v>4618</v>
      </c>
      <c r="H981" t="s">
        <v>24</v>
      </c>
      <c r="I981">
        <v>1915</v>
      </c>
      <c r="J981">
        <v>1910</v>
      </c>
      <c r="K981" t="s">
        <v>5403</v>
      </c>
      <c r="L981" t="s">
        <v>5403</v>
      </c>
      <c r="M981" t="s">
        <v>41</v>
      </c>
      <c r="N981" t="s">
        <v>41</v>
      </c>
      <c r="O981" t="s">
        <v>41</v>
      </c>
      <c r="P981" t="s">
        <v>41</v>
      </c>
      <c r="Q981" t="s">
        <v>41</v>
      </c>
      <c r="R981" t="s">
        <v>41</v>
      </c>
    </row>
    <row r="982" spans="1:18" x14ac:dyDescent="0.3">
      <c r="A982">
        <v>132833</v>
      </c>
      <c r="B982">
        <v>1910</v>
      </c>
      <c r="C982" s="3" t="s">
        <v>5404</v>
      </c>
      <c r="D982" t="s">
        <v>88</v>
      </c>
      <c r="E982" t="s">
        <v>5405</v>
      </c>
      <c r="F982" t="s">
        <v>41</v>
      </c>
      <c r="G982" t="s">
        <v>2028</v>
      </c>
      <c r="H982" t="s">
        <v>24</v>
      </c>
      <c r="I982">
        <v>1918</v>
      </c>
      <c r="J982">
        <v>1910</v>
      </c>
      <c r="K982" t="s">
        <v>5406</v>
      </c>
      <c r="L982" t="s">
        <v>5406</v>
      </c>
      <c r="M982" t="s">
        <v>5407</v>
      </c>
      <c r="N982" t="s">
        <v>5408</v>
      </c>
      <c r="O982">
        <v>1869</v>
      </c>
      <c r="P982" t="s">
        <v>41</v>
      </c>
      <c r="Q982">
        <v>1942</v>
      </c>
      <c r="R982" t="s">
        <v>41</v>
      </c>
    </row>
    <row r="983" spans="1:18" x14ac:dyDescent="0.3">
      <c r="A983">
        <v>113054</v>
      </c>
      <c r="B983">
        <v>1910</v>
      </c>
      <c r="C983" s="3" t="s">
        <v>5409</v>
      </c>
      <c r="D983" t="s">
        <v>5410</v>
      </c>
      <c r="E983" t="s">
        <v>5411</v>
      </c>
      <c r="F983">
        <v>1</v>
      </c>
      <c r="G983" t="s">
        <v>5412</v>
      </c>
      <c r="H983" t="s">
        <v>24</v>
      </c>
      <c r="I983">
        <v>1913</v>
      </c>
      <c r="J983">
        <v>1910</v>
      </c>
      <c r="K983" t="s">
        <v>5413</v>
      </c>
      <c r="L983" t="s">
        <v>5413</v>
      </c>
      <c r="M983" t="s">
        <v>5414</v>
      </c>
      <c r="N983" t="s">
        <v>5415</v>
      </c>
      <c r="O983">
        <v>1869</v>
      </c>
      <c r="P983" t="s">
        <v>41</v>
      </c>
      <c r="Q983" t="s">
        <v>4524</v>
      </c>
      <c r="R983" t="s">
        <v>41</v>
      </c>
    </row>
    <row r="984" spans="1:18" x14ac:dyDescent="0.3">
      <c r="A984">
        <v>121554</v>
      </c>
      <c r="B984">
        <v>1910</v>
      </c>
      <c r="C984" s="3" t="s">
        <v>5416</v>
      </c>
      <c r="D984" t="s">
        <v>2247</v>
      </c>
      <c r="E984" t="s">
        <v>5417</v>
      </c>
      <c r="F984">
        <v>1</v>
      </c>
      <c r="G984" t="s">
        <v>2664</v>
      </c>
      <c r="H984" t="s">
        <v>4890</v>
      </c>
      <c r="I984">
        <v>1917</v>
      </c>
      <c r="J984">
        <v>1910</v>
      </c>
      <c r="K984" t="s">
        <v>5418</v>
      </c>
      <c r="L984" t="s">
        <v>5418</v>
      </c>
      <c r="M984" t="s">
        <v>5419</v>
      </c>
      <c r="N984" t="s">
        <v>5420</v>
      </c>
      <c r="O984" t="s">
        <v>5421</v>
      </c>
      <c r="P984" t="s">
        <v>5422</v>
      </c>
      <c r="Q984" s="1">
        <v>19588</v>
      </c>
      <c r="R984" t="s">
        <v>70</v>
      </c>
    </row>
    <row r="985" spans="1:18" x14ac:dyDescent="0.3">
      <c r="A985">
        <v>9189</v>
      </c>
      <c r="B985">
        <v>1910</v>
      </c>
      <c r="C985" s="3" t="s">
        <v>5423</v>
      </c>
      <c r="D985" t="s">
        <v>5424</v>
      </c>
      <c r="E985" t="s">
        <v>5425</v>
      </c>
      <c r="F985">
        <v>1</v>
      </c>
      <c r="G985" t="s">
        <v>5426</v>
      </c>
      <c r="H985" t="s">
        <v>24</v>
      </c>
      <c r="I985">
        <v>1919</v>
      </c>
      <c r="J985">
        <v>1910</v>
      </c>
      <c r="K985" t="s">
        <v>5427</v>
      </c>
      <c r="L985" t="s">
        <v>5427</v>
      </c>
      <c r="M985" t="s">
        <v>5428</v>
      </c>
      <c r="N985" t="s">
        <v>5081</v>
      </c>
      <c r="O985" t="s">
        <v>5082</v>
      </c>
      <c r="P985" t="s">
        <v>5083</v>
      </c>
      <c r="Q985" s="1">
        <v>16718</v>
      </c>
      <c r="R985" t="s">
        <v>151</v>
      </c>
    </row>
    <row r="986" spans="1:18" x14ac:dyDescent="0.3">
      <c r="A986">
        <v>82750</v>
      </c>
      <c r="B986">
        <v>1910</v>
      </c>
      <c r="C986" s="3" t="s">
        <v>5429</v>
      </c>
      <c r="D986" t="s">
        <v>1260</v>
      </c>
      <c r="E986" t="s">
        <v>5430</v>
      </c>
      <c r="F986">
        <v>1</v>
      </c>
      <c r="G986" t="s">
        <v>5431</v>
      </c>
      <c r="H986" t="s">
        <v>24</v>
      </c>
      <c r="I986">
        <v>1915</v>
      </c>
      <c r="J986">
        <v>1910</v>
      </c>
      <c r="K986" t="s">
        <v>5432</v>
      </c>
      <c r="L986" t="s">
        <v>5432</v>
      </c>
      <c r="M986" t="s">
        <v>5433</v>
      </c>
      <c r="N986" t="s">
        <v>5434</v>
      </c>
      <c r="O986" t="s">
        <v>5435</v>
      </c>
      <c r="P986" t="s">
        <v>70</v>
      </c>
      <c r="Q986" s="1">
        <v>15598</v>
      </c>
      <c r="R986" t="s">
        <v>5436</v>
      </c>
    </row>
    <row r="987" spans="1:18" x14ac:dyDescent="0.3">
      <c r="A987">
        <v>56744</v>
      </c>
      <c r="B987">
        <v>1910</v>
      </c>
      <c r="C987" s="3" t="s">
        <v>5437</v>
      </c>
      <c r="D987" t="s">
        <v>5438</v>
      </c>
      <c r="E987" t="s">
        <v>5439</v>
      </c>
      <c r="F987">
        <v>1</v>
      </c>
      <c r="G987" t="s">
        <v>5440</v>
      </c>
      <c r="H987" t="s">
        <v>24</v>
      </c>
      <c r="I987">
        <v>1914</v>
      </c>
      <c r="J987">
        <v>1910</v>
      </c>
      <c r="K987" t="s">
        <v>5441</v>
      </c>
      <c r="L987" t="s">
        <v>5441</v>
      </c>
      <c r="M987" t="s">
        <v>5442</v>
      </c>
      <c r="N987" t="s">
        <v>5443</v>
      </c>
      <c r="O987">
        <v>1844</v>
      </c>
      <c r="P987" t="s">
        <v>41</v>
      </c>
      <c r="Q987">
        <v>1924</v>
      </c>
      <c r="R987" t="s">
        <v>41</v>
      </c>
    </row>
    <row r="988" spans="1:18" x14ac:dyDescent="0.3">
      <c r="A988">
        <v>82601</v>
      </c>
      <c r="B988">
        <v>1910</v>
      </c>
      <c r="C988" s="3" t="s">
        <v>5444</v>
      </c>
      <c r="D988" t="s">
        <v>1469</v>
      </c>
      <c r="E988" t="s">
        <v>5445</v>
      </c>
      <c r="F988">
        <v>1</v>
      </c>
      <c r="G988" t="s">
        <v>5446</v>
      </c>
      <c r="H988" t="s">
        <v>24</v>
      </c>
      <c r="I988">
        <v>1915</v>
      </c>
      <c r="J988">
        <v>1910</v>
      </c>
      <c r="K988" t="s">
        <v>5447</v>
      </c>
      <c r="L988" t="s">
        <v>5447</v>
      </c>
      <c r="M988" t="s">
        <v>5448</v>
      </c>
      <c r="N988" t="s">
        <v>5449</v>
      </c>
      <c r="O988">
        <v>1865</v>
      </c>
      <c r="P988" t="s">
        <v>70</v>
      </c>
      <c r="Q988">
        <v>1926</v>
      </c>
      <c r="R988" t="s">
        <v>41</v>
      </c>
    </row>
    <row r="989" spans="1:18" x14ac:dyDescent="0.3">
      <c r="A989">
        <v>113659</v>
      </c>
      <c r="B989">
        <v>1910</v>
      </c>
      <c r="C989" s="3" t="s">
        <v>5450</v>
      </c>
      <c r="D989" t="s">
        <v>2171</v>
      </c>
      <c r="E989" t="s">
        <v>5451</v>
      </c>
      <c r="F989">
        <v>1</v>
      </c>
      <c r="G989" t="s">
        <v>5452</v>
      </c>
      <c r="H989" t="s">
        <v>24</v>
      </c>
      <c r="I989">
        <v>1913</v>
      </c>
      <c r="J989">
        <v>1910</v>
      </c>
      <c r="K989" t="s">
        <v>5453</v>
      </c>
      <c r="L989" t="s">
        <v>5453</v>
      </c>
      <c r="M989" t="s">
        <v>41</v>
      </c>
      <c r="N989" t="s">
        <v>41</v>
      </c>
      <c r="O989" t="s">
        <v>41</v>
      </c>
      <c r="P989" t="s">
        <v>41</v>
      </c>
      <c r="Q989" t="s">
        <v>41</v>
      </c>
      <c r="R989" t="s">
        <v>41</v>
      </c>
    </row>
    <row r="990" spans="1:18" x14ac:dyDescent="0.3">
      <c r="A990">
        <v>99861</v>
      </c>
      <c r="B990">
        <v>1910</v>
      </c>
      <c r="C990" s="3" t="s">
        <v>5454</v>
      </c>
      <c r="D990" t="s">
        <v>5455</v>
      </c>
      <c r="E990" t="s">
        <v>5456</v>
      </c>
      <c r="F990">
        <v>1</v>
      </c>
      <c r="G990" t="s">
        <v>5457</v>
      </c>
      <c r="H990" t="s">
        <v>24</v>
      </c>
      <c r="I990">
        <v>1916</v>
      </c>
      <c r="J990">
        <v>1910</v>
      </c>
      <c r="K990" t="s">
        <v>5458</v>
      </c>
      <c r="L990" t="s">
        <v>5458</v>
      </c>
      <c r="M990" t="s">
        <v>5459</v>
      </c>
      <c r="N990" t="s">
        <v>5460</v>
      </c>
      <c r="O990" t="s">
        <v>5461</v>
      </c>
      <c r="P990" t="s">
        <v>1778</v>
      </c>
      <c r="Q990" s="1">
        <v>16469</v>
      </c>
      <c r="R990" t="s">
        <v>5324</v>
      </c>
    </row>
    <row r="991" spans="1:18" x14ac:dyDescent="0.3">
      <c r="A991">
        <v>9383</v>
      </c>
      <c r="B991">
        <v>1910</v>
      </c>
      <c r="C991" s="3" t="s">
        <v>5462</v>
      </c>
      <c r="D991" t="s">
        <v>1132</v>
      </c>
      <c r="E991" t="s">
        <v>5463</v>
      </c>
      <c r="F991">
        <v>1</v>
      </c>
      <c r="G991" t="s">
        <v>1134</v>
      </c>
      <c r="H991" t="s">
        <v>24</v>
      </c>
      <c r="I991">
        <v>1919</v>
      </c>
      <c r="J991">
        <v>1910</v>
      </c>
      <c r="K991" t="s">
        <v>5464</v>
      </c>
      <c r="L991" t="s">
        <v>5464</v>
      </c>
      <c r="M991" t="s">
        <v>5465</v>
      </c>
      <c r="N991" t="s">
        <v>3404</v>
      </c>
      <c r="O991" t="s">
        <v>3405</v>
      </c>
      <c r="P991" t="s">
        <v>3406</v>
      </c>
      <c r="Q991" s="1">
        <v>14579</v>
      </c>
      <c r="R991" t="s">
        <v>3407</v>
      </c>
    </row>
    <row r="992" spans="1:18" x14ac:dyDescent="0.3">
      <c r="A992">
        <v>133633</v>
      </c>
      <c r="B992">
        <v>1910</v>
      </c>
      <c r="C992" s="3" t="s">
        <v>5466</v>
      </c>
      <c r="D992" t="s">
        <v>948</v>
      </c>
      <c r="E992" t="s">
        <v>5467</v>
      </c>
      <c r="F992">
        <v>1</v>
      </c>
      <c r="G992" t="s">
        <v>5468</v>
      </c>
      <c r="H992" t="s">
        <v>5088</v>
      </c>
      <c r="I992">
        <v>1918</v>
      </c>
      <c r="J992">
        <v>1910</v>
      </c>
      <c r="K992" t="s">
        <v>5469</v>
      </c>
      <c r="L992" t="s">
        <v>5469</v>
      </c>
      <c r="M992" t="s">
        <v>5470</v>
      </c>
      <c r="N992" t="s">
        <v>5471</v>
      </c>
      <c r="O992" t="s">
        <v>5472</v>
      </c>
      <c r="P992" t="s">
        <v>248</v>
      </c>
      <c r="Q992" s="1">
        <v>19855</v>
      </c>
      <c r="R992" t="s">
        <v>5473</v>
      </c>
    </row>
    <row r="993" spans="1:18" x14ac:dyDescent="0.3">
      <c r="A993">
        <v>83304</v>
      </c>
      <c r="B993">
        <v>1910</v>
      </c>
      <c r="C993" s="3" t="s">
        <v>5474</v>
      </c>
      <c r="D993" t="s">
        <v>33</v>
      </c>
      <c r="E993" t="s">
        <v>5475</v>
      </c>
      <c r="F993">
        <v>0</v>
      </c>
      <c r="G993" t="s">
        <v>5476</v>
      </c>
      <c r="H993" t="s">
        <v>24</v>
      </c>
      <c r="I993">
        <v>1915</v>
      </c>
      <c r="J993">
        <v>1910</v>
      </c>
      <c r="K993" t="s">
        <v>5477</v>
      </c>
      <c r="L993" t="s">
        <v>5477</v>
      </c>
      <c r="M993" t="s">
        <v>5478</v>
      </c>
      <c r="N993" t="s">
        <v>5479</v>
      </c>
      <c r="O993" t="s">
        <v>5480</v>
      </c>
      <c r="P993" t="s">
        <v>2034</v>
      </c>
      <c r="Q993" s="1">
        <v>14213</v>
      </c>
      <c r="R993" t="s">
        <v>151</v>
      </c>
    </row>
    <row r="994" spans="1:18" x14ac:dyDescent="0.3">
      <c r="A994">
        <v>108641</v>
      </c>
      <c r="B994">
        <v>1910</v>
      </c>
      <c r="C994" s="3" t="s">
        <v>5481</v>
      </c>
      <c r="D994" t="s">
        <v>33</v>
      </c>
      <c r="E994" t="s">
        <v>5482</v>
      </c>
      <c r="F994">
        <v>0</v>
      </c>
      <c r="G994" t="s">
        <v>1177</v>
      </c>
      <c r="H994" t="s">
        <v>24</v>
      </c>
      <c r="I994">
        <v>1911</v>
      </c>
      <c r="J994">
        <v>1910</v>
      </c>
      <c r="K994" t="s">
        <v>5483</v>
      </c>
      <c r="L994" t="s">
        <v>5483</v>
      </c>
      <c r="M994" t="s">
        <v>5484</v>
      </c>
      <c r="N994" t="s">
        <v>3914</v>
      </c>
      <c r="O994" t="s">
        <v>3915</v>
      </c>
      <c r="P994" t="s">
        <v>3916</v>
      </c>
      <c r="Q994" s="1">
        <v>21005</v>
      </c>
      <c r="R994" t="s">
        <v>3917</v>
      </c>
    </row>
    <row r="995" spans="1:18" x14ac:dyDescent="0.3">
      <c r="A995">
        <v>109591</v>
      </c>
      <c r="B995">
        <v>1910</v>
      </c>
      <c r="C995" s="3" t="s">
        <v>5485</v>
      </c>
      <c r="D995" t="s">
        <v>5486</v>
      </c>
      <c r="E995" t="s">
        <v>5487</v>
      </c>
      <c r="F995">
        <v>1</v>
      </c>
      <c r="G995" t="s">
        <v>5488</v>
      </c>
      <c r="H995" t="s">
        <v>4901</v>
      </c>
      <c r="I995">
        <v>1911</v>
      </c>
      <c r="J995">
        <v>1910</v>
      </c>
      <c r="K995" t="s">
        <v>5489</v>
      </c>
      <c r="L995" t="s">
        <v>5489</v>
      </c>
      <c r="M995" t="s">
        <v>41</v>
      </c>
      <c r="N995" t="s">
        <v>41</v>
      </c>
      <c r="O995" t="s">
        <v>41</v>
      </c>
      <c r="P995" t="s">
        <v>41</v>
      </c>
      <c r="Q995" t="s">
        <v>41</v>
      </c>
      <c r="R995" t="s">
        <v>41</v>
      </c>
    </row>
    <row r="996" spans="1:18" x14ac:dyDescent="0.3">
      <c r="A996">
        <v>113388</v>
      </c>
      <c r="B996">
        <v>1910</v>
      </c>
      <c r="C996" s="3" t="s">
        <v>5490</v>
      </c>
      <c r="D996" t="s">
        <v>5491</v>
      </c>
      <c r="E996" t="s">
        <v>5492</v>
      </c>
      <c r="F996">
        <v>1</v>
      </c>
      <c r="G996" t="s">
        <v>5493</v>
      </c>
      <c r="H996" t="s">
        <v>24</v>
      </c>
      <c r="I996">
        <v>1913</v>
      </c>
      <c r="J996">
        <v>1910</v>
      </c>
      <c r="K996" t="s">
        <v>5494</v>
      </c>
      <c r="L996" t="s">
        <v>5494</v>
      </c>
      <c r="M996" t="s">
        <v>5495</v>
      </c>
      <c r="N996" t="s">
        <v>5496</v>
      </c>
      <c r="O996" t="s">
        <v>5497</v>
      </c>
      <c r="P996" t="s">
        <v>2409</v>
      </c>
      <c r="Q996" s="1">
        <v>11459</v>
      </c>
      <c r="R996" t="s">
        <v>443</v>
      </c>
    </row>
    <row r="997" spans="1:18" x14ac:dyDescent="0.3">
      <c r="A997">
        <v>57196</v>
      </c>
      <c r="B997">
        <v>1910</v>
      </c>
      <c r="C997" s="3" t="s">
        <v>5498</v>
      </c>
      <c r="D997" t="s">
        <v>1383</v>
      </c>
      <c r="E997" t="s">
        <v>5499</v>
      </c>
      <c r="F997">
        <v>1</v>
      </c>
      <c r="G997" t="s">
        <v>5343</v>
      </c>
      <c r="H997" t="s">
        <v>4901</v>
      </c>
      <c r="I997">
        <v>1914</v>
      </c>
      <c r="J997">
        <v>1910</v>
      </c>
      <c r="K997" t="s">
        <v>5500</v>
      </c>
      <c r="L997" t="s">
        <v>5500</v>
      </c>
      <c r="M997" t="s">
        <v>5501</v>
      </c>
      <c r="N997" t="s">
        <v>5098</v>
      </c>
      <c r="O997">
        <v>1881</v>
      </c>
      <c r="P997" t="s">
        <v>41</v>
      </c>
      <c r="Q997">
        <v>1921</v>
      </c>
      <c r="R997" t="s">
        <v>41</v>
      </c>
    </row>
    <row r="998" spans="1:18" x14ac:dyDescent="0.3">
      <c r="A998">
        <v>3016</v>
      </c>
      <c r="B998">
        <v>1910</v>
      </c>
      <c r="C998" s="3" t="s">
        <v>5502</v>
      </c>
      <c r="D998" t="s">
        <v>33</v>
      </c>
      <c r="E998" t="s">
        <v>5503</v>
      </c>
      <c r="F998">
        <v>0</v>
      </c>
      <c r="G998" t="s">
        <v>632</v>
      </c>
      <c r="H998" t="s">
        <v>24</v>
      </c>
      <c r="I998">
        <v>1912</v>
      </c>
      <c r="J998">
        <v>1910</v>
      </c>
      <c r="K998" t="s">
        <v>5101</v>
      </c>
      <c r="L998" t="s">
        <v>5101</v>
      </c>
      <c r="M998" t="s">
        <v>3442</v>
      </c>
      <c r="N998" t="s">
        <v>3443</v>
      </c>
      <c r="O998" t="s">
        <v>3444</v>
      </c>
      <c r="P998" t="s">
        <v>70</v>
      </c>
      <c r="Q998" s="1">
        <v>12103</v>
      </c>
      <c r="R998" t="s">
        <v>41</v>
      </c>
    </row>
    <row r="999" spans="1:18" x14ac:dyDescent="0.3">
      <c r="A999">
        <v>109480</v>
      </c>
      <c r="B999">
        <v>1910</v>
      </c>
      <c r="C999" s="3" t="s">
        <v>5504</v>
      </c>
      <c r="D999" t="s">
        <v>3685</v>
      </c>
      <c r="E999" t="s">
        <v>5505</v>
      </c>
      <c r="F999">
        <v>1</v>
      </c>
      <c r="G999" t="s">
        <v>5506</v>
      </c>
      <c r="H999" t="s">
        <v>4901</v>
      </c>
      <c r="I999">
        <v>1911</v>
      </c>
      <c r="J999">
        <v>1910</v>
      </c>
      <c r="K999" t="s">
        <v>5507</v>
      </c>
      <c r="L999" t="s">
        <v>5507</v>
      </c>
      <c r="M999" t="s">
        <v>5508</v>
      </c>
      <c r="N999" t="s">
        <v>5509</v>
      </c>
      <c r="O999" t="s">
        <v>5510</v>
      </c>
      <c r="P999" t="s">
        <v>202</v>
      </c>
      <c r="Q999" s="1">
        <v>9435</v>
      </c>
      <c r="R999" t="s">
        <v>5511</v>
      </c>
    </row>
    <row r="1000" spans="1:18" x14ac:dyDescent="0.3">
      <c r="A1000">
        <v>56967</v>
      </c>
      <c r="B1000">
        <v>1910</v>
      </c>
      <c r="C1000" s="3" t="s">
        <v>5512</v>
      </c>
      <c r="D1000" t="s">
        <v>5513</v>
      </c>
      <c r="E1000" t="s">
        <v>5514</v>
      </c>
      <c r="F1000">
        <v>1</v>
      </c>
      <c r="G1000" t="s">
        <v>5515</v>
      </c>
      <c r="H1000" t="s">
        <v>4917</v>
      </c>
      <c r="I1000">
        <v>1914</v>
      </c>
      <c r="J1000">
        <v>1910</v>
      </c>
      <c r="K1000" t="s">
        <v>5516</v>
      </c>
      <c r="L1000" t="s">
        <v>5516</v>
      </c>
      <c r="M1000" t="s">
        <v>5517</v>
      </c>
      <c r="N1000" t="s">
        <v>4933</v>
      </c>
      <c r="O1000" t="s">
        <v>4934</v>
      </c>
      <c r="P1000" t="s">
        <v>3226</v>
      </c>
      <c r="Q1000" s="1">
        <v>20399</v>
      </c>
      <c r="R1000" t="s">
        <v>443</v>
      </c>
    </row>
    <row r="1001" spans="1:18" x14ac:dyDescent="0.3">
      <c r="A1001">
        <v>69326</v>
      </c>
      <c r="B1001">
        <v>1910</v>
      </c>
      <c r="C1001" s="3" t="s">
        <v>5518</v>
      </c>
      <c r="D1001" t="s">
        <v>88</v>
      </c>
      <c r="E1001" t="s">
        <v>5519</v>
      </c>
      <c r="F1001" t="s">
        <v>41</v>
      </c>
      <c r="G1001" t="s">
        <v>5520</v>
      </c>
      <c r="H1001" t="s">
        <v>24</v>
      </c>
      <c r="I1001">
        <v>1910</v>
      </c>
      <c r="J1001">
        <v>1910</v>
      </c>
      <c r="K1001" t="s">
        <v>5521</v>
      </c>
      <c r="L1001" t="s">
        <v>5521</v>
      </c>
      <c r="M1001" t="s">
        <v>5522</v>
      </c>
      <c r="N1001" t="s">
        <v>5523</v>
      </c>
      <c r="O1001" t="s">
        <v>5524</v>
      </c>
      <c r="P1001" t="s">
        <v>565</v>
      </c>
      <c r="Q1001" s="1">
        <v>23778</v>
      </c>
      <c r="R1001" t="s">
        <v>151</v>
      </c>
    </row>
    <row r="1002" spans="1:18" x14ac:dyDescent="0.3">
      <c r="A1002">
        <v>9486</v>
      </c>
      <c r="B1002">
        <v>1910</v>
      </c>
      <c r="C1002" s="3" t="s">
        <v>5525</v>
      </c>
      <c r="D1002" t="s">
        <v>5526</v>
      </c>
      <c r="E1002" t="s">
        <v>5527</v>
      </c>
      <c r="F1002">
        <v>1</v>
      </c>
      <c r="G1002" t="s">
        <v>5528</v>
      </c>
      <c r="H1002" t="s">
        <v>24</v>
      </c>
      <c r="I1002">
        <v>1919</v>
      </c>
      <c r="J1002">
        <v>1910</v>
      </c>
      <c r="K1002" t="s">
        <v>5529</v>
      </c>
      <c r="L1002" t="s">
        <v>5529</v>
      </c>
      <c r="M1002" t="s">
        <v>5530</v>
      </c>
      <c r="N1002" t="s">
        <v>4094</v>
      </c>
      <c r="O1002">
        <v>1855</v>
      </c>
      <c r="P1002" t="s">
        <v>41</v>
      </c>
      <c r="Q1002">
        <v>1941</v>
      </c>
      <c r="R1002" t="s">
        <v>41</v>
      </c>
    </row>
    <row r="1003" spans="1:18" x14ac:dyDescent="0.3">
      <c r="A1003">
        <v>69265</v>
      </c>
      <c r="B1003">
        <v>1910</v>
      </c>
      <c r="C1003" s="3" t="s">
        <v>5531</v>
      </c>
      <c r="D1003" t="s">
        <v>5532</v>
      </c>
      <c r="E1003" t="s">
        <v>5533</v>
      </c>
      <c r="F1003">
        <v>1</v>
      </c>
      <c r="G1003" t="s">
        <v>5534</v>
      </c>
      <c r="H1003" t="s">
        <v>24</v>
      </c>
      <c r="I1003">
        <v>1910</v>
      </c>
      <c r="J1003">
        <v>1910</v>
      </c>
      <c r="K1003" t="s">
        <v>5535</v>
      </c>
      <c r="L1003" t="s">
        <v>5535</v>
      </c>
      <c r="M1003" t="s">
        <v>5536</v>
      </c>
      <c r="N1003" t="s">
        <v>5537</v>
      </c>
      <c r="O1003" t="s">
        <v>1516</v>
      </c>
      <c r="P1003" t="s">
        <v>41</v>
      </c>
      <c r="Q1003" t="s">
        <v>41</v>
      </c>
      <c r="R1003" t="s">
        <v>41</v>
      </c>
    </row>
    <row r="1004" spans="1:18" x14ac:dyDescent="0.3">
      <c r="A1004">
        <v>9738</v>
      </c>
      <c r="B1004">
        <v>1910</v>
      </c>
      <c r="C1004" s="3" t="s">
        <v>5538</v>
      </c>
      <c r="D1004" t="s">
        <v>5539</v>
      </c>
      <c r="E1004" t="s">
        <v>5540</v>
      </c>
      <c r="F1004">
        <v>1</v>
      </c>
      <c r="G1004" t="s">
        <v>5541</v>
      </c>
      <c r="H1004" t="s">
        <v>4890</v>
      </c>
      <c r="I1004">
        <v>1919</v>
      </c>
      <c r="J1004">
        <v>1910</v>
      </c>
      <c r="K1004" t="s">
        <v>5542</v>
      </c>
      <c r="L1004" t="s">
        <v>5542</v>
      </c>
      <c r="M1004" t="s">
        <v>5543</v>
      </c>
      <c r="N1004" t="s">
        <v>5034</v>
      </c>
      <c r="O1004" t="s">
        <v>5035</v>
      </c>
      <c r="P1004" t="s">
        <v>5036</v>
      </c>
      <c r="Q1004" s="1">
        <v>15485</v>
      </c>
      <c r="R1004" t="s">
        <v>70</v>
      </c>
    </row>
    <row r="1005" spans="1:18" x14ac:dyDescent="0.3">
      <c r="A1005">
        <v>99727</v>
      </c>
      <c r="B1005">
        <v>1910</v>
      </c>
      <c r="C1005" s="3" t="s">
        <v>5544</v>
      </c>
      <c r="D1005" t="s">
        <v>5545</v>
      </c>
      <c r="E1005" t="s">
        <v>5546</v>
      </c>
      <c r="F1005">
        <v>1</v>
      </c>
      <c r="G1005" t="s">
        <v>5547</v>
      </c>
      <c r="H1005" t="s">
        <v>24</v>
      </c>
      <c r="I1005">
        <v>1916</v>
      </c>
      <c r="J1005">
        <v>1910</v>
      </c>
      <c r="K1005" t="s">
        <v>5548</v>
      </c>
      <c r="L1005" t="s">
        <v>5548</v>
      </c>
      <c r="M1005" t="s">
        <v>5398</v>
      </c>
      <c r="N1005" t="s">
        <v>5399</v>
      </c>
      <c r="O1005" t="s">
        <v>5400</v>
      </c>
      <c r="P1005" t="s">
        <v>541</v>
      </c>
      <c r="Q1005" s="1">
        <v>17056</v>
      </c>
      <c r="R1005" t="s">
        <v>70</v>
      </c>
    </row>
    <row r="1006" spans="1:18" x14ac:dyDescent="0.3">
      <c r="A1006">
        <v>132794</v>
      </c>
      <c r="B1006">
        <v>1910</v>
      </c>
      <c r="C1006" s="3" t="s">
        <v>5549</v>
      </c>
      <c r="D1006" t="s">
        <v>1047</v>
      </c>
      <c r="E1006" t="s">
        <v>5550</v>
      </c>
      <c r="F1006">
        <v>1</v>
      </c>
      <c r="G1006" t="s">
        <v>5551</v>
      </c>
      <c r="H1006" t="s">
        <v>24</v>
      </c>
      <c r="I1006">
        <v>1918</v>
      </c>
      <c r="J1006">
        <v>1910</v>
      </c>
      <c r="K1006" t="s">
        <v>5552</v>
      </c>
      <c r="L1006" t="s">
        <v>5552</v>
      </c>
      <c r="M1006" t="s">
        <v>4911</v>
      </c>
      <c r="N1006" t="s">
        <v>4912</v>
      </c>
      <c r="O1006" t="s">
        <v>4913</v>
      </c>
      <c r="P1006" t="s">
        <v>406</v>
      </c>
      <c r="Q1006" s="1">
        <v>18566</v>
      </c>
      <c r="R1006" t="s">
        <v>533</v>
      </c>
    </row>
    <row r="1007" spans="1:18" x14ac:dyDescent="0.3">
      <c r="A1007">
        <v>82523</v>
      </c>
      <c r="B1007">
        <v>1910</v>
      </c>
      <c r="C1007" s="3" t="s">
        <v>5553</v>
      </c>
      <c r="D1007" t="s">
        <v>5554</v>
      </c>
      <c r="E1007" t="s">
        <v>5555</v>
      </c>
      <c r="F1007">
        <v>1</v>
      </c>
      <c r="G1007" t="s">
        <v>5556</v>
      </c>
      <c r="H1007" t="s">
        <v>24</v>
      </c>
      <c r="I1007">
        <v>1915</v>
      </c>
      <c r="J1007">
        <v>1910</v>
      </c>
      <c r="K1007" t="s">
        <v>5557</v>
      </c>
      <c r="L1007" t="s">
        <v>5557</v>
      </c>
      <c r="M1007" t="s">
        <v>4986</v>
      </c>
      <c r="N1007" t="s">
        <v>3516</v>
      </c>
      <c r="O1007" t="s">
        <v>3517</v>
      </c>
      <c r="P1007" t="s">
        <v>70</v>
      </c>
      <c r="Q1007" s="1">
        <v>9472</v>
      </c>
      <c r="R1007" t="s">
        <v>121</v>
      </c>
    </row>
    <row r="1008" spans="1:18" x14ac:dyDescent="0.3">
      <c r="A1008">
        <v>10098</v>
      </c>
      <c r="B1008">
        <v>1910</v>
      </c>
      <c r="C1008" s="3" t="s">
        <v>5558</v>
      </c>
      <c r="D1008" t="s">
        <v>5559</v>
      </c>
      <c r="E1008" t="s">
        <v>5560</v>
      </c>
      <c r="F1008">
        <v>1</v>
      </c>
      <c r="G1008" t="s">
        <v>5561</v>
      </c>
      <c r="H1008" t="s">
        <v>4890</v>
      </c>
      <c r="I1008">
        <v>1919</v>
      </c>
      <c r="J1008">
        <v>1910</v>
      </c>
      <c r="K1008" t="s">
        <v>5562</v>
      </c>
      <c r="L1008" t="s">
        <v>5562</v>
      </c>
      <c r="M1008" t="s">
        <v>5563</v>
      </c>
      <c r="N1008" t="s">
        <v>5153</v>
      </c>
      <c r="O1008" t="s">
        <v>5154</v>
      </c>
      <c r="P1008" t="s">
        <v>121</v>
      </c>
      <c r="Q1008" s="1">
        <v>16400</v>
      </c>
      <c r="R1008" t="s">
        <v>5155</v>
      </c>
    </row>
    <row r="1009" spans="1:18" x14ac:dyDescent="0.3">
      <c r="A1009">
        <v>121129</v>
      </c>
      <c r="B1009">
        <v>1910</v>
      </c>
      <c r="C1009" s="3" t="s">
        <v>5564</v>
      </c>
      <c r="D1009" t="s">
        <v>5565</v>
      </c>
      <c r="E1009" t="s">
        <v>5566</v>
      </c>
      <c r="F1009">
        <v>1</v>
      </c>
      <c r="G1009" t="s">
        <v>5567</v>
      </c>
      <c r="H1009" t="s">
        <v>24</v>
      </c>
      <c r="I1009">
        <v>1917</v>
      </c>
      <c r="J1009">
        <v>1910</v>
      </c>
      <c r="K1009" t="s">
        <v>5568</v>
      </c>
      <c r="L1009" t="s">
        <v>5568</v>
      </c>
      <c r="M1009" t="s">
        <v>5569</v>
      </c>
      <c r="N1009" t="s">
        <v>5570</v>
      </c>
      <c r="O1009" t="s">
        <v>5571</v>
      </c>
      <c r="P1009" t="s">
        <v>248</v>
      </c>
      <c r="Q1009" s="1">
        <v>15199</v>
      </c>
      <c r="R1009" t="s">
        <v>121</v>
      </c>
    </row>
    <row r="1010" spans="1:18" x14ac:dyDescent="0.3">
      <c r="A1010">
        <v>70439</v>
      </c>
      <c r="B1010">
        <v>1910</v>
      </c>
      <c r="C1010" s="3" t="s">
        <v>5572</v>
      </c>
      <c r="D1010" t="s">
        <v>88</v>
      </c>
      <c r="E1010" t="s">
        <v>5573</v>
      </c>
      <c r="F1010" t="s">
        <v>41</v>
      </c>
      <c r="G1010" t="s">
        <v>5260</v>
      </c>
      <c r="H1010" t="s">
        <v>4901</v>
      </c>
      <c r="I1010">
        <v>1910</v>
      </c>
      <c r="J1010">
        <v>1910</v>
      </c>
      <c r="K1010" t="s">
        <v>5574</v>
      </c>
      <c r="L1010" t="s">
        <v>5574</v>
      </c>
      <c r="M1010" t="s">
        <v>5575</v>
      </c>
      <c r="N1010" t="s">
        <v>5576</v>
      </c>
      <c r="O1010" t="s">
        <v>5577</v>
      </c>
      <c r="P1010" t="s">
        <v>4114</v>
      </c>
      <c r="Q1010" s="1">
        <v>17693</v>
      </c>
      <c r="R1010" t="s">
        <v>4114</v>
      </c>
    </row>
    <row r="1011" spans="1:18" x14ac:dyDescent="0.3">
      <c r="A1011">
        <v>109055</v>
      </c>
      <c r="B1011">
        <v>1910</v>
      </c>
      <c r="C1011" s="3" t="s">
        <v>5578</v>
      </c>
      <c r="D1011" t="s">
        <v>1132</v>
      </c>
      <c r="E1011" t="s">
        <v>5579</v>
      </c>
      <c r="F1011">
        <v>1</v>
      </c>
      <c r="G1011" t="s">
        <v>1134</v>
      </c>
      <c r="H1011" t="s">
        <v>4890</v>
      </c>
      <c r="I1011">
        <v>1911</v>
      </c>
      <c r="J1011">
        <v>1910</v>
      </c>
      <c r="K1011" t="s">
        <v>5580</v>
      </c>
      <c r="L1011" t="s">
        <v>5580</v>
      </c>
      <c r="M1011" t="s">
        <v>5581</v>
      </c>
      <c r="N1011" t="s">
        <v>3792</v>
      </c>
      <c r="O1011" t="s">
        <v>3793</v>
      </c>
      <c r="P1011" t="s">
        <v>363</v>
      </c>
      <c r="Q1011" s="1">
        <v>8688</v>
      </c>
      <c r="R1011" t="s">
        <v>3794</v>
      </c>
    </row>
    <row r="1012" spans="1:18" x14ac:dyDescent="0.3">
      <c r="A1012">
        <v>82950</v>
      </c>
      <c r="B1012">
        <v>1910</v>
      </c>
      <c r="C1012" s="3" t="s">
        <v>5582</v>
      </c>
      <c r="D1012" t="s">
        <v>371</v>
      </c>
      <c r="E1012" t="s">
        <v>5583</v>
      </c>
      <c r="F1012">
        <v>1</v>
      </c>
      <c r="G1012" t="s">
        <v>5584</v>
      </c>
      <c r="H1012" t="s">
        <v>24</v>
      </c>
      <c r="I1012">
        <v>1915</v>
      </c>
      <c r="J1012">
        <v>1910</v>
      </c>
      <c r="K1012" t="s">
        <v>5585</v>
      </c>
      <c r="L1012" t="s">
        <v>5585</v>
      </c>
      <c r="M1012" t="s">
        <v>41</v>
      </c>
      <c r="N1012" t="s">
        <v>41</v>
      </c>
      <c r="O1012" t="s">
        <v>41</v>
      </c>
      <c r="P1012" t="s">
        <v>41</v>
      </c>
      <c r="Q1012" t="s">
        <v>41</v>
      </c>
      <c r="R1012" t="s">
        <v>41</v>
      </c>
    </row>
    <row r="1013" spans="1:18" x14ac:dyDescent="0.3">
      <c r="A1013">
        <v>100347</v>
      </c>
      <c r="B1013">
        <v>1910</v>
      </c>
      <c r="C1013" s="3" t="s">
        <v>5586</v>
      </c>
      <c r="D1013" t="s">
        <v>33</v>
      </c>
      <c r="E1013" t="s">
        <v>5587</v>
      </c>
      <c r="F1013" t="s">
        <v>41</v>
      </c>
      <c r="G1013" t="s">
        <v>5588</v>
      </c>
      <c r="H1013" t="s">
        <v>24</v>
      </c>
      <c r="I1013">
        <v>1916</v>
      </c>
      <c r="J1013">
        <v>1910</v>
      </c>
      <c r="K1013" t="s">
        <v>5397</v>
      </c>
      <c r="L1013" t="s">
        <v>5397</v>
      </c>
      <c r="M1013" t="s">
        <v>5398</v>
      </c>
      <c r="N1013" t="s">
        <v>5399</v>
      </c>
      <c r="O1013" t="s">
        <v>5400</v>
      </c>
      <c r="P1013" t="s">
        <v>541</v>
      </c>
      <c r="Q1013" s="1">
        <v>17056</v>
      </c>
      <c r="R1013" t="s">
        <v>70</v>
      </c>
    </row>
    <row r="1014" spans="1:18" x14ac:dyDescent="0.3">
      <c r="A1014">
        <v>114065</v>
      </c>
      <c r="B1014">
        <v>1910</v>
      </c>
      <c r="C1014" s="3" t="s">
        <v>5589</v>
      </c>
      <c r="D1014" t="s">
        <v>5590</v>
      </c>
      <c r="E1014" t="s">
        <v>5591</v>
      </c>
      <c r="F1014">
        <v>1</v>
      </c>
      <c r="G1014" t="s">
        <v>5592</v>
      </c>
      <c r="H1014" t="s">
        <v>4890</v>
      </c>
      <c r="I1014">
        <v>1913</v>
      </c>
      <c r="J1014">
        <v>1910</v>
      </c>
      <c r="K1014" t="s">
        <v>5593</v>
      </c>
      <c r="L1014" t="s">
        <v>5593</v>
      </c>
      <c r="M1014" t="s">
        <v>5594</v>
      </c>
      <c r="N1014" t="s">
        <v>5595</v>
      </c>
      <c r="O1014" t="s">
        <v>5596</v>
      </c>
      <c r="P1014" t="s">
        <v>121</v>
      </c>
      <c r="Q1014" s="1">
        <v>17148</v>
      </c>
      <c r="R1014" t="s">
        <v>70</v>
      </c>
    </row>
    <row r="1015" spans="1:18" x14ac:dyDescent="0.3">
      <c r="A1015">
        <v>132596</v>
      </c>
      <c r="B1015">
        <v>1910</v>
      </c>
      <c r="C1015" s="3" t="s">
        <v>5597</v>
      </c>
      <c r="D1015" t="s">
        <v>1148</v>
      </c>
      <c r="E1015" t="s">
        <v>5598</v>
      </c>
      <c r="F1015">
        <v>1</v>
      </c>
      <c r="G1015" t="s">
        <v>1150</v>
      </c>
      <c r="H1015" t="s">
        <v>24</v>
      </c>
      <c r="I1015">
        <v>1918</v>
      </c>
      <c r="J1015">
        <v>1910</v>
      </c>
      <c r="K1015" t="s">
        <v>5599</v>
      </c>
      <c r="L1015" t="s">
        <v>5599</v>
      </c>
      <c r="M1015" t="s">
        <v>5600</v>
      </c>
      <c r="N1015" t="s">
        <v>5601</v>
      </c>
      <c r="O1015" t="s">
        <v>1516</v>
      </c>
      <c r="P1015" t="s">
        <v>41</v>
      </c>
      <c r="Q1015" t="s">
        <v>41</v>
      </c>
      <c r="R1015" t="s">
        <v>41</v>
      </c>
    </row>
    <row r="1016" spans="1:18" x14ac:dyDescent="0.3">
      <c r="A1016">
        <v>100288</v>
      </c>
      <c r="B1016">
        <v>1910</v>
      </c>
      <c r="C1016" s="3" t="s">
        <v>5602</v>
      </c>
      <c r="D1016" t="s">
        <v>3012</v>
      </c>
      <c r="E1016" t="s">
        <v>5603</v>
      </c>
      <c r="F1016">
        <v>1</v>
      </c>
      <c r="G1016" t="s">
        <v>5604</v>
      </c>
      <c r="H1016" t="s">
        <v>24</v>
      </c>
      <c r="I1016">
        <v>1916</v>
      </c>
      <c r="J1016">
        <v>1910</v>
      </c>
      <c r="K1016" t="s">
        <v>5605</v>
      </c>
      <c r="L1016" t="s">
        <v>5605</v>
      </c>
      <c r="M1016" t="s">
        <v>5606</v>
      </c>
      <c r="N1016" t="s">
        <v>5607</v>
      </c>
      <c r="O1016" t="s">
        <v>5608</v>
      </c>
      <c r="P1016" t="s">
        <v>406</v>
      </c>
      <c r="Q1016" s="1">
        <v>18708</v>
      </c>
      <c r="R1016" t="s">
        <v>70</v>
      </c>
    </row>
    <row r="1017" spans="1:18" x14ac:dyDescent="0.3">
      <c r="A1017">
        <v>82959</v>
      </c>
      <c r="B1017">
        <v>1910</v>
      </c>
      <c r="C1017" s="3" t="s">
        <v>5609</v>
      </c>
      <c r="D1017" t="s">
        <v>1431</v>
      </c>
      <c r="E1017" t="s">
        <v>5610</v>
      </c>
      <c r="F1017">
        <v>1</v>
      </c>
      <c r="G1017" t="s">
        <v>5611</v>
      </c>
      <c r="H1017" t="s">
        <v>24</v>
      </c>
      <c r="I1017">
        <v>1915</v>
      </c>
      <c r="J1017">
        <v>1910</v>
      </c>
      <c r="K1017" t="s">
        <v>5612</v>
      </c>
      <c r="L1017" t="s">
        <v>5612</v>
      </c>
      <c r="M1017" t="s">
        <v>5613</v>
      </c>
      <c r="N1017" t="s">
        <v>5614</v>
      </c>
      <c r="O1017" t="s">
        <v>5615</v>
      </c>
      <c r="P1017" t="s">
        <v>70</v>
      </c>
      <c r="Q1017" s="1">
        <v>8470</v>
      </c>
      <c r="R1017" t="s">
        <v>70</v>
      </c>
    </row>
    <row r="1018" spans="1:18" x14ac:dyDescent="0.3">
      <c r="A1018">
        <v>99797</v>
      </c>
      <c r="B1018">
        <v>1910</v>
      </c>
      <c r="C1018" s="3" t="s">
        <v>5616</v>
      </c>
      <c r="D1018" t="s">
        <v>5617</v>
      </c>
      <c r="E1018" t="s">
        <v>5618</v>
      </c>
      <c r="F1018">
        <v>1</v>
      </c>
      <c r="G1018" t="s">
        <v>5619</v>
      </c>
      <c r="H1018" t="s">
        <v>24</v>
      </c>
      <c r="I1018">
        <v>1916</v>
      </c>
      <c r="J1018">
        <v>1910</v>
      </c>
      <c r="K1018" t="s">
        <v>5620</v>
      </c>
      <c r="L1018" t="s">
        <v>5620</v>
      </c>
      <c r="M1018" t="s">
        <v>5621</v>
      </c>
      <c r="N1018" t="s">
        <v>3539</v>
      </c>
      <c r="O1018" t="s">
        <v>3540</v>
      </c>
      <c r="P1018" t="s">
        <v>29</v>
      </c>
      <c r="Q1018" s="1">
        <v>11562</v>
      </c>
      <c r="R1018" t="s">
        <v>70</v>
      </c>
    </row>
    <row r="1019" spans="1:18" x14ac:dyDescent="0.3">
      <c r="A1019">
        <v>82594</v>
      </c>
      <c r="B1019">
        <v>1910</v>
      </c>
      <c r="C1019" s="3" t="s">
        <v>5622</v>
      </c>
      <c r="D1019" t="s">
        <v>5623</v>
      </c>
      <c r="E1019" t="s">
        <v>5624</v>
      </c>
      <c r="F1019">
        <v>1</v>
      </c>
      <c r="G1019" t="s">
        <v>5625</v>
      </c>
      <c r="H1019" t="s">
        <v>24</v>
      </c>
      <c r="I1019">
        <v>1915</v>
      </c>
      <c r="J1019">
        <v>1910</v>
      </c>
      <c r="K1019" t="s">
        <v>5626</v>
      </c>
      <c r="L1019" t="s">
        <v>5626</v>
      </c>
      <c r="M1019" t="s">
        <v>5627</v>
      </c>
      <c r="N1019" t="s">
        <v>5628</v>
      </c>
      <c r="O1019">
        <v>1861</v>
      </c>
      <c r="P1019" t="s">
        <v>41</v>
      </c>
      <c r="Q1019">
        <v>1944</v>
      </c>
      <c r="R1019" t="s">
        <v>41</v>
      </c>
    </row>
    <row r="1020" spans="1:18" x14ac:dyDescent="0.3">
      <c r="A1020">
        <v>3477</v>
      </c>
      <c r="B1020">
        <v>1910</v>
      </c>
      <c r="C1020" s="3" t="s">
        <v>5629</v>
      </c>
      <c r="D1020" t="s">
        <v>88</v>
      </c>
      <c r="E1020" t="s">
        <v>5630</v>
      </c>
      <c r="F1020">
        <v>0</v>
      </c>
      <c r="G1020" t="s">
        <v>5631</v>
      </c>
      <c r="H1020" t="s">
        <v>4901</v>
      </c>
      <c r="I1020">
        <v>1912</v>
      </c>
      <c r="J1020">
        <v>1910</v>
      </c>
      <c r="K1020" t="s">
        <v>5632</v>
      </c>
      <c r="L1020" t="s">
        <v>5632</v>
      </c>
      <c r="M1020" t="s">
        <v>5633</v>
      </c>
      <c r="N1020" t="s">
        <v>5634</v>
      </c>
      <c r="O1020" t="s">
        <v>5635</v>
      </c>
      <c r="P1020" t="s">
        <v>563</v>
      </c>
      <c r="Q1020" s="1">
        <v>12359</v>
      </c>
      <c r="R1020" t="s">
        <v>41</v>
      </c>
    </row>
    <row r="1021" spans="1:18" x14ac:dyDescent="0.3">
      <c r="A1021">
        <v>69444</v>
      </c>
      <c r="B1021">
        <v>1910</v>
      </c>
      <c r="C1021" s="3" t="s">
        <v>5636</v>
      </c>
      <c r="D1021" t="s">
        <v>5637</v>
      </c>
      <c r="E1021" t="s">
        <v>5638</v>
      </c>
      <c r="F1021">
        <v>1</v>
      </c>
      <c r="G1021" t="s">
        <v>5639</v>
      </c>
      <c r="H1021" t="s">
        <v>24</v>
      </c>
      <c r="I1021">
        <v>1910</v>
      </c>
      <c r="J1021">
        <v>1910</v>
      </c>
      <c r="K1021" t="s">
        <v>5640</v>
      </c>
      <c r="L1021" t="s">
        <v>5640</v>
      </c>
      <c r="M1021" t="s">
        <v>41</v>
      </c>
      <c r="N1021" t="s">
        <v>41</v>
      </c>
      <c r="O1021" t="s">
        <v>41</v>
      </c>
      <c r="P1021" t="s">
        <v>41</v>
      </c>
      <c r="Q1021" t="s">
        <v>41</v>
      </c>
      <c r="R1021" t="s">
        <v>41</v>
      </c>
    </row>
    <row r="1022" spans="1:18" x14ac:dyDescent="0.3">
      <c r="A1022">
        <v>113221</v>
      </c>
      <c r="B1022">
        <v>1910</v>
      </c>
      <c r="C1022" s="3" t="s">
        <v>5641</v>
      </c>
      <c r="D1022" t="s">
        <v>4535</v>
      </c>
      <c r="E1022" t="s">
        <v>5642</v>
      </c>
      <c r="F1022">
        <v>1</v>
      </c>
      <c r="G1022" t="s">
        <v>5643</v>
      </c>
      <c r="H1022" t="s">
        <v>24</v>
      </c>
      <c r="I1022">
        <v>1913</v>
      </c>
      <c r="J1022">
        <v>1910</v>
      </c>
      <c r="K1022" t="s">
        <v>5644</v>
      </c>
      <c r="L1022" t="s">
        <v>5644</v>
      </c>
      <c r="M1022" t="s">
        <v>3528</v>
      </c>
      <c r="N1022" t="s">
        <v>3362</v>
      </c>
      <c r="O1022" t="s">
        <v>3363</v>
      </c>
      <c r="P1022" t="s">
        <v>70</v>
      </c>
      <c r="Q1022" s="1">
        <v>6849</v>
      </c>
      <c r="R1022" t="s">
        <v>3364</v>
      </c>
    </row>
    <row r="1023" spans="1:18" x14ac:dyDescent="0.3">
      <c r="A1023">
        <v>70187</v>
      </c>
      <c r="B1023">
        <v>1910</v>
      </c>
      <c r="C1023" s="3" t="s">
        <v>5645</v>
      </c>
      <c r="D1023" t="s">
        <v>33</v>
      </c>
      <c r="E1023" t="s">
        <v>5646</v>
      </c>
      <c r="F1023">
        <v>0</v>
      </c>
      <c r="G1023" t="s">
        <v>129</v>
      </c>
      <c r="H1023" t="s">
        <v>4901</v>
      </c>
      <c r="I1023">
        <v>1910</v>
      </c>
      <c r="J1023">
        <v>1910</v>
      </c>
      <c r="K1023" t="s">
        <v>5647</v>
      </c>
      <c r="L1023" t="s">
        <v>5647</v>
      </c>
      <c r="M1023" t="s">
        <v>5648</v>
      </c>
      <c r="N1023" t="s">
        <v>4991</v>
      </c>
      <c r="O1023" t="s">
        <v>4992</v>
      </c>
      <c r="P1023" t="s">
        <v>4993</v>
      </c>
      <c r="Q1023" s="1">
        <v>12337</v>
      </c>
      <c r="R1023" t="s">
        <v>4994</v>
      </c>
    </row>
    <row r="1024" spans="1:18" x14ac:dyDescent="0.3">
      <c r="A1024">
        <v>100062</v>
      </c>
      <c r="B1024">
        <v>1910</v>
      </c>
      <c r="C1024" s="3" t="s">
        <v>5649</v>
      </c>
      <c r="D1024" t="s">
        <v>544</v>
      </c>
      <c r="E1024" t="s">
        <v>5650</v>
      </c>
      <c r="F1024">
        <v>1</v>
      </c>
      <c r="G1024" t="s">
        <v>3575</v>
      </c>
      <c r="H1024" t="s">
        <v>24</v>
      </c>
      <c r="I1024">
        <v>1916</v>
      </c>
      <c r="J1024">
        <v>1910</v>
      </c>
      <c r="K1024" t="s">
        <v>5651</v>
      </c>
      <c r="L1024" t="s">
        <v>5651</v>
      </c>
      <c r="M1024" t="s">
        <v>5652</v>
      </c>
      <c r="N1024" t="s">
        <v>5653</v>
      </c>
      <c r="O1024">
        <v>1873</v>
      </c>
      <c r="P1024" t="s">
        <v>41</v>
      </c>
      <c r="Q1024">
        <v>1923</v>
      </c>
      <c r="R1024" t="s">
        <v>41</v>
      </c>
    </row>
    <row r="1025" spans="1:18" x14ac:dyDescent="0.3">
      <c r="A1025">
        <v>121538</v>
      </c>
      <c r="B1025">
        <v>1910</v>
      </c>
      <c r="C1025" s="3" t="s">
        <v>5654</v>
      </c>
      <c r="D1025" t="s">
        <v>371</v>
      </c>
      <c r="E1025" t="s">
        <v>5655</v>
      </c>
      <c r="F1025">
        <v>1</v>
      </c>
      <c r="G1025" t="s">
        <v>1041</v>
      </c>
      <c r="H1025" t="s">
        <v>4890</v>
      </c>
      <c r="I1025">
        <v>1917</v>
      </c>
      <c r="J1025">
        <v>1910</v>
      </c>
      <c r="K1025" t="s">
        <v>5656</v>
      </c>
      <c r="L1025" t="s">
        <v>5656</v>
      </c>
      <c r="M1025" t="s">
        <v>5594</v>
      </c>
      <c r="N1025" t="s">
        <v>5657</v>
      </c>
      <c r="O1025" t="s">
        <v>5658</v>
      </c>
      <c r="P1025" t="s">
        <v>5659</v>
      </c>
      <c r="Q1025" s="1">
        <v>26011</v>
      </c>
      <c r="R1025" t="s">
        <v>5660</v>
      </c>
    </row>
    <row r="1026" spans="1:18" x14ac:dyDescent="0.3">
      <c r="A1026">
        <v>69167</v>
      </c>
      <c r="B1026">
        <v>1910</v>
      </c>
      <c r="C1026" s="3" t="s">
        <v>5661</v>
      </c>
      <c r="D1026" t="s">
        <v>5662</v>
      </c>
      <c r="E1026" t="s">
        <v>5663</v>
      </c>
      <c r="F1026">
        <v>1</v>
      </c>
      <c r="G1026" t="s">
        <v>5664</v>
      </c>
      <c r="H1026" t="s">
        <v>24</v>
      </c>
      <c r="I1026">
        <v>1910</v>
      </c>
      <c r="J1026">
        <v>1910</v>
      </c>
      <c r="K1026" t="s">
        <v>5665</v>
      </c>
      <c r="L1026" t="s">
        <v>5665</v>
      </c>
      <c r="M1026" t="s">
        <v>5666</v>
      </c>
      <c r="N1026" t="s">
        <v>5667</v>
      </c>
      <c r="O1026" t="s">
        <v>5668</v>
      </c>
      <c r="P1026" t="s">
        <v>5155</v>
      </c>
      <c r="Q1026" s="1">
        <v>17295</v>
      </c>
      <c r="R1026" t="s">
        <v>121</v>
      </c>
    </row>
    <row r="1027" spans="1:18" x14ac:dyDescent="0.3">
      <c r="A1027">
        <v>56567</v>
      </c>
      <c r="B1027">
        <v>1910</v>
      </c>
      <c r="C1027" s="3" t="s">
        <v>5669</v>
      </c>
      <c r="D1027" t="s">
        <v>214</v>
      </c>
      <c r="E1027" t="s">
        <v>5670</v>
      </c>
      <c r="F1027">
        <v>1</v>
      </c>
      <c r="G1027" t="s">
        <v>832</v>
      </c>
      <c r="H1027" t="s">
        <v>24</v>
      </c>
      <c r="I1027">
        <v>1914</v>
      </c>
      <c r="J1027">
        <v>1910</v>
      </c>
      <c r="K1027" t="s">
        <v>5363</v>
      </c>
      <c r="L1027" t="s">
        <v>5363</v>
      </c>
      <c r="M1027" t="s">
        <v>5364</v>
      </c>
      <c r="N1027" t="s">
        <v>5365</v>
      </c>
      <c r="O1027" s="1">
        <v>2559</v>
      </c>
      <c r="P1027" t="s">
        <v>151</v>
      </c>
      <c r="Q1027" s="1">
        <v>21439</v>
      </c>
      <c r="R1027" t="s">
        <v>5366</v>
      </c>
    </row>
    <row r="1028" spans="1:18" x14ac:dyDescent="0.3">
      <c r="A1028">
        <v>68943</v>
      </c>
      <c r="B1028">
        <v>1910</v>
      </c>
      <c r="C1028" s="3" t="s">
        <v>5671</v>
      </c>
      <c r="D1028" t="s">
        <v>5672</v>
      </c>
      <c r="E1028" t="s">
        <v>5673</v>
      </c>
      <c r="F1028">
        <v>1</v>
      </c>
      <c r="G1028" t="s">
        <v>5674</v>
      </c>
      <c r="H1028" t="s">
        <v>24</v>
      </c>
      <c r="I1028">
        <v>1910</v>
      </c>
      <c r="J1028">
        <v>1910</v>
      </c>
      <c r="K1028" t="s">
        <v>5675</v>
      </c>
      <c r="L1028" t="s">
        <v>5675</v>
      </c>
      <c r="M1028" t="s">
        <v>5676</v>
      </c>
      <c r="N1028" t="s">
        <v>4529</v>
      </c>
      <c r="O1028">
        <v>1862</v>
      </c>
      <c r="P1028" t="s">
        <v>41</v>
      </c>
      <c r="Q1028">
        <v>1940</v>
      </c>
      <c r="R1028" t="s">
        <v>41</v>
      </c>
    </row>
    <row r="1029" spans="1:18" x14ac:dyDescent="0.3">
      <c r="A1029">
        <v>9949</v>
      </c>
      <c r="B1029">
        <v>1910</v>
      </c>
      <c r="C1029" s="3" t="s">
        <v>5677</v>
      </c>
      <c r="D1029" t="s">
        <v>1148</v>
      </c>
      <c r="E1029" t="s">
        <v>5678</v>
      </c>
      <c r="F1029">
        <v>1</v>
      </c>
      <c r="G1029" t="s">
        <v>1150</v>
      </c>
      <c r="H1029" t="s">
        <v>4890</v>
      </c>
      <c r="I1029">
        <v>1919</v>
      </c>
      <c r="J1029">
        <v>1910</v>
      </c>
      <c r="K1029" t="s">
        <v>5679</v>
      </c>
      <c r="L1029" t="s">
        <v>5679</v>
      </c>
      <c r="M1029" t="s">
        <v>5680</v>
      </c>
      <c r="N1029" t="s">
        <v>5681</v>
      </c>
      <c r="O1029" t="s">
        <v>5682</v>
      </c>
      <c r="P1029" t="s">
        <v>565</v>
      </c>
      <c r="Q1029" s="1">
        <v>11430</v>
      </c>
      <c r="R1029" t="s">
        <v>363</v>
      </c>
    </row>
    <row r="1030" spans="1:18" x14ac:dyDescent="0.3">
      <c r="A1030">
        <v>108408</v>
      </c>
      <c r="B1030">
        <v>1910</v>
      </c>
      <c r="C1030" s="3" t="s">
        <v>5683</v>
      </c>
      <c r="D1030" t="s">
        <v>544</v>
      </c>
      <c r="E1030" t="s">
        <v>5684</v>
      </c>
      <c r="F1030">
        <v>1</v>
      </c>
      <c r="G1030" t="s">
        <v>5685</v>
      </c>
      <c r="H1030" t="s">
        <v>24</v>
      </c>
      <c r="I1030">
        <v>1911</v>
      </c>
      <c r="J1030">
        <v>1910</v>
      </c>
      <c r="K1030" t="s">
        <v>5686</v>
      </c>
      <c r="L1030" t="s">
        <v>5686</v>
      </c>
      <c r="M1030" t="s">
        <v>5687</v>
      </c>
      <c r="N1030" t="s">
        <v>5108</v>
      </c>
      <c r="O1030" t="s">
        <v>5109</v>
      </c>
      <c r="P1030" t="s">
        <v>5110</v>
      </c>
      <c r="Q1030" s="1">
        <v>12978</v>
      </c>
      <c r="R1030" t="s">
        <v>41</v>
      </c>
    </row>
    <row r="1031" spans="1:18" x14ac:dyDescent="0.3">
      <c r="A1031">
        <v>82800</v>
      </c>
      <c r="B1031">
        <v>1910</v>
      </c>
      <c r="C1031" s="3" t="s">
        <v>5688</v>
      </c>
      <c r="D1031" t="s">
        <v>88</v>
      </c>
      <c r="E1031" t="s">
        <v>5689</v>
      </c>
      <c r="F1031" t="s">
        <v>41</v>
      </c>
      <c r="G1031" t="s">
        <v>2028</v>
      </c>
      <c r="H1031" t="s">
        <v>24</v>
      </c>
      <c r="I1031">
        <v>1915</v>
      </c>
      <c r="J1031">
        <v>1910</v>
      </c>
      <c r="K1031" t="s">
        <v>5690</v>
      </c>
      <c r="L1031" t="s">
        <v>5690</v>
      </c>
      <c r="M1031" t="s">
        <v>5691</v>
      </c>
      <c r="N1031" t="s">
        <v>5081</v>
      </c>
      <c r="O1031" t="s">
        <v>5082</v>
      </c>
      <c r="P1031" t="s">
        <v>5083</v>
      </c>
      <c r="Q1031" s="1">
        <v>16718</v>
      </c>
      <c r="R1031" t="s">
        <v>151</v>
      </c>
    </row>
    <row r="1032" spans="1:18" x14ac:dyDescent="0.3">
      <c r="A1032">
        <v>132972</v>
      </c>
      <c r="B1032">
        <v>1910</v>
      </c>
      <c r="C1032" s="3" t="s">
        <v>5692</v>
      </c>
      <c r="D1032" t="s">
        <v>1034</v>
      </c>
      <c r="E1032" t="s">
        <v>5693</v>
      </c>
      <c r="F1032">
        <v>1</v>
      </c>
      <c r="G1032" t="s">
        <v>5694</v>
      </c>
      <c r="H1032" t="s">
        <v>24</v>
      </c>
      <c r="I1032">
        <v>1918</v>
      </c>
      <c r="J1032">
        <v>1910</v>
      </c>
      <c r="K1032" t="s">
        <v>5695</v>
      </c>
      <c r="L1032" t="s">
        <v>5695</v>
      </c>
      <c r="M1032" t="s">
        <v>5696</v>
      </c>
      <c r="N1032" t="s">
        <v>5496</v>
      </c>
      <c r="O1032" t="s">
        <v>5497</v>
      </c>
      <c r="P1032" t="s">
        <v>2409</v>
      </c>
      <c r="Q1032" s="1">
        <v>11459</v>
      </c>
      <c r="R1032" t="s">
        <v>443</v>
      </c>
    </row>
    <row r="1033" spans="1:18" x14ac:dyDescent="0.3">
      <c r="A1033">
        <v>114741</v>
      </c>
      <c r="B1033">
        <v>1910</v>
      </c>
      <c r="C1033" s="3" t="s">
        <v>5697</v>
      </c>
      <c r="D1033" t="s">
        <v>33</v>
      </c>
      <c r="E1033" t="s">
        <v>5698</v>
      </c>
      <c r="F1033">
        <v>0</v>
      </c>
      <c r="G1033" t="s">
        <v>129</v>
      </c>
      <c r="H1033" t="s">
        <v>5088</v>
      </c>
      <c r="I1033">
        <v>1913</v>
      </c>
      <c r="J1033">
        <v>1910</v>
      </c>
      <c r="K1033" t="s">
        <v>5699</v>
      </c>
      <c r="L1033" t="s">
        <v>5699</v>
      </c>
      <c r="M1033" t="s">
        <v>5700</v>
      </c>
      <c r="N1033" t="s">
        <v>5701</v>
      </c>
      <c r="O1033" t="s">
        <v>5702</v>
      </c>
      <c r="P1033" t="s">
        <v>70</v>
      </c>
      <c r="Q1033" s="1">
        <v>17124</v>
      </c>
      <c r="R1033" t="s">
        <v>151</v>
      </c>
    </row>
    <row r="1034" spans="1:18" x14ac:dyDescent="0.3">
      <c r="A1034">
        <v>121230</v>
      </c>
      <c r="B1034">
        <v>1910</v>
      </c>
      <c r="C1034" s="3" t="s">
        <v>5703</v>
      </c>
      <c r="D1034" t="s">
        <v>33</v>
      </c>
      <c r="E1034" t="s">
        <v>5704</v>
      </c>
      <c r="F1034">
        <v>0</v>
      </c>
      <c r="G1034" t="s">
        <v>628</v>
      </c>
      <c r="H1034" t="s">
        <v>4917</v>
      </c>
      <c r="I1034">
        <v>1917</v>
      </c>
      <c r="J1034">
        <v>1910</v>
      </c>
      <c r="K1034" t="s">
        <v>5705</v>
      </c>
      <c r="L1034" t="s">
        <v>5705</v>
      </c>
      <c r="M1034" t="s">
        <v>5706</v>
      </c>
      <c r="N1034" t="s">
        <v>5707</v>
      </c>
      <c r="O1034" t="s">
        <v>5708</v>
      </c>
      <c r="P1034" t="s">
        <v>5110</v>
      </c>
      <c r="Q1034">
        <v>1933</v>
      </c>
      <c r="R1034" t="s">
        <v>41</v>
      </c>
    </row>
    <row r="1035" spans="1:18" x14ac:dyDescent="0.3">
      <c r="A1035">
        <v>83495</v>
      </c>
      <c r="B1035">
        <v>1910</v>
      </c>
      <c r="C1035" s="3" t="s">
        <v>5709</v>
      </c>
      <c r="D1035" t="s">
        <v>556</v>
      </c>
      <c r="E1035" t="s">
        <v>5710</v>
      </c>
      <c r="F1035">
        <v>1</v>
      </c>
      <c r="G1035" t="s">
        <v>2017</v>
      </c>
      <c r="H1035" t="s">
        <v>5088</v>
      </c>
      <c r="I1035">
        <v>1915</v>
      </c>
      <c r="J1035">
        <v>1910</v>
      </c>
      <c r="K1035" t="s">
        <v>5711</v>
      </c>
      <c r="L1035" t="s">
        <v>5711</v>
      </c>
      <c r="M1035" t="s">
        <v>5712</v>
      </c>
      <c r="N1035" t="s">
        <v>5713</v>
      </c>
      <c r="O1035" t="s">
        <v>5714</v>
      </c>
      <c r="P1035" t="s">
        <v>294</v>
      </c>
      <c r="Q1035" s="1">
        <v>16177</v>
      </c>
      <c r="R1035" t="s">
        <v>4973</v>
      </c>
    </row>
    <row r="1036" spans="1:18" x14ac:dyDescent="0.3">
      <c r="A1036">
        <v>121103</v>
      </c>
      <c r="B1036">
        <v>1910</v>
      </c>
      <c r="C1036" s="3" t="s">
        <v>5715</v>
      </c>
      <c r="D1036" t="s">
        <v>5716</v>
      </c>
      <c r="E1036" t="s">
        <v>5717</v>
      </c>
      <c r="F1036">
        <v>1</v>
      </c>
      <c r="G1036" t="s">
        <v>5718</v>
      </c>
      <c r="H1036" t="s">
        <v>24</v>
      </c>
      <c r="I1036">
        <v>1917</v>
      </c>
      <c r="J1036">
        <v>1910</v>
      </c>
      <c r="K1036" t="s">
        <v>5719</v>
      </c>
      <c r="L1036" t="s">
        <v>5719</v>
      </c>
      <c r="M1036" t="s">
        <v>5720</v>
      </c>
      <c r="N1036" t="s">
        <v>5721</v>
      </c>
      <c r="O1036">
        <v>1866</v>
      </c>
      <c r="P1036" t="s">
        <v>41</v>
      </c>
      <c r="Q1036">
        <v>1922</v>
      </c>
      <c r="R1036" t="s">
        <v>41</v>
      </c>
    </row>
    <row r="1037" spans="1:18" x14ac:dyDescent="0.3">
      <c r="A1037">
        <v>56368</v>
      </c>
      <c r="B1037">
        <v>1910</v>
      </c>
      <c r="C1037" s="3" t="s">
        <v>5722</v>
      </c>
      <c r="D1037" t="s">
        <v>5723</v>
      </c>
      <c r="E1037" t="s">
        <v>5724</v>
      </c>
      <c r="F1037">
        <v>1</v>
      </c>
      <c r="G1037" t="s">
        <v>5725</v>
      </c>
      <c r="H1037" t="s">
        <v>24</v>
      </c>
      <c r="I1037">
        <v>1914</v>
      </c>
      <c r="J1037">
        <v>1910</v>
      </c>
      <c r="K1037" t="s">
        <v>5726</v>
      </c>
      <c r="L1037" t="s">
        <v>5726</v>
      </c>
      <c r="M1037" t="s">
        <v>5727</v>
      </c>
      <c r="N1037" t="s">
        <v>5570</v>
      </c>
      <c r="O1037" t="s">
        <v>5571</v>
      </c>
      <c r="P1037" t="s">
        <v>248</v>
      </c>
      <c r="Q1037" s="1">
        <v>15199</v>
      </c>
      <c r="R1037" t="s">
        <v>121</v>
      </c>
    </row>
    <row r="1038" spans="1:18" x14ac:dyDescent="0.3">
      <c r="A1038">
        <v>57108</v>
      </c>
      <c r="B1038">
        <v>1910</v>
      </c>
      <c r="C1038" s="3" t="s">
        <v>5728</v>
      </c>
      <c r="D1038" t="s">
        <v>33</v>
      </c>
      <c r="E1038" t="s">
        <v>5729</v>
      </c>
      <c r="F1038">
        <v>0</v>
      </c>
      <c r="G1038" t="s">
        <v>647</v>
      </c>
      <c r="H1038" t="s">
        <v>4901</v>
      </c>
      <c r="I1038">
        <v>1914</v>
      </c>
      <c r="J1038">
        <v>1910</v>
      </c>
      <c r="K1038" t="s">
        <v>5730</v>
      </c>
      <c r="L1038" t="s">
        <v>5730</v>
      </c>
      <c r="M1038" t="s">
        <v>41</v>
      </c>
      <c r="N1038" t="s">
        <v>41</v>
      </c>
      <c r="O1038" t="s">
        <v>41</v>
      </c>
      <c r="P1038" t="s">
        <v>41</v>
      </c>
      <c r="Q1038" t="s">
        <v>41</v>
      </c>
      <c r="R1038" t="s">
        <v>41</v>
      </c>
    </row>
    <row r="1039" spans="1:18" x14ac:dyDescent="0.3">
      <c r="A1039">
        <v>109449</v>
      </c>
      <c r="B1039">
        <v>1910</v>
      </c>
      <c r="C1039" s="3" t="s">
        <v>5731</v>
      </c>
      <c r="D1039" t="s">
        <v>33</v>
      </c>
      <c r="E1039" t="s">
        <v>5732</v>
      </c>
      <c r="F1039">
        <v>0</v>
      </c>
      <c r="G1039" t="s">
        <v>35</v>
      </c>
      <c r="H1039" t="s">
        <v>4901</v>
      </c>
      <c r="I1039">
        <v>1911</v>
      </c>
      <c r="J1039">
        <v>1910</v>
      </c>
      <c r="K1039" t="s">
        <v>5733</v>
      </c>
      <c r="L1039" t="s">
        <v>5733</v>
      </c>
      <c r="M1039" t="s">
        <v>5734</v>
      </c>
      <c r="N1039" t="s">
        <v>5735</v>
      </c>
      <c r="O1039" t="s">
        <v>5736</v>
      </c>
      <c r="P1039" t="s">
        <v>5737</v>
      </c>
      <c r="Q1039" s="1">
        <v>17287</v>
      </c>
      <c r="R1039" t="s">
        <v>5511</v>
      </c>
    </row>
    <row r="1040" spans="1:18" x14ac:dyDescent="0.3">
      <c r="A1040">
        <v>83183</v>
      </c>
      <c r="B1040">
        <v>1910</v>
      </c>
      <c r="C1040" s="3" t="s">
        <v>5738</v>
      </c>
      <c r="D1040" t="s">
        <v>88</v>
      </c>
      <c r="E1040" t="s">
        <v>5739</v>
      </c>
      <c r="F1040" t="s">
        <v>41</v>
      </c>
      <c r="G1040" t="s">
        <v>3134</v>
      </c>
      <c r="H1040" t="s">
        <v>24</v>
      </c>
      <c r="I1040">
        <v>1915</v>
      </c>
      <c r="J1040">
        <v>1910</v>
      </c>
      <c r="K1040" t="s">
        <v>5740</v>
      </c>
      <c r="L1040" t="s">
        <v>5740</v>
      </c>
      <c r="M1040" t="s">
        <v>41</v>
      </c>
      <c r="N1040" t="s">
        <v>41</v>
      </c>
      <c r="O1040" t="s">
        <v>41</v>
      </c>
      <c r="P1040" t="s">
        <v>41</v>
      </c>
      <c r="Q1040" t="s">
        <v>41</v>
      </c>
      <c r="R1040" t="s">
        <v>41</v>
      </c>
    </row>
    <row r="1041" spans="1:18" x14ac:dyDescent="0.3">
      <c r="A1041">
        <v>3618</v>
      </c>
      <c r="B1041">
        <v>1910</v>
      </c>
      <c r="C1041" s="3" t="s">
        <v>5741</v>
      </c>
      <c r="D1041" t="s">
        <v>5742</v>
      </c>
      <c r="E1041" t="s">
        <v>5743</v>
      </c>
      <c r="F1041">
        <v>1</v>
      </c>
      <c r="G1041" t="s">
        <v>5744</v>
      </c>
      <c r="H1041" t="s">
        <v>4901</v>
      </c>
      <c r="I1041">
        <v>1912</v>
      </c>
      <c r="J1041">
        <v>1910</v>
      </c>
      <c r="K1041" t="s">
        <v>5745</v>
      </c>
      <c r="L1041" t="s">
        <v>5745</v>
      </c>
      <c r="M1041" t="s">
        <v>5746</v>
      </c>
      <c r="N1041" t="s">
        <v>5747</v>
      </c>
      <c r="O1041" t="s">
        <v>1516</v>
      </c>
      <c r="P1041" t="s">
        <v>41</v>
      </c>
      <c r="Q1041" t="s">
        <v>41</v>
      </c>
      <c r="R1041" t="s">
        <v>41</v>
      </c>
    </row>
    <row r="1042" spans="1:18" x14ac:dyDescent="0.3">
      <c r="A1042">
        <v>9811</v>
      </c>
      <c r="B1042">
        <v>1910</v>
      </c>
      <c r="C1042" s="3" t="s">
        <v>5748</v>
      </c>
      <c r="D1042" t="s">
        <v>5749</v>
      </c>
      <c r="E1042" t="s">
        <v>5750</v>
      </c>
      <c r="F1042">
        <v>1</v>
      </c>
      <c r="G1042" t="s">
        <v>5751</v>
      </c>
      <c r="H1042" t="s">
        <v>4890</v>
      </c>
      <c r="I1042">
        <v>1919</v>
      </c>
      <c r="J1042">
        <v>1910</v>
      </c>
      <c r="K1042" t="s">
        <v>5752</v>
      </c>
      <c r="L1042" t="s">
        <v>5752</v>
      </c>
      <c r="M1042" t="s">
        <v>5033</v>
      </c>
      <c r="N1042" t="s">
        <v>5753</v>
      </c>
      <c r="O1042" t="s">
        <v>5754</v>
      </c>
      <c r="P1042" t="s">
        <v>4114</v>
      </c>
      <c r="Q1042" s="1">
        <v>23968</v>
      </c>
      <c r="R1042" t="s">
        <v>5251</v>
      </c>
    </row>
    <row r="1043" spans="1:18" x14ac:dyDescent="0.3">
      <c r="A1043">
        <v>108465</v>
      </c>
      <c r="B1043">
        <v>1910</v>
      </c>
      <c r="C1043" s="3" t="s">
        <v>5755</v>
      </c>
      <c r="D1043" t="s">
        <v>5756</v>
      </c>
      <c r="E1043" t="s">
        <v>5757</v>
      </c>
      <c r="F1043">
        <v>1</v>
      </c>
      <c r="G1043" t="s">
        <v>5758</v>
      </c>
      <c r="H1043" t="s">
        <v>24</v>
      </c>
      <c r="I1043">
        <v>1911</v>
      </c>
      <c r="J1043">
        <v>1910</v>
      </c>
      <c r="K1043" t="s">
        <v>5759</v>
      </c>
      <c r="L1043" t="s">
        <v>5759</v>
      </c>
      <c r="M1043" t="s">
        <v>5760</v>
      </c>
      <c r="N1043" t="s">
        <v>5373</v>
      </c>
      <c r="O1043" t="s">
        <v>5374</v>
      </c>
      <c r="P1043" t="s">
        <v>70</v>
      </c>
      <c r="Q1043" s="1">
        <v>18136</v>
      </c>
      <c r="R1043" t="s">
        <v>5375</v>
      </c>
    </row>
    <row r="1044" spans="1:18" x14ac:dyDescent="0.3">
      <c r="A1044">
        <v>56704</v>
      </c>
      <c r="B1044">
        <v>1910</v>
      </c>
      <c r="C1044" s="3" t="s">
        <v>5761</v>
      </c>
      <c r="D1044" t="s">
        <v>5762</v>
      </c>
      <c r="E1044" t="s">
        <v>5763</v>
      </c>
      <c r="F1044">
        <v>1</v>
      </c>
      <c r="G1044" t="s">
        <v>5764</v>
      </c>
      <c r="H1044" t="s">
        <v>24</v>
      </c>
      <c r="I1044">
        <v>1914</v>
      </c>
      <c r="J1044">
        <v>1910</v>
      </c>
      <c r="K1044" t="s">
        <v>5765</v>
      </c>
      <c r="L1044" t="s">
        <v>5765</v>
      </c>
      <c r="M1044" t="s">
        <v>5766</v>
      </c>
      <c r="N1044" t="s">
        <v>5767</v>
      </c>
      <c r="O1044" t="s">
        <v>5768</v>
      </c>
      <c r="P1044" t="s">
        <v>41</v>
      </c>
      <c r="Q1044" s="1">
        <v>8739</v>
      </c>
      <c r="R1044" t="s">
        <v>443</v>
      </c>
    </row>
    <row r="1045" spans="1:18" x14ac:dyDescent="0.3">
      <c r="A1045">
        <v>70546</v>
      </c>
      <c r="B1045">
        <v>1910</v>
      </c>
      <c r="C1045" s="3" t="s">
        <v>5769</v>
      </c>
      <c r="D1045" t="s">
        <v>33</v>
      </c>
      <c r="E1045" t="s">
        <v>5770</v>
      </c>
      <c r="F1045">
        <v>0</v>
      </c>
      <c r="G1045" t="s">
        <v>1177</v>
      </c>
      <c r="H1045" t="s">
        <v>4901</v>
      </c>
      <c r="I1045">
        <v>1910</v>
      </c>
      <c r="J1045">
        <v>1910</v>
      </c>
      <c r="K1045" t="s">
        <v>5771</v>
      </c>
      <c r="L1045" t="s">
        <v>5771</v>
      </c>
      <c r="M1045" t="s">
        <v>5772</v>
      </c>
      <c r="N1045" t="s">
        <v>5773</v>
      </c>
      <c r="O1045" t="s">
        <v>1516</v>
      </c>
      <c r="P1045" t="s">
        <v>41</v>
      </c>
      <c r="Q1045" t="s">
        <v>41</v>
      </c>
      <c r="R1045" t="s">
        <v>41</v>
      </c>
    </row>
    <row r="1046" spans="1:18" x14ac:dyDescent="0.3">
      <c r="A1046">
        <v>114120</v>
      </c>
      <c r="B1046">
        <v>1910</v>
      </c>
      <c r="C1046" s="3" t="s">
        <v>5774</v>
      </c>
      <c r="D1046" t="s">
        <v>5775</v>
      </c>
      <c r="E1046" t="s">
        <v>5776</v>
      </c>
      <c r="F1046">
        <v>1</v>
      </c>
      <c r="G1046" t="s">
        <v>5777</v>
      </c>
      <c r="H1046" t="s">
        <v>4890</v>
      </c>
      <c r="I1046">
        <v>1913</v>
      </c>
      <c r="J1046">
        <v>1910</v>
      </c>
      <c r="K1046" t="s">
        <v>5778</v>
      </c>
      <c r="L1046" t="s">
        <v>5778</v>
      </c>
      <c r="M1046" t="s">
        <v>5196</v>
      </c>
      <c r="N1046" t="s">
        <v>5779</v>
      </c>
      <c r="O1046" t="s">
        <v>5780</v>
      </c>
      <c r="P1046" t="s">
        <v>41</v>
      </c>
      <c r="Q1046" t="s">
        <v>5781</v>
      </c>
      <c r="R1046" t="s">
        <v>41</v>
      </c>
    </row>
    <row r="1047" spans="1:18" x14ac:dyDescent="0.3">
      <c r="A1047">
        <v>9298</v>
      </c>
      <c r="B1047">
        <v>1910</v>
      </c>
      <c r="C1047" s="3" t="s">
        <v>5782</v>
      </c>
      <c r="D1047" t="s">
        <v>297</v>
      </c>
      <c r="E1047" t="s">
        <v>5783</v>
      </c>
      <c r="F1047">
        <v>1</v>
      </c>
      <c r="G1047" t="s">
        <v>299</v>
      </c>
      <c r="H1047" t="s">
        <v>24</v>
      </c>
      <c r="I1047">
        <v>1919</v>
      </c>
      <c r="J1047">
        <v>1910</v>
      </c>
      <c r="K1047" t="s">
        <v>5784</v>
      </c>
      <c r="L1047" t="s">
        <v>5784</v>
      </c>
      <c r="M1047" t="s">
        <v>5785</v>
      </c>
      <c r="N1047" t="s">
        <v>3404</v>
      </c>
      <c r="O1047" t="s">
        <v>3405</v>
      </c>
      <c r="P1047" t="s">
        <v>3406</v>
      </c>
      <c r="Q1047" s="1">
        <v>14579</v>
      </c>
      <c r="R1047" t="s">
        <v>3407</v>
      </c>
    </row>
    <row r="1048" spans="1:18" x14ac:dyDescent="0.3">
      <c r="A1048">
        <v>3400</v>
      </c>
      <c r="B1048">
        <v>1910</v>
      </c>
      <c r="C1048" s="3" t="s">
        <v>5786</v>
      </c>
      <c r="D1048" t="s">
        <v>5787</v>
      </c>
      <c r="E1048" t="s">
        <v>5788</v>
      </c>
      <c r="F1048">
        <v>1</v>
      </c>
      <c r="G1048" t="s">
        <v>5789</v>
      </c>
      <c r="H1048" t="s">
        <v>4901</v>
      </c>
      <c r="I1048">
        <v>1912</v>
      </c>
      <c r="J1048">
        <v>1910</v>
      </c>
      <c r="K1048" t="s">
        <v>5790</v>
      </c>
      <c r="L1048" t="s">
        <v>5790</v>
      </c>
      <c r="M1048" t="s">
        <v>5791</v>
      </c>
      <c r="N1048" t="s">
        <v>5792</v>
      </c>
      <c r="O1048" t="s">
        <v>1516</v>
      </c>
      <c r="P1048" t="s">
        <v>41</v>
      </c>
      <c r="Q1048" t="s">
        <v>41</v>
      </c>
      <c r="R1048" t="s">
        <v>41</v>
      </c>
    </row>
    <row r="1049" spans="1:18" x14ac:dyDescent="0.3">
      <c r="A1049">
        <v>10316</v>
      </c>
      <c r="B1049">
        <v>1910</v>
      </c>
      <c r="C1049" s="3" t="s">
        <v>5793</v>
      </c>
      <c r="D1049" t="s">
        <v>5794</v>
      </c>
      <c r="E1049" t="s">
        <v>5795</v>
      </c>
      <c r="F1049">
        <v>1</v>
      </c>
      <c r="G1049" t="s">
        <v>5796</v>
      </c>
      <c r="H1049" t="s">
        <v>4901</v>
      </c>
      <c r="I1049">
        <v>1919</v>
      </c>
      <c r="J1049">
        <v>1910</v>
      </c>
      <c r="K1049" t="s">
        <v>5797</v>
      </c>
      <c r="L1049" t="s">
        <v>5797</v>
      </c>
      <c r="M1049" t="s">
        <v>5798</v>
      </c>
      <c r="N1049" t="s">
        <v>5799</v>
      </c>
      <c r="O1049" t="s">
        <v>5800</v>
      </c>
      <c r="P1049" t="s">
        <v>5801</v>
      </c>
      <c r="Q1049" s="1">
        <v>18687</v>
      </c>
      <c r="R1049" t="s">
        <v>4544</v>
      </c>
    </row>
    <row r="1050" spans="1:18" x14ac:dyDescent="0.3">
      <c r="A1050">
        <v>109009</v>
      </c>
      <c r="B1050">
        <v>1910</v>
      </c>
      <c r="C1050" s="3" t="s">
        <v>5802</v>
      </c>
      <c r="D1050" t="s">
        <v>2083</v>
      </c>
      <c r="E1050" t="s">
        <v>5803</v>
      </c>
      <c r="F1050">
        <v>1</v>
      </c>
      <c r="G1050" t="s">
        <v>5804</v>
      </c>
      <c r="H1050" t="s">
        <v>4890</v>
      </c>
      <c r="I1050">
        <v>1911</v>
      </c>
      <c r="J1050">
        <v>1910</v>
      </c>
      <c r="K1050" t="s">
        <v>5805</v>
      </c>
      <c r="L1050" t="s">
        <v>5805</v>
      </c>
      <c r="M1050" t="s">
        <v>5806</v>
      </c>
      <c r="N1050" t="s">
        <v>3829</v>
      </c>
      <c r="O1050" t="s">
        <v>3830</v>
      </c>
      <c r="P1050" t="s">
        <v>2264</v>
      </c>
      <c r="Q1050" s="1">
        <v>15379</v>
      </c>
      <c r="R1050" t="s">
        <v>3831</v>
      </c>
    </row>
    <row r="1051" spans="1:18" x14ac:dyDescent="0.3">
      <c r="A1051">
        <v>99633</v>
      </c>
      <c r="B1051">
        <v>1910</v>
      </c>
      <c r="C1051" s="3" t="s">
        <v>5807</v>
      </c>
      <c r="D1051" t="s">
        <v>305</v>
      </c>
      <c r="E1051" t="s">
        <v>5808</v>
      </c>
      <c r="F1051">
        <v>1</v>
      </c>
      <c r="G1051" t="s">
        <v>5809</v>
      </c>
      <c r="H1051" t="s">
        <v>24</v>
      </c>
      <c r="I1051">
        <v>1916</v>
      </c>
      <c r="J1051">
        <v>1910</v>
      </c>
      <c r="K1051" t="s">
        <v>5810</v>
      </c>
      <c r="L1051" t="s">
        <v>5810</v>
      </c>
      <c r="M1051" t="s">
        <v>5621</v>
      </c>
      <c r="N1051" t="s">
        <v>3539</v>
      </c>
      <c r="O1051" t="s">
        <v>3540</v>
      </c>
      <c r="P1051" t="s">
        <v>29</v>
      </c>
      <c r="Q1051" s="1">
        <v>11562</v>
      </c>
      <c r="R1051" t="s">
        <v>70</v>
      </c>
    </row>
    <row r="1052" spans="1:18" x14ac:dyDescent="0.3">
      <c r="A1052">
        <v>56681</v>
      </c>
      <c r="B1052">
        <v>1910</v>
      </c>
      <c r="C1052" s="3" t="s">
        <v>5811</v>
      </c>
      <c r="D1052" t="s">
        <v>2247</v>
      </c>
      <c r="E1052" t="s">
        <v>5812</v>
      </c>
      <c r="F1052">
        <v>1</v>
      </c>
      <c r="G1052" t="s">
        <v>2493</v>
      </c>
      <c r="H1052" t="s">
        <v>24</v>
      </c>
      <c r="I1052">
        <v>1914</v>
      </c>
      <c r="J1052">
        <v>1910</v>
      </c>
      <c r="K1052" t="s">
        <v>5022</v>
      </c>
      <c r="L1052" t="s">
        <v>5022</v>
      </c>
      <c r="M1052" t="s">
        <v>5023</v>
      </c>
      <c r="N1052" t="s">
        <v>5024</v>
      </c>
      <c r="O1052" t="s">
        <v>5025</v>
      </c>
      <c r="P1052" t="s">
        <v>565</v>
      </c>
      <c r="Q1052" s="1">
        <v>20736</v>
      </c>
      <c r="R1052" t="s">
        <v>565</v>
      </c>
    </row>
    <row r="1053" spans="1:18" x14ac:dyDescent="0.3">
      <c r="A1053">
        <v>121319</v>
      </c>
      <c r="B1053">
        <v>1910</v>
      </c>
      <c r="C1053" s="3" t="s">
        <v>5813</v>
      </c>
      <c r="D1053" t="s">
        <v>33</v>
      </c>
      <c r="E1053" t="s">
        <v>5814</v>
      </c>
      <c r="F1053">
        <v>0</v>
      </c>
      <c r="G1053" t="s">
        <v>5815</v>
      </c>
      <c r="H1053" t="s">
        <v>4890</v>
      </c>
      <c r="I1053">
        <v>1917</v>
      </c>
      <c r="J1053">
        <v>1910</v>
      </c>
      <c r="K1053" t="s">
        <v>5816</v>
      </c>
      <c r="L1053" t="s">
        <v>5816</v>
      </c>
      <c r="M1053" t="s">
        <v>5817</v>
      </c>
      <c r="N1053" t="s">
        <v>3353</v>
      </c>
      <c r="O1053" t="s">
        <v>3354</v>
      </c>
      <c r="P1053" t="s">
        <v>3355</v>
      </c>
      <c r="Q1053" s="1">
        <v>11895</v>
      </c>
      <c r="R1053" t="s">
        <v>3356</v>
      </c>
    </row>
    <row r="1054" spans="1:18" x14ac:dyDescent="0.3">
      <c r="A1054">
        <v>120838</v>
      </c>
      <c r="B1054">
        <v>1910</v>
      </c>
      <c r="C1054" s="3" t="s">
        <v>5818</v>
      </c>
      <c r="D1054" t="s">
        <v>5672</v>
      </c>
      <c r="E1054" t="s">
        <v>5819</v>
      </c>
      <c r="F1054">
        <v>1</v>
      </c>
      <c r="G1054" t="s">
        <v>5820</v>
      </c>
      <c r="H1054" t="s">
        <v>24</v>
      </c>
      <c r="I1054">
        <v>1917</v>
      </c>
      <c r="J1054">
        <v>1910</v>
      </c>
      <c r="K1054" t="s">
        <v>5821</v>
      </c>
      <c r="L1054" t="s">
        <v>5821</v>
      </c>
      <c r="M1054" t="s">
        <v>41</v>
      </c>
      <c r="N1054" t="s">
        <v>41</v>
      </c>
      <c r="O1054" t="s">
        <v>41</v>
      </c>
      <c r="P1054" t="s">
        <v>41</v>
      </c>
      <c r="Q1054" t="s">
        <v>41</v>
      </c>
      <c r="R1054" t="s">
        <v>41</v>
      </c>
    </row>
    <row r="1055" spans="1:18" x14ac:dyDescent="0.3">
      <c r="A1055">
        <v>57409</v>
      </c>
      <c r="B1055">
        <v>1910</v>
      </c>
      <c r="C1055" s="3" t="s">
        <v>5822</v>
      </c>
      <c r="D1055" t="s">
        <v>5823</v>
      </c>
      <c r="E1055" t="s">
        <v>5824</v>
      </c>
      <c r="F1055">
        <v>1</v>
      </c>
      <c r="G1055" t="s">
        <v>5825</v>
      </c>
      <c r="H1055" t="s">
        <v>5088</v>
      </c>
      <c r="I1055">
        <v>1914</v>
      </c>
      <c r="J1055">
        <v>1910</v>
      </c>
      <c r="K1055" t="s">
        <v>5826</v>
      </c>
      <c r="L1055" t="s">
        <v>5826</v>
      </c>
      <c r="M1055" t="s">
        <v>5827</v>
      </c>
      <c r="N1055" t="s">
        <v>3559</v>
      </c>
      <c r="O1055" t="s">
        <v>3560</v>
      </c>
      <c r="P1055" t="s">
        <v>3561</v>
      </c>
      <c r="Q1055" s="1">
        <v>6667</v>
      </c>
      <c r="R1055" t="s">
        <v>121</v>
      </c>
    </row>
    <row r="1056" spans="1:18" x14ac:dyDescent="0.3">
      <c r="A1056">
        <v>109186</v>
      </c>
      <c r="B1056">
        <v>1910</v>
      </c>
      <c r="C1056" s="3" t="s">
        <v>5828</v>
      </c>
      <c r="D1056" t="s">
        <v>3530</v>
      </c>
      <c r="E1056" t="s">
        <v>5829</v>
      </c>
      <c r="F1056">
        <v>1</v>
      </c>
      <c r="G1056" t="s">
        <v>5830</v>
      </c>
      <c r="H1056" t="s">
        <v>4890</v>
      </c>
      <c r="I1056">
        <v>1911</v>
      </c>
      <c r="J1056">
        <v>1910</v>
      </c>
      <c r="K1056" t="s">
        <v>5831</v>
      </c>
      <c r="L1056" t="s">
        <v>5831</v>
      </c>
      <c r="M1056" t="s">
        <v>5220</v>
      </c>
      <c r="N1056" t="s">
        <v>3700</v>
      </c>
      <c r="O1056" t="s">
        <v>3701</v>
      </c>
      <c r="P1056" t="s">
        <v>70</v>
      </c>
      <c r="Q1056" s="1">
        <v>13324</v>
      </c>
      <c r="R1056" t="s">
        <v>70</v>
      </c>
    </row>
    <row r="1057" spans="1:18" x14ac:dyDescent="0.3">
      <c r="A1057">
        <v>9601</v>
      </c>
      <c r="B1057">
        <v>1910</v>
      </c>
      <c r="C1057" s="3" t="s">
        <v>5832</v>
      </c>
      <c r="D1057" t="s">
        <v>1469</v>
      </c>
      <c r="E1057" t="s">
        <v>5833</v>
      </c>
      <c r="F1057">
        <v>1</v>
      </c>
      <c r="G1057" t="s">
        <v>5834</v>
      </c>
      <c r="H1057" t="s">
        <v>4917</v>
      </c>
      <c r="I1057">
        <v>1919</v>
      </c>
      <c r="J1057">
        <v>1910</v>
      </c>
      <c r="K1057" t="s">
        <v>5835</v>
      </c>
      <c r="L1057" t="s">
        <v>5835</v>
      </c>
      <c r="M1057" t="s">
        <v>5836</v>
      </c>
      <c r="N1057" t="s">
        <v>5837</v>
      </c>
      <c r="O1057" t="s">
        <v>5838</v>
      </c>
      <c r="P1057" t="s">
        <v>1778</v>
      </c>
      <c r="Q1057" s="1">
        <v>21462</v>
      </c>
      <c r="R1057" t="s">
        <v>5839</v>
      </c>
    </row>
    <row r="1058" spans="1:18" x14ac:dyDescent="0.3">
      <c r="A1058">
        <v>113927</v>
      </c>
      <c r="B1058">
        <v>1910</v>
      </c>
      <c r="C1058" s="3" t="s">
        <v>5840</v>
      </c>
      <c r="D1058" t="s">
        <v>5841</v>
      </c>
      <c r="E1058" t="s">
        <v>5842</v>
      </c>
      <c r="F1058">
        <v>1</v>
      </c>
      <c r="G1058" t="s">
        <v>5843</v>
      </c>
      <c r="H1058" t="s">
        <v>4890</v>
      </c>
      <c r="I1058">
        <v>1913</v>
      </c>
      <c r="J1058">
        <v>1910</v>
      </c>
      <c r="K1058" t="s">
        <v>4963</v>
      </c>
      <c r="L1058" t="s">
        <v>4963</v>
      </c>
      <c r="M1058" t="s">
        <v>4964</v>
      </c>
      <c r="N1058" t="s">
        <v>4965</v>
      </c>
      <c r="O1058" t="s">
        <v>4966</v>
      </c>
      <c r="P1058" t="s">
        <v>248</v>
      </c>
      <c r="Q1058" s="1">
        <v>29236</v>
      </c>
      <c r="R1058" t="s">
        <v>121</v>
      </c>
    </row>
    <row r="1059" spans="1:18" x14ac:dyDescent="0.3">
      <c r="A1059">
        <v>2491</v>
      </c>
      <c r="B1059">
        <v>1910</v>
      </c>
      <c r="C1059" s="3" t="s">
        <v>5844</v>
      </c>
      <c r="D1059" t="s">
        <v>4346</v>
      </c>
      <c r="E1059" t="s">
        <v>5845</v>
      </c>
      <c r="F1059">
        <v>1</v>
      </c>
      <c r="G1059" t="s">
        <v>5846</v>
      </c>
      <c r="H1059" t="s">
        <v>24</v>
      </c>
      <c r="I1059">
        <v>1912</v>
      </c>
      <c r="J1059">
        <v>1910</v>
      </c>
      <c r="K1059" t="s">
        <v>5847</v>
      </c>
      <c r="L1059" t="s">
        <v>5847</v>
      </c>
      <c r="M1059" t="s">
        <v>41</v>
      </c>
      <c r="N1059" t="s">
        <v>41</v>
      </c>
      <c r="O1059" t="s">
        <v>41</v>
      </c>
      <c r="P1059" t="s">
        <v>41</v>
      </c>
      <c r="Q1059" t="s">
        <v>41</v>
      </c>
      <c r="R1059" t="s">
        <v>41</v>
      </c>
    </row>
    <row r="1060" spans="1:18" x14ac:dyDescent="0.3">
      <c r="A1060">
        <v>108499</v>
      </c>
      <c r="B1060">
        <v>1910</v>
      </c>
      <c r="C1060" s="3" t="s">
        <v>5848</v>
      </c>
      <c r="D1060" t="s">
        <v>88</v>
      </c>
      <c r="E1060" t="s">
        <v>5849</v>
      </c>
      <c r="F1060" t="s">
        <v>41</v>
      </c>
      <c r="G1060" t="s">
        <v>5850</v>
      </c>
      <c r="H1060" t="s">
        <v>24</v>
      </c>
      <c r="I1060">
        <v>1911</v>
      </c>
      <c r="J1060">
        <v>1910</v>
      </c>
      <c r="K1060" t="s">
        <v>5851</v>
      </c>
      <c r="L1060" t="s">
        <v>5851</v>
      </c>
      <c r="M1060" t="s">
        <v>5852</v>
      </c>
      <c r="N1060" t="s">
        <v>5853</v>
      </c>
      <c r="O1060" t="s">
        <v>5854</v>
      </c>
      <c r="P1060" t="s">
        <v>5855</v>
      </c>
      <c r="Q1060" t="s">
        <v>5856</v>
      </c>
      <c r="R1060" t="s">
        <v>5857</v>
      </c>
    </row>
    <row r="1061" spans="1:18" x14ac:dyDescent="0.3">
      <c r="A1061">
        <v>114646</v>
      </c>
      <c r="B1061">
        <v>1910</v>
      </c>
      <c r="C1061" s="3" t="s">
        <v>5858</v>
      </c>
      <c r="D1061" t="s">
        <v>556</v>
      </c>
      <c r="E1061" t="s">
        <v>5859</v>
      </c>
      <c r="F1061">
        <v>1</v>
      </c>
      <c r="G1061" t="s">
        <v>607</v>
      </c>
      <c r="H1061" t="s">
        <v>4901</v>
      </c>
      <c r="I1061">
        <v>1913</v>
      </c>
      <c r="J1061">
        <v>1910</v>
      </c>
      <c r="K1061" t="s">
        <v>5860</v>
      </c>
      <c r="L1061" t="s">
        <v>5860</v>
      </c>
      <c r="M1061" t="s">
        <v>5861</v>
      </c>
      <c r="N1061" t="s">
        <v>5862</v>
      </c>
      <c r="O1061" t="s">
        <v>1516</v>
      </c>
      <c r="P1061" t="s">
        <v>41</v>
      </c>
      <c r="Q1061" t="s">
        <v>41</v>
      </c>
      <c r="R1061" t="s">
        <v>41</v>
      </c>
    </row>
    <row r="1062" spans="1:18" x14ac:dyDescent="0.3">
      <c r="A1062">
        <v>108237</v>
      </c>
      <c r="B1062">
        <v>1910</v>
      </c>
      <c r="C1062" s="3" t="s">
        <v>5863</v>
      </c>
      <c r="D1062" t="s">
        <v>33</v>
      </c>
      <c r="E1062" t="s">
        <v>5864</v>
      </c>
      <c r="F1062">
        <v>0</v>
      </c>
      <c r="G1062" t="s">
        <v>35</v>
      </c>
      <c r="H1062" t="s">
        <v>24</v>
      </c>
      <c r="I1062">
        <v>1911</v>
      </c>
      <c r="J1062">
        <v>1910</v>
      </c>
      <c r="K1062" t="s">
        <v>5865</v>
      </c>
      <c r="L1062" t="s">
        <v>5865</v>
      </c>
      <c r="M1062" t="s">
        <v>5852</v>
      </c>
      <c r="N1062" t="s">
        <v>5853</v>
      </c>
      <c r="O1062" t="s">
        <v>5854</v>
      </c>
      <c r="P1062" t="s">
        <v>5855</v>
      </c>
      <c r="Q1062" t="s">
        <v>5856</v>
      </c>
      <c r="R1062" t="s">
        <v>5857</v>
      </c>
    </row>
    <row r="1063" spans="1:18" x14ac:dyDescent="0.3">
      <c r="A1063">
        <v>2756</v>
      </c>
      <c r="B1063">
        <v>1910</v>
      </c>
      <c r="C1063" s="3" t="s">
        <v>5866</v>
      </c>
      <c r="D1063" t="s">
        <v>5867</v>
      </c>
      <c r="E1063" t="s">
        <v>5868</v>
      </c>
      <c r="F1063">
        <v>1</v>
      </c>
      <c r="G1063" t="s">
        <v>5869</v>
      </c>
      <c r="H1063" t="s">
        <v>24</v>
      </c>
      <c r="I1063">
        <v>1912</v>
      </c>
      <c r="J1063">
        <v>1910</v>
      </c>
      <c r="K1063" t="s">
        <v>5870</v>
      </c>
      <c r="L1063" t="s">
        <v>5870</v>
      </c>
      <c r="M1063" t="s">
        <v>5871</v>
      </c>
      <c r="N1063" t="s">
        <v>4387</v>
      </c>
      <c r="O1063" t="s">
        <v>4388</v>
      </c>
      <c r="P1063" t="s">
        <v>4389</v>
      </c>
      <c r="Q1063" s="1">
        <v>10825</v>
      </c>
      <c r="R1063" t="s">
        <v>70</v>
      </c>
    </row>
    <row r="1064" spans="1:18" x14ac:dyDescent="0.3">
      <c r="A1064">
        <v>121631</v>
      </c>
      <c r="B1064">
        <v>1910</v>
      </c>
      <c r="C1064" s="3" t="s">
        <v>5872</v>
      </c>
      <c r="D1064" t="s">
        <v>5873</v>
      </c>
      <c r="E1064" t="s">
        <v>5874</v>
      </c>
      <c r="F1064">
        <v>1</v>
      </c>
      <c r="G1064" t="s">
        <v>5875</v>
      </c>
      <c r="H1064" t="s">
        <v>4890</v>
      </c>
      <c r="I1064">
        <v>1917</v>
      </c>
      <c r="J1064">
        <v>1910</v>
      </c>
      <c r="K1064" t="s">
        <v>5876</v>
      </c>
      <c r="L1064" t="s">
        <v>5876</v>
      </c>
      <c r="M1064" t="s">
        <v>5877</v>
      </c>
      <c r="N1064" t="s">
        <v>5523</v>
      </c>
      <c r="O1064" t="s">
        <v>5524</v>
      </c>
      <c r="P1064" t="s">
        <v>565</v>
      </c>
      <c r="Q1064" s="1">
        <v>23778</v>
      </c>
      <c r="R1064" t="s">
        <v>151</v>
      </c>
    </row>
    <row r="1065" spans="1:18" x14ac:dyDescent="0.3">
      <c r="A1065">
        <v>133298</v>
      </c>
      <c r="B1065">
        <v>1910</v>
      </c>
      <c r="C1065" s="3" t="s">
        <v>5878</v>
      </c>
      <c r="D1065" t="s">
        <v>5879</v>
      </c>
      <c r="E1065" t="s">
        <v>5880</v>
      </c>
      <c r="F1065">
        <v>1</v>
      </c>
      <c r="G1065" t="s">
        <v>5881</v>
      </c>
      <c r="H1065" t="s">
        <v>4890</v>
      </c>
      <c r="I1065">
        <v>1918</v>
      </c>
      <c r="J1065">
        <v>1910</v>
      </c>
      <c r="K1065" t="s">
        <v>5882</v>
      </c>
      <c r="L1065" t="s">
        <v>5882</v>
      </c>
      <c r="M1065" t="s">
        <v>41</v>
      </c>
      <c r="N1065" t="s">
        <v>41</v>
      </c>
      <c r="O1065" t="s">
        <v>41</v>
      </c>
      <c r="P1065" t="s">
        <v>41</v>
      </c>
      <c r="Q1065" t="s">
        <v>41</v>
      </c>
      <c r="R1065" t="s">
        <v>41</v>
      </c>
    </row>
    <row r="1066" spans="1:18" x14ac:dyDescent="0.3">
      <c r="A1066">
        <v>99606</v>
      </c>
      <c r="B1066">
        <v>1910</v>
      </c>
      <c r="C1066" s="3" t="s">
        <v>5883</v>
      </c>
      <c r="D1066" t="s">
        <v>5884</v>
      </c>
      <c r="E1066" t="s">
        <v>5885</v>
      </c>
      <c r="F1066">
        <v>1</v>
      </c>
      <c r="G1066" t="s">
        <v>5886</v>
      </c>
      <c r="H1066" t="s">
        <v>24</v>
      </c>
      <c r="I1066">
        <v>1916</v>
      </c>
      <c r="J1066">
        <v>1910</v>
      </c>
      <c r="K1066" t="s">
        <v>5179</v>
      </c>
      <c r="L1066" t="s">
        <v>5179</v>
      </c>
      <c r="M1066" t="s">
        <v>5180</v>
      </c>
      <c r="N1066" t="s">
        <v>5181</v>
      </c>
      <c r="O1066" t="s">
        <v>5182</v>
      </c>
      <c r="P1066" t="s">
        <v>5183</v>
      </c>
      <c r="Q1066" s="1">
        <v>21423</v>
      </c>
      <c r="R1066" t="s">
        <v>1778</v>
      </c>
    </row>
    <row r="1067" spans="1:18" x14ac:dyDescent="0.3">
      <c r="A1067">
        <v>100182</v>
      </c>
      <c r="B1067">
        <v>1910</v>
      </c>
      <c r="C1067" s="3" t="s">
        <v>5887</v>
      </c>
      <c r="D1067" t="s">
        <v>33</v>
      </c>
      <c r="E1067" t="s">
        <v>5888</v>
      </c>
      <c r="F1067">
        <v>0</v>
      </c>
      <c r="G1067" t="s">
        <v>5889</v>
      </c>
      <c r="H1067" t="s">
        <v>24</v>
      </c>
      <c r="I1067">
        <v>1916</v>
      </c>
      <c r="J1067">
        <v>1910</v>
      </c>
      <c r="K1067" t="s">
        <v>5890</v>
      </c>
      <c r="L1067" t="s">
        <v>5890</v>
      </c>
      <c r="M1067" t="s">
        <v>5398</v>
      </c>
      <c r="N1067" t="s">
        <v>5399</v>
      </c>
      <c r="O1067" t="s">
        <v>5400</v>
      </c>
      <c r="P1067" t="s">
        <v>541</v>
      </c>
      <c r="Q1067" s="1">
        <v>17056</v>
      </c>
      <c r="R1067" t="s">
        <v>70</v>
      </c>
    </row>
    <row r="1068" spans="1:18" x14ac:dyDescent="0.3">
      <c r="A1068">
        <v>99744</v>
      </c>
      <c r="B1068">
        <v>1910</v>
      </c>
      <c r="C1068" s="3" t="s">
        <v>5891</v>
      </c>
      <c r="D1068" t="s">
        <v>88</v>
      </c>
      <c r="E1068" t="s">
        <v>5892</v>
      </c>
      <c r="F1068">
        <v>0</v>
      </c>
      <c r="G1068" t="s">
        <v>2028</v>
      </c>
      <c r="H1068" t="s">
        <v>24</v>
      </c>
      <c r="I1068">
        <v>1916</v>
      </c>
      <c r="J1068">
        <v>1910</v>
      </c>
      <c r="K1068" t="s">
        <v>5893</v>
      </c>
      <c r="L1068" t="s">
        <v>5893</v>
      </c>
      <c r="M1068" t="s">
        <v>5691</v>
      </c>
      <c r="N1068" t="s">
        <v>5081</v>
      </c>
      <c r="O1068" t="s">
        <v>5082</v>
      </c>
      <c r="P1068" t="s">
        <v>5083</v>
      </c>
      <c r="Q1068" s="1">
        <v>16718</v>
      </c>
      <c r="R1068" t="s">
        <v>151</v>
      </c>
    </row>
    <row r="1069" spans="1:18" x14ac:dyDescent="0.3">
      <c r="A1069">
        <v>120835</v>
      </c>
      <c r="B1069">
        <v>1910</v>
      </c>
      <c r="C1069" s="3" t="s">
        <v>5894</v>
      </c>
      <c r="D1069" t="s">
        <v>5895</v>
      </c>
      <c r="E1069" t="s">
        <v>5896</v>
      </c>
      <c r="F1069">
        <v>1</v>
      </c>
      <c r="G1069" t="s">
        <v>5897</v>
      </c>
      <c r="H1069" t="s">
        <v>24</v>
      </c>
      <c r="I1069">
        <v>1917</v>
      </c>
      <c r="J1069">
        <v>1910</v>
      </c>
      <c r="K1069" t="s">
        <v>5821</v>
      </c>
      <c r="L1069" t="s">
        <v>5821</v>
      </c>
      <c r="M1069" t="s">
        <v>41</v>
      </c>
      <c r="N1069" t="s">
        <v>41</v>
      </c>
      <c r="O1069" t="s">
        <v>41</v>
      </c>
      <c r="P1069" t="s">
        <v>41</v>
      </c>
      <c r="Q1069" t="s">
        <v>41</v>
      </c>
      <c r="R1069" t="s">
        <v>41</v>
      </c>
    </row>
    <row r="1070" spans="1:18" x14ac:dyDescent="0.3">
      <c r="A1070">
        <v>9587</v>
      </c>
      <c r="B1070">
        <v>1910</v>
      </c>
      <c r="C1070" s="3" t="s">
        <v>5898</v>
      </c>
      <c r="D1070" t="s">
        <v>33</v>
      </c>
      <c r="E1070" t="s">
        <v>5899</v>
      </c>
      <c r="F1070">
        <v>0</v>
      </c>
      <c r="G1070" t="s">
        <v>270</v>
      </c>
      <c r="H1070" t="s">
        <v>4917</v>
      </c>
      <c r="I1070">
        <v>1919</v>
      </c>
      <c r="J1070">
        <v>1910</v>
      </c>
      <c r="K1070" t="s">
        <v>5237</v>
      </c>
      <c r="L1070" t="s">
        <v>5237</v>
      </c>
      <c r="M1070" t="s">
        <v>5238</v>
      </c>
      <c r="N1070" t="s">
        <v>4920</v>
      </c>
      <c r="O1070" t="s">
        <v>1516</v>
      </c>
      <c r="P1070" t="s">
        <v>41</v>
      </c>
      <c r="Q1070" t="s">
        <v>41</v>
      </c>
      <c r="R1070" t="s">
        <v>41</v>
      </c>
    </row>
    <row r="1071" spans="1:18" x14ac:dyDescent="0.3">
      <c r="A1071">
        <v>114189</v>
      </c>
      <c r="B1071">
        <v>1910</v>
      </c>
      <c r="C1071" s="3" t="s">
        <v>5900</v>
      </c>
      <c r="D1071" t="s">
        <v>4130</v>
      </c>
      <c r="E1071" t="s">
        <v>5901</v>
      </c>
      <c r="F1071">
        <v>1</v>
      </c>
      <c r="G1071" t="s">
        <v>5902</v>
      </c>
      <c r="H1071" t="s">
        <v>4901</v>
      </c>
      <c r="I1071">
        <v>1913</v>
      </c>
      <c r="J1071">
        <v>1910</v>
      </c>
      <c r="K1071" t="s">
        <v>5903</v>
      </c>
      <c r="L1071" t="s">
        <v>5903</v>
      </c>
      <c r="M1071" t="s">
        <v>5904</v>
      </c>
      <c r="N1071" t="s">
        <v>5905</v>
      </c>
      <c r="O1071" t="s">
        <v>1516</v>
      </c>
      <c r="P1071" t="s">
        <v>41</v>
      </c>
      <c r="Q1071" t="s">
        <v>41</v>
      </c>
      <c r="R1071" t="s">
        <v>41</v>
      </c>
    </row>
    <row r="1072" spans="1:18" x14ac:dyDescent="0.3">
      <c r="A1072">
        <v>69765</v>
      </c>
      <c r="B1072">
        <v>1910</v>
      </c>
      <c r="C1072" s="3" t="s">
        <v>5906</v>
      </c>
      <c r="D1072" t="s">
        <v>136</v>
      </c>
      <c r="E1072" t="s">
        <v>5907</v>
      </c>
      <c r="F1072">
        <v>1</v>
      </c>
      <c r="G1072" t="s">
        <v>5908</v>
      </c>
      <c r="H1072" t="s">
        <v>4890</v>
      </c>
      <c r="I1072">
        <v>1910</v>
      </c>
      <c r="J1072">
        <v>1910</v>
      </c>
      <c r="K1072" t="s">
        <v>5909</v>
      </c>
      <c r="L1072" t="s">
        <v>5909</v>
      </c>
      <c r="M1072" t="s">
        <v>5910</v>
      </c>
      <c r="N1072" t="s">
        <v>5322</v>
      </c>
      <c r="O1072" t="s">
        <v>5323</v>
      </c>
      <c r="P1072" t="s">
        <v>121</v>
      </c>
      <c r="Q1072" s="1">
        <v>8598</v>
      </c>
      <c r="R1072" t="s">
        <v>5324</v>
      </c>
    </row>
    <row r="1073" spans="1:18" x14ac:dyDescent="0.3">
      <c r="A1073">
        <v>2948</v>
      </c>
      <c r="B1073">
        <v>1910</v>
      </c>
      <c r="C1073" s="3" t="s">
        <v>5911</v>
      </c>
      <c r="D1073" t="s">
        <v>4794</v>
      </c>
      <c r="E1073" t="s">
        <v>5912</v>
      </c>
      <c r="F1073">
        <v>1</v>
      </c>
      <c r="G1073" t="s">
        <v>5913</v>
      </c>
      <c r="H1073" t="s">
        <v>24</v>
      </c>
      <c r="I1073">
        <v>1912</v>
      </c>
      <c r="J1073">
        <v>1910</v>
      </c>
      <c r="K1073" t="s">
        <v>5914</v>
      </c>
      <c r="L1073" t="s">
        <v>5914</v>
      </c>
      <c r="M1073" t="s">
        <v>5915</v>
      </c>
      <c r="N1073" t="s">
        <v>5916</v>
      </c>
      <c r="O1073" t="s">
        <v>5917</v>
      </c>
      <c r="P1073" t="s">
        <v>443</v>
      </c>
      <c r="Q1073" s="1">
        <v>17505</v>
      </c>
      <c r="R1073" t="s">
        <v>4973</v>
      </c>
    </row>
    <row r="1074" spans="1:18" x14ac:dyDescent="0.3">
      <c r="A1074">
        <v>56435</v>
      </c>
      <c r="B1074">
        <v>1910</v>
      </c>
      <c r="C1074" s="3" t="s">
        <v>5918</v>
      </c>
      <c r="D1074" t="s">
        <v>5919</v>
      </c>
      <c r="E1074" t="s">
        <v>5920</v>
      </c>
      <c r="F1074">
        <v>1</v>
      </c>
      <c r="G1074" t="s">
        <v>5921</v>
      </c>
      <c r="H1074" t="s">
        <v>24</v>
      </c>
      <c r="I1074">
        <v>1914</v>
      </c>
      <c r="J1074">
        <v>1910</v>
      </c>
      <c r="K1074" t="s">
        <v>5922</v>
      </c>
      <c r="L1074" t="s">
        <v>5922</v>
      </c>
      <c r="M1074" t="s">
        <v>5923</v>
      </c>
      <c r="N1074" t="s">
        <v>5924</v>
      </c>
      <c r="O1074" t="s">
        <v>5925</v>
      </c>
      <c r="P1074" t="s">
        <v>29</v>
      </c>
      <c r="Q1074" s="1">
        <v>12172</v>
      </c>
      <c r="R1074" t="s">
        <v>151</v>
      </c>
    </row>
    <row r="1075" spans="1:18" x14ac:dyDescent="0.3">
      <c r="A1075">
        <v>82685</v>
      </c>
      <c r="B1075">
        <v>1910</v>
      </c>
      <c r="C1075" s="3" t="s">
        <v>5926</v>
      </c>
      <c r="D1075" t="s">
        <v>914</v>
      </c>
      <c r="E1075" t="s">
        <v>5927</v>
      </c>
      <c r="F1075">
        <v>1</v>
      </c>
      <c r="G1075" t="s">
        <v>5928</v>
      </c>
      <c r="H1075" t="s">
        <v>24</v>
      </c>
      <c r="I1075">
        <v>1915</v>
      </c>
      <c r="J1075">
        <v>1910</v>
      </c>
      <c r="K1075" t="s">
        <v>5403</v>
      </c>
      <c r="L1075" t="s">
        <v>5403</v>
      </c>
      <c r="M1075" t="s">
        <v>41</v>
      </c>
      <c r="N1075" t="s">
        <v>41</v>
      </c>
      <c r="O1075" t="s">
        <v>41</v>
      </c>
      <c r="P1075" t="s">
        <v>41</v>
      </c>
      <c r="Q1075" t="s">
        <v>41</v>
      </c>
      <c r="R1075" t="s">
        <v>41</v>
      </c>
    </row>
    <row r="1076" spans="1:18" x14ac:dyDescent="0.3">
      <c r="A1076">
        <v>56615</v>
      </c>
      <c r="B1076">
        <v>1910</v>
      </c>
      <c r="C1076" s="3" t="s">
        <v>5929</v>
      </c>
      <c r="D1076" t="s">
        <v>1973</v>
      </c>
      <c r="E1076" t="s">
        <v>5930</v>
      </c>
      <c r="F1076">
        <v>1</v>
      </c>
      <c r="G1076" t="s">
        <v>5931</v>
      </c>
      <c r="H1076" t="s">
        <v>24</v>
      </c>
      <c r="I1076">
        <v>1914</v>
      </c>
      <c r="J1076">
        <v>1910</v>
      </c>
      <c r="K1076" t="s">
        <v>5932</v>
      </c>
      <c r="L1076" t="s">
        <v>5932</v>
      </c>
      <c r="M1076" t="s">
        <v>5933</v>
      </c>
      <c r="N1076" t="s">
        <v>5934</v>
      </c>
      <c r="O1076" t="s">
        <v>5935</v>
      </c>
      <c r="P1076" t="s">
        <v>70</v>
      </c>
      <c r="Q1076" s="1">
        <v>13264</v>
      </c>
      <c r="R1076" t="s">
        <v>5936</v>
      </c>
    </row>
    <row r="1077" spans="1:18" x14ac:dyDescent="0.3">
      <c r="A1077">
        <v>69073</v>
      </c>
      <c r="B1077">
        <v>1910</v>
      </c>
      <c r="C1077" s="3" t="s">
        <v>5937</v>
      </c>
      <c r="D1077" t="s">
        <v>487</v>
      </c>
      <c r="E1077" t="s">
        <v>5938</v>
      </c>
      <c r="F1077">
        <v>1</v>
      </c>
      <c r="G1077" t="s">
        <v>2843</v>
      </c>
      <c r="H1077" t="s">
        <v>24</v>
      </c>
      <c r="I1077">
        <v>1910</v>
      </c>
      <c r="J1077">
        <v>1910</v>
      </c>
      <c r="K1077" t="s">
        <v>5939</v>
      </c>
      <c r="L1077" t="s">
        <v>5939</v>
      </c>
      <c r="M1077" t="s">
        <v>5940</v>
      </c>
      <c r="N1077" t="s">
        <v>5941</v>
      </c>
      <c r="O1077" t="s">
        <v>5942</v>
      </c>
      <c r="P1077" t="s">
        <v>320</v>
      </c>
      <c r="Q1077" s="1">
        <v>11856</v>
      </c>
      <c r="R1077" t="s">
        <v>182</v>
      </c>
    </row>
    <row r="1078" spans="1:18" x14ac:dyDescent="0.3">
      <c r="A1078">
        <v>109636</v>
      </c>
      <c r="B1078">
        <v>1910</v>
      </c>
      <c r="C1078" s="3" t="s">
        <v>5943</v>
      </c>
      <c r="D1078" t="s">
        <v>1233</v>
      </c>
      <c r="E1078" t="e">
        <f>- wanneer wij hier afzien van de niet normale - uit die van eene enkele</f>
        <v>#NAME?</v>
      </c>
      <c r="F1078">
        <v>1</v>
      </c>
      <c r="G1078" t="s">
        <v>5944</v>
      </c>
      <c r="H1078" t="s">
        <v>4901</v>
      </c>
      <c r="I1078">
        <v>1911</v>
      </c>
      <c r="J1078">
        <v>1910</v>
      </c>
      <c r="K1078" t="s">
        <v>5945</v>
      </c>
      <c r="L1078" t="s">
        <v>5945</v>
      </c>
      <c r="M1078" t="s">
        <v>41</v>
      </c>
      <c r="N1078" t="s">
        <v>41</v>
      </c>
      <c r="O1078" t="s">
        <v>41</v>
      </c>
      <c r="P1078" t="s">
        <v>41</v>
      </c>
      <c r="Q1078" t="s">
        <v>41</v>
      </c>
      <c r="R1078" t="s">
        <v>41</v>
      </c>
    </row>
    <row r="1079" spans="1:18" x14ac:dyDescent="0.3">
      <c r="A1079">
        <v>10286</v>
      </c>
      <c r="B1079">
        <v>1910</v>
      </c>
      <c r="C1079" s="3" t="s">
        <v>5946</v>
      </c>
      <c r="D1079" t="s">
        <v>5947</v>
      </c>
      <c r="E1079" t="s">
        <v>5948</v>
      </c>
      <c r="F1079">
        <v>1</v>
      </c>
      <c r="G1079" t="s">
        <v>5949</v>
      </c>
      <c r="H1079" t="s">
        <v>4901</v>
      </c>
      <c r="I1079">
        <v>1919</v>
      </c>
      <c r="J1079">
        <v>1910</v>
      </c>
      <c r="K1079" t="s">
        <v>5950</v>
      </c>
      <c r="L1079" t="s">
        <v>5950</v>
      </c>
      <c r="M1079" t="s">
        <v>5951</v>
      </c>
      <c r="N1079" t="s">
        <v>5952</v>
      </c>
      <c r="O1079" t="s">
        <v>5953</v>
      </c>
      <c r="P1079" t="s">
        <v>4114</v>
      </c>
      <c r="Q1079" s="1">
        <v>20351</v>
      </c>
      <c r="R1079" t="s">
        <v>5954</v>
      </c>
    </row>
    <row r="1080" spans="1:18" x14ac:dyDescent="0.3">
      <c r="A1080">
        <v>109221</v>
      </c>
      <c r="B1080">
        <v>1910</v>
      </c>
      <c r="C1080" s="3" t="s">
        <v>5955</v>
      </c>
      <c r="D1080" t="s">
        <v>5956</v>
      </c>
      <c r="E1080" t="s">
        <v>5957</v>
      </c>
      <c r="F1080">
        <v>1</v>
      </c>
      <c r="G1080" t="s">
        <v>5958</v>
      </c>
      <c r="H1080" t="s">
        <v>4890</v>
      </c>
      <c r="I1080">
        <v>1911</v>
      </c>
      <c r="J1080">
        <v>1910</v>
      </c>
      <c r="K1080" t="s">
        <v>5959</v>
      </c>
      <c r="L1080" t="s">
        <v>5959</v>
      </c>
      <c r="M1080" t="s">
        <v>5960</v>
      </c>
      <c r="N1080" t="s">
        <v>3353</v>
      </c>
      <c r="O1080" t="s">
        <v>3354</v>
      </c>
      <c r="P1080" t="s">
        <v>3355</v>
      </c>
      <c r="Q1080" s="1">
        <v>11895</v>
      </c>
      <c r="R1080" t="s">
        <v>3356</v>
      </c>
    </row>
    <row r="1081" spans="1:18" x14ac:dyDescent="0.3">
      <c r="A1081">
        <v>10261</v>
      </c>
      <c r="B1081">
        <v>1910</v>
      </c>
      <c r="C1081" s="3" t="s">
        <v>5961</v>
      </c>
      <c r="D1081" t="s">
        <v>5962</v>
      </c>
      <c r="E1081" t="s">
        <v>5963</v>
      </c>
      <c r="F1081">
        <v>1</v>
      </c>
      <c r="G1081" t="s">
        <v>5964</v>
      </c>
      <c r="H1081" t="s">
        <v>4901</v>
      </c>
      <c r="I1081">
        <v>1919</v>
      </c>
      <c r="J1081">
        <v>1910</v>
      </c>
      <c r="K1081" t="s">
        <v>5965</v>
      </c>
      <c r="L1081" t="s">
        <v>5965</v>
      </c>
      <c r="M1081" t="s">
        <v>5314</v>
      </c>
      <c r="N1081" t="s">
        <v>5315</v>
      </c>
      <c r="O1081" t="s">
        <v>5316</v>
      </c>
      <c r="P1081" t="s">
        <v>5317</v>
      </c>
      <c r="Q1081" s="1">
        <v>18567</v>
      </c>
      <c r="R1081" t="s">
        <v>563</v>
      </c>
    </row>
    <row r="1082" spans="1:18" x14ac:dyDescent="0.3">
      <c r="A1082">
        <v>3234</v>
      </c>
      <c r="B1082">
        <v>1910</v>
      </c>
      <c r="C1082" s="3" t="s">
        <v>5966</v>
      </c>
      <c r="D1082" t="s">
        <v>5967</v>
      </c>
      <c r="E1082" t="s">
        <v>5968</v>
      </c>
      <c r="F1082">
        <v>1</v>
      </c>
      <c r="G1082" t="s">
        <v>5969</v>
      </c>
      <c r="H1082" t="s">
        <v>4917</v>
      </c>
      <c r="I1082">
        <v>1912</v>
      </c>
      <c r="J1082">
        <v>1910</v>
      </c>
      <c r="K1082" t="s">
        <v>5970</v>
      </c>
      <c r="L1082" t="s">
        <v>5970</v>
      </c>
      <c r="M1082" t="s">
        <v>41</v>
      </c>
      <c r="N1082" t="s">
        <v>41</v>
      </c>
      <c r="O1082" t="s">
        <v>41</v>
      </c>
      <c r="P1082" t="s">
        <v>41</v>
      </c>
      <c r="Q1082" t="s">
        <v>41</v>
      </c>
      <c r="R1082" t="s">
        <v>41</v>
      </c>
    </row>
    <row r="1083" spans="1:18" x14ac:dyDescent="0.3">
      <c r="A1083">
        <v>57245</v>
      </c>
      <c r="B1083">
        <v>1910</v>
      </c>
      <c r="C1083" s="3" t="s">
        <v>5971</v>
      </c>
      <c r="D1083" t="s">
        <v>3933</v>
      </c>
      <c r="E1083" t="s">
        <v>5972</v>
      </c>
      <c r="F1083">
        <v>1</v>
      </c>
      <c r="G1083" t="s">
        <v>5973</v>
      </c>
      <c r="H1083" t="s">
        <v>4901</v>
      </c>
      <c r="I1083">
        <v>1914</v>
      </c>
      <c r="J1083">
        <v>1910</v>
      </c>
      <c r="K1083" t="s">
        <v>4989</v>
      </c>
      <c r="L1083" t="s">
        <v>4989</v>
      </c>
      <c r="M1083" t="s">
        <v>4990</v>
      </c>
      <c r="N1083" t="s">
        <v>4991</v>
      </c>
      <c r="O1083" t="s">
        <v>4992</v>
      </c>
      <c r="P1083" t="s">
        <v>4993</v>
      </c>
      <c r="Q1083" s="1">
        <v>12337</v>
      </c>
      <c r="R1083" t="s">
        <v>4994</v>
      </c>
    </row>
    <row r="1084" spans="1:18" x14ac:dyDescent="0.3">
      <c r="A1084">
        <v>9674</v>
      </c>
      <c r="B1084">
        <v>1910</v>
      </c>
      <c r="C1084" s="3" t="s">
        <v>5974</v>
      </c>
      <c r="D1084" t="s">
        <v>33</v>
      </c>
      <c r="E1084" t="s">
        <v>5975</v>
      </c>
      <c r="F1084">
        <v>0</v>
      </c>
      <c r="G1084" t="s">
        <v>1079</v>
      </c>
      <c r="H1084" t="s">
        <v>4890</v>
      </c>
      <c r="I1084">
        <v>1919</v>
      </c>
      <c r="J1084">
        <v>1910</v>
      </c>
      <c r="K1084" t="s">
        <v>5976</v>
      </c>
      <c r="L1084" t="s">
        <v>5976</v>
      </c>
      <c r="M1084" t="s">
        <v>5977</v>
      </c>
      <c r="N1084" t="s">
        <v>5978</v>
      </c>
      <c r="O1084" t="s">
        <v>5979</v>
      </c>
      <c r="P1084" t="s">
        <v>5980</v>
      </c>
      <c r="Q1084" s="1">
        <v>12009</v>
      </c>
      <c r="R1084" t="s">
        <v>5981</v>
      </c>
    </row>
    <row r="1085" spans="1:18" x14ac:dyDescent="0.3">
      <c r="A1085">
        <v>9678</v>
      </c>
      <c r="B1085">
        <v>1910</v>
      </c>
      <c r="C1085" s="3" t="s">
        <v>5982</v>
      </c>
      <c r="D1085" t="s">
        <v>2798</v>
      </c>
      <c r="E1085" t="s">
        <v>5983</v>
      </c>
      <c r="F1085">
        <v>1</v>
      </c>
      <c r="G1085" t="s">
        <v>5984</v>
      </c>
      <c r="H1085" t="s">
        <v>4890</v>
      </c>
      <c r="I1085">
        <v>1919</v>
      </c>
      <c r="J1085">
        <v>1910</v>
      </c>
      <c r="K1085" t="s">
        <v>5976</v>
      </c>
      <c r="L1085" t="s">
        <v>5976</v>
      </c>
      <c r="M1085" t="s">
        <v>5977</v>
      </c>
      <c r="N1085" t="s">
        <v>5978</v>
      </c>
      <c r="O1085" t="s">
        <v>5979</v>
      </c>
      <c r="P1085" t="s">
        <v>5980</v>
      </c>
      <c r="Q1085" s="1">
        <v>12009</v>
      </c>
      <c r="R1085" t="s">
        <v>5981</v>
      </c>
    </row>
    <row r="1086" spans="1:18" x14ac:dyDescent="0.3">
      <c r="A1086">
        <v>3077</v>
      </c>
      <c r="B1086">
        <v>1910</v>
      </c>
      <c r="C1086" s="3" t="s">
        <v>5985</v>
      </c>
      <c r="D1086" t="s">
        <v>88</v>
      </c>
      <c r="E1086" t="s">
        <v>5986</v>
      </c>
      <c r="F1086" t="s">
        <v>41</v>
      </c>
      <c r="G1086" t="s">
        <v>4502</v>
      </c>
      <c r="H1086" t="s">
        <v>24</v>
      </c>
      <c r="I1086">
        <v>1912</v>
      </c>
      <c r="J1086">
        <v>1910</v>
      </c>
      <c r="K1086" t="s">
        <v>5987</v>
      </c>
      <c r="L1086" t="s">
        <v>5987</v>
      </c>
      <c r="M1086" t="s">
        <v>41</v>
      </c>
      <c r="N1086" t="s">
        <v>41</v>
      </c>
      <c r="O1086" t="s">
        <v>41</v>
      </c>
      <c r="P1086" t="s">
        <v>41</v>
      </c>
      <c r="Q1086" t="s">
        <v>41</v>
      </c>
      <c r="R1086" t="s">
        <v>41</v>
      </c>
    </row>
    <row r="1087" spans="1:18" x14ac:dyDescent="0.3">
      <c r="A1087">
        <v>133642</v>
      </c>
      <c r="B1087">
        <v>1910</v>
      </c>
      <c r="C1087" s="3" t="s">
        <v>5988</v>
      </c>
      <c r="D1087" t="s">
        <v>33</v>
      </c>
      <c r="E1087" t="s">
        <v>5989</v>
      </c>
      <c r="F1087">
        <v>0</v>
      </c>
      <c r="G1087" t="s">
        <v>647</v>
      </c>
      <c r="H1087" t="s">
        <v>5088</v>
      </c>
      <c r="I1087">
        <v>1918</v>
      </c>
      <c r="J1087">
        <v>1910</v>
      </c>
      <c r="K1087" t="s">
        <v>5990</v>
      </c>
      <c r="L1087" t="s">
        <v>5990</v>
      </c>
      <c r="M1087" t="s">
        <v>5991</v>
      </c>
      <c r="N1087" t="s">
        <v>5992</v>
      </c>
      <c r="O1087">
        <v>1861</v>
      </c>
      <c r="P1087" t="s">
        <v>5993</v>
      </c>
      <c r="Q1087">
        <v>1934</v>
      </c>
      <c r="R1087" t="s">
        <v>182</v>
      </c>
    </row>
    <row r="1088" spans="1:18" x14ac:dyDescent="0.3">
      <c r="A1088">
        <v>57095</v>
      </c>
      <c r="B1088">
        <v>1910</v>
      </c>
      <c r="C1088" s="3" t="s">
        <v>5994</v>
      </c>
      <c r="D1088" t="s">
        <v>5995</v>
      </c>
      <c r="E1088" t="s">
        <v>5996</v>
      </c>
      <c r="F1088">
        <v>1</v>
      </c>
      <c r="G1088" t="s">
        <v>5997</v>
      </c>
      <c r="H1088" t="s">
        <v>4901</v>
      </c>
      <c r="I1088">
        <v>1914</v>
      </c>
      <c r="J1088">
        <v>1910</v>
      </c>
      <c r="K1088" t="s">
        <v>5998</v>
      </c>
      <c r="L1088" t="s">
        <v>5998</v>
      </c>
      <c r="M1088" t="s">
        <v>41</v>
      </c>
      <c r="N1088" t="s">
        <v>41</v>
      </c>
      <c r="O1088" t="s">
        <v>41</v>
      </c>
      <c r="P1088" t="s">
        <v>41</v>
      </c>
      <c r="Q1088" t="s">
        <v>41</v>
      </c>
      <c r="R1088" t="s">
        <v>41</v>
      </c>
    </row>
    <row r="1089" spans="1:18" x14ac:dyDescent="0.3">
      <c r="A1089">
        <v>132520</v>
      </c>
      <c r="B1089">
        <v>1910</v>
      </c>
      <c r="C1089" s="3" t="s">
        <v>5999</v>
      </c>
      <c r="D1089" t="s">
        <v>6000</v>
      </c>
      <c r="E1089" t="s">
        <v>6001</v>
      </c>
      <c r="F1089">
        <v>1</v>
      </c>
      <c r="G1089" t="s">
        <v>6002</v>
      </c>
      <c r="H1089" t="s">
        <v>24</v>
      </c>
      <c r="I1089">
        <v>1918</v>
      </c>
      <c r="J1089">
        <v>1910</v>
      </c>
      <c r="K1089" t="s">
        <v>6003</v>
      </c>
      <c r="L1089" t="s">
        <v>6003</v>
      </c>
      <c r="M1089" t="s">
        <v>6004</v>
      </c>
      <c r="N1089" t="s">
        <v>6005</v>
      </c>
      <c r="O1089">
        <v>1878</v>
      </c>
      <c r="P1089" t="s">
        <v>41</v>
      </c>
      <c r="Q1089">
        <v>1960</v>
      </c>
      <c r="R1089" t="s">
        <v>41</v>
      </c>
    </row>
    <row r="1090" spans="1:18" x14ac:dyDescent="0.3">
      <c r="A1090">
        <v>121261</v>
      </c>
      <c r="B1090">
        <v>1910</v>
      </c>
      <c r="C1090" s="3" t="s">
        <v>6006</v>
      </c>
      <c r="D1090" t="s">
        <v>88</v>
      </c>
      <c r="E1090" t="s">
        <v>6007</v>
      </c>
      <c r="F1090" t="s">
        <v>41</v>
      </c>
      <c r="G1090" t="s">
        <v>6008</v>
      </c>
      <c r="H1090" t="s">
        <v>4917</v>
      </c>
      <c r="I1090">
        <v>1917</v>
      </c>
      <c r="J1090">
        <v>1910</v>
      </c>
      <c r="K1090" t="s">
        <v>6009</v>
      </c>
      <c r="L1090" t="s">
        <v>6009</v>
      </c>
      <c r="M1090" t="s">
        <v>6010</v>
      </c>
      <c r="N1090" t="s">
        <v>6011</v>
      </c>
      <c r="O1090" t="s">
        <v>1516</v>
      </c>
      <c r="P1090" t="s">
        <v>41</v>
      </c>
      <c r="Q1090" t="s">
        <v>41</v>
      </c>
      <c r="R1090" t="s">
        <v>41</v>
      </c>
    </row>
    <row r="1091" spans="1:18" x14ac:dyDescent="0.3">
      <c r="A1091">
        <v>70808</v>
      </c>
      <c r="B1091">
        <v>1910</v>
      </c>
      <c r="C1091" s="3" t="s">
        <v>6012</v>
      </c>
      <c r="D1091" t="s">
        <v>6013</v>
      </c>
      <c r="E1091" t="s">
        <v>6014</v>
      </c>
      <c r="F1091">
        <v>1</v>
      </c>
      <c r="G1091" t="s">
        <v>6015</v>
      </c>
      <c r="H1091" t="s">
        <v>5088</v>
      </c>
      <c r="I1091">
        <v>1910</v>
      </c>
      <c r="J1091">
        <v>1910</v>
      </c>
      <c r="K1091" t="s">
        <v>6016</v>
      </c>
      <c r="L1091" t="s">
        <v>6016</v>
      </c>
      <c r="M1091" t="s">
        <v>6017</v>
      </c>
      <c r="N1091" t="s">
        <v>6018</v>
      </c>
      <c r="O1091" t="s">
        <v>6019</v>
      </c>
      <c r="P1091" t="s">
        <v>151</v>
      </c>
      <c r="Q1091" s="1">
        <v>13554</v>
      </c>
      <c r="R1091" t="s">
        <v>151</v>
      </c>
    </row>
    <row r="1092" spans="1:18" x14ac:dyDescent="0.3">
      <c r="A1092">
        <v>57327</v>
      </c>
      <c r="B1092">
        <v>1910</v>
      </c>
      <c r="C1092" s="3" t="s">
        <v>6020</v>
      </c>
      <c r="D1092" t="s">
        <v>33</v>
      </c>
      <c r="E1092" t="s">
        <v>6021</v>
      </c>
      <c r="F1092">
        <v>0</v>
      </c>
      <c r="G1092" t="s">
        <v>6022</v>
      </c>
      <c r="H1092" t="s">
        <v>4901</v>
      </c>
      <c r="I1092">
        <v>1914</v>
      </c>
      <c r="J1092">
        <v>1910</v>
      </c>
      <c r="K1092" t="s">
        <v>6023</v>
      </c>
      <c r="L1092" t="s">
        <v>6023</v>
      </c>
      <c r="M1092" t="s">
        <v>4954</v>
      </c>
      <c r="N1092" t="s">
        <v>6024</v>
      </c>
      <c r="O1092" t="s">
        <v>6025</v>
      </c>
      <c r="P1092" t="s">
        <v>41</v>
      </c>
      <c r="Q1092" t="s">
        <v>6026</v>
      </c>
      <c r="R1092" t="s">
        <v>6027</v>
      </c>
    </row>
    <row r="1093" spans="1:18" x14ac:dyDescent="0.3">
      <c r="A1093">
        <v>132397</v>
      </c>
      <c r="B1093">
        <v>1910</v>
      </c>
      <c r="C1093" s="3" t="s">
        <v>6028</v>
      </c>
      <c r="D1093" t="s">
        <v>33</v>
      </c>
      <c r="E1093" t="s">
        <v>6029</v>
      </c>
      <c r="F1093">
        <v>0</v>
      </c>
      <c r="G1093" t="s">
        <v>628</v>
      </c>
      <c r="H1093" t="s">
        <v>24</v>
      </c>
      <c r="I1093">
        <v>1918</v>
      </c>
      <c r="J1093">
        <v>1910</v>
      </c>
      <c r="K1093" t="s">
        <v>6030</v>
      </c>
      <c r="L1093" t="s">
        <v>6030</v>
      </c>
      <c r="M1093" t="s">
        <v>6031</v>
      </c>
      <c r="N1093" t="s">
        <v>6032</v>
      </c>
      <c r="O1093" t="s">
        <v>6033</v>
      </c>
      <c r="P1093" t="s">
        <v>6034</v>
      </c>
      <c r="Q1093" t="s">
        <v>6035</v>
      </c>
      <c r="R1093" t="s">
        <v>5857</v>
      </c>
    </row>
    <row r="1094" spans="1:18" x14ac:dyDescent="0.3">
      <c r="A1094">
        <v>113897</v>
      </c>
      <c r="B1094">
        <v>1910</v>
      </c>
      <c r="C1094" s="3" t="s">
        <v>6036</v>
      </c>
      <c r="D1094" t="s">
        <v>6037</v>
      </c>
      <c r="E1094" t="s">
        <v>6038</v>
      </c>
      <c r="F1094">
        <v>1</v>
      </c>
      <c r="G1094" t="s">
        <v>6039</v>
      </c>
      <c r="H1094" t="s">
        <v>4890</v>
      </c>
      <c r="I1094">
        <v>1913</v>
      </c>
      <c r="J1094">
        <v>1910</v>
      </c>
      <c r="K1094" t="s">
        <v>5119</v>
      </c>
      <c r="L1094" t="s">
        <v>5119</v>
      </c>
      <c r="M1094" t="s">
        <v>5120</v>
      </c>
      <c r="N1094" t="s">
        <v>4127</v>
      </c>
      <c r="O1094" t="s">
        <v>4128</v>
      </c>
      <c r="P1094" t="s">
        <v>70</v>
      </c>
      <c r="Q1094" s="1">
        <v>16436</v>
      </c>
      <c r="R1094" t="s">
        <v>363</v>
      </c>
    </row>
    <row r="1095" spans="1:18" x14ac:dyDescent="0.3">
      <c r="A1095">
        <v>70689</v>
      </c>
      <c r="B1095">
        <v>1910</v>
      </c>
      <c r="C1095" s="3" t="s">
        <v>6040</v>
      </c>
      <c r="D1095" t="s">
        <v>1198</v>
      </c>
      <c r="E1095" t="s">
        <v>6041</v>
      </c>
      <c r="F1095">
        <v>1</v>
      </c>
      <c r="G1095" t="s">
        <v>6042</v>
      </c>
      <c r="H1095" t="s">
        <v>4901</v>
      </c>
      <c r="I1095">
        <v>1910</v>
      </c>
      <c r="J1095">
        <v>1910</v>
      </c>
      <c r="K1095" t="s">
        <v>6043</v>
      </c>
      <c r="L1095" t="s">
        <v>6043</v>
      </c>
      <c r="M1095" t="s">
        <v>6044</v>
      </c>
      <c r="N1095" t="s">
        <v>6045</v>
      </c>
      <c r="O1095" t="s">
        <v>6046</v>
      </c>
      <c r="P1095" t="s">
        <v>41</v>
      </c>
      <c r="Q1095" s="1">
        <v>26003</v>
      </c>
      <c r="R1095" t="s">
        <v>6047</v>
      </c>
    </row>
    <row r="1096" spans="1:18" x14ac:dyDescent="0.3">
      <c r="A1096">
        <v>114005</v>
      </c>
      <c r="B1096">
        <v>1910</v>
      </c>
      <c r="C1096" s="3" t="s">
        <v>6048</v>
      </c>
      <c r="D1096" t="s">
        <v>6049</v>
      </c>
      <c r="E1096" t="s">
        <v>6050</v>
      </c>
      <c r="F1096">
        <v>1</v>
      </c>
      <c r="G1096" t="s">
        <v>6051</v>
      </c>
      <c r="H1096" t="s">
        <v>4890</v>
      </c>
      <c r="I1096">
        <v>1913</v>
      </c>
      <c r="J1096">
        <v>1910</v>
      </c>
      <c r="K1096" t="s">
        <v>6052</v>
      </c>
      <c r="L1096" t="s">
        <v>6052</v>
      </c>
      <c r="M1096" t="s">
        <v>6053</v>
      </c>
      <c r="N1096" t="s">
        <v>6054</v>
      </c>
      <c r="O1096" t="s">
        <v>6055</v>
      </c>
      <c r="P1096" t="s">
        <v>6056</v>
      </c>
      <c r="Q1096" s="1">
        <v>21943</v>
      </c>
      <c r="R1096" t="s">
        <v>320</v>
      </c>
    </row>
    <row r="1097" spans="1:18" x14ac:dyDescent="0.3">
      <c r="A1097">
        <v>56942</v>
      </c>
      <c r="B1097">
        <v>1910</v>
      </c>
      <c r="C1097" s="3" t="s">
        <v>6057</v>
      </c>
      <c r="D1097" t="s">
        <v>371</v>
      </c>
      <c r="E1097" t="s">
        <v>6058</v>
      </c>
      <c r="F1097">
        <v>1</v>
      </c>
      <c r="G1097" t="s">
        <v>6059</v>
      </c>
      <c r="H1097" t="s">
        <v>24</v>
      </c>
      <c r="I1097">
        <v>1914</v>
      </c>
      <c r="J1097">
        <v>1910</v>
      </c>
      <c r="K1097" t="s">
        <v>6060</v>
      </c>
      <c r="L1097" t="s">
        <v>6060</v>
      </c>
      <c r="M1097" t="s">
        <v>6061</v>
      </c>
      <c r="N1097" t="s">
        <v>3539</v>
      </c>
      <c r="O1097" t="s">
        <v>3540</v>
      </c>
      <c r="P1097" t="s">
        <v>29</v>
      </c>
      <c r="Q1097" s="1">
        <v>11562</v>
      </c>
      <c r="R1097" t="s">
        <v>70</v>
      </c>
    </row>
    <row r="1098" spans="1:18" x14ac:dyDescent="0.3">
      <c r="A1098">
        <v>133393</v>
      </c>
      <c r="B1098">
        <v>1910</v>
      </c>
      <c r="C1098" s="3" t="s">
        <v>6062</v>
      </c>
      <c r="D1098" t="s">
        <v>6063</v>
      </c>
      <c r="E1098" t="s">
        <v>6064</v>
      </c>
      <c r="F1098">
        <v>1</v>
      </c>
      <c r="G1098" t="s">
        <v>6065</v>
      </c>
      <c r="H1098" t="s">
        <v>4890</v>
      </c>
      <c r="I1098">
        <v>1918</v>
      </c>
      <c r="J1098">
        <v>1910</v>
      </c>
      <c r="K1098" t="s">
        <v>6066</v>
      </c>
      <c r="L1098" t="s">
        <v>6066</v>
      </c>
      <c r="M1098" t="s">
        <v>6067</v>
      </c>
      <c r="N1098" t="s">
        <v>6068</v>
      </c>
      <c r="O1098" t="s">
        <v>6069</v>
      </c>
      <c r="P1098" t="s">
        <v>70</v>
      </c>
      <c r="Q1098" s="1">
        <v>23860</v>
      </c>
      <c r="R1098" t="s">
        <v>121</v>
      </c>
    </row>
    <row r="1099" spans="1:18" x14ac:dyDescent="0.3">
      <c r="A1099">
        <v>109446</v>
      </c>
      <c r="B1099">
        <v>1910</v>
      </c>
      <c r="C1099" s="3" t="s">
        <v>6070</v>
      </c>
      <c r="D1099" t="s">
        <v>6071</v>
      </c>
      <c r="E1099" t="s">
        <v>6072</v>
      </c>
      <c r="F1099">
        <v>1</v>
      </c>
      <c r="G1099" t="s">
        <v>6073</v>
      </c>
      <c r="H1099" t="s">
        <v>4901</v>
      </c>
      <c r="I1099">
        <v>1911</v>
      </c>
      <c r="J1099">
        <v>1910</v>
      </c>
      <c r="K1099" t="s">
        <v>5733</v>
      </c>
      <c r="L1099" t="s">
        <v>5733</v>
      </c>
      <c r="M1099" t="s">
        <v>5734</v>
      </c>
      <c r="N1099" t="s">
        <v>5735</v>
      </c>
      <c r="O1099" t="s">
        <v>5736</v>
      </c>
      <c r="P1099" t="s">
        <v>5737</v>
      </c>
      <c r="Q1099" s="1">
        <v>17287</v>
      </c>
      <c r="R1099" t="s">
        <v>5511</v>
      </c>
    </row>
    <row r="1100" spans="1:18" x14ac:dyDescent="0.3">
      <c r="A1100">
        <v>9558</v>
      </c>
      <c r="B1100">
        <v>1910</v>
      </c>
      <c r="C1100" s="3" t="s">
        <v>6074</v>
      </c>
      <c r="D1100" t="s">
        <v>88</v>
      </c>
      <c r="E1100" t="s">
        <v>6075</v>
      </c>
      <c r="F1100" t="s">
        <v>41</v>
      </c>
      <c r="G1100" t="s">
        <v>6076</v>
      </c>
      <c r="H1100" t="s">
        <v>24</v>
      </c>
      <c r="I1100">
        <v>1919</v>
      </c>
      <c r="J1100">
        <v>1910</v>
      </c>
      <c r="K1100" t="s">
        <v>6077</v>
      </c>
      <c r="L1100" t="s">
        <v>6077</v>
      </c>
      <c r="M1100" t="s">
        <v>6078</v>
      </c>
      <c r="N1100" t="s">
        <v>6079</v>
      </c>
      <c r="O1100">
        <v>1876</v>
      </c>
      <c r="P1100" t="s">
        <v>3226</v>
      </c>
      <c r="Q1100">
        <v>1950</v>
      </c>
      <c r="R1100" t="s">
        <v>41</v>
      </c>
    </row>
    <row r="1101" spans="1:18" x14ac:dyDescent="0.3">
      <c r="A1101">
        <v>82694</v>
      </c>
      <c r="B1101">
        <v>1910</v>
      </c>
      <c r="C1101" s="3" t="s">
        <v>6080</v>
      </c>
      <c r="D1101" t="s">
        <v>1034</v>
      </c>
      <c r="E1101" t="s">
        <v>6081</v>
      </c>
      <c r="F1101">
        <v>1</v>
      </c>
      <c r="G1101" t="s">
        <v>6082</v>
      </c>
      <c r="H1101" t="s">
        <v>24</v>
      </c>
      <c r="I1101">
        <v>1915</v>
      </c>
      <c r="J1101">
        <v>1910</v>
      </c>
      <c r="K1101" t="s">
        <v>5403</v>
      </c>
      <c r="L1101" t="s">
        <v>5403</v>
      </c>
      <c r="M1101" t="s">
        <v>41</v>
      </c>
      <c r="N1101" t="s">
        <v>41</v>
      </c>
      <c r="O1101" t="s">
        <v>41</v>
      </c>
      <c r="P1101" t="s">
        <v>41</v>
      </c>
      <c r="Q1101" t="s">
        <v>41</v>
      </c>
      <c r="R1101" t="s">
        <v>41</v>
      </c>
    </row>
    <row r="1102" spans="1:18" x14ac:dyDescent="0.3">
      <c r="A1102">
        <v>109394</v>
      </c>
      <c r="B1102">
        <v>1910</v>
      </c>
      <c r="C1102" s="3" t="s">
        <v>6083</v>
      </c>
      <c r="D1102" t="s">
        <v>6084</v>
      </c>
      <c r="E1102" t="s">
        <v>6085</v>
      </c>
      <c r="F1102">
        <v>1</v>
      </c>
      <c r="G1102" t="s">
        <v>6086</v>
      </c>
      <c r="H1102" t="s">
        <v>4901</v>
      </c>
      <c r="I1102">
        <v>1911</v>
      </c>
      <c r="J1102">
        <v>1910</v>
      </c>
      <c r="K1102" t="s">
        <v>6087</v>
      </c>
      <c r="L1102" t="s">
        <v>6087</v>
      </c>
      <c r="M1102" t="s">
        <v>41</v>
      </c>
      <c r="N1102" t="s">
        <v>41</v>
      </c>
      <c r="O1102" t="s">
        <v>41</v>
      </c>
      <c r="P1102" t="s">
        <v>41</v>
      </c>
      <c r="Q1102" t="s">
        <v>41</v>
      </c>
      <c r="R1102" t="s">
        <v>41</v>
      </c>
    </row>
    <row r="1103" spans="1:18" x14ac:dyDescent="0.3">
      <c r="A1103">
        <v>113448</v>
      </c>
      <c r="B1103">
        <v>1910</v>
      </c>
      <c r="C1103" s="3" t="s">
        <v>6088</v>
      </c>
      <c r="D1103" t="s">
        <v>33</v>
      </c>
      <c r="E1103" t="s">
        <v>6089</v>
      </c>
      <c r="F1103">
        <v>0</v>
      </c>
      <c r="G1103" t="s">
        <v>863</v>
      </c>
      <c r="H1103" t="s">
        <v>24</v>
      </c>
      <c r="I1103">
        <v>1913</v>
      </c>
      <c r="J1103">
        <v>1910</v>
      </c>
      <c r="K1103" t="s">
        <v>6090</v>
      </c>
      <c r="L1103" t="s">
        <v>6090</v>
      </c>
      <c r="M1103" t="s">
        <v>6091</v>
      </c>
      <c r="N1103" t="s">
        <v>6092</v>
      </c>
      <c r="O1103" t="s">
        <v>6093</v>
      </c>
      <c r="P1103" t="s">
        <v>5980</v>
      </c>
      <c r="Q1103" s="1">
        <v>8948</v>
      </c>
      <c r="R1103" t="s">
        <v>6094</v>
      </c>
    </row>
    <row r="1104" spans="1:18" x14ac:dyDescent="0.3">
      <c r="A1104">
        <v>69494</v>
      </c>
      <c r="B1104">
        <v>1910</v>
      </c>
      <c r="C1104" s="3" t="s">
        <v>6095</v>
      </c>
      <c r="D1104" t="s">
        <v>2247</v>
      </c>
      <c r="E1104" t="s">
        <v>6096</v>
      </c>
      <c r="F1104">
        <v>1</v>
      </c>
      <c r="G1104" t="s">
        <v>2664</v>
      </c>
      <c r="H1104" t="s">
        <v>24</v>
      </c>
      <c r="I1104">
        <v>1910</v>
      </c>
      <c r="J1104">
        <v>1910</v>
      </c>
      <c r="K1104" t="s">
        <v>6097</v>
      </c>
      <c r="L1104" t="s">
        <v>6097</v>
      </c>
      <c r="M1104" t="s">
        <v>6098</v>
      </c>
      <c r="N1104" t="s">
        <v>6099</v>
      </c>
      <c r="O1104" t="s">
        <v>6100</v>
      </c>
      <c r="P1104" t="s">
        <v>121</v>
      </c>
      <c r="Q1104" s="1">
        <v>20966</v>
      </c>
      <c r="R1104" t="s">
        <v>320</v>
      </c>
    </row>
    <row r="1105" spans="1:18" x14ac:dyDescent="0.3">
      <c r="A1105">
        <v>133184</v>
      </c>
      <c r="B1105">
        <v>1910</v>
      </c>
      <c r="C1105" s="3" t="s">
        <v>6101</v>
      </c>
      <c r="D1105" t="s">
        <v>196</v>
      </c>
      <c r="E1105" t="s">
        <v>6102</v>
      </c>
      <c r="F1105">
        <v>1</v>
      </c>
      <c r="G1105" t="s">
        <v>198</v>
      </c>
      <c r="H1105" t="s">
        <v>4890</v>
      </c>
      <c r="I1105">
        <v>1918</v>
      </c>
      <c r="J1105">
        <v>1910</v>
      </c>
      <c r="K1105" t="s">
        <v>4937</v>
      </c>
      <c r="L1105" t="s">
        <v>4937</v>
      </c>
      <c r="M1105" t="s">
        <v>41</v>
      </c>
      <c r="N1105" t="s">
        <v>41</v>
      </c>
      <c r="O1105" t="s">
        <v>41</v>
      </c>
      <c r="P1105" t="s">
        <v>41</v>
      </c>
      <c r="Q1105" t="s">
        <v>41</v>
      </c>
      <c r="R1105" t="s">
        <v>41</v>
      </c>
    </row>
    <row r="1106" spans="1:18" x14ac:dyDescent="0.3">
      <c r="A1106">
        <v>70436</v>
      </c>
      <c r="B1106">
        <v>1910</v>
      </c>
      <c r="C1106" s="3" t="s">
        <v>6103</v>
      </c>
      <c r="D1106" t="s">
        <v>33</v>
      </c>
      <c r="E1106" t="s">
        <v>6104</v>
      </c>
      <c r="F1106">
        <v>0</v>
      </c>
      <c r="G1106" t="s">
        <v>6105</v>
      </c>
      <c r="H1106" t="s">
        <v>4901</v>
      </c>
      <c r="I1106">
        <v>1910</v>
      </c>
      <c r="J1106">
        <v>1910</v>
      </c>
      <c r="K1106" t="s">
        <v>6106</v>
      </c>
      <c r="L1106" t="s">
        <v>6106</v>
      </c>
      <c r="M1106" t="s">
        <v>6107</v>
      </c>
      <c r="N1106" t="s">
        <v>6108</v>
      </c>
      <c r="O1106" t="s">
        <v>1516</v>
      </c>
      <c r="P1106" t="s">
        <v>41</v>
      </c>
      <c r="Q1106" t="s">
        <v>41</v>
      </c>
      <c r="R1106" t="s">
        <v>41</v>
      </c>
    </row>
    <row r="1107" spans="1:18" x14ac:dyDescent="0.3">
      <c r="A1107">
        <v>9061</v>
      </c>
      <c r="B1107">
        <v>1910</v>
      </c>
      <c r="C1107" s="3" t="s">
        <v>6109</v>
      </c>
      <c r="D1107" t="s">
        <v>6110</v>
      </c>
      <c r="E1107" t="s">
        <v>6111</v>
      </c>
      <c r="F1107">
        <v>1</v>
      </c>
      <c r="G1107" t="s">
        <v>6112</v>
      </c>
      <c r="H1107" t="s">
        <v>24</v>
      </c>
      <c r="I1107">
        <v>1919</v>
      </c>
      <c r="J1107">
        <v>1910</v>
      </c>
      <c r="K1107" t="s">
        <v>6113</v>
      </c>
      <c r="L1107" t="s">
        <v>6113</v>
      </c>
      <c r="M1107" t="s">
        <v>41</v>
      </c>
      <c r="N1107" t="s">
        <v>41</v>
      </c>
      <c r="O1107" t="s">
        <v>41</v>
      </c>
      <c r="P1107" t="s">
        <v>41</v>
      </c>
      <c r="Q1107" t="s">
        <v>41</v>
      </c>
      <c r="R1107" t="s">
        <v>41</v>
      </c>
    </row>
    <row r="1108" spans="1:18" x14ac:dyDescent="0.3">
      <c r="A1108">
        <v>100266</v>
      </c>
      <c r="B1108">
        <v>1910</v>
      </c>
      <c r="C1108" s="3" t="s">
        <v>6114</v>
      </c>
      <c r="D1108" t="s">
        <v>6115</v>
      </c>
      <c r="E1108" t="s">
        <v>6116</v>
      </c>
      <c r="F1108">
        <v>1</v>
      </c>
      <c r="G1108" t="s">
        <v>6117</v>
      </c>
      <c r="H1108" t="s">
        <v>24</v>
      </c>
      <c r="I1108">
        <v>1916</v>
      </c>
      <c r="J1108">
        <v>1910</v>
      </c>
      <c r="K1108" t="s">
        <v>6118</v>
      </c>
      <c r="L1108" t="s">
        <v>6118</v>
      </c>
      <c r="M1108" t="s">
        <v>41</v>
      </c>
      <c r="N1108" t="s">
        <v>41</v>
      </c>
      <c r="O1108" t="s">
        <v>41</v>
      </c>
      <c r="P1108" t="s">
        <v>41</v>
      </c>
      <c r="Q1108" t="s">
        <v>41</v>
      </c>
      <c r="R1108" t="s">
        <v>41</v>
      </c>
    </row>
    <row r="1109" spans="1:18" x14ac:dyDescent="0.3">
      <c r="A1109">
        <v>121742</v>
      </c>
      <c r="B1109">
        <v>1910</v>
      </c>
      <c r="C1109" s="3" t="s">
        <v>6119</v>
      </c>
      <c r="D1109" t="s">
        <v>169</v>
      </c>
      <c r="E1109" t="s">
        <v>6120</v>
      </c>
      <c r="F1109">
        <v>1</v>
      </c>
      <c r="G1109" t="s">
        <v>171</v>
      </c>
      <c r="H1109" t="s">
        <v>5088</v>
      </c>
      <c r="I1109">
        <v>1917</v>
      </c>
      <c r="J1109">
        <v>1910</v>
      </c>
      <c r="K1109" t="s">
        <v>6121</v>
      </c>
      <c r="L1109" t="s">
        <v>6121</v>
      </c>
      <c r="M1109" t="s">
        <v>6122</v>
      </c>
      <c r="N1109" t="s">
        <v>6123</v>
      </c>
      <c r="O1109" t="s">
        <v>6124</v>
      </c>
      <c r="P1109" t="s">
        <v>406</v>
      </c>
      <c r="Q1109" s="1">
        <v>15040</v>
      </c>
      <c r="R1109" t="s">
        <v>1447</v>
      </c>
    </row>
    <row r="1110" spans="1:18" x14ac:dyDescent="0.3">
      <c r="A1110">
        <v>114008</v>
      </c>
      <c r="B1110">
        <v>1910</v>
      </c>
      <c r="C1110" s="3" t="s">
        <v>6125</v>
      </c>
      <c r="D1110" t="s">
        <v>1132</v>
      </c>
      <c r="E1110" t="s">
        <v>6126</v>
      </c>
      <c r="F1110">
        <v>1</v>
      </c>
      <c r="G1110" t="s">
        <v>1134</v>
      </c>
      <c r="H1110" t="s">
        <v>4890</v>
      </c>
      <c r="I1110">
        <v>1913</v>
      </c>
      <c r="J1110">
        <v>1910</v>
      </c>
      <c r="K1110" t="s">
        <v>6127</v>
      </c>
      <c r="L1110" t="s">
        <v>6127</v>
      </c>
      <c r="M1110" t="s">
        <v>6128</v>
      </c>
      <c r="N1110" t="s">
        <v>6129</v>
      </c>
      <c r="O1110" t="s">
        <v>6130</v>
      </c>
      <c r="P1110" t="s">
        <v>6131</v>
      </c>
      <c r="Q1110" s="1">
        <v>14000</v>
      </c>
      <c r="R1110" t="s">
        <v>4544</v>
      </c>
    </row>
    <row r="1111" spans="1:18" x14ac:dyDescent="0.3">
      <c r="A1111">
        <v>100133</v>
      </c>
      <c r="B1111">
        <v>1910</v>
      </c>
      <c r="C1111" s="3" t="s">
        <v>6132</v>
      </c>
      <c r="D1111" t="s">
        <v>6133</v>
      </c>
      <c r="E1111" t="s">
        <v>6134</v>
      </c>
      <c r="F1111">
        <v>1</v>
      </c>
      <c r="G1111" t="s">
        <v>6135</v>
      </c>
      <c r="H1111" t="s">
        <v>24</v>
      </c>
      <c r="I1111">
        <v>1916</v>
      </c>
      <c r="J1111">
        <v>1910</v>
      </c>
      <c r="K1111" t="s">
        <v>6136</v>
      </c>
      <c r="L1111" t="s">
        <v>6136</v>
      </c>
      <c r="M1111" t="s">
        <v>6137</v>
      </c>
      <c r="N1111" t="s">
        <v>6138</v>
      </c>
      <c r="O1111" t="s">
        <v>6139</v>
      </c>
      <c r="P1111" t="s">
        <v>406</v>
      </c>
      <c r="Q1111" s="1">
        <v>15779</v>
      </c>
      <c r="R1111" t="s">
        <v>121</v>
      </c>
    </row>
    <row r="1112" spans="1:18" x14ac:dyDescent="0.3">
      <c r="A1112">
        <v>56976</v>
      </c>
      <c r="B1112">
        <v>1910</v>
      </c>
      <c r="C1112" s="3" t="s">
        <v>6140</v>
      </c>
      <c r="D1112" t="s">
        <v>6141</v>
      </c>
      <c r="E1112" t="s">
        <v>6142</v>
      </c>
      <c r="F1112">
        <v>1</v>
      </c>
      <c r="G1112" t="s">
        <v>6143</v>
      </c>
      <c r="H1112" t="s">
        <v>4917</v>
      </c>
      <c r="I1112">
        <v>1914</v>
      </c>
      <c r="J1112">
        <v>1910</v>
      </c>
      <c r="K1112" t="s">
        <v>6144</v>
      </c>
      <c r="L1112" t="s">
        <v>6144</v>
      </c>
      <c r="M1112" t="s">
        <v>6145</v>
      </c>
      <c r="N1112" t="s">
        <v>5707</v>
      </c>
      <c r="O1112" t="s">
        <v>5708</v>
      </c>
      <c r="P1112" t="s">
        <v>5110</v>
      </c>
      <c r="Q1112">
        <v>1933</v>
      </c>
      <c r="R1112" t="s">
        <v>41</v>
      </c>
    </row>
    <row r="1113" spans="1:18" x14ac:dyDescent="0.3">
      <c r="A1113">
        <v>114661</v>
      </c>
      <c r="B1113">
        <v>1910</v>
      </c>
      <c r="C1113" s="3" t="s">
        <v>6146</v>
      </c>
      <c r="D1113" t="s">
        <v>6147</v>
      </c>
      <c r="E1113" t="s">
        <v>6148</v>
      </c>
      <c r="F1113">
        <v>1</v>
      </c>
      <c r="G1113" t="s">
        <v>6149</v>
      </c>
      <c r="H1113" t="s">
        <v>4901</v>
      </c>
      <c r="I1113">
        <v>1913</v>
      </c>
      <c r="J1113">
        <v>1910</v>
      </c>
      <c r="K1113" t="s">
        <v>6150</v>
      </c>
      <c r="L1113" t="s">
        <v>6150</v>
      </c>
      <c r="M1113" t="s">
        <v>6151</v>
      </c>
      <c r="N1113" t="s">
        <v>6152</v>
      </c>
      <c r="O1113" t="s">
        <v>6153</v>
      </c>
      <c r="P1113" t="s">
        <v>4994</v>
      </c>
      <c r="Q1113" s="1">
        <v>20653</v>
      </c>
      <c r="R1113" t="s">
        <v>6154</v>
      </c>
    </row>
    <row r="1114" spans="1:18" x14ac:dyDescent="0.3">
      <c r="A1114">
        <v>69475</v>
      </c>
      <c r="B1114">
        <v>1910</v>
      </c>
      <c r="C1114" s="3" t="s">
        <v>6155</v>
      </c>
      <c r="D1114" t="s">
        <v>6156</v>
      </c>
      <c r="E1114" t="s">
        <v>6157</v>
      </c>
      <c r="F1114">
        <v>1</v>
      </c>
      <c r="G1114" t="s">
        <v>6158</v>
      </c>
      <c r="H1114" t="s">
        <v>24</v>
      </c>
      <c r="I1114">
        <v>1910</v>
      </c>
      <c r="J1114">
        <v>1910</v>
      </c>
      <c r="K1114" t="s">
        <v>6159</v>
      </c>
      <c r="L1114" t="s">
        <v>6159</v>
      </c>
      <c r="M1114" t="s">
        <v>5139</v>
      </c>
      <c r="N1114" t="s">
        <v>6160</v>
      </c>
      <c r="O1114" t="s">
        <v>6161</v>
      </c>
      <c r="P1114" t="s">
        <v>6162</v>
      </c>
      <c r="Q1114" t="s">
        <v>6163</v>
      </c>
      <c r="R1114" t="s">
        <v>6164</v>
      </c>
    </row>
    <row r="1115" spans="1:18" x14ac:dyDescent="0.3">
      <c r="A1115">
        <v>114489</v>
      </c>
      <c r="B1115">
        <v>1910</v>
      </c>
      <c r="C1115" s="3" t="s">
        <v>6165</v>
      </c>
      <c r="D1115" t="s">
        <v>33</v>
      </c>
      <c r="E1115" t="s">
        <v>6166</v>
      </c>
      <c r="F1115">
        <v>0</v>
      </c>
      <c r="G1115" t="s">
        <v>35</v>
      </c>
      <c r="H1115" t="s">
        <v>4901</v>
      </c>
      <c r="I1115">
        <v>1913</v>
      </c>
      <c r="J1115">
        <v>1910</v>
      </c>
      <c r="K1115" t="s">
        <v>6167</v>
      </c>
      <c r="L1115" t="s">
        <v>6167</v>
      </c>
      <c r="M1115" t="s">
        <v>6168</v>
      </c>
      <c r="N1115" t="s">
        <v>6169</v>
      </c>
      <c r="O1115">
        <v>1883</v>
      </c>
      <c r="P1115" t="s">
        <v>41</v>
      </c>
      <c r="Q1115">
        <v>1963</v>
      </c>
      <c r="R1115" t="s">
        <v>41</v>
      </c>
    </row>
    <row r="1116" spans="1:18" x14ac:dyDescent="0.3">
      <c r="A1116">
        <v>113597</v>
      </c>
      <c r="B1116">
        <v>1910</v>
      </c>
      <c r="C1116" s="3" t="s">
        <v>6170</v>
      </c>
      <c r="D1116" t="s">
        <v>88</v>
      </c>
      <c r="E1116" t="s">
        <v>6171</v>
      </c>
      <c r="F1116" t="s">
        <v>41</v>
      </c>
      <c r="G1116" t="s">
        <v>6172</v>
      </c>
      <c r="H1116" t="s">
        <v>24</v>
      </c>
      <c r="I1116">
        <v>1913</v>
      </c>
      <c r="J1116">
        <v>1910</v>
      </c>
      <c r="K1116" t="s">
        <v>6173</v>
      </c>
      <c r="L1116" t="s">
        <v>6173</v>
      </c>
      <c r="M1116" t="s">
        <v>6174</v>
      </c>
      <c r="N1116" t="s">
        <v>5081</v>
      </c>
      <c r="O1116" t="s">
        <v>5082</v>
      </c>
      <c r="P1116" t="s">
        <v>5083</v>
      </c>
      <c r="Q1116" s="1">
        <v>16718</v>
      </c>
      <c r="R1116" t="s">
        <v>151</v>
      </c>
    </row>
    <row r="1117" spans="1:18" x14ac:dyDescent="0.3">
      <c r="A1117">
        <v>57300</v>
      </c>
      <c r="B1117">
        <v>1910</v>
      </c>
      <c r="C1117" s="3" t="s">
        <v>6175</v>
      </c>
      <c r="D1117" t="s">
        <v>1260</v>
      </c>
      <c r="E1117" t="s">
        <v>6176</v>
      </c>
      <c r="F1117">
        <v>1</v>
      </c>
      <c r="G1117" t="s">
        <v>6177</v>
      </c>
      <c r="H1117" t="s">
        <v>4901</v>
      </c>
      <c r="I1117">
        <v>1914</v>
      </c>
      <c r="J1117">
        <v>1910</v>
      </c>
      <c r="K1117" t="s">
        <v>6178</v>
      </c>
      <c r="L1117" t="s">
        <v>6178</v>
      </c>
      <c r="M1117" t="s">
        <v>6179</v>
      </c>
      <c r="N1117" t="s">
        <v>5576</v>
      </c>
      <c r="O1117" t="s">
        <v>5577</v>
      </c>
      <c r="P1117" t="s">
        <v>4114</v>
      </c>
      <c r="Q1117" s="1">
        <v>17693</v>
      </c>
      <c r="R1117" t="s">
        <v>4114</v>
      </c>
    </row>
    <row r="1118" spans="1:18" x14ac:dyDescent="0.3">
      <c r="A1118">
        <v>113156</v>
      </c>
      <c r="B1118">
        <v>1910</v>
      </c>
      <c r="C1118" s="3" t="s">
        <v>6180</v>
      </c>
      <c r="D1118" t="s">
        <v>6181</v>
      </c>
      <c r="E1118" t="s">
        <v>6182</v>
      </c>
      <c r="F1118">
        <v>1</v>
      </c>
      <c r="G1118" t="s">
        <v>6183</v>
      </c>
      <c r="H1118" t="s">
        <v>24</v>
      </c>
      <c r="I1118">
        <v>1913</v>
      </c>
      <c r="J1118">
        <v>1910</v>
      </c>
      <c r="K1118" t="s">
        <v>6184</v>
      </c>
      <c r="L1118" t="s">
        <v>6184</v>
      </c>
      <c r="M1118" t="s">
        <v>5069</v>
      </c>
      <c r="N1118" t="s">
        <v>6185</v>
      </c>
      <c r="O1118" t="s">
        <v>6186</v>
      </c>
      <c r="P1118" t="s">
        <v>6187</v>
      </c>
      <c r="Q1118" t="s">
        <v>6188</v>
      </c>
      <c r="R1118" t="s">
        <v>6189</v>
      </c>
    </row>
    <row r="1119" spans="1:18" x14ac:dyDescent="0.3">
      <c r="A1119">
        <v>70055</v>
      </c>
      <c r="B1119">
        <v>1910</v>
      </c>
      <c r="C1119" s="3" t="s">
        <v>6190</v>
      </c>
      <c r="D1119" t="s">
        <v>3563</v>
      </c>
      <c r="E1119" t="s">
        <v>6191</v>
      </c>
      <c r="F1119">
        <v>1</v>
      </c>
      <c r="G1119" t="s">
        <v>6192</v>
      </c>
      <c r="H1119" t="s">
        <v>4890</v>
      </c>
      <c r="I1119">
        <v>1910</v>
      </c>
      <c r="J1119">
        <v>1910</v>
      </c>
      <c r="K1119" t="s">
        <v>6193</v>
      </c>
      <c r="L1119" t="s">
        <v>6193</v>
      </c>
      <c r="M1119" t="s">
        <v>5196</v>
      </c>
      <c r="N1119" t="s">
        <v>6194</v>
      </c>
      <c r="O1119" t="s">
        <v>6195</v>
      </c>
      <c r="P1119" t="s">
        <v>70</v>
      </c>
      <c r="Q1119" s="1">
        <v>11906</v>
      </c>
      <c r="R1119" t="s">
        <v>70</v>
      </c>
    </row>
    <row r="1120" spans="1:18" x14ac:dyDescent="0.3">
      <c r="A1120">
        <v>108914</v>
      </c>
      <c r="B1120">
        <v>1910</v>
      </c>
      <c r="C1120" s="3" t="s">
        <v>6196</v>
      </c>
      <c r="D1120" t="s">
        <v>88</v>
      </c>
      <c r="E1120" t="s">
        <v>6197</v>
      </c>
      <c r="F1120" t="s">
        <v>41</v>
      </c>
      <c r="G1120" t="s">
        <v>6198</v>
      </c>
      <c r="H1120" t="s">
        <v>4890</v>
      </c>
      <c r="I1120">
        <v>1911</v>
      </c>
      <c r="J1120">
        <v>1910</v>
      </c>
      <c r="K1120" t="s">
        <v>6199</v>
      </c>
      <c r="L1120" t="s">
        <v>6199</v>
      </c>
      <c r="M1120" t="s">
        <v>5196</v>
      </c>
      <c r="N1120" t="s">
        <v>6200</v>
      </c>
      <c r="O1120">
        <v>1880</v>
      </c>
      <c r="P1120" t="s">
        <v>41</v>
      </c>
      <c r="Q1120">
        <v>1937</v>
      </c>
      <c r="R1120" t="s">
        <v>41</v>
      </c>
    </row>
    <row r="1121" spans="1:18" x14ac:dyDescent="0.3">
      <c r="A1121">
        <v>120861</v>
      </c>
      <c r="B1121">
        <v>1910</v>
      </c>
      <c r="C1121" s="3" t="s">
        <v>6201</v>
      </c>
      <c r="D1121" t="s">
        <v>6202</v>
      </c>
      <c r="E1121" t="s">
        <v>6203</v>
      </c>
      <c r="F1121">
        <v>1</v>
      </c>
      <c r="G1121" t="s">
        <v>6204</v>
      </c>
      <c r="H1121" t="s">
        <v>24</v>
      </c>
      <c r="I1121">
        <v>1917</v>
      </c>
      <c r="J1121">
        <v>1910</v>
      </c>
      <c r="K1121" t="s">
        <v>6205</v>
      </c>
      <c r="L1121" t="s">
        <v>6205</v>
      </c>
      <c r="M1121" t="s">
        <v>6206</v>
      </c>
      <c r="N1121" t="s">
        <v>6207</v>
      </c>
      <c r="O1121">
        <v>1879</v>
      </c>
      <c r="P1121" t="s">
        <v>6208</v>
      </c>
      <c r="Q1121">
        <v>1970</v>
      </c>
      <c r="R1121" t="s">
        <v>41</v>
      </c>
    </row>
    <row r="1122" spans="1:18" x14ac:dyDescent="0.3">
      <c r="A1122">
        <v>2732</v>
      </c>
      <c r="B1122">
        <v>1910</v>
      </c>
      <c r="C1122" s="3" t="s">
        <v>6209</v>
      </c>
      <c r="D1122" t="s">
        <v>3685</v>
      </c>
      <c r="E1122" t="s">
        <v>6210</v>
      </c>
      <c r="F1122">
        <v>1</v>
      </c>
      <c r="G1122" t="s">
        <v>6211</v>
      </c>
      <c r="H1122" t="s">
        <v>24</v>
      </c>
      <c r="I1122">
        <v>1912</v>
      </c>
      <c r="J1122">
        <v>1910</v>
      </c>
      <c r="K1122" t="s">
        <v>6212</v>
      </c>
      <c r="L1122" t="s">
        <v>6212</v>
      </c>
      <c r="M1122" t="s">
        <v>6213</v>
      </c>
      <c r="N1122" t="s">
        <v>5108</v>
      </c>
      <c r="O1122" t="s">
        <v>5109</v>
      </c>
      <c r="P1122" t="s">
        <v>5110</v>
      </c>
      <c r="Q1122" s="1">
        <v>12978</v>
      </c>
      <c r="R1122" t="s">
        <v>41</v>
      </c>
    </row>
    <row r="1123" spans="1:18" x14ac:dyDescent="0.3">
      <c r="A1123">
        <v>69074</v>
      </c>
      <c r="B1123">
        <v>1910</v>
      </c>
      <c r="C1123" s="3" t="s">
        <v>6214</v>
      </c>
      <c r="D1123" t="s">
        <v>2182</v>
      </c>
      <c r="E1123" t="s">
        <v>6215</v>
      </c>
      <c r="F1123">
        <v>1</v>
      </c>
      <c r="G1123" t="s">
        <v>6216</v>
      </c>
      <c r="H1123" t="s">
        <v>24</v>
      </c>
      <c r="I1123">
        <v>1910</v>
      </c>
      <c r="J1123">
        <v>1910</v>
      </c>
      <c r="K1123" t="s">
        <v>5939</v>
      </c>
      <c r="L1123" t="s">
        <v>5939</v>
      </c>
      <c r="M1123" t="s">
        <v>5940</v>
      </c>
      <c r="N1123" t="s">
        <v>5941</v>
      </c>
      <c r="O1123" t="s">
        <v>5942</v>
      </c>
      <c r="P1123" t="s">
        <v>320</v>
      </c>
      <c r="Q1123" s="1">
        <v>11856</v>
      </c>
      <c r="R1123" t="s">
        <v>182</v>
      </c>
    </row>
    <row r="1124" spans="1:18" x14ac:dyDescent="0.3">
      <c r="A1124">
        <v>2693</v>
      </c>
      <c r="B1124">
        <v>1910</v>
      </c>
      <c r="C1124" s="3" t="s">
        <v>6217</v>
      </c>
      <c r="D1124" t="s">
        <v>3281</v>
      </c>
      <c r="E1124" t="s">
        <v>6218</v>
      </c>
      <c r="F1124">
        <v>1</v>
      </c>
      <c r="G1124" t="s">
        <v>6219</v>
      </c>
      <c r="H1124" t="s">
        <v>24</v>
      </c>
      <c r="I1124">
        <v>1912</v>
      </c>
      <c r="J1124">
        <v>1910</v>
      </c>
      <c r="K1124" t="s">
        <v>6220</v>
      </c>
      <c r="L1124" t="s">
        <v>6220</v>
      </c>
      <c r="M1124" t="s">
        <v>6221</v>
      </c>
      <c r="N1124" t="s">
        <v>6222</v>
      </c>
      <c r="O1124" t="s">
        <v>6223</v>
      </c>
      <c r="P1124" t="s">
        <v>6224</v>
      </c>
      <c r="Q1124">
        <v>1966</v>
      </c>
      <c r="R1124" t="s">
        <v>3999</v>
      </c>
    </row>
    <row r="1125" spans="1:18" x14ac:dyDescent="0.3">
      <c r="A1125">
        <v>109183</v>
      </c>
      <c r="B1125">
        <v>1910</v>
      </c>
      <c r="C1125" s="3" t="s">
        <v>6225</v>
      </c>
      <c r="D1125" t="s">
        <v>6226</v>
      </c>
      <c r="E1125" t="s">
        <v>6227</v>
      </c>
      <c r="F1125">
        <v>1</v>
      </c>
      <c r="G1125" t="s">
        <v>6228</v>
      </c>
      <c r="H1125" t="s">
        <v>4890</v>
      </c>
      <c r="I1125">
        <v>1911</v>
      </c>
      <c r="J1125">
        <v>1910</v>
      </c>
      <c r="K1125" t="s">
        <v>6229</v>
      </c>
      <c r="L1125" t="s">
        <v>6229</v>
      </c>
      <c r="M1125" t="s">
        <v>5196</v>
      </c>
      <c r="N1125" t="s">
        <v>6200</v>
      </c>
      <c r="O1125">
        <v>1880</v>
      </c>
      <c r="P1125" t="s">
        <v>41</v>
      </c>
      <c r="Q1125">
        <v>1937</v>
      </c>
      <c r="R1125" t="s">
        <v>41</v>
      </c>
    </row>
    <row r="1126" spans="1:18" x14ac:dyDescent="0.3">
      <c r="A1126">
        <v>133192</v>
      </c>
      <c r="B1126">
        <v>1910</v>
      </c>
      <c r="C1126" s="3" t="s">
        <v>6230</v>
      </c>
      <c r="D1126" t="s">
        <v>6231</v>
      </c>
      <c r="E1126" t="s">
        <v>6232</v>
      </c>
      <c r="F1126">
        <v>1</v>
      </c>
      <c r="G1126" t="s">
        <v>6233</v>
      </c>
      <c r="H1126" t="s">
        <v>4890</v>
      </c>
      <c r="I1126">
        <v>1918</v>
      </c>
      <c r="J1126">
        <v>1910</v>
      </c>
      <c r="K1126" t="s">
        <v>6234</v>
      </c>
      <c r="L1126" t="s">
        <v>6234</v>
      </c>
      <c r="M1126" t="s">
        <v>6235</v>
      </c>
      <c r="N1126" t="s">
        <v>6236</v>
      </c>
      <c r="O1126">
        <v>1879</v>
      </c>
      <c r="P1126" t="s">
        <v>6237</v>
      </c>
      <c r="Q1126">
        <v>1946</v>
      </c>
      <c r="R1126" t="s">
        <v>41</v>
      </c>
    </row>
    <row r="1127" spans="1:18" x14ac:dyDescent="0.3">
      <c r="A1127">
        <v>114036</v>
      </c>
      <c r="B1127">
        <v>1910</v>
      </c>
      <c r="C1127" s="3" t="s">
        <v>6238</v>
      </c>
      <c r="D1127" t="s">
        <v>6239</v>
      </c>
      <c r="E1127" t="s">
        <v>6240</v>
      </c>
      <c r="F1127">
        <v>1</v>
      </c>
      <c r="G1127" t="s">
        <v>6241</v>
      </c>
      <c r="H1127" t="s">
        <v>4890</v>
      </c>
      <c r="I1127">
        <v>1913</v>
      </c>
      <c r="J1127">
        <v>1910</v>
      </c>
      <c r="K1127" t="s">
        <v>6242</v>
      </c>
      <c r="L1127" t="s">
        <v>6242</v>
      </c>
      <c r="M1127" t="s">
        <v>6243</v>
      </c>
      <c r="N1127" t="s">
        <v>3353</v>
      </c>
      <c r="O1127" t="s">
        <v>3354</v>
      </c>
      <c r="P1127" t="s">
        <v>3355</v>
      </c>
      <c r="Q1127" s="1">
        <v>11895</v>
      </c>
      <c r="R1127" t="s">
        <v>3356</v>
      </c>
    </row>
    <row r="1128" spans="1:18" x14ac:dyDescent="0.3">
      <c r="A1128">
        <v>3315</v>
      </c>
      <c r="B1128">
        <v>1910</v>
      </c>
      <c r="C1128" s="3" t="s">
        <v>6244</v>
      </c>
      <c r="D1128" t="s">
        <v>6245</v>
      </c>
      <c r="E1128" t="s">
        <v>6246</v>
      </c>
      <c r="F1128">
        <v>1</v>
      </c>
      <c r="G1128" t="s">
        <v>6247</v>
      </c>
      <c r="H1128" t="s">
        <v>4917</v>
      </c>
      <c r="I1128">
        <v>1912</v>
      </c>
      <c r="J1128">
        <v>1910</v>
      </c>
      <c r="K1128" t="s">
        <v>6248</v>
      </c>
      <c r="L1128" t="s">
        <v>6248</v>
      </c>
      <c r="M1128" t="s">
        <v>6249</v>
      </c>
      <c r="N1128" t="s">
        <v>5001</v>
      </c>
      <c r="O1128" t="s">
        <v>5002</v>
      </c>
      <c r="P1128" t="s">
        <v>5003</v>
      </c>
      <c r="Q1128" s="1">
        <v>15060</v>
      </c>
      <c r="R1128" t="s">
        <v>151</v>
      </c>
    </row>
    <row r="1129" spans="1:18" x14ac:dyDescent="0.3">
      <c r="A1129">
        <v>3083</v>
      </c>
      <c r="B1129">
        <v>1910</v>
      </c>
      <c r="C1129" s="3" t="s">
        <v>6250</v>
      </c>
      <c r="D1129" t="s">
        <v>88</v>
      </c>
      <c r="E1129" t="s">
        <v>6251</v>
      </c>
      <c r="F1129" t="s">
        <v>41</v>
      </c>
      <c r="G1129" t="s">
        <v>2161</v>
      </c>
      <c r="H1129" t="s">
        <v>24</v>
      </c>
      <c r="I1129">
        <v>1912</v>
      </c>
      <c r="J1129">
        <v>1910</v>
      </c>
      <c r="K1129" t="s">
        <v>5987</v>
      </c>
      <c r="L1129" t="s">
        <v>5987</v>
      </c>
      <c r="M1129" t="s">
        <v>41</v>
      </c>
      <c r="N1129" t="s">
        <v>41</v>
      </c>
      <c r="O1129" t="s">
        <v>41</v>
      </c>
      <c r="P1129" t="s">
        <v>41</v>
      </c>
      <c r="Q1129" t="s">
        <v>41</v>
      </c>
      <c r="R1129" t="s">
        <v>41</v>
      </c>
    </row>
    <row r="1130" spans="1:18" x14ac:dyDescent="0.3">
      <c r="A1130">
        <v>107997</v>
      </c>
      <c r="B1130">
        <v>1910</v>
      </c>
      <c r="C1130" s="3" t="s">
        <v>6252</v>
      </c>
      <c r="D1130" t="s">
        <v>556</v>
      </c>
      <c r="E1130" t="s">
        <v>6253</v>
      </c>
      <c r="F1130">
        <v>1</v>
      </c>
      <c r="G1130" t="s">
        <v>6254</v>
      </c>
      <c r="H1130" t="s">
        <v>24</v>
      </c>
      <c r="I1130">
        <v>1911</v>
      </c>
      <c r="J1130">
        <v>1910</v>
      </c>
      <c r="K1130" t="s">
        <v>6255</v>
      </c>
      <c r="L1130" t="s">
        <v>6255</v>
      </c>
      <c r="M1130" t="s">
        <v>5139</v>
      </c>
      <c r="N1130" t="s">
        <v>6256</v>
      </c>
      <c r="O1130" t="s">
        <v>6257</v>
      </c>
      <c r="P1130" t="s">
        <v>41</v>
      </c>
      <c r="Q1130" t="s">
        <v>6258</v>
      </c>
      <c r="R1130" t="s">
        <v>41</v>
      </c>
    </row>
    <row r="1131" spans="1:18" x14ac:dyDescent="0.3">
      <c r="A1131">
        <v>109284</v>
      </c>
      <c r="B1131">
        <v>1910</v>
      </c>
      <c r="C1131" s="3" t="s">
        <v>6259</v>
      </c>
      <c r="D1131" t="s">
        <v>88</v>
      </c>
      <c r="E1131" t="s">
        <v>6260</v>
      </c>
      <c r="F1131">
        <v>0</v>
      </c>
      <c r="G1131" t="s">
        <v>6261</v>
      </c>
      <c r="H1131" t="s">
        <v>4901</v>
      </c>
      <c r="I1131">
        <v>1911</v>
      </c>
      <c r="J1131">
        <v>1910</v>
      </c>
      <c r="K1131" t="s">
        <v>6262</v>
      </c>
      <c r="L1131" t="s">
        <v>6262</v>
      </c>
      <c r="M1131" t="s">
        <v>6263</v>
      </c>
      <c r="N1131" t="s">
        <v>6264</v>
      </c>
      <c r="O1131" t="s">
        <v>6265</v>
      </c>
      <c r="P1131" t="s">
        <v>6266</v>
      </c>
      <c r="Q1131">
        <v>1930</v>
      </c>
      <c r="R1131" t="s">
        <v>41</v>
      </c>
    </row>
    <row r="1132" spans="1:18" x14ac:dyDescent="0.3">
      <c r="A1132">
        <v>3798</v>
      </c>
      <c r="B1132">
        <v>1910</v>
      </c>
      <c r="C1132" s="3" t="s">
        <v>6267</v>
      </c>
      <c r="D1132" t="s">
        <v>6268</v>
      </c>
      <c r="E1132" t="s">
        <v>6269</v>
      </c>
      <c r="F1132">
        <v>1</v>
      </c>
      <c r="G1132" t="s">
        <v>6270</v>
      </c>
      <c r="H1132" t="s">
        <v>5088</v>
      </c>
      <c r="I1132">
        <v>1912</v>
      </c>
      <c r="J1132">
        <v>1910</v>
      </c>
      <c r="K1132" t="s">
        <v>6271</v>
      </c>
      <c r="L1132" t="s">
        <v>6271</v>
      </c>
      <c r="M1132" t="s">
        <v>6272</v>
      </c>
      <c r="N1132" t="s">
        <v>6273</v>
      </c>
      <c r="O1132" t="s">
        <v>6274</v>
      </c>
      <c r="P1132" t="s">
        <v>70</v>
      </c>
      <c r="Q1132" s="1">
        <v>6772</v>
      </c>
      <c r="R1132" t="s">
        <v>41</v>
      </c>
    </row>
    <row r="1133" spans="1:18" x14ac:dyDescent="0.3">
      <c r="A1133">
        <v>57441</v>
      </c>
      <c r="B1133">
        <v>1910</v>
      </c>
      <c r="C1133" s="3" t="s">
        <v>6275</v>
      </c>
      <c r="D1133" t="s">
        <v>371</v>
      </c>
      <c r="E1133" t="s">
        <v>6276</v>
      </c>
      <c r="F1133">
        <v>1</v>
      </c>
      <c r="G1133" t="s">
        <v>3083</v>
      </c>
      <c r="H1133" t="s">
        <v>5088</v>
      </c>
      <c r="I1133">
        <v>1914</v>
      </c>
      <c r="J1133">
        <v>1910</v>
      </c>
      <c r="K1133" t="s">
        <v>6277</v>
      </c>
      <c r="L1133" t="s">
        <v>6277</v>
      </c>
      <c r="M1133" t="s">
        <v>6278</v>
      </c>
      <c r="N1133" t="s">
        <v>6279</v>
      </c>
      <c r="O1133" t="s">
        <v>1516</v>
      </c>
      <c r="P1133" t="s">
        <v>41</v>
      </c>
      <c r="Q1133" t="s">
        <v>41</v>
      </c>
      <c r="R1133" t="s">
        <v>41</v>
      </c>
    </row>
    <row r="1134" spans="1:18" x14ac:dyDescent="0.3">
      <c r="A1134">
        <v>69470</v>
      </c>
      <c r="B1134">
        <v>1910</v>
      </c>
      <c r="C1134" s="3" t="s">
        <v>6280</v>
      </c>
      <c r="D1134" t="s">
        <v>196</v>
      </c>
      <c r="E1134" t="s">
        <v>6281</v>
      </c>
      <c r="F1134">
        <v>1</v>
      </c>
      <c r="G1134" t="s">
        <v>1070</v>
      </c>
      <c r="H1134" t="s">
        <v>24</v>
      </c>
      <c r="I1134">
        <v>1910</v>
      </c>
      <c r="J1134">
        <v>1910</v>
      </c>
      <c r="K1134" t="s">
        <v>6282</v>
      </c>
      <c r="L1134" t="s">
        <v>6282</v>
      </c>
      <c r="M1134" t="s">
        <v>6283</v>
      </c>
      <c r="N1134" t="s">
        <v>5607</v>
      </c>
      <c r="O1134" t="s">
        <v>5608</v>
      </c>
      <c r="P1134" t="s">
        <v>406</v>
      </c>
      <c r="Q1134" s="1">
        <v>18708</v>
      </c>
      <c r="R1134" t="s">
        <v>70</v>
      </c>
    </row>
    <row r="1135" spans="1:18" x14ac:dyDescent="0.3">
      <c r="A1135">
        <v>133593</v>
      </c>
      <c r="B1135">
        <v>1910</v>
      </c>
      <c r="C1135" s="3" t="s">
        <v>6284</v>
      </c>
      <c r="D1135" t="s">
        <v>6285</v>
      </c>
      <c r="E1135" t="s">
        <v>6286</v>
      </c>
      <c r="F1135">
        <v>1</v>
      </c>
      <c r="G1135" t="s">
        <v>6287</v>
      </c>
      <c r="H1135" t="s">
        <v>4890</v>
      </c>
      <c r="I1135">
        <v>1918</v>
      </c>
      <c r="J1135">
        <v>1910</v>
      </c>
      <c r="K1135" t="s">
        <v>6288</v>
      </c>
      <c r="L1135" t="s">
        <v>6288</v>
      </c>
      <c r="M1135" t="s">
        <v>41</v>
      </c>
      <c r="N1135" t="s">
        <v>41</v>
      </c>
      <c r="O1135" t="s">
        <v>41</v>
      </c>
      <c r="P1135" t="s">
        <v>41</v>
      </c>
      <c r="Q1135" t="s">
        <v>41</v>
      </c>
      <c r="R1135" t="s">
        <v>41</v>
      </c>
    </row>
    <row r="1136" spans="1:18" x14ac:dyDescent="0.3">
      <c r="A1136">
        <v>3135</v>
      </c>
      <c r="B1136">
        <v>1910</v>
      </c>
      <c r="C1136" s="3" t="s">
        <v>6289</v>
      </c>
      <c r="D1136" t="s">
        <v>1132</v>
      </c>
      <c r="E1136" t="s">
        <v>6290</v>
      </c>
      <c r="F1136">
        <v>1</v>
      </c>
      <c r="G1136" t="s">
        <v>1134</v>
      </c>
      <c r="H1136" t="s">
        <v>24</v>
      </c>
      <c r="I1136">
        <v>1912</v>
      </c>
      <c r="J1136">
        <v>1910</v>
      </c>
      <c r="K1136" t="s">
        <v>6291</v>
      </c>
      <c r="L1136" t="s">
        <v>6291</v>
      </c>
      <c r="M1136" t="s">
        <v>6292</v>
      </c>
      <c r="N1136" t="s">
        <v>3404</v>
      </c>
      <c r="O1136" t="s">
        <v>3405</v>
      </c>
      <c r="P1136" t="s">
        <v>3406</v>
      </c>
      <c r="Q1136" s="1">
        <v>14579</v>
      </c>
      <c r="R1136" t="s">
        <v>3407</v>
      </c>
    </row>
    <row r="1137" spans="1:18" x14ac:dyDescent="0.3">
      <c r="A1137">
        <v>114047</v>
      </c>
      <c r="B1137">
        <v>1910</v>
      </c>
      <c r="C1137" s="3" t="s">
        <v>6293</v>
      </c>
      <c r="D1137" t="s">
        <v>6294</v>
      </c>
      <c r="E1137" t="s">
        <v>6295</v>
      </c>
      <c r="F1137">
        <v>1</v>
      </c>
      <c r="G1137" t="s">
        <v>6296</v>
      </c>
      <c r="H1137" t="s">
        <v>4890</v>
      </c>
      <c r="I1137">
        <v>1913</v>
      </c>
      <c r="J1137">
        <v>1910</v>
      </c>
      <c r="K1137" t="s">
        <v>6297</v>
      </c>
      <c r="L1137" t="s">
        <v>6297</v>
      </c>
      <c r="M1137" t="s">
        <v>6298</v>
      </c>
      <c r="N1137" t="s">
        <v>4965</v>
      </c>
      <c r="O1137" t="s">
        <v>4966</v>
      </c>
      <c r="P1137" t="s">
        <v>248</v>
      </c>
      <c r="Q1137" s="1">
        <v>29236</v>
      </c>
      <c r="R1137" t="s">
        <v>121</v>
      </c>
    </row>
    <row r="1138" spans="1:18" x14ac:dyDescent="0.3">
      <c r="A1138">
        <v>82893</v>
      </c>
      <c r="B1138">
        <v>1910</v>
      </c>
      <c r="C1138" s="3" t="s">
        <v>6299</v>
      </c>
      <c r="D1138" t="s">
        <v>6300</v>
      </c>
      <c r="E1138" t="s">
        <v>6301</v>
      </c>
      <c r="F1138">
        <v>1</v>
      </c>
      <c r="G1138" t="s">
        <v>6302</v>
      </c>
      <c r="H1138" t="s">
        <v>24</v>
      </c>
      <c r="I1138">
        <v>1915</v>
      </c>
      <c r="J1138">
        <v>1910</v>
      </c>
      <c r="K1138" t="s">
        <v>6303</v>
      </c>
      <c r="L1138" t="s">
        <v>6303</v>
      </c>
      <c r="M1138" t="s">
        <v>6304</v>
      </c>
      <c r="N1138" t="s">
        <v>5108</v>
      </c>
      <c r="O1138" t="s">
        <v>5109</v>
      </c>
      <c r="P1138" t="s">
        <v>5110</v>
      </c>
      <c r="Q1138" s="1">
        <v>12978</v>
      </c>
      <c r="R1138" t="s">
        <v>41</v>
      </c>
    </row>
    <row r="1139" spans="1:18" x14ac:dyDescent="0.3">
      <c r="A1139">
        <v>120699</v>
      </c>
      <c r="B1139">
        <v>1910</v>
      </c>
      <c r="C1139" s="3" t="s">
        <v>6305</v>
      </c>
      <c r="D1139" t="s">
        <v>6306</v>
      </c>
      <c r="E1139" t="s">
        <v>6307</v>
      </c>
      <c r="F1139">
        <v>1</v>
      </c>
      <c r="G1139" t="s">
        <v>6308</v>
      </c>
      <c r="H1139" t="s">
        <v>24</v>
      </c>
      <c r="I1139">
        <v>1917</v>
      </c>
      <c r="J1139">
        <v>1910</v>
      </c>
      <c r="K1139" t="s">
        <v>6309</v>
      </c>
      <c r="L1139" t="s">
        <v>6309</v>
      </c>
      <c r="M1139" t="s">
        <v>6310</v>
      </c>
      <c r="N1139" t="s">
        <v>6311</v>
      </c>
      <c r="O1139">
        <v>1868</v>
      </c>
      <c r="P1139" t="s">
        <v>41</v>
      </c>
      <c r="Q1139">
        <v>1958</v>
      </c>
      <c r="R1139" t="s">
        <v>41</v>
      </c>
    </row>
    <row r="1140" spans="1:18" x14ac:dyDescent="0.3">
      <c r="A1140">
        <v>70339</v>
      </c>
      <c r="B1140">
        <v>1910</v>
      </c>
      <c r="C1140" s="3" t="s">
        <v>6312</v>
      </c>
      <c r="D1140" t="s">
        <v>6313</v>
      </c>
      <c r="E1140" t="s">
        <v>6314</v>
      </c>
      <c r="F1140">
        <v>1</v>
      </c>
      <c r="G1140" t="s">
        <v>6315</v>
      </c>
      <c r="H1140" t="s">
        <v>4901</v>
      </c>
      <c r="I1140">
        <v>1910</v>
      </c>
      <c r="J1140">
        <v>1910</v>
      </c>
      <c r="K1140" t="s">
        <v>6316</v>
      </c>
      <c r="L1140" t="s">
        <v>6316</v>
      </c>
      <c r="M1140" t="s">
        <v>6317</v>
      </c>
      <c r="N1140" t="s">
        <v>6318</v>
      </c>
      <c r="O1140" t="s">
        <v>6319</v>
      </c>
      <c r="P1140" t="s">
        <v>6320</v>
      </c>
      <c r="Q1140" s="1">
        <v>21335</v>
      </c>
      <c r="R1140" t="s">
        <v>6321</v>
      </c>
    </row>
    <row r="1141" spans="1:18" x14ac:dyDescent="0.3">
      <c r="A1141">
        <v>121121</v>
      </c>
      <c r="B1141">
        <v>1910</v>
      </c>
      <c r="C1141" s="3" t="s">
        <v>6322</v>
      </c>
      <c r="D1141" t="s">
        <v>88</v>
      </c>
      <c r="E1141" t="s">
        <v>6323</v>
      </c>
      <c r="F1141" t="s">
        <v>41</v>
      </c>
      <c r="G1141" t="s">
        <v>6172</v>
      </c>
      <c r="H1141" t="s">
        <v>24</v>
      </c>
      <c r="I1141">
        <v>1917</v>
      </c>
      <c r="J1141">
        <v>1910</v>
      </c>
      <c r="K1141" t="s">
        <v>6324</v>
      </c>
      <c r="L1141" t="s">
        <v>6324</v>
      </c>
      <c r="M1141" t="s">
        <v>6325</v>
      </c>
      <c r="N1141" t="s">
        <v>6326</v>
      </c>
      <c r="O1141" t="s">
        <v>6327</v>
      </c>
      <c r="P1141" t="s">
        <v>4376</v>
      </c>
      <c r="Q1141" s="1">
        <v>24130</v>
      </c>
      <c r="R1141" t="s">
        <v>6328</v>
      </c>
    </row>
    <row r="1142" spans="1:18" x14ac:dyDescent="0.3">
      <c r="A1142">
        <v>132704</v>
      </c>
      <c r="B1142">
        <v>1910</v>
      </c>
      <c r="C1142" s="3" t="s">
        <v>6329</v>
      </c>
      <c r="D1142" t="s">
        <v>1860</v>
      </c>
      <c r="E1142" t="s">
        <v>6330</v>
      </c>
      <c r="F1142">
        <v>1</v>
      </c>
      <c r="G1142" t="s">
        <v>6331</v>
      </c>
      <c r="H1142" t="s">
        <v>24</v>
      </c>
      <c r="I1142">
        <v>1918</v>
      </c>
      <c r="J1142">
        <v>1910</v>
      </c>
      <c r="K1142" t="s">
        <v>6332</v>
      </c>
      <c r="L1142" t="s">
        <v>6332</v>
      </c>
      <c r="M1142" t="s">
        <v>6333</v>
      </c>
      <c r="N1142" t="s">
        <v>6334</v>
      </c>
      <c r="O1142" t="s">
        <v>1516</v>
      </c>
      <c r="P1142" t="s">
        <v>41</v>
      </c>
      <c r="Q1142" t="s">
        <v>41</v>
      </c>
      <c r="R1142" t="s">
        <v>41</v>
      </c>
    </row>
    <row r="1143" spans="1:18" x14ac:dyDescent="0.3">
      <c r="A1143">
        <v>121588</v>
      </c>
      <c r="B1143">
        <v>1910</v>
      </c>
      <c r="C1143" s="3" t="s">
        <v>6335</v>
      </c>
      <c r="D1143" t="s">
        <v>1101</v>
      </c>
      <c r="E1143" t="s">
        <v>6336</v>
      </c>
      <c r="F1143">
        <v>1</v>
      </c>
      <c r="G1143" t="s">
        <v>6337</v>
      </c>
      <c r="H1143" t="s">
        <v>4890</v>
      </c>
      <c r="I1143">
        <v>1917</v>
      </c>
      <c r="J1143">
        <v>1910</v>
      </c>
      <c r="K1143" t="s">
        <v>6338</v>
      </c>
      <c r="L1143" t="s">
        <v>6338</v>
      </c>
      <c r="M1143" t="s">
        <v>6339</v>
      </c>
      <c r="N1143" t="s">
        <v>6340</v>
      </c>
      <c r="O1143" t="s">
        <v>6341</v>
      </c>
      <c r="P1143" t="s">
        <v>248</v>
      </c>
      <c r="Q1143" s="1">
        <v>14626</v>
      </c>
      <c r="R1143" t="s">
        <v>121</v>
      </c>
    </row>
    <row r="1144" spans="1:18" x14ac:dyDescent="0.3">
      <c r="A1144">
        <v>9759</v>
      </c>
      <c r="B1144">
        <v>1910</v>
      </c>
      <c r="C1144" s="3" t="s">
        <v>6342</v>
      </c>
      <c r="D1144" t="s">
        <v>278</v>
      </c>
      <c r="E1144" t="s">
        <v>6343</v>
      </c>
      <c r="F1144">
        <v>1</v>
      </c>
      <c r="G1144" t="s">
        <v>6344</v>
      </c>
      <c r="H1144" t="s">
        <v>4890</v>
      </c>
      <c r="I1144">
        <v>1919</v>
      </c>
      <c r="J1144">
        <v>1910</v>
      </c>
      <c r="K1144" t="s">
        <v>6345</v>
      </c>
      <c r="L1144" t="s">
        <v>6345</v>
      </c>
      <c r="M1144" t="s">
        <v>6346</v>
      </c>
      <c r="N1144" t="s">
        <v>6347</v>
      </c>
      <c r="O1144" t="s">
        <v>6348</v>
      </c>
      <c r="P1144" t="s">
        <v>6349</v>
      </c>
      <c r="Q1144" s="1">
        <v>14149</v>
      </c>
      <c r="R1144" t="s">
        <v>70</v>
      </c>
    </row>
    <row r="1145" spans="1:18" x14ac:dyDescent="0.3">
      <c r="A1145">
        <v>57437</v>
      </c>
      <c r="B1145">
        <v>1910</v>
      </c>
      <c r="C1145" s="3" t="s">
        <v>6350</v>
      </c>
      <c r="D1145" t="s">
        <v>1860</v>
      </c>
      <c r="E1145" t="s">
        <v>6351</v>
      </c>
      <c r="F1145">
        <v>1</v>
      </c>
      <c r="G1145" t="s">
        <v>6352</v>
      </c>
      <c r="H1145" t="s">
        <v>5088</v>
      </c>
      <c r="I1145">
        <v>1914</v>
      </c>
      <c r="J1145">
        <v>1910</v>
      </c>
      <c r="K1145" t="s">
        <v>6353</v>
      </c>
      <c r="L1145" t="s">
        <v>6353</v>
      </c>
      <c r="M1145" t="s">
        <v>6354</v>
      </c>
      <c r="N1145" t="s">
        <v>6355</v>
      </c>
      <c r="O1145" t="s">
        <v>6356</v>
      </c>
      <c r="P1145" t="s">
        <v>121</v>
      </c>
      <c r="Q1145" s="1">
        <v>10538</v>
      </c>
      <c r="R1145" t="s">
        <v>41</v>
      </c>
    </row>
    <row r="1146" spans="1:18" x14ac:dyDescent="0.3">
      <c r="A1146">
        <v>99635</v>
      </c>
      <c r="B1146">
        <v>1910</v>
      </c>
      <c r="C1146" s="3" t="s">
        <v>6357</v>
      </c>
      <c r="D1146" t="s">
        <v>88</v>
      </c>
      <c r="E1146" t="s">
        <v>6358</v>
      </c>
      <c r="F1146" t="s">
        <v>41</v>
      </c>
      <c r="G1146" t="s">
        <v>6359</v>
      </c>
      <c r="H1146" t="s">
        <v>24</v>
      </c>
      <c r="I1146">
        <v>1916</v>
      </c>
      <c r="J1146">
        <v>1910</v>
      </c>
      <c r="K1146" t="s">
        <v>5810</v>
      </c>
      <c r="L1146" t="s">
        <v>5810</v>
      </c>
      <c r="M1146" t="s">
        <v>5621</v>
      </c>
      <c r="N1146" t="s">
        <v>3539</v>
      </c>
      <c r="O1146" t="s">
        <v>3540</v>
      </c>
      <c r="P1146" t="s">
        <v>29</v>
      </c>
      <c r="Q1146" s="1">
        <v>11562</v>
      </c>
      <c r="R1146" t="s">
        <v>70</v>
      </c>
    </row>
    <row r="1147" spans="1:18" x14ac:dyDescent="0.3">
      <c r="A1147">
        <v>113313</v>
      </c>
      <c r="B1147">
        <v>1910</v>
      </c>
      <c r="C1147" s="3" t="s">
        <v>6360</v>
      </c>
      <c r="D1147" t="s">
        <v>2700</v>
      </c>
      <c r="E1147" t="s">
        <v>6361</v>
      </c>
      <c r="F1147">
        <v>1</v>
      </c>
      <c r="G1147" t="s">
        <v>6362</v>
      </c>
      <c r="H1147" t="s">
        <v>24</v>
      </c>
      <c r="I1147">
        <v>1913</v>
      </c>
      <c r="J1147">
        <v>1910</v>
      </c>
      <c r="K1147" t="s">
        <v>6363</v>
      </c>
      <c r="L1147" t="s">
        <v>6363</v>
      </c>
      <c r="M1147" t="s">
        <v>6364</v>
      </c>
      <c r="N1147" t="s">
        <v>6365</v>
      </c>
      <c r="O1147" t="s">
        <v>1516</v>
      </c>
      <c r="P1147" t="s">
        <v>41</v>
      </c>
      <c r="Q1147" t="s">
        <v>41</v>
      </c>
      <c r="R1147" t="s">
        <v>41</v>
      </c>
    </row>
    <row r="1148" spans="1:18" x14ac:dyDescent="0.3">
      <c r="A1148">
        <v>132914</v>
      </c>
      <c r="B1148">
        <v>1910</v>
      </c>
      <c r="C1148" s="3" t="s">
        <v>6366</v>
      </c>
      <c r="D1148" t="s">
        <v>33</v>
      </c>
      <c r="E1148" t="s">
        <v>6367</v>
      </c>
      <c r="F1148">
        <v>0</v>
      </c>
      <c r="G1148" t="s">
        <v>6368</v>
      </c>
      <c r="H1148" t="s">
        <v>24</v>
      </c>
      <c r="I1148">
        <v>1918</v>
      </c>
      <c r="J1148">
        <v>1910</v>
      </c>
      <c r="K1148" t="s">
        <v>6369</v>
      </c>
      <c r="L1148" t="s">
        <v>6369</v>
      </c>
      <c r="M1148" t="s">
        <v>6031</v>
      </c>
      <c r="N1148" t="s">
        <v>6032</v>
      </c>
      <c r="O1148" t="s">
        <v>6033</v>
      </c>
      <c r="P1148" t="s">
        <v>6034</v>
      </c>
      <c r="Q1148" t="s">
        <v>6035</v>
      </c>
      <c r="R1148" t="s">
        <v>5857</v>
      </c>
    </row>
    <row r="1149" spans="1:18" x14ac:dyDescent="0.3">
      <c r="A1149">
        <v>109613</v>
      </c>
      <c r="B1149">
        <v>1910</v>
      </c>
      <c r="C1149" s="3" t="s">
        <v>6370</v>
      </c>
      <c r="D1149" t="s">
        <v>6371</v>
      </c>
      <c r="E1149" t="s">
        <v>6372</v>
      </c>
      <c r="F1149">
        <v>1</v>
      </c>
      <c r="G1149" t="s">
        <v>6373</v>
      </c>
      <c r="H1149" t="s">
        <v>4901</v>
      </c>
      <c r="I1149">
        <v>1911</v>
      </c>
      <c r="J1149">
        <v>1910</v>
      </c>
      <c r="K1149" t="s">
        <v>6374</v>
      </c>
      <c r="L1149" t="s">
        <v>6374</v>
      </c>
      <c r="M1149" t="s">
        <v>6375</v>
      </c>
      <c r="N1149" t="s">
        <v>6376</v>
      </c>
      <c r="O1149" t="s">
        <v>6377</v>
      </c>
      <c r="P1149" t="s">
        <v>6378</v>
      </c>
      <c r="Q1149" s="1">
        <v>11924</v>
      </c>
      <c r="R1149" t="s">
        <v>563</v>
      </c>
    </row>
    <row r="1150" spans="1:18" x14ac:dyDescent="0.3">
      <c r="A1150">
        <v>108824</v>
      </c>
      <c r="B1150">
        <v>1910</v>
      </c>
      <c r="C1150" s="3" t="s">
        <v>6379</v>
      </c>
      <c r="D1150" t="s">
        <v>278</v>
      </c>
      <c r="E1150" t="s">
        <v>6380</v>
      </c>
      <c r="F1150">
        <v>1</v>
      </c>
      <c r="G1150" t="s">
        <v>6381</v>
      </c>
      <c r="H1150" t="s">
        <v>4890</v>
      </c>
      <c r="I1150">
        <v>1911</v>
      </c>
      <c r="J1150">
        <v>1910</v>
      </c>
      <c r="K1150" t="s">
        <v>6382</v>
      </c>
      <c r="L1150" t="s">
        <v>6382</v>
      </c>
      <c r="M1150" t="s">
        <v>6383</v>
      </c>
      <c r="N1150" t="s">
        <v>5010</v>
      </c>
      <c r="O1150" t="s">
        <v>5011</v>
      </c>
      <c r="P1150" t="s">
        <v>4569</v>
      </c>
      <c r="Q1150" s="1">
        <v>8314</v>
      </c>
      <c r="R1150" t="s">
        <v>329</v>
      </c>
    </row>
    <row r="1151" spans="1:18" x14ac:dyDescent="0.3">
      <c r="A1151">
        <v>132935</v>
      </c>
      <c r="B1151">
        <v>1910</v>
      </c>
      <c r="C1151" s="3" t="s">
        <v>6384</v>
      </c>
      <c r="D1151" t="s">
        <v>6385</v>
      </c>
      <c r="E1151" t="s">
        <v>6386</v>
      </c>
      <c r="F1151">
        <v>1</v>
      </c>
      <c r="G1151" t="s">
        <v>6387</v>
      </c>
      <c r="H1151" t="s">
        <v>24</v>
      </c>
      <c r="I1151">
        <v>1918</v>
      </c>
      <c r="J1151">
        <v>1910</v>
      </c>
      <c r="K1151" t="s">
        <v>6388</v>
      </c>
      <c r="L1151" t="s">
        <v>6388</v>
      </c>
      <c r="M1151" t="s">
        <v>5696</v>
      </c>
      <c r="N1151" t="s">
        <v>5496</v>
      </c>
      <c r="O1151" t="s">
        <v>5497</v>
      </c>
      <c r="P1151" t="s">
        <v>2409</v>
      </c>
      <c r="Q1151" s="1">
        <v>11459</v>
      </c>
      <c r="R1151" t="s">
        <v>443</v>
      </c>
    </row>
    <row r="1152" spans="1:18" x14ac:dyDescent="0.3">
      <c r="A1152">
        <v>121316</v>
      </c>
      <c r="B1152">
        <v>1910</v>
      </c>
      <c r="C1152" s="3" t="s">
        <v>6389</v>
      </c>
      <c r="D1152" t="s">
        <v>6390</v>
      </c>
      <c r="E1152" t="s">
        <v>6391</v>
      </c>
      <c r="F1152">
        <v>1</v>
      </c>
      <c r="G1152" t="s">
        <v>6392</v>
      </c>
      <c r="H1152" t="s">
        <v>4890</v>
      </c>
      <c r="I1152">
        <v>1917</v>
      </c>
      <c r="J1152">
        <v>1910</v>
      </c>
      <c r="K1152" t="s">
        <v>5816</v>
      </c>
      <c r="L1152" t="s">
        <v>5816</v>
      </c>
      <c r="M1152" t="s">
        <v>5817</v>
      </c>
      <c r="N1152" t="s">
        <v>3353</v>
      </c>
      <c r="O1152" t="s">
        <v>3354</v>
      </c>
      <c r="P1152" t="s">
        <v>3355</v>
      </c>
      <c r="Q1152" s="1">
        <v>11895</v>
      </c>
      <c r="R1152" t="s">
        <v>3356</v>
      </c>
    </row>
    <row r="1153" spans="1:18" x14ac:dyDescent="0.3">
      <c r="A1153">
        <v>108011</v>
      </c>
      <c r="B1153">
        <v>1910</v>
      </c>
      <c r="C1153" s="3" t="s">
        <v>6393</v>
      </c>
      <c r="D1153" t="s">
        <v>2247</v>
      </c>
      <c r="E1153" t="s">
        <v>6394</v>
      </c>
      <c r="F1153">
        <v>1</v>
      </c>
      <c r="G1153" t="s">
        <v>2493</v>
      </c>
      <c r="H1153" t="s">
        <v>24</v>
      </c>
      <c r="I1153">
        <v>1911</v>
      </c>
      <c r="J1153">
        <v>1910</v>
      </c>
      <c r="K1153" t="s">
        <v>6395</v>
      </c>
      <c r="L1153" t="s">
        <v>6395</v>
      </c>
      <c r="M1153" t="s">
        <v>6396</v>
      </c>
      <c r="N1153" t="s">
        <v>4971</v>
      </c>
      <c r="O1153" t="s">
        <v>321</v>
      </c>
      <c r="P1153" t="s">
        <v>4972</v>
      </c>
      <c r="Q1153" s="1">
        <v>19824</v>
      </c>
      <c r="R1153" t="s">
        <v>4973</v>
      </c>
    </row>
    <row r="1154" spans="1:18" x14ac:dyDescent="0.3">
      <c r="A1154">
        <v>108057</v>
      </c>
      <c r="B1154">
        <v>1910</v>
      </c>
      <c r="C1154" s="3" t="s">
        <v>6397</v>
      </c>
      <c r="D1154" t="s">
        <v>33</v>
      </c>
      <c r="E1154" t="s">
        <v>6398</v>
      </c>
      <c r="F1154">
        <v>0</v>
      </c>
      <c r="G1154" t="s">
        <v>711</v>
      </c>
      <c r="H1154" t="s">
        <v>24</v>
      </c>
      <c r="I1154">
        <v>1911</v>
      </c>
      <c r="J1154">
        <v>1910</v>
      </c>
      <c r="K1154" t="s">
        <v>6399</v>
      </c>
      <c r="L1154" t="s">
        <v>6399</v>
      </c>
      <c r="M1154" t="s">
        <v>6400</v>
      </c>
      <c r="N1154" t="s">
        <v>4343</v>
      </c>
      <c r="O1154" t="s">
        <v>4344</v>
      </c>
      <c r="P1154" t="s">
        <v>70</v>
      </c>
      <c r="Q1154" s="1">
        <v>5055</v>
      </c>
      <c r="R1154" t="s">
        <v>151</v>
      </c>
    </row>
    <row r="1155" spans="1:18" x14ac:dyDescent="0.3">
      <c r="A1155">
        <v>132580</v>
      </c>
      <c r="B1155">
        <v>1910</v>
      </c>
      <c r="C1155" s="3" t="s">
        <v>6401</v>
      </c>
      <c r="D1155" t="s">
        <v>6402</v>
      </c>
      <c r="E1155" t="s">
        <v>6403</v>
      </c>
      <c r="F1155">
        <v>1</v>
      </c>
      <c r="G1155" t="s">
        <v>6404</v>
      </c>
      <c r="H1155" t="s">
        <v>24</v>
      </c>
      <c r="I1155">
        <v>1918</v>
      </c>
      <c r="J1155">
        <v>1910</v>
      </c>
      <c r="K1155" t="s">
        <v>5599</v>
      </c>
      <c r="L1155" t="s">
        <v>5599</v>
      </c>
      <c r="M1155" t="s">
        <v>5600</v>
      </c>
      <c r="N1155" t="s">
        <v>5601</v>
      </c>
      <c r="O1155" t="s">
        <v>1516</v>
      </c>
      <c r="P1155" t="s">
        <v>41</v>
      </c>
      <c r="Q1155" t="s">
        <v>41</v>
      </c>
      <c r="R1155" t="s">
        <v>41</v>
      </c>
    </row>
    <row r="1156" spans="1:18" x14ac:dyDescent="0.3">
      <c r="A1156">
        <v>99563</v>
      </c>
      <c r="B1156">
        <v>1910</v>
      </c>
      <c r="C1156" s="3" t="s">
        <v>6405</v>
      </c>
      <c r="D1156" t="s">
        <v>6406</v>
      </c>
      <c r="E1156" t="s">
        <v>6407</v>
      </c>
      <c r="F1156">
        <v>1</v>
      </c>
      <c r="G1156" t="s">
        <v>6408</v>
      </c>
      <c r="H1156" t="s">
        <v>24</v>
      </c>
      <c r="I1156">
        <v>1916</v>
      </c>
      <c r="J1156">
        <v>1910</v>
      </c>
      <c r="K1156" t="s">
        <v>6409</v>
      </c>
      <c r="L1156" t="s">
        <v>6409</v>
      </c>
      <c r="M1156" t="s">
        <v>41</v>
      </c>
      <c r="N1156" t="s">
        <v>41</v>
      </c>
      <c r="O1156" t="s">
        <v>41</v>
      </c>
      <c r="P1156" t="s">
        <v>41</v>
      </c>
      <c r="Q1156" t="s">
        <v>41</v>
      </c>
      <c r="R1156" t="s">
        <v>41</v>
      </c>
    </row>
    <row r="1157" spans="1:18" x14ac:dyDescent="0.3">
      <c r="A1157">
        <v>2722</v>
      </c>
      <c r="B1157">
        <v>1910</v>
      </c>
      <c r="C1157" s="3" t="s">
        <v>6410</v>
      </c>
      <c r="D1157" t="s">
        <v>371</v>
      </c>
      <c r="E1157" t="s">
        <v>6411</v>
      </c>
      <c r="F1157">
        <v>1</v>
      </c>
      <c r="G1157" t="s">
        <v>4169</v>
      </c>
      <c r="H1157" t="s">
        <v>24</v>
      </c>
      <c r="I1157">
        <v>1912</v>
      </c>
      <c r="J1157">
        <v>1910</v>
      </c>
      <c r="K1157" t="s">
        <v>6412</v>
      </c>
      <c r="L1157" t="s">
        <v>6412</v>
      </c>
      <c r="M1157" t="s">
        <v>6413</v>
      </c>
      <c r="N1157" t="s">
        <v>3404</v>
      </c>
      <c r="O1157" t="s">
        <v>3405</v>
      </c>
      <c r="P1157" t="s">
        <v>3406</v>
      </c>
      <c r="Q1157" s="1">
        <v>14579</v>
      </c>
      <c r="R1157" t="s">
        <v>3407</v>
      </c>
    </row>
    <row r="1158" spans="1:18" x14ac:dyDescent="0.3">
      <c r="A1158">
        <v>83328</v>
      </c>
      <c r="B1158">
        <v>1910</v>
      </c>
      <c r="C1158" s="3" t="s">
        <v>6414</v>
      </c>
      <c r="D1158" t="s">
        <v>454</v>
      </c>
      <c r="E1158" t="s">
        <v>6415</v>
      </c>
      <c r="F1158">
        <v>1</v>
      </c>
      <c r="G1158" t="s">
        <v>456</v>
      </c>
      <c r="H1158" t="s">
        <v>24</v>
      </c>
      <c r="I1158">
        <v>1915</v>
      </c>
      <c r="J1158">
        <v>1910</v>
      </c>
      <c r="K1158" t="s">
        <v>6416</v>
      </c>
      <c r="L1158" t="s">
        <v>6416</v>
      </c>
      <c r="M1158" t="s">
        <v>6417</v>
      </c>
      <c r="N1158" t="s">
        <v>6418</v>
      </c>
      <c r="O1158" s="1">
        <v>16586</v>
      </c>
      <c r="P1158" t="s">
        <v>563</v>
      </c>
      <c r="Q1158" s="1">
        <v>43447</v>
      </c>
      <c r="R1158" t="s">
        <v>6419</v>
      </c>
    </row>
    <row r="1159" spans="1:18" x14ac:dyDescent="0.3">
      <c r="A1159">
        <v>133369</v>
      </c>
      <c r="B1159">
        <v>1910</v>
      </c>
      <c r="C1159" s="3" t="s">
        <v>6420</v>
      </c>
      <c r="D1159" t="s">
        <v>6421</v>
      </c>
      <c r="E1159" t="s">
        <v>6422</v>
      </c>
      <c r="F1159">
        <v>1</v>
      </c>
      <c r="G1159" t="s">
        <v>6423</v>
      </c>
      <c r="H1159" t="s">
        <v>4890</v>
      </c>
      <c r="I1159">
        <v>1918</v>
      </c>
      <c r="J1159">
        <v>1910</v>
      </c>
      <c r="K1159" t="s">
        <v>6424</v>
      </c>
      <c r="L1159" t="s">
        <v>6424</v>
      </c>
      <c r="M1159" t="s">
        <v>6425</v>
      </c>
      <c r="N1159" t="s">
        <v>6426</v>
      </c>
      <c r="O1159" t="s">
        <v>6427</v>
      </c>
      <c r="P1159" t="s">
        <v>121</v>
      </c>
      <c r="Q1159" t="s">
        <v>6428</v>
      </c>
      <c r="R1159" t="s">
        <v>70</v>
      </c>
    </row>
    <row r="1160" spans="1:18" x14ac:dyDescent="0.3">
      <c r="A1160">
        <v>113568</v>
      </c>
      <c r="B1160">
        <v>1910</v>
      </c>
      <c r="C1160" s="3" t="s">
        <v>6429</v>
      </c>
      <c r="D1160" t="s">
        <v>6430</v>
      </c>
      <c r="E1160" t="s">
        <v>6431</v>
      </c>
      <c r="F1160">
        <v>1</v>
      </c>
      <c r="G1160" t="s">
        <v>6432</v>
      </c>
      <c r="H1160" t="s">
        <v>24</v>
      </c>
      <c r="I1160">
        <v>1913</v>
      </c>
      <c r="J1160">
        <v>1910</v>
      </c>
      <c r="K1160" t="s">
        <v>6433</v>
      </c>
      <c r="L1160" t="s">
        <v>6433</v>
      </c>
      <c r="M1160" t="s">
        <v>6434</v>
      </c>
      <c r="N1160" t="s">
        <v>5024</v>
      </c>
      <c r="O1160" t="s">
        <v>5025</v>
      </c>
      <c r="P1160" t="s">
        <v>565</v>
      </c>
      <c r="Q1160" s="1">
        <v>20736</v>
      </c>
      <c r="R1160" t="s">
        <v>565</v>
      </c>
    </row>
    <row r="1161" spans="1:18" x14ac:dyDescent="0.3">
      <c r="A1161">
        <v>121217</v>
      </c>
      <c r="B1161">
        <v>1910</v>
      </c>
      <c r="C1161" s="3" t="s">
        <v>6435</v>
      </c>
      <c r="D1161" t="s">
        <v>6436</v>
      </c>
      <c r="E1161" t="s">
        <v>6437</v>
      </c>
      <c r="F1161">
        <v>1</v>
      </c>
      <c r="G1161" t="s">
        <v>6438</v>
      </c>
      <c r="H1161" t="s">
        <v>4917</v>
      </c>
      <c r="I1161">
        <v>1917</v>
      </c>
      <c r="J1161">
        <v>1910</v>
      </c>
      <c r="K1161" t="s">
        <v>6439</v>
      </c>
      <c r="L1161" t="s">
        <v>6439</v>
      </c>
      <c r="M1161" t="s">
        <v>6440</v>
      </c>
      <c r="N1161" t="s">
        <v>6441</v>
      </c>
      <c r="O1161" t="s">
        <v>6442</v>
      </c>
      <c r="P1161" t="s">
        <v>4625</v>
      </c>
      <c r="Q1161" s="1">
        <v>9707</v>
      </c>
      <c r="R1161" t="s">
        <v>29</v>
      </c>
    </row>
    <row r="1162" spans="1:18" x14ac:dyDescent="0.3">
      <c r="A1162">
        <v>69476</v>
      </c>
      <c r="B1162">
        <v>1910</v>
      </c>
      <c r="C1162" s="3" t="s">
        <v>6443</v>
      </c>
      <c r="D1162" t="s">
        <v>33</v>
      </c>
      <c r="E1162" t="s">
        <v>6444</v>
      </c>
      <c r="F1162">
        <v>0</v>
      </c>
      <c r="G1162" t="s">
        <v>711</v>
      </c>
      <c r="H1162" t="s">
        <v>24</v>
      </c>
      <c r="I1162">
        <v>1910</v>
      </c>
      <c r="J1162">
        <v>1910</v>
      </c>
      <c r="K1162" t="s">
        <v>6159</v>
      </c>
      <c r="L1162" t="s">
        <v>6159</v>
      </c>
      <c r="M1162" t="s">
        <v>5139</v>
      </c>
      <c r="N1162" t="s">
        <v>6160</v>
      </c>
      <c r="O1162" t="s">
        <v>6161</v>
      </c>
      <c r="P1162" t="s">
        <v>6162</v>
      </c>
      <c r="Q1162" t="s">
        <v>6163</v>
      </c>
      <c r="R1162" t="s">
        <v>6164</v>
      </c>
    </row>
    <row r="1163" spans="1:18" x14ac:dyDescent="0.3">
      <c r="A1163">
        <v>70613</v>
      </c>
      <c r="B1163">
        <v>1910</v>
      </c>
      <c r="C1163" s="3" t="s">
        <v>6445</v>
      </c>
      <c r="D1163" t="s">
        <v>6446</v>
      </c>
      <c r="E1163" t="s">
        <v>6447</v>
      </c>
      <c r="F1163">
        <v>1</v>
      </c>
      <c r="G1163" t="s">
        <v>6448</v>
      </c>
      <c r="H1163" t="s">
        <v>4901</v>
      </c>
      <c r="I1163">
        <v>1910</v>
      </c>
      <c r="J1163">
        <v>1910</v>
      </c>
      <c r="K1163" t="s">
        <v>6449</v>
      </c>
      <c r="L1163" t="s">
        <v>6449</v>
      </c>
      <c r="M1163" t="s">
        <v>6450</v>
      </c>
      <c r="N1163" t="s">
        <v>6451</v>
      </c>
      <c r="O1163" t="s">
        <v>6452</v>
      </c>
      <c r="P1163" t="s">
        <v>6453</v>
      </c>
      <c r="Q1163" s="1">
        <v>7840</v>
      </c>
      <c r="R1163" t="s">
        <v>6453</v>
      </c>
    </row>
    <row r="1164" spans="1:18" x14ac:dyDescent="0.3">
      <c r="A1164">
        <v>133396</v>
      </c>
      <c r="B1164">
        <v>1910</v>
      </c>
      <c r="C1164" s="3" t="s">
        <v>6454</v>
      </c>
      <c r="D1164" t="s">
        <v>3933</v>
      </c>
      <c r="E1164" t="s">
        <v>6455</v>
      </c>
      <c r="F1164">
        <v>1</v>
      </c>
      <c r="G1164" t="s">
        <v>6456</v>
      </c>
      <c r="H1164" t="s">
        <v>4890</v>
      </c>
      <c r="I1164">
        <v>1918</v>
      </c>
      <c r="J1164">
        <v>1910</v>
      </c>
      <c r="K1164" t="s">
        <v>6066</v>
      </c>
      <c r="L1164" t="s">
        <v>6066</v>
      </c>
      <c r="M1164" t="s">
        <v>6067</v>
      </c>
      <c r="N1164" t="s">
        <v>6068</v>
      </c>
      <c r="O1164" t="s">
        <v>6069</v>
      </c>
      <c r="P1164" t="s">
        <v>70</v>
      </c>
      <c r="Q1164" s="1">
        <v>23860</v>
      </c>
      <c r="R1164" t="s">
        <v>121</v>
      </c>
    </row>
    <row r="1165" spans="1:18" x14ac:dyDescent="0.3">
      <c r="A1165">
        <v>69551</v>
      </c>
      <c r="B1165">
        <v>1910</v>
      </c>
      <c r="C1165" s="3" t="s">
        <v>6457</v>
      </c>
      <c r="D1165" t="s">
        <v>6458</v>
      </c>
      <c r="E1165" t="s">
        <v>6459</v>
      </c>
      <c r="F1165">
        <v>1</v>
      </c>
      <c r="G1165" t="s">
        <v>6460</v>
      </c>
      <c r="H1165" t="s">
        <v>4917</v>
      </c>
      <c r="I1165">
        <v>1910</v>
      </c>
      <c r="J1165">
        <v>1910</v>
      </c>
      <c r="K1165" t="s">
        <v>6461</v>
      </c>
      <c r="L1165" t="s">
        <v>6461</v>
      </c>
      <c r="M1165" t="s">
        <v>6462</v>
      </c>
      <c r="N1165" t="s">
        <v>6463</v>
      </c>
      <c r="O1165" t="s">
        <v>6464</v>
      </c>
      <c r="P1165" t="s">
        <v>6208</v>
      </c>
      <c r="Q1165" s="1">
        <v>16117</v>
      </c>
      <c r="R1165" t="s">
        <v>5183</v>
      </c>
    </row>
    <row r="1166" spans="1:18" x14ac:dyDescent="0.3">
      <c r="A1166">
        <v>82874</v>
      </c>
      <c r="B1166">
        <v>1910</v>
      </c>
      <c r="C1166" s="3" t="s">
        <v>6465</v>
      </c>
      <c r="D1166" t="s">
        <v>6466</v>
      </c>
      <c r="E1166" t="s">
        <v>6467</v>
      </c>
      <c r="F1166">
        <v>1</v>
      </c>
      <c r="G1166" t="s">
        <v>6468</v>
      </c>
      <c r="H1166" t="s">
        <v>24</v>
      </c>
      <c r="I1166">
        <v>1915</v>
      </c>
      <c r="J1166">
        <v>1910</v>
      </c>
      <c r="K1166" t="s">
        <v>6303</v>
      </c>
      <c r="L1166" t="s">
        <v>6303</v>
      </c>
      <c r="M1166" t="s">
        <v>6304</v>
      </c>
      <c r="N1166" t="s">
        <v>5108</v>
      </c>
      <c r="O1166" t="s">
        <v>5109</v>
      </c>
      <c r="P1166" t="s">
        <v>5110</v>
      </c>
      <c r="Q1166" s="1">
        <v>12978</v>
      </c>
      <c r="R1166" t="s">
        <v>41</v>
      </c>
    </row>
    <row r="1167" spans="1:18" x14ac:dyDescent="0.3">
      <c r="A1167">
        <v>10302</v>
      </c>
      <c r="B1167">
        <v>1910</v>
      </c>
      <c r="C1167" s="3" t="s">
        <v>6469</v>
      </c>
      <c r="D1167" t="s">
        <v>6470</v>
      </c>
      <c r="E1167" t="s">
        <v>6471</v>
      </c>
      <c r="F1167">
        <v>1</v>
      </c>
      <c r="G1167" t="s">
        <v>6472</v>
      </c>
      <c r="H1167" t="s">
        <v>4901</v>
      </c>
      <c r="I1167">
        <v>1919</v>
      </c>
      <c r="J1167">
        <v>1910</v>
      </c>
      <c r="K1167" t="s">
        <v>6473</v>
      </c>
      <c r="L1167" t="s">
        <v>6473</v>
      </c>
      <c r="M1167" t="s">
        <v>6474</v>
      </c>
      <c r="N1167" t="s">
        <v>6475</v>
      </c>
      <c r="O1167" t="s">
        <v>6476</v>
      </c>
      <c r="P1167" t="s">
        <v>6477</v>
      </c>
      <c r="Q1167" s="1">
        <v>9493</v>
      </c>
      <c r="R1167" t="s">
        <v>6477</v>
      </c>
    </row>
    <row r="1168" spans="1:18" x14ac:dyDescent="0.3">
      <c r="A1168">
        <v>70260</v>
      </c>
      <c r="B1168">
        <v>1910</v>
      </c>
      <c r="C1168" s="3" t="s">
        <v>6478</v>
      </c>
      <c r="D1168" t="s">
        <v>33</v>
      </c>
      <c r="E1168" t="s">
        <v>6479</v>
      </c>
      <c r="F1168">
        <v>0</v>
      </c>
      <c r="G1168" t="s">
        <v>4900</v>
      </c>
      <c r="H1168" t="s">
        <v>4901</v>
      </c>
      <c r="I1168">
        <v>1910</v>
      </c>
      <c r="J1168">
        <v>1910</v>
      </c>
      <c r="K1168" t="s">
        <v>6480</v>
      </c>
      <c r="L1168" t="s">
        <v>6480</v>
      </c>
      <c r="M1168" t="s">
        <v>41</v>
      </c>
      <c r="N1168" t="s">
        <v>41</v>
      </c>
      <c r="O1168" t="s">
        <v>41</v>
      </c>
      <c r="P1168" t="s">
        <v>41</v>
      </c>
      <c r="Q1168" t="s">
        <v>41</v>
      </c>
      <c r="R1168" t="s">
        <v>41</v>
      </c>
    </row>
    <row r="1169" spans="1:18" x14ac:dyDescent="0.3">
      <c r="A1169">
        <v>108192</v>
      </c>
      <c r="B1169">
        <v>1910</v>
      </c>
      <c r="C1169" s="3" t="s">
        <v>6481</v>
      </c>
      <c r="D1169" t="s">
        <v>6482</v>
      </c>
      <c r="E1169" t="s">
        <v>6483</v>
      </c>
      <c r="F1169">
        <v>1</v>
      </c>
      <c r="G1169" t="s">
        <v>6484</v>
      </c>
      <c r="H1169" t="s">
        <v>24</v>
      </c>
      <c r="I1169">
        <v>1911</v>
      </c>
      <c r="J1169">
        <v>1910</v>
      </c>
      <c r="K1169" t="s">
        <v>6485</v>
      </c>
      <c r="L1169" t="s">
        <v>6485</v>
      </c>
      <c r="M1169" t="s">
        <v>6486</v>
      </c>
      <c r="N1169" t="s">
        <v>3817</v>
      </c>
      <c r="O1169">
        <v>1854</v>
      </c>
      <c r="P1169" t="s">
        <v>41</v>
      </c>
      <c r="Q1169">
        <v>1919</v>
      </c>
      <c r="R1169" t="s">
        <v>41</v>
      </c>
    </row>
    <row r="1170" spans="1:18" x14ac:dyDescent="0.3">
      <c r="A1170">
        <v>2673</v>
      </c>
      <c r="B1170">
        <v>1910</v>
      </c>
      <c r="C1170" s="3" t="s">
        <v>6487</v>
      </c>
      <c r="D1170" t="s">
        <v>6488</v>
      </c>
      <c r="E1170" t="s">
        <v>6489</v>
      </c>
      <c r="F1170">
        <v>1</v>
      </c>
      <c r="G1170" t="s">
        <v>6490</v>
      </c>
      <c r="H1170" t="s">
        <v>24</v>
      </c>
      <c r="I1170">
        <v>1912</v>
      </c>
      <c r="J1170">
        <v>1910</v>
      </c>
      <c r="K1170" t="s">
        <v>6491</v>
      </c>
      <c r="L1170" t="s">
        <v>6491</v>
      </c>
      <c r="M1170" t="s">
        <v>6492</v>
      </c>
      <c r="N1170" t="s">
        <v>5399</v>
      </c>
      <c r="O1170" t="s">
        <v>5400</v>
      </c>
      <c r="P1170" t="s">
        <v>541</v>
      </c>
      <c r="Q1170" s="1">
        <v>17056</v>
      </c>
      <c r="R1170" t="s">
        <v>70</v>
      </c>
    </row>
    <row r="1171" spans="1:18" x14ac:dyDescent="0.3">
      <c r="A1171">
        <v>120910</v>
      </c>
      <c r="B1171">
        <v>1910</v>
      </c>
      <c r="C1171" s="3" t="s">
        <v>6493</v>
      </c>
      <c r="D1171" t="s">
        <v>6494</v>
      </c>
      <c r="E1171" t="s">
        <v>6495</v>
      </c>
      <c r="F1171">
        <v>1</v>
      </c>
      <c r="G1171" t="s">
        <v>6496</v>
      </c>
      <c r="H1171" t="s">
        <v>24</v>
      </c>
      <c r="I1171">
        <v>1917</v>
      </c>
      <c r="J1171">
        <v>1910</v>
      </c>
      <c r="K1171" t="s">
        <v>6497</v>
      </c>
      <c r="L1171" t="s">
        <v>6497</v>
      </c>
      <c r="M1171" t="s">
        <v>6498</v>
      </c>
      <c r="N1171" t="s">
        <v>6499</v>
      </c>
      <c r="O1171" t="s">
        <v>6500</v>
      </c>
      <c r="P1171" t="s">
        <v>1778</v>
      </c>
      <c r="Q1171" s="1">
        <v>12887</v>
      </c>
      <c r="R1171" t="s">
        <v>6501</v>
      </c>
    </row>
    <row r="1172" spans="1:18" x14ac:dyDescent="0.3">
      <c r="A1172">
        <v>100387</v>
      </c>
      <c r="B1172">
        <v>1910</v>
      </c>
      <c r="C1172" s="3" t="s">
        <v>6502</v>
      </c>
      <c r="D1172" t="s">
        <v>6503</v>
      </c>
      <c r="E1172" t="s">
        <v>6504</v>
      </c>
      <c r="F1172">
        <v>1</v>
      </c>
      <c r="G1172" t="s">
        <v>6505</v>
      </c>
      <c r="H1172" t="s">
        <v>4917</v>
      </c>
      <c r="I1172">
        <v>1916</v>
      </c>
      <c r="J1172">
        <v>1910</v>
      </c>
      <c r="K1172" t="s">
        <v>6506</v>
      </c>
      <c r="L1172" t="s">
        <v>6506</v>
      </c>
      <c r="M1172" t="s">
        <v>6507</v>
      </c>
      <c r="N1172" t="s">
        <v>6508</v>
      </c>
      <c r="O1172" t="s">
        <v>6509</v>
      </c>
      <c r="P1172" t="s">
        <v>70</v>
      </c>
      <c r="Q1172" s="1">
        <v>19516</v>
      </c>
      <c r="R1172" t="s">
        <v>443</v>
      </c>
    </row>
    <row r="1173" spans="1:18" x14ac:dyDescent="0.3">
      <c r="A1173">
        <v>120495</v>
      </c>
      <c r="B1173">
        <v>1910</v>
      </c>
      <c r="C1173" s="3" t="s">
        <v>6510</v>
      </c>
      <c r="D1173" t="s">
        <v>6511</v>
      </c>
      <c r="E1173" t="s">
        <v>6512</v>
      </c>
      <c r="F1173">
        <v>1</v>
      </c>
      <c r="G1173" t="s">
        <v>6513</v>
      </c>
      <c r="H1173" t="s">
        <v>24</v>
      </c>
      <c r="I1173">
        <v>1917</v>
      </c>
      <c r="J1173">
        <v>1910</v>
      </c>
      <c r="K1173" t="s">
        <v>6514</v>
      </c>
      <c r="L1173" t="s">
        <v>6514</v>
      </c>
      <c r="M1173" t="s">
        <v>6498</v>
      </c>
      <c r="N1173" t="s">
        <v>6499</v>
      </c>
      <c r="O1173" t="s">
        <v>6500</v>
      </c>
      <c r="P1173" t="s">
        <v>1778</v>
      </c>
      <c r="Q1173" s="1">
        <v>12887</v>
      </c>
      <c r="R1173" t="s">
        <v>6501</v>
      </c>
    </row>
    <row r="1174" spans="1:18" x14ac:dyDescent="0.3">
      <c r="A1174">
        <v>114167</v>
      </c>
      <c r="B1174">
        <v>1910</v>
      </c>
      <c r="C1174" s="3" t="s">
        <v>6515</v>
      </c>
      <c r="D1174" t="s">
        <v>6516</v>
      </c>
      <c r="E1174" t="s">
        <v>6517</v>
      </c>
      <c r="F1174">
        <v>1</v>
      </c>
      <c r="G1174" t="s">
        <v>6518</v>
      </c>
      <c r="H1174" t="s">
        <v>4890</v>
      </c>
      <c r="I1174">
        <v>1913</v>
      </c>
      <c r="J1174">
        <v>1910</v>
      </c>
      <c r="K1174" t="s">
        <v>6519</v>
      </c>
      <c r="L1174" t="s">
        <v>6519</v>
      </c>
      <c r="M1174" t="s">
        <v>5120</v>
      </c>
      <c r="N1174" t="s">
        <v>4127</v>
      </c>
      <c r="O1174" t="s">
        <v>4128</v>
      </c>
      <c r="P1174" t="s">
        <v>70</v>
      </c>
      <c r="Q1174" s="1">
        <v>16436</v>
      </c>
      <c r="R1174" t="s">
        <v>363</v>
      </c>
    </row>
    <row r="1175" spans="1:18" x14ac:dyDescent="0.3">
      <c r="A1175">
        <v>70068</v>
      </c>
      <c r="B1175">
        <v>1910</v>
      </c>
      <c r="C1175" s="3" t="s">
        <v>6520</v>
      </c>
      <c r="D1175" t="s">
        <v>2784</v>
      </c>
      <c r="E1175" t="s">
        <v>6521</v>
      </c>
      <c r="F1175">
        <v>1</v>
      </c>
      <c r="G1175" t="s">
        <v>6522</v>
      </c>
      <c r="H1175" t="s">
        <v>4890</v>
      </c>
      <c r="I1175">
        <v>1910</v>
      </c>
      <c r="J1175">
        <v>1910</v>
      </c>
      <c r="K1175" t="s">
        <v>6523</v>
      </c>
      <c r="L1175" t="s">
        <v>6523</v>
      </c>
      <c r="M1175" t="s">
        <v>6524</v>
      </c>
      <c r="N1175" t="s">
        <v>5322</v>
      </c>
      <c r="O1175" t="s">
        <v>5323</v>
      </c>
      <c r="P1175" t="s">
        <v>121</v>
      </c>
      <c r="Q1175" s="1">
        <v>8598</v>
      </c>
      <c r="R1175" t="s">
        <v>5324</v>
      </c>
    </row>
    <row r="1176" spans="1:18" x14ac:dyDescent="0.3">
      <c r="A1176">
        <v>133279</v>
      </c>
      <c r="B1176">
        <v>1910</v>
      </c>
      <c r="C1176" s="3" t="s">
        <v>6525</v>
      </c>
      <c r="D1176" t="s">
        <v>6526</v>
      </c>
      <c r="E1176" t="s">
        <v>6527</v>
      </c>
      <c r="F1176">
        <v>1</v>
      </c>
      <c r="G1176" t="s">
        <v>6528</v>
      </c>
      <c r="H1176" t="s">
        <v>4890</v>
      </c>
      <c r="I1176">
        <v>1918</v>
      </c>
      <c r="J1176">
        <v>1910</v>
      </c>
      <c r="K1176" t="s">
        <v>6529</v>
      </c>
      <c r="L1176" t="s">
        <v>6529</v>
      </c>
      <c r="M1176" t="s">
        <v>6530</v>
      </c>
      <c r="N1176" t="s">
        <v>5681</v>
      </c>
      <c r="O1176" t="s">
        <v>5682</v>
      </c>
      <c r="P1176" t="s">
        <v>565</v>
      </c>
      <c r="Q1176" s="1">
        <v>11430</v>
      </c>
      <c r="R1176" t="s">
        <v>363</v>
      </c>
    </row>
    <row r="1177" spans="1:18" x14ac:dyDescent="0.3">
      <c r="A1177">
        <v>2517</v>
      </c>
      <c r="B1177">
        <v>1910</v>
      </c>
      <c r="C1177" s="3" t="s">
        <v>6531</v>
      </c>
      <c r="D1177" t="s">
        <v>431</v>
      </c>
      <c r="E1177" t="s">
        <v>6532</v>
      </c>
      <c r="F1177">
        <v>1</v>
      </c>
      <c r="G1177" t="s">
        <v>6533</v>
      </c>
      <c r="H1177" t="s">
        <v>24</v>
      </c>
      <c r="I1177">
        <v>1912</v>
      </c>
      <c r="J1177">
        <v>1910</v>
      </c>
      <c r="K1177" t="s">
        <v>6534</v>
      </c>
      <c r="L1177" t="s">
        <v>6534</v>
      </c>
      <c r="M1177" t="s">
        <v>6535</v>
      </c>
      <c r="N1177" t="s">
        <v>5081</v>
      </c>
      <c r="O1177" t="s">
        <v>5082</v>
      </c>
      <c r="P1177" t="s">
        <v>5083</v>
      </c>
      <c r="Q1177" s="1">
        <v>16718</v>
      </c>
      <c r="R1177" t="s">
        <v>151</v>
      </c>
    </row>
    <row r="1178" spans="1:18" x14ac:dyDescent="0.3">
      <c r="A1178">
        <v>10438</v>
      </c>
      <c r="B1178">
        <v>1910</v>
      </c>
      <c r="C1178" s="3" t="s">
        <v>6536</v>
      </c>
      <c r="D1178" t="s">
        <v>2798</v>
      </c>
      <c r="E1178" t="s">
        <v>6537</v>
      </c>
      <c r="F1178">
        <v>1</v>
      </c>
      <c r="G1178" t="s">
        <v>6538</v>
      </c>
      <c r="H1178" t="s">
        <v>4901</v>
      </c>
      <c r="I1178">
        <v>1919</v>
      </c>
      <c r="J1178">
        <v>1910</v>
      </c>
      <c r="K1178" t="s">
        <v>6539</v>
      </c>
      <c r="L1178" t="s">
        <v>6539</v>
      </c>
      <c r="M1178" t="s">
        <v>6540</v>
      </c>
      <c r="N1178" t="s">
        <v>5576</v>
      </c>
      <c r="O1178" t="s">
        <v>5577</v>
      </c>
      <c r="P1178" t="s">
        <v>4114</v>
      </c>
      <c r="Q1178" s="1">
        <v>17693</v>
      </c>
      <c r="R1178" t="s">
        <v>4114</v>
      </c>
    </row>
    <row r="1179" spans="1:18" x14ac:dyDescent="0.3">
      <c r="A1179">
        <v>120875</v>
      </c>
      <c r="B1179">
        <v>1910</v>
      </c>
      <c r="C1179" s="3" t="s">
        <v>6541</v>
      </c>
      <c r="D1179" t="s">
        <v>6542</v>
      </c>
      <c r="E1179" t="s">
        <v>6543</v>
      </c>
      <c r="F1179">
        <v>1</v>
      </c>
      <c r="G1179" t="s">
        <v>6544</v>
      </c>
      <c r="H1179" t="s">
        <v>24</v>
      </c>
      <c r="I1179">
        <v>1917</v>
      </c>
      <c r="J1179">
        <v>1910</v>
      </c>
      <c r="K1179" t="s">
        <v>6545</v>
      </c>
      <c r="L1179" t="s">
        <v>6545</v>
      </c>
      <c r="M1179" t="s">
        <v>6546</v>
      </c>
      <c r="N1179" t="s">
        <v>6547</v>
      </c>
      <c r="O1179" t="s">
        <v>6548</v>
      </c>
      <c r="P1179" t="s">
        <v>70</v>
      </c>
      <c r="Q1179" s="1">
        <v>11752</v>
      </c>
      <c r="R1179" t="s">
        <v>151</v>
      </c>
    </row>
    <row r="1180" spans="1:18" x14ac:dyDescent="0.3">
      <c r="A1180">
        <v>56621</v>
      </c>
      <c r="B1180">
        <v>1910</v>
      </c>
      <c r="C1180" s="3" t="s">
        <v>6549</v>
      </c>
      <c r="D1180" t="s">
        <v>6550</v>
      </c>
      <c r="E1180" t="s">
        <v>6551</v>
      </c>
      <c r="F1180">
        <v>1</v>
      </c>
      <c r="G1180" t="s">
        <v>6552</v>
      </c>
      <c r="H1180" t="s">
        <v>24</v>
      </c>
      <c r="I1180">
        <v>1914</v>
      </c>
      <c r="J1180">
        <v>1910</v>
      </c>
      <c r="K1180" t="s">
        <v>6553</v>
      </c>
      <c r="L1180" t="s">
        <v>6553</v>
      </c>
      <c r="M1180" t="s">
        <v>6554</v>
      </c>
      <c r="N1180" t="s">
        <v>5276</v>
      </c>
      <c r="O1180">
        <v>1880</v>
      </c>
      <c r="P1180" t="s">
        <v>41</v>
      </c>
      <c r="Q1180" t="s">
        <v>5277</v>
      </c>
      <c r="R1180" t="s">
        <v>41</v>
      </c>
    </row>
    <row r="1181" spans="1:18" x14ac:dyDescent="0.3">
      <c r="A1181">
        <v>10272</v>
      </c>
      <c r="B1181">
        <v>1910</v>
      </c>
      <c r="C1181" s="3" t="s">
        <v>6555</v>
      </c>
      <c r="D1181" t="s">
        <v>88</v>
      </c>
      <c r="E1181" t="s">
        <v>6556</v>
      </c>
      <c r="F1181" t="s">
        <v>41</v>
      </c>
      <c r="G1181" t="s">
        <v>2028</v>
      </c>
      <c r="H1181" t="s">
        <v>4901</v>
      </c>
      <c r="I1181">
        <v>1919</v>
      </c>
      <c r="J1181">
        <v>1910</v>
      </c>
      <c r="K1181" t="s">
        <v>6557</v>
      </c>
      <c r="L1181" t="s">
        <v>6557</v>
      </c>
      <c r="M1181" t="s">
        <v>4954</v>
      </c>
      <c r="N1181" t="s">
        <v>4991</v>
      </c>
      <c r="O1181" t="s">
        <v>4992</v>
      </c>
      <c r="P1181" t="s">
        <v>4993</v>
      </c>
      <c r="Q1181" s="1">
        <v>12337</v>
      </c>
      <c r="R1181" t="s">
        <v>4994</v>
      </c>
    </row>
    <row r="1182" spans="1:18" x14ac:dyDescent="0.3">
      <c r="A1182">
        <v>3684</v>
      </c>
      <c r="B1182">
        <v>1910</v>
      </c>
      <c r="C1182" s="3" t="s">
        <v>6558</v>
      </c>
      <c r="D1182" t="s">
        <v>33</v>
      </c>
      <c r="E1182" t="s">
        <v>6559</v>
      </c>
      <c r="F1182">
        <v>0</v>
      </c>
      <c r="G1182" t="s">
        <v>711</v>
      </c>
      <c r="H1182" t="s">
        <v>4901</v>
      </c>
      <c r="I1182">
        <v>1912</v>
      </c>
      <c r="J1182">
        <v>1910</v>
      </c>
      <c r="K1182" t="s">
        <v>6560</v>
      </c>
      <c r="L1182" t="s">
        <v>6560</v>
      </c>
      <c r="M1182" t="s">
        <v>6561</v>
      </c>
      <c r="N1182" t="s">
        <v>6169</v>
      </c>
      <c r="O1182">
        <v>1883</v>
      </c>
      <c r="P1182" t="s">
        <v>41</v>
      </c>
      <c r="Q1182">
        <v>1963</v>
      </c>
      <c r="R1182" t="s">
        <v>41</v>
      </c>
    </row>
    <row r="1183" spans="1:18" x14ac:dyDescent="0.3">
      <c r="A1183">
        <v>114581</v>
      </c>
      <c r="B1183">
        <v>1910</v>
      </c>
      <c r="C1183" s="3" t="s">
        <v>6562</v>
      </c>
      <c r="D1183" t="s">
        <v>33</v>
      </c>
      <c r="E1183" t="s">
        <v>6563</v>
      </c>
      <c r="F1183">
        <v>0</v>
      </c>
      <c r="G1183" t="s">
        <v>1079</v>
      </c>
      <c r="H1183" t="s">
        <v>4901</v>
      </c>
      <c r="I1183">
        <v>1913</v>
      </c>
      <c r="J1183">
        <v>1910</v>
      </c>
      <c r="K1183" t="s">
        <v>6564</v>
      </c>
      <c r="L1183" t="s">
        <v>6564</v>
      </c>
      <c r="M1183" t="s">
        <v>41</v>
      </c>
      <c r="N1183" t="s">
        <v>41</v>
      </c>
      <c r="O1183" t="s">
        <v>41</v>
      </c>
      <c r="P1183" t="s">
        <v>41</v>
      </c>
      <c r="Q1183" t="s">
        <v>41</v>
      </c>
      <c r="R1183" t="s">
        <v>41</v>
      </c>
    </row>
    <row r="1184" spans="1:18" x14ac:dyDescent="0.3">
      <c r="A1184">
        <v>69856</v>
      </c>
      <c r="B1184">
        <v>1910</v>
      </c>
      <c r="C1184" s="3" t="s">
        <v>6565</v>
      </c>
      <c r="D1184" t="s">
        <v>6566</v>
      </c>
      <c r="E1184" t="s">
        <v>6567</v>
      </c>
      <c r="F1184">
        <v>1</v>
      </c>
      <c r="G1184" t="s">
        <v>6568</v>
      </c>
      <c r="H1184" t="s">
        <v>4890</v>
      </c>
      <c r="I1184">
        <v>1910</v>
      </c>
      <c r="J1184">
        <v>1910</v>
      </c>
      <c r="K1184" t="s">
        <v>6569</v>
      </c>
      <c r="L1184" t="s">
        <v>6569</v>
      </c>
      <c r="M1184" t="s">
        <v>6570</v>
      </c>
      <c r="N1184" t="s">
        <v>6571</v>
      </c>
      <c r="O1184" t="s">
        <v>6572</v>
      </c>
      <c r="P1184" t="s">
        <v>320</v>
      </c>
      <c r="Q1184" s="1">
        <v>20055</v>
      </c>
      <c r="R1184" t="s">
        <v>5981</v>
      </c>
    </row>
    <row r="1185" spans="1:18" x14ac:dyDescent="0.3">
      <c r="A1185">
        <v>100404</v>
      </c>
      <c r="B1185">
        <v>1910</v>
      </c>
      <c r="C1185" s="3" t="s">
        <v>6573</v>
      </c>
      <c r="D1185" t="s">
        <v>6574</v>
      </c>
      <c r="E1185" t="s">
        <v>6575</v>
      </c>
      <c r="F1185">
        <v>1</v>
      </c>
      <c r="G1185" t="s">
        <v>6576</v>
      </c>
      <c r="H1185" t="s">
        <v>4917</v>
      </c>
      <c r="I1185">
        <v>1916</v>
      </c>
      <c r="J1185">
        <v>1910</v>
      </c>
      <c r="K1185" t="s">
        <v>6577</v>
      </c>
      <c r="L1185" t="s">
        <v>6577</v>
      </c>
      <c r="M1185" t="s">
        <v>5055</v>
      </c>
      <c r="N1185" t="s">
        <v>5056</v>
      </c>
      <c r="O1185" t="s">
        <v>5057</v>
      </c>
      <c r="P1185" t="s">
        <v>5058</v>
      </c>
      <c r="Q1185" t="s">
        <v>5059</v>
      </c>
      <c r="R1185" t="s">
        <v>5060</v>
      </c>
    </row>
    <row r="1186" spans="1:18" x14ac:dyDescent="0.3">
      <c r="A1186">
        <v>56946</v>
      </c>
      <c r="B1186">
        <v>1910</v>
      </c>
      <c r="C1186" s="3" t="s">
        <v>6578</v>
      </c>
      <c r="D1186" t="s">
        <v>6579</v>
      </c>
      <c r="E1186" t="s">
        <v>6580</v>
      </c>
      <c r="F1186">
        <v>1</v>
      </c>
      <c r="G1186" t="s">
        <v>6581</v>
      </c>
      <c r="H1186" t="s">
        <v>24</v>
      </c>
      <c r="I1186">
        <v>1914</v>
      </c>
      <c r="J1186">
        <v>1910</v>
      </c>
      <c r="K1186" t="s">
        <v>6060</v>
      </c>
      <c r="L1186" t="s">
        <v>6060</v>
      </c>
      <c r="M1186" t="s">
        <v>6061</v>
      </c>
      <c r="N1186" t="s">
        <v>3539</v>
      </c>
      <c r="O1186" t="s">
        <v>3540</v>
      </c>
      <c r="P1186" t="s">
        <v>29</v>
      </c>
      <c r="Q1186" s="1">
        <v>11562</v>
      </c>
      <c r="R1186" t="s">
        <v>70</v>
      </c>
    </row>
    <row r="1187" spans="1:18" x14ac:dyDescent="0.3">
      <c r="A1187">
        <v>68966</v>
      </c>
      <c r="B1187">
        <v>1910</v>
      </c>
      <c r="C1187" s="3" t="s">
        <v>6582</v>
      </c>
      <c r="D1187" t="s">
        <v>6583</v>
      </c>
      <c r="E1187" t="s">
        <v>6584</v>
      </c>
      <c r="F1187">
        <v>1</v>
      </c>
      <c r="G1187" t="s">
        <v>6585</v>
      </c>
      <c r="H1187" t="s">
        <v>24</v>
      </c>
      <c r="I1187">
        <v>1910</v>
      </c>
      <c r="J1187">
        <v>1910</v>
      </c>
      <c r="K1187" t="s">
        <v>6586</v>
      </c>
      <c r="L1187" t="s">
        <v>6586</v>
      </c>
      <c r="M1187" t="s">
        <v>6587</v>
      </c>
      <c r="N1187" t="s">
        <v>6588</v>
      </c>
      <c r="O1187" t="s">
        <v>6589</v>
      </c>
      <c r="P1187" t="s">
        <v>320</v>
      </c>
      <c r="Q1187" s="1">
        <v>7985</v>
      </c>
      <c r="R1187" t="s">
        <v>234</v>
      </c>
    </row>
    <row r="1188" spans="1:18" x14ac:dyDescent="0.3">
      <c r="A1188">
        <v>9273</v>
      </c>
      <c r="B1188">
        <v>1910</v>
      </c>
      <c r="C1188" s="3" t="s">
        <v>6590</v>
      </c>
      <c r="D1188" t="s">
        <v>6591</v>
      </c>
      <c r="E1188" t="s">
        <v>6592</v>
      </c>
      <c r="F1188">
        <v>1</v>
      </c>
      <c r="G1188" t="s">
        <v>6593</v>
      </c>
      <c r="H1188" t="s">
        <v>24</v>
      </c>
      <c r="I1188">
        <v>1919</v>
      </c>
      <c r="J1188">
        <v>1910</v>
      </c>
      <c r="K1188" t="s">
        <v>6594</v>
      </c>
      <c r="L1188" t="s">
        <v>6594</v>
      </c>
      <c r="M1188" t="s">
        <v>5691</v>
      </c>
      <c r="N1188" t="s">
        <v>5081</v>
      </c>
      <c r="O1188" t="s">
        <v>5082</v>
      </c>
      <c r="P1188" t="s">
        <v>5083</v>
      </c>
      <c r="Q1188" s="1">
        <v>16718</v>
      </c>
      <c r="R1188" t="s">
        <v>151</v>
      </c>
    </row>
    <row r="1189" spans="1:18" x14ac:dyDescent="0.3">
      <c r="A1189">
        <v>113889</v>
      </c>
      <c r="B1189">
        <v>1910</v>
      </c>
      <c r="C1189" s="3" t="s">
        <v>6595</v>
      </c>
      <c r="D1189" t="s">
        <v>6596</v>
      </c>
      <c r="E1189" t="s">
        <v>6597</v>
      </c>
      <c r="F1189">
        <v>1</v>
      </c>
      <c r="G1189" t="s">
        <v>6598</v>
      </c>
      <c r="H1189" t="s">
        <v>4890</v>
      </c>
      <c r="I1189">
        <v>1913</v>
      </c>
      <c r="J1189">
        <v>1910</v>
      </c>
      <c r="K1189" t="s">
        <v>6599</v>
      </c>
      <c r="L1189" t="s">
        <v>6599</v>
      </c>
      <c r="M1189" t="s">
        <v>3528</v>
      </c>
      <c r="N1189" t="s">
        <v>3700</v>
      </c>
      <c r="O1189" t="s">
        <v>3701</v>
      </c>
      <c r="P1189" t="s">
        <v>70</v>
      </c>
      <c r="Q1189" s="1">
        <v>13324</v>
      </c>
      <c r="R1189" t="s">
        <v>70</v>
      </c>
    </row>
    <row r="1190" spans="1:18" x14ac:dyDescent="0.3">
      <c r="A1190">
        <v>132983</v>
      </c>
      <c r="B1190">
        <v>1910</v>
      </c>
      <c r="C1190" s="3" t="s">
        <v>6600</v>
      </c>
      <c r="D1190" t="s">
        <v>496</v>
      </c>
      <c r="E1190" t="s">
        <v>6601</v>
      </c>
      <c r="F1190">
        <v>1</v>
      </c>
      <c r="G1190" t="s">
        <v>1706</v>
      </c>
      <c r="H1190" t="s">
        <v>24</v>
      </c>
      <c r="I1190">
        <v>1918</v>
      </c>
      <c r="J1190">
        <v>1910</v>
      </c>
      <c r="K1190" t="s">
        <v>6602</v>
      </c>
      <c r="L1190" t="s">
        <v>6602</v>
      </c>
      <c r="M1190" t="s">
        <v>5691</v>
      </c>
      <c r="N1190" t="s">
        <v>5081</v>
      </c>
      <c r="O1190" t="s">
        <v>5082</v>
      </c>
      <c r="P1190" t="s">
        <v>5083</v>
      </c>
      <c r="Q1190" s="1">
        <v>16718</v>
      </c>
      <c r="R1190" t="s">
        <v>151</v>
      </c>
    </row>
    <row r="1191" spans="1:18" x14ac:dyDescent="0.3">
      <c r="A1191">
        <v>69413</v>
      </c>
      <c r="B1191">
        <v>1910</v>
      </c>
      <c r="C1191" s="3" t="s">
        <v>6603</v>
      </c>
      <c r="D1191" t="s">
        <v>33</v>
      </c>
      <c r="E1191" t="s">
        <v>6604</v>
      </c>
      <c r="F1191">
        <v>0</v>
      </c>
      <c r="G1191" t="s">
        <v>2079</v>
      </c>
      <c r="H1191" t="s">
        <v>24</v>
      </c>
      <c r="I1191">
        <v>1910</v>
      </c>
      <c r="J1191">
        <v>1910</v>
      </c>
      <c r="K1191" t="s">
        <v>6605</v>
      </c>
      <c r="L1191" t="s">
        <v>6605</v>
      </c>
      <c r="M1191" t="s">
        <v>4911</v>
      </c>
      <c r="N1191" t="s">
        <v>4912</v>
      </c>
      <c r="O1191" t="s">
        <v>4913</v>
      </c>
      <c r="P1191" t="s">
        <v>406</v>
      </c>
      <c r="Q1191" s="1">
        <v>18566</v>
      </c>
      <c r="R1191" t="s">
        <v>533</v>
      </c>
    </row>
    <row r="1192" spans="1:18" x14ac:dyDescent="0.3">
      <c r="A1192">
        <v>56708</v>
      </c>
      <c r="B1192">
        <v>1910</v>
      </c>
      <c r="C1192" s="3" t="s">
        <v>6606</v>
      </c>
      <c r="D1192" t="s">
        <v>33</v>
      </c>
      <c r="E1192" t="s">
        <v>6607</v>
      </c>
      <c r="F1192">
        <v>0</v>
      </c>
      <c r="G1192" t="s">
        <v>6608</v>
      </c>
      <c r="H1192" t="s">
        <v>24</v>
      </c>
      <c r="I1192">
        <v>1914</v>
      </c>
      <c r="J1192">
        <v>1910</v>
      </c>
      <c r="K1192" t="s">
        <v>6609</v>
      </c>
      <c r="L1192" t="s">
        <v>6609</v>
      </c>
      <c r="M1192" t="s">
        <v>6610</v>
      </c>
      <c r="N1192" t="s">
        <v>4387</v>
      </c>
      <c r="O1192" t="s">
        <v>4388</v>
      </c>
      <c r="P1192" t="s">
        <v>4389</v>
      </c>
      <c r="Q1192" s="1">
        <v>10825</v>
      </c>
      <c r="R1192" t="s">
        <v>70</v>
      </c>
    </row>
    <row r="1193" spans="1:18" x14ac:dyDescent="0.3">
      <c r="A1193">
        <v>69061</v>
      </c>
      <c r="B1193">
        <v>1910</v>
      </c>
      <c r="C1193" s="3" t="s">
        <v>6611</v>
      </c>
      <c r="D1193" t="s">
        <v>6612</v>
      </c>
      <c r="E1193" t="s">
        <v>6613</v>
      </c>
      <c r="F1193">
        <v>1</v>
      </c>
      <c r="G1193" t="s">
        <v>6614</v>
      </c>
      <c r="H1193" t="s">
        <v>24</v>
      </c>
      <c r="I1193">
        <v>1910</v>
      </c>
      <c r="J1193">
        <v>1910</v>
      </c>
      <c r="K1193" t="s">
        <v>6615</v>
      </c>
      <c r="L1193" t="s">
        <v>6615</v>
      </c>
      <c r="M1193" t="s">
        <v>3528</v>
      </c>
      <c r="N1193" t="s">
        <v>3362</v>
      </c>
      <c r="O1193" t="s">
        <v>3363</v>
      </c>
      <c r="P1193" t="s">
        <v>70</v>
      </c>
      <c r="Q1193" s="1">
        <v>6849</v>
      </c>
      <c r="R1193" t="s">
        <v>3364</v>
      </c>
    </row>
    <row r="1194" spans="1:18" x14ac:dyDescent="0.3">
      <c r="A1194">
        <v>99999</v>
      </c>
      <c r="B1194">
        <v>1910</v>
      </c>
      <c r="C1194" s="3" t="s">
        <v>6616</v>
      </c>
      <c r="D1194" t="s">
        <v>1148</v>
      </c>
      <c r="E1194" t="s">
        <v>6617</v>
      </c>
      <c r="F1194">
        <v>1</v>
      </c>
      <c r="G1194" t="s">
        <v>1150</v>
      </c>
      <c r="H1194" t="s">
        <v>24</v>
      </c>
      <c r="I1194">
        <v>1916</v>
      </c>
      <c r="J1194">
        <v>1910</v>
      </c>
      <c r="K1194" t="s">
        <v>6618</v>
      </c>
      <c r="L1194" t="s">
        <v>6618</v>
      </c>
      <c r="M1194" t="s">
        <v>5398</v>
      </c>
      <c r="N1194" t="s">
        <v>5399</v>
      </c>
      <c r="O1194" t="s">
        <v>5400</v>
      </c>
      <c r="P1194" t="s">
        <v>541</v>
      </c>
      <c r="Q1194" s="1">
        <v>17056</v>
      </c>
      <c r="R1194" t="s">
        <v>70</v>
      </c>
    </row>
    <row r="1195" spans="1:18" x14ac:dyDescent="0.3">
      <c r="A1195">
        <v>56637</v>
      </c>
      <c r="B1195">
        <v>1910</v>
      </c>
      <c r="C1195" s="3" t="s">
        <v>6619</v>
      </c>
      <c r="D1195" t="s">
        <v>4433</v>
      </c>
      <c r="E1195" t="s">
        <v>6620</v>
      </c>
      <c r="F1195">
        <v>1</v>
      </c>
      <c r="G1195" t="s">
        <v>6621</v>
      </c>
      <c r="H1195" t="s">
        <v>24</v>
      </c>
      <c r="I1195">
        <v>1914</v>
      </c>
      <c r="J1195">
        <v>1910</v>
      </c>
      <c r="K1195" t="s">
        <v>6622</v>
      </c>
      <c r="L1195" t="s">
        <v>6622</v>
      </c>
      <c r="M1195" t="s">
        <v>6623</v>
      </c>
      <c r="N1195" t="s">
        <v>3997</v>
      </c>
      <c r="O1195" t="s">
        <v>3998</v>
      </c>
      <c r="P1195" t="s">
        <v>2034</v>
      </c>
      <c r="Q1195" s="1">
        <v>11685</v>
      </c>
      <c r="R1195" t="s">
        <v>3999</v>
      </c>
    </row>
    <row r="1196" spans="1:18" x14ac:dyDescent="0.3">
      <c r="A1196">
        <v>114024</v>
      </c>
      <c r="B1196">
        <v>1910</v>
      </c>
      <c r="C1196" s="3" t="s">
        <v>6624</v>
      </c>
      <c r="D1196" t="s">
        <v>2247</v>
      </c>
      <c r="E1196" t="s">
        <v>6625</v>
      </c>
      <c r="F1196">
        <v>1</v>
      </c>
      <c r="G1196" t="s">
        <v>6626</v>
      </c>
      <c r="H1196" t="s">
        <v>4890</v>
      </c>
      <c r="I1196">
        <v>1913</v>
      </c>
      <c r="J1196">
        <v>1910</v>
      </c>
      <c r="K1196" t="s">
        <v>6627</v>
      </c>
      <c r="L1196" t="s">
        <v>6627</v>
      </c>
      <c r="M1196" t="s">
        <v>6628</v>
      </c>
      <c r="N1196" t="s">
        <v>6629</v>
      </c>
      <c r="O1196" t="s">
        <v>6630</v>
      </c>
      <c r="P1196" t="s">
        <v>6631</v>
      </c>
      <c r="Q1196" t="s">
        <v>6632</v>
      </c>
      <c r="R1196" t="s">
        <v>6633</v>
      </c>
    </row>
    <row r="1197" spans="1:18" x14ac:dyDescent="0.3">
      <c r="A1197">
        <v>69855</v>
      </c>
      <c r="B1197">
        <v>1910</v>
      </c>
      <c r="C1197" s="3" t="s">
        <v>6634</v>
      </c>
      <c r="D1197" t="s">
        <v>33</v>
      </c>
      <c r="E1197" t="s">
        <v>6635</v>
      </c>
      <c r="F1197">
        <v>0</v>
      </c>
      <c r="G1197" t="s">
        <v>6636</v>
      </c>
      <c r="H1197" t="s">
        <v>4890</v>
      </c>
      <c r="I1197">
        <v>1910</v>
      </c>
      <c r="J1197">
        <v>1910</v>
      </c>
      <c r="K1197" t="s">
        <v>6569</v>
      </c>
      <c r="L1197" t="s">
        <v>6569</v>
      </c>
      <c r="M1197" t="s">
        <v>6570</v>
      </c>
      <c r="N1197" t="s">
        <v>6571</v>
      </c>
      <c r="O1197" t="s">
        <v>6572</v>
      </c>
      <c r="P1197" t="s">
        <v>320</v>
      </c>
      <c r="Q1197" s="1">
        <v>20055</v>
      </c>
      <c r="R1197" t="s">
        <v>5981</v>
      </c>
    </row>
    <row r="1198" spans="1:18" x14ac:dyDescent="0.3">
      <c r="A1198">
        <v>10222</v>
      </c>
      <c r="B1198">
        <v>1910</v>
      </c>
      <c r="C1198" s="3" t="s">
        <v>6637</v>
      </c>
      <c r="D1198" t="s">
        <v>33</v>
      </c>
      <c r="E1198" t="s">
        <v>6638</v>
      </c>
      <c r="F1198">
        <v>0</v>
      </c>
      <c r="G1198" t="s">
        <v>35</v>
      </c>
      <c r="H1198" t="s">
        <v>4901</v>
      </c>
      <c r="I1198">
        <v>1919</v>
      </c>
      <c r="J1198">
        <v>1910</v>
      </c>
      <c r="K1198" t="s">
        <v>6639</v>
      </c>
      <c r="L1198" t="s">
        <v>6639</v>
      </c>
      <c r="M1198" t="s">
        <v>6640</v>
      </c>
      <c r="N1198" t="s">
        <v>6152</v>
      </c>
      <c r="O1198" t="s">
        <v>6153</v>
      </c>
      <c r="P1198" t="s">
        <v>4994</v>
      </c>
      <c r="Q1198" s="1">
        <v>20653</v>
      </c>
      <c r="R1198" t="s">
        <v>6154</v>
      </c>
    </row>
    <row r="1199" spans="1:18" x14ac:dyDescent="0.3">
      <c r="A1199">
        <v>113494</v>
      </c>
      <c r="B1199">
        <v>1910</v>
      </c>
      <c r="C1199" s="3" t="s">
        <v>6641</v>
      </c>
      <c r="D1199" t="s">
        <v>371</v>
      </c>
      <c r="E1199" t="s">
        <v>6642</v>
      </c>
      <c r="F1199">
        <v>1</v>
      </c>
      <c r="G1199" t="s">
        <v>3797</v>
      </c>
      <c r="H1199" t="s">
        <v>24</v>
      </c>
      <c r="I1199">
        <v>1913</v>
      </c>
      <c r="J1199">
        <v>1910</v>
      </c>
      <c r="K1199" t="s">
        <v>6643</v>
      </c>
      <c r="L1199" t="s">
        <v>6643</v>
      </c>
      <c r="M1199" t="s">
        <v>41</v>
      </c>
      <c r="N1199" t="s">
        <v>41</v>
      </c>
      <c r="O1199" t="s">
        <v>41</v>
      </c>
      <c r="P1199" t="s">
        <v>41</v>
      </c>
      <c r="Q1199" t="s">
        <v>41</v>
      </c>
      <c r="R1199" t="s">
        <v>41</v>
      </c>
    </row>
    <row r="1200" spans="1:18" x14ac:dyDescent="0.3">
      <c r="A1200">
        <v>69977</v>
      </c>
      <c r="B1200">
        <v>1910</v>
      </c>
      <c r="C1200" s="3" t="s">
        <v>6644</v>
      </c>
      <c r="D1200" t="s">
        <v>33</v>
      </c>
      <c r="E1200" t="s">
        <v>6645</v>
      </c>
      <c r="F1200">
        <v>0</v>
      </c>
      <c r="G1200" t="s">
        <v>632</v>
      </c>
      <c r="H1200" t="s">
        <v>4890</v>
      </c>
      <c r="I1200">
        <v>1910</v>
      </c>
      <c r="J1200">
        <v>1910</v>
      </c>
      <c r="K1200" t="s">
        <v>6646</v>
      </c>
      <c r="L1200" t="s">
        <v>6646</v>
      </c>
      <c r="M1200" t="s">
        <v>6647</v>
      </c>
      <c r="N1200" t="s">
        <v>6648</v>
      </c>
      <c r="O1200">
        <v>1885</v>
      </c>
      <c r="P1200" t="s">
        <v>41</v>
      </c>
      <c r="Q1200">
        <v>1913</v>
      </c>
      <c r="R1200" t="s">
        <v>41</v>
      </c>
    </row>
    <row r="1201" spans="1:18" x14ac:dyDescent="0.3">
      <c r="A1201">
        <v>132750</v>
      </c>
      <c r="B1201">
        <v>1910</v>
      </c>
      <c r="C1201" s="3" t="s">
        <v>6649</v>
      </c>
      <c r="D1201" t="s">
        <v>1653</v>
      </c>
      <c r="E1201" t="s">
        <v>6650</v>
      </c>
      <c r="F1201">
        <v>1</v>
      </c>
      <c r="G1201" t="s">
        <v>6651</v>
      </c>
      <c r="H1201" t="s">
        <v>24</v>
      </c>
      <c r="I1201">
        <v>1918</v>
      </c>
      <c r="J1201">
        <v>1910</v>
      </c>
      <c r="K1201" t="s">
        <v>6652</v>
      </c>
      <c r="L1201" t="s">
        <v>6652</v>
      </c>
      <c r="M1201" t="s">
        <v>6653</v>
      </c>
      <c r="N1201" t="s">
        <v>6654</v>
      </c>
      <c r="O1201" t="s">
        <v>6655</v>
      </c>
      <c r="P1201" t="s">
        <v>2034</v>
      </c>
      <c r="Q1201" s="1">
        <v>17434</v>
      </c>
      <c r="R1201" t="s">
        <v>70</v>
      </c>
    </row>
    <row r="1202" spans="1:18" x14ac:dyDescent="0.3">
      <c r="A1202">
        <v>64628</v>
      </c>
      <c r="B1202">
        <v>1930</v>
      </c>
      <c r="C1202" s="3" t="s">
        <v>6656</v>
      </c>
      <c r="D1202" t="s">
        <v>33</v>
      </c>
      <c r="E1202" t="s">
        <v>6657</v>
      </c>
      <c r="F1202">
        <v>0</v>
      </c>
      <c r="G1202" t="s">
        <v>2232</v>
      </c>
      <c r="H1202" t="s">
        <v>24</v>
      </c>
      <c r="I1202">
        <v>1933</v>
      </c>
      <c r="J1202">
        <v>1930</v>
      </c>
      <c r="K1202" t="s">
        <v>6658</v>
      </c>
      <c r="L1202" t="s">
        <v>6658</v>
      </c>
      <c r="M1202" t="s">
        <v>6659</v>
      </c>
      <c r="N1202" t="s">
        <v>6660</v>
      </c>
      <c r="O1202">
        <v>1875</v>
      </c>
      <c r="P1202" t="s">
        <v>41</v>
      </c>
      <c r="Q1202">
        <v>1953</v>
      </c>
      <c r="R1202" t="s">
        <v>41</v>
      </c>
    </row>
    <row r="1203" spans="1:18" x14ac:dyDescent="0.3">
      <c r="A1203">
        <v>24659</v>
      </c>
      <c r="B1203">
        <v>1930</v>
      </c>
      <c r="C1203" s="3" t="s">
        <v>6661</v>
      </c>
      <c r="D1203" t="s">
        <v>6662</v>
      </c>
      <c r="E1203" t="s">
        <v>6663</v>
      </c>
      <c r="F1203">
        <v>1</v>
      </c>
      <c r="G1203" t="s">
        <v>6664</v>
      </c>
      <c r="H1203" t="s">
        <v>4901</v>
      </c>
      <c r="I1203">
        <v>1937</v>
      </c>
      <c r="J1203">
        <v>1930</v>
      </c>
      <c r="K1203" t="s">
        <v>6665</v>
      </c>
      <c r="L1203" t="s">
        <v>6665</v>
      </c>
      <c r="M1203" t="s">
        <v>6666</v>
      </c>
      <c r="N1203" t="s">
        <v>6667</v>
      </c>
      <c r="O1203" t="s">
        <v>6668</v>
      </c>
      <c r="P1203" t="s">
        <v>6669</v>
      </c>
      <c r="Q1203" s="1">
        <v>21212</v>
      </c>
      <c r="R1203" t="s">
        <v>6670</v>
      </c>
    </row>
    <row r="1204" spans="1:18" x14ac:dyDescent="0.3">
      <c r="A1204">
        <v>160460</v>
      </c>
      <c r="B1204">
        <v>1930</v>
      </c>
      <c r="C1204" s="3" t="s">
        <v>6671</v>
      </c>
      <c r="D1204" t="s">
        <v>88</v>
      </c>
      <c r="E1204" t="s">
        <v>6672</v>
      </c>
      <c r="F1204" t="s">
        <v>41</v>
      </c>
      <c r="G1204" t="s">
        <v>6673</v>
      </c>
      <c r="H1204" t="s">
        <v>24</v>
      </c>
      <c r="I1204">
        <v>1931</v>
      </c>
      <c r="J1204">
        <v>1930</v>
      </c>
      <c r="K1204" t="s">
        <v>6674</v>
      </c>
      <c r="L1204" t="s">
        <v>6674</v>
      </c>
      <c r="M1204" t="s">
        <v>41</v>
      </c>
      <c r="N1204" t="s">
        <v>41</v>
      </c>
      <c r="O1204" t="s">
        <v>41</v>
      </c>
      <c r="P1204" t="s">
        <v>41</v>
      </c>
      <c r="Q1204" t="s">
        <v>41</v>
      </c>
      <c r="R1204" t="s">
        <v>41</v>
      </c>
    </row>
    <row r="1205" spans="1:18" x14ac:dyDescent="0.3">
      <c r="A1205">
        <v>49236</v>
      </c>
      <c r="B1205">
        <v>1930</v>
      </c>
      <c r="C1205" s="3" t="s">
        <v>6675</v>
      </c>
      <c r="D1205" t="s">
        <v>6676</v>
      </c>
      <c r="E1205" t="s">
        <v>6677</v>
      </c>
      <c r="F1205">
        <v>1</v>
      </c>
      <c r="G1205" t="s">
        <v>6678</v>
      </c>
      <c r="H1205" t="s">
        <v>24</v>
      </c>
      <c r="I1205">
        <v>1935</v>
      </c>
      <c r="J1205">
        <v>1930</v>
      </c>
      <c r="K1205" t="s">
        <v>6679</v>
      </c>
      <c r="L1205" t="s">
        <v>6679</v>
      </c>
      <c r="M1205" t="s">
        <v>6680</v>
      </c>
      <c r="N1205" t="s">
        <v>5460</v>
      </c>
      <c r="O1205" t="s">
        <v>5461</v>
      </c>
      <c r="P1205" t="s">
        <v>1778</v>
      </c>
      <c r="Q1205" s="1">
        <v>16469</v>
      </c>
      <c r="R1205" t="s">
        <v>5324</v>
      </c>
    </row>
    <row r="1206" spans="1:18" x14ac:dyDescent="0.3">
      <c r="A1206">
        <v>154062</v>
      </c>
      <c r="B1206">
        <v>1930</v>
      </c>
      <c r="C1206" s="3" t="s">
        <v>6681</v>
      </c>
      <c r="D1206" t="s">
        <v>1047</v>
      </c>
      <c r="E1206" t="s">
        <v>6682</v>
      </c>
      <c r="F1206">
        <v>1</v>
      </c>
      <c r="G1206" t="s">
        <v>6683</v>
      </c>
      <c r="H1206" t="s">
        <v>6684</v>
      </c>
      <c r="I1206">
        <v>1939</v>
      </c>
      <c r="J1206">
        <v>1930</v>
      </c>
      <c r="K1206" t="s">
        <v>6685</v>
      </c>
      <c r="L1206" t="s">
        <v>6685</v>
      </c>
      <c r="M1206" t="s">
        <v>6686</v>
      </c>
      <c r="N1206" t="s">
        <v>6687</v>
      </c>
      <c r="O1206" t="s">
        <v>6688</v>
      </c>
      <c r="P1206" t="s">
        <v>41</v>
      </c>
      <c r="Q1206" t="s">
        <v>6689</v>
      </c>
      <c r="R1206" t="s">
        <v>41</v>
      </c>
    </row>
    <row r="1207" spans="1:18" x14ac:dyDescent="0.3">
      <c r="A1207">
        <v>23452</v>
      </c>
      <c r="B1207">
        <v>1930</v>
      </c>
      <c r="C1207" s="3" t="s">
        <v>6690</v>
      </c>
      <c r="D1207" t="s">
        <v>1431</v>
      </c>
      <c r="E1207" t="s">
        <v>6691</v>
      </c>
      <c r="F1207">
        <v>1</v>
      </c>
      <c r="G1207" t="s">
        <v>6692</v>
      </c>
      <c r="H1207" t="s">
        <v>6684</v>
      </c>
      <c r="I1207">
        <v>1937</v>
      </c>
      <c r="J1207">
        <v>1930</v>
      </c>
      <c r="K1207" t="s">
        <v>6693</v>
      </c>
      <c r="L1207" t="s">
        <v>6693</v>
      </c>
      <c r="M1207" t="s">
        <v>6694</v>
      </c>
      <c r="N1207" t="s">
        <v>6695</v>
      </c>
      <c r="O1207" t="s">
        <v>6696</v>
      </c>
      <c r="P1207" t="s">
        <v>565</v>
      </c>
      <c r="Q1207" s="1">
        <v>25226</v>
      </c>
      <c r="R1207" t="s">
        <v>248</v>
      </c>
    </row>
    <row r="1208" spans="1:18" x14ac:dyDescent="0.3">
      <c r="A1208">
        <v>4526</v>
      </c>
      <c r="B1208">
        <v>1930</v>
      </c>
      <c r="C1208" s="3" t="s">
        <v>6697</v>
      </c>
      <c r="D1208" t="s">
        <v>893</v>
      </c>
      <c r="E1208" t="s">
        <v>6698</v>
      </c>
      <c r="F1208">
        <v>1</v>
      </c>
      <c r="G1208" t="s">
        <v>6699</v>
      </c>
      <c r="H1208" t="s">
        <v>6700</v>
      </c>
      <c r="I1208">
        <v>1938</v>
      </c>
      <c r="J1208">
        <v>1930</v>
      </c>
      <c r="K1208" t="s">
        <v>6701</v>
      </c>
      <c r="L1208" t="s">
        <v>6701</v>
      </c>
      <c r="M1208" t="s">
        <v>6702</v>
      </c>
      <c r="N1208" t="s">
        <v>6703</v>
      </c>
      <c r="O1208" s="1">
        <v>4818</v>
      </c>
      <c r="P1208" t="s">
        <v>563</v>
      </c>
      <c r="Q1208" s="1">
        <v>37610</v>
      </c>
      <c r="R1208" t="s">
        <v>4958</v>
      </c>
    </row>
    <row r="1209" spans="1:18" x14ac:dyDescent="0.3">
      <c r="A1209">
        <v>161129</v>
      </c>
      <c r="B1209">
        <v>1930</v>
      </c>
      <c r="C1209" s="3" t="s">
        <v>6704</v>
      </c>
      <c r="D1209" t="s">
        <v>278</v>
      </c>
      <c r="E1209" t="s">
        <v>6705</v>
      </c>
      <c r="F1209">
        <v>1</v>
      </c>
      <c r="G1209" t="s">
        <v>6706</v>
      </c>
      <c r="H1209" t="s">
        <v>4901</v>
      </c>
      <c r="I1209">
        <v>1931</v>
      </c>
      <c r="J1209">
        <v>1930</v>
      </c>
      <c r="K1209" t="s">
        <v>6707</v>
      </c>
      <c r="L1209" t="s">
        <v>6707</v>
      </c>
      <c r="M1209" t="s">
        <v>6708</v>
      </c>
      <c r="N1209" t="s">
        <v>6709</v>
      </c>
      <c r="O1209" t="s">
        <v>6710</v>
      </c>
      <c r="P1209" t="s">
        <v>6711</v>
      </c>
      <c r="Q1209" t="s">
        <v>6712</v>
      </c>
      <c r="R1209" t="s">
        <v>6713</v>
      </c>
    </row>
    <row r="1210" spans="1:18" x14ac:dyDescent="0.3">
      <c r="A1210">
        <v>17390</v>
      </c>
      <c r="B1210">
        <v>1930</v>
      </c>
      <c r="C1210" s="3" t="s">
        <v>6714</v>
      </c>
      <c r="D1210" t="s">
        <v>1260</v>
      </c>
      <c r="E1210" t="s">
        <v>6715</v>
      </c>
      <c r="F1210">
        <v>1</v>
      </c>
      <c r="G1210" t="s">
        <v>1262</v>
      </c>
      <c r="H1210" t="s">
        <v>6684</v>
      </c>
      <c r="I1210">
        <v>1936</v>
      </c>
      <c r="J1210">
        <v>1930</v>
      </c>
      <c r="K1210" t="s">
        <v>6716</v>
      </c>
      <c r="L1210" t="s">
        <v>6716</v>
      </c>
      <c r="M1210" t="s">
        <v>6717</v>
      </c>
      <c r="N1210" t="s">
        <v>6718</v>
      </c>
      <c r="O1210" s="1">
        <v>2868</v>
      </c>
      <c r="P1210" t="s">
        <v>320</v>
      </c>
      <c r="Q1210" s="1">
        <v>32546</v>
      </c>
      <c r="R1210" t="s">
        <v>6719</v>
      </c>
    </row>
    <row r="1211" spans="1:18" x14ac:dyDescent="0.3">
      <c r="A1211">
        <v>27255</v>
      </c>
      <c r="B1211">
        <v>1930</v>
      </c>
      <c r="C1211" s="3" t="s">
        <v>6720</v>
      </c>
      <c r="D1211" t="s">
        <v>371</v>
      </c>
      <c r="E1211" t="s">
        <v>6721</v>
      </c>
      <c r="F1211">
        <v>1</v>
      </c>
      <c r="G1211" t="s">
        <v>2271</v>
      </c>
      <c r="H1211" t="s">
        <v>4917</v>
      </c>
      <c r="I1211">
        <v>1930</v>
      </c>
      <c r="J1211">
        <v>1930</v>
      </c>
      <c r="K1211" t="s">
        <v>6722</v>
      </c>
      <c r="L1211" t="s">
        <v>6722</v>
      </c>
      <c r="M1211" t="s">
        <v>6723</v>
      </c>
      <c r="N1211" t="s">
        <v>6724</v>
      </c>
      <c r="O1211" t="s">
        <v>6725</v>
      </c>
      <c r="P1211" t="s">
        <v>6726</v>
      </c>
      <c r="Q1211" s="1">
        <v>16883</v>
      </c>
      <c r="R1211" t="s">
        <v>121</v>
      </c>
    </row>
    <row r="1212" spans="1:18" x14ac:dyDescent="0.3">
      <c r="A1212">
        <v>3957</v>
      </c>
      <c r="B1212">
        <v>1930</v>
      </c>
      <c r="C1212" s="3" t="s">
        <v>6727</v>
      </c>
      <c r="D1212" t="s">
        <v>6728</v>
      </c>
      <c r="E1212" t="s">
        <v>6729</v>
      </c>
      <c r="F1212">
        <v>1</v>
      </c>
      <c r="G1212" t="s">
        <v>6730</v>
      </c>
      <c r="H1212" t="s">
        <v>6684</v>
      </c>
      <c r="I1212">
        <v>1938</v>
      </c>
      <c r="J1212">
        <v>1930</v>
      </c>
      <c r="K1212" t="s">
        <v>6731</v>
      </c>
      <c r="L1212" t="s">
        <v>6731</v>
      </c>
      <c r="M1212" t="s">
        <v>6732</v>
      </c>
      <c r="N1212" t="s">
        <v>6733</v>
      </c>
      <c r="O1212" s="1">
        <v>1098</v>
      </c>
      <c r="P1212" t="s">
        <v>6734</v>
      </c>
      <c r="Q1212" s="1">
        <v>25046</v>
      </c>
      <c r="R1212" t="s">
        <v>5155</v>
      </c>
    </row>
    <row r="1213" spans="1:18" x14ac:dyDescent="0.3">
      <c r="A1213">
        <v>5117</v>
      </c>
      <c r="B1213">
        <v>1930</v>
      </c>
      <c r="C1213" s="3" t="s">
        <v>6735</v>
      </c>
      <c r="D1213" t="s">
        <v>33</v>
      </c>
      <c r="E1213" t="s">
        <v>6736</v>
      </c>
      <c r="F1213">
        <v>0</v>
      </c>
      <c r="G1213" t="s">
        <v>4765</v>
      </c>
      <c r="H1213" t="s">
        <v>4901</v>
      </c>
      <c r="I1213">
        <v>1938</v>
      </c>
      <c r="J1213">
        <v>1930</v>
      </c>
      <c r="K1213" t="s">
        <v>6737</v>
      </c>
      <c r="L1213" t="s">
        <v>6737</v>
      </c>
      <c r="M1213" t="s">
        <v>6738</v>
      </c>
      <c r="N1213" t="s">
        <v>6739</v>
      </c>
      <c r="O1213">
        <v>1910</v>
      </c>
      <c r="P1213" t="s">
        <v>6740</v>
      </c>
      <c r="Q1213" t="s">
        <v>41</v>
      </c>
      <c r="R1213" t="s">
        <v>41</v>
      </c>
    </row>
    <row r="1214" spans="1:18" x14ac:dyDescent="0.3">
      <c r="A1214">
        <v>155054</v>
      </c>
      <c r="B1214">
        <v>1930</v>
      </c>
      <c r="C1214" s="3" t="s">
        <v>6741</v>
      </c>
      <c r="D1214" t="s">
        <v>6742</v>
      </c>
      <c r="E1214" t="s">
        <v>6743</v>
      </c>
      <c r="F1214">
        <v>1</v>
      </c>
      <c r="G1214" t="s">
        <v>6744</v>
      </c>
      <c r="H1214" t="s">
        <v>4917</v>
      </c>
      <c r="I1214">
        <v>1939</v>
      </c>
      <c r="J1214">
        <v>1930</v>
      </c>
      <c r="K1214" t="s">
        <v>6745</v>
      </c>
      <c r="L1214" t="s">
        <v>6745</v>
      </c>
      <c r="M1214" t="s">
        <v>6746</v>
      </c>
      <c r="N1214" t="s">
        <v>6747</v>
      </c>
      <c r="O1214" t="s">
        <v>6748</v>
      </c>
      <c r="P1214" t="s">
        <v>1778</v>
      </c>
      <c r="Q1214" s="1">
        <v>23359</v>
      </c>
      <c r="R1214" t="s">
        <v>5981</v>
      </c>
    </row>
    <row r="1215" spans="1:18" x14ac:dyDescent="0.3">
      <c r="A1215">
        <v>65534</v>
      </c>
      <c r="B1215">
        <v>1930</v>
      </c>
      <c r="C1215" s="3" t="s">
        <v>6749</v>
      </c>
      <c r="D1215" t="s">
        <v>6750</v>
      </c>
      <c r="E1215" t="s">
        <v>6751</v>
      </c>
      <c r="F1215">
        <v>1</v>
      </c>
      <c r="G1215" t="s">
        <v>6752</v>
      </c>
      <c r="H1215" t="s">
        <v>4901</v>
      </c>
      <c r="I1215">
        <v>1933</v>
      </c>
      <c r="J1215">
        <v>1930</v>
      </c>
      <c r="K1215" t="s">
        <v>6753</v>
      </c>
      <c r="L1215" t="s">
        <v>6753</v>
      </c>
      <c r="M1215" t="s">
        <v>6754</v>
      </c>
      <c r="N1215" t="s">
        <v>6755</v>
      </c>
      <c r="O1215" t="s">
        <v>6756</v>
      </c>
      <c r="P1215" t="s">
        <v>6757</v>
      </c>
      <c r="Q1215" s="1">
        <v>27374</v>
      </c>
      <c r="R1215" t="s">
        <v>6758</v>
      </c>
    </row>
    <row r="1216" spans="1:18" x14ac:dyDescent="0.3">
      <c r="A1216">
        <v>50043</v>
      </c>
      <c r="B1216">
        <v>1930</v>
      </c>
      <c r="C1216" s="3" t="s">
        <v>6759</v>
      </c>
      <c r="D1216" t="s">
        <v>6760</v>
      </c>
      <c r="E1216" t="s">
        <v>6761</v>
      </c>
      <c r="F1216">
        <v>1</v>
      </c>
      <c r="G1216" t="s">
        <v>6762</v>
      </c>
      <c r="H1216" t="s">
        <v>6763</v>
      </c>
      <c r="I1216">
        <v>1935</v>
      </c>
      <c r="J1216">
        <v>1930</v>
      </c>
      <c r="K1216" t="s">
        <v>6764</v>
      </c>
      <c r="L1216" t="s">
        <v>6764</v>
      </c>
      <c r="M1216" t="s">
        <v>6765</v>
      </c>
      <c r="N1216" t="s">
        <v>6766</v>
      </c>
      <c r="O1216" t="s">
        <v>6767</v>
      </c>
      <c r="P1216" t="s">
        <v>6768</v>
      </c>
      <c r="Q1216" s="1">
        <v>23619</v>
      </c>
      <c r="R1216" t="s">
        <v>563</v>
      </c>
    </row>
    <row r="1217" spans="1:18" x14ac:dyDescent="0.3">
      <c r="A1217">
        <v>49557</v>
      </c>
      <c r="B1217">
        <v>1930</v>
      </c>
      <c r="C1217" s="3" t="s">
        <v>6769</v>
      </c>
      <c r="D1217" t="s">
        <v>556</v>
      </c>
      <c r="E1217" t="s">
        <v>6770</v>
      </c>
      <c r="F1217">
        <v>1</v>
      </c>
      <c r="G1217" t="s">
        <v>6771</v>
      </c>
      <c r="H1217" t="s">
        <v>6700</v>
      </c>
      <c r="I1217">
        <v>1935</v>
      </c>
      <c r="J1217">
        <v>1930</v>
      </c>
      <c r="K1217" t="s">
        <v>6772</v>
      </c>
      <c r="L1217" t="s">
        <v>6772</v>
      </c>
      <c r="M1217" t="s">
        <v>6773</v>
      </c>
      <c r="N1217" t="s">
        <v>6774</v>
      </c>
      <c r="O1217" t="s">
        <v>1516</v>
      </c>
      <c r="P1217" t="s">
        <v>41</v>
      </c>
      <c r="Q1217" t="s">
        <v>41</v>
      </c>
      <c r="R1217" t="s">
        <v>41</v>
      </c>
    </row>
    <row r="1218" spans="1:18" x14ac:dyDescent="0.3">
      <c r="A1218">
        <v>65332</v>
      </c>
      <c r="B1218">
        <v>1930</v>
      </c>
      <c r="C1218" s="3" t="s">
        <v>6775</v>
      </c>
      <c r="D1218" t="s">
        <v>5559</v>
      </c>
      <c r="E1218" t="s">
        <v>6776</v>
      </c>
      <c r="F1218">
        <v>1</v>
      </c>
      <c r="G1218" t="s">
        <v>6777</v>
      </c>
      <c r="H1218" t="s">
        <v>4901</v>
      </c>
      <c r="I1218">
        <v>1933</v>
      </c>
      <c r="J1218">
        <v>1930</v>
      </c>
      <c r="K1218" t="s">
        <v>6778</v>
      </c>
      <c r="L1218" t="s">
        <v>6778</v>
      </c>
      <c r="M1218" t="s">
        <v>6779</v>
      </c>
      <c r="N1218" t="s">
        <v>6780</v>
      </c>
      <c r="O1218" s="1">
        <v>3103</v>
      </c>
      <c r="P1218" t="s">
        <v>6781</v>
      </c>
      <c r="Q1218" s="1">
        <v>30244</v>
      </c>
      <c r="R1218" t="s">
        <v>6781</v>
      </c>
    </row>
    <row r="1219" spans="1:18" x14ac:dyDescent="0.3">
      <c r="A1219">
        <v>155105</v>
      </c>
      <c r="B1219">
        <v>1930</v>
      </c>
      <c r="C1219" s="3" t="s">
        <v>6782</v>
      </c>
      <c r="D1219" t="s">
        <v>33</v>
      </c>
      <c r="E1219" t="s">
        <v>6783</v>
      </c>
      <c r="F1219">
        <v>0</v>
      </c>
      <c r="G1219" t="s">
        <v>1361</v>
      </c>
      <c r="H1219" t="s">
        <v>4901</v>
      </c>
      <c r="I1219">
        <v>1939</v>
      </c>
      <c r="J1219">
        <v>1930</v>
      </c>
      <c r="K1219" t="s">
        <v>6784</v>
      </c>
      <c r="L1219" t="s">
        <v>6784</v>
      </c>
      <c r="M1219" t="s">
        <v>6785</v>
      </c>
      <c r="N1219" t="s">
        <v>5576</v>
      </c>
      <c r="O1219" t="s">
        <v>5577</v>
      </c>
      <c r="P1219" t="s">
        <v>4114</v>
      </c>
      <c r="Q1219" s="1">
        <v>17693</v>
      </c>
      <c r="R1219" t="s">
        <v>4114</v>
      </c>
    </row>
    <row r="1220" spans="1:18" x14ac:dyDescent="0.3">
      <c r="A1220">
        <v>65568</v>
      </c>
      <c r="B1220">
        <v>1930</v>
      </c>
      <c r="C1220" s="3" t="s">
        <v>6786</v>
      </c>
      <c r="D1220" t="s">
        <v>88</v>
      </c>
      <c r="E1220" t="s">
        <v>6787</v>
      </c>
      <c r="F1220" t="s">
        <v>41</v>
      </c>
      <c r="G1220" t="s">
        <v>2028</v>
      </c>
      <c r="H1220" t="s">
        <v>4901</v>
      </c>
      <c r="I1220">
        <v>1933</v>
      </c>
      <c r="J1220">
        <v>1930</v>
      </c>
      <c r="K1220" t="s">
        <v>6788</v>
      </c>
      <c r="L1220" t="s">
        <v>6788</v>
      </c>
      <c r="M1220" t="s">
        <v>6708</v>
      </c>
      <c r="N1220" t="s">
        <v>6789</v>
      </c>
      <c r="O1220" t="s">
        <v>6790</v>
      </c>
      <c r="P1220" t="s">
        <v>6791</v>
      </c>
      <c r="Q1220" t="s">
        <v>6792</v>
      </c>
      <c r="R1220" t="s">
        <v>6793</v>
      </c>
    </row>
    <row r="1221" spans="1:18" x14ac:dyDescent="0.3">
      <c r="A1221">
        <v>154826</v>
      </c>
      <c r="B1221">
        <v>1930</v>
      </c>
      <c r="C1221" s="3" t="s">
        <v>6794</v>
      </c>
      <c r="D1221" t="s">
        <v>88</v>
      </c>
      <c r="E1221" t="s">
        <v>6795</v>
      </c>
      <c r="F1221" t="s">
        <v>41</v>
      </c>
      <c r="G1221" t="s">
        <v>6796</v>
      </c>
      <c r="H1221" t="s">
        <v>6700</v>
      </c>
      <c r="I1221">
        <v>1939</v>
      </c>
      <c r="J1221">
        <v>1930</v>
      </c>
      <c r="K1221" t="s">
        <v>6797</v>
      </c>
      <c r="L1221" t="s">
        <v>6797</v>
      </c>
      <c r="M1221" t="s">
        <v>6798</v>
      </c>
      <c r="N1221" t="s">
        <v>6799</v>
      </c>
      <c r="O1221">
        <v>1899</v>
      </c>
      <c r="P1221" t="s">
        <v>41</v>
      </c>
      <c r="Q1221">
        <v>1986</v>
      </c>
      <c r="R1221" t="s">
        <v>41</v>
      </c>
    </row>
    <row r="1222" spans="1:18" x14ac:dyDescent="0.3">
      <c r="A1222">
        <v>27639</v>
      </c>
      <c r="B1222">
        <v>1930</v>
      </c>
      <c r="C1222" s="3" t="s">
        <v>6800</v>
      </c>
      <c r="D1222" t="s">
        <v>6801</v>
      </c>
      <c r="E1222" t="s">
        <v>6802</v>
      </c>
      <c r="F1222">
        <v>1</v>
      </c>
      <c r="G1222" t="s">
        <v>6803</v>
      </c>
      <c r="H1222" t="s">
        <v>4901</v>
      </c>
      <c r="I1222">
        <v>1930</v>
      </c>
      <c r="J1222">
        <v>1930</v>
      </c>
      <c r="K1222" t="s">
        <v>6804</v>
      </c>
      <c r="L1222" t="s">
        <v>6804</v>
      </c>
      <c r="M1222" t="s">
        <v>6754</v>
      </c>
      <c r="N1222" t="s">
        <v>6755</v>
      </c>
      <c r="O1222" t="s">
        <v>6756</v>
      </c>
      <c r="P1222" t="s">
        <v>6757</v>
      </c>
      <c r="Q1222" s="1">
        <v>27374</v>
      </c>
      <c r="R1222" t="s">
        <v>6758</v>
      </c>
    </row>
    <row r="1223" spans="1:18" x14ac:dyDescent="0.3">
      <c r="A1223">
        <v>154964</v>
      </c>
      <c r="B1223">
        <v>1930</v>
      </c>
      <c r="C1223" s="3" t="s">
        <v>6805</v>
      </c>
      <c r="D1223" t="s">
        <v>169</v>
      </c>
      <c r="E1223" t="s">
        <v>6806</v>
      </c>
      <c r="F1223">
        <v>1</v>
      </c>
      <c r="G1223" t="s">
        <v>6807</v>
      </c>
      <c r="H1223" t="s">
        <v>6700</v>
      </c>
      <c r="I1223">
        <v>1939</v>
      </c>
      <c r="J1223">
        <v>1930</v>
      </c>
      <c r="K1223" t="s">
        <v>6808</v>
      </c>
      <c r="L1223" t="s">
        <v>6808</v>
      </c>
      <c r="M1223" t="s">
        <v>6809</v>
      </c>
      <c r="N1223" t="s">
        <v>6810</v>
      </c>
      <c r="O1223" s="1">
        <v>5033</v>
      </c>
      <c r="P1223" t="s">
        <v>2110</v>
      </c>
      <c r="Q1223" s="1">
        <v>27365</v>
      </c>
      <c r="R1223" t="s">
        <v>5036</v>
      </c>
    </row>
    <row r="1224" spans="1:18" x14ac:dyDescent="0.3">
      <c r="A1224">
        <v>18631</v>
      </c>
      <c r="B1224">
        <v>1930</v>
      </c>
      <c r="C1224" s="3" t="s">
        <v>6811</v>
      </c>
      <c r="D1224" t="s">
        <v>2942</v>
      </c>
      <c r="E1224" t="s">
        <v>6812</v>
      </c>
      <c r="F1224">
        <v>1</v>
      </c>
      <c r="G1224" t="s">
        <v>6813</v>
      </c>
      <c r="H1224" t="s">
        <v>6684</v>
      </c>
      <c r="I1224">
        <v>1932</v>
      </c>
      <c r="J1224">
        <v>1930</v>
      </c>
      <c r="K1224" t="s">
        <v>6814</v>
      </c>
      <c r="L1224" t="s">
        <v>6814</v>
      </c>
      <c r="M1224" t="s">
        <v>6694</v>
      </c>
      <c r="N1224" t="s">
        <v>6815</v>
      </c>
      <c r="O1224" t="s">
        <v>6816</v>
      </c>
      <c r="P1224" t="s">
        <v>6817</v>
      </c>
      <c r="Q1224" t="s">
        <v>6818</v>
      </c>
      <c r="R1224" t="s">
        <v>6819</v>
      </c>
    </row>
    <row r="1225" spans="1:18" x14ac:dyDescent="0.3">
      <c r="A1225">
        <v>23657</v>
      </c>
      <c r="B1225">
        <v>1930</v>
      </c>
      <c r="C1225" s="3" t="s">
        <v>6820</v>
      </c>
      <c r="D1225" t="s">
        <v>6574</v>
      </c>
      <c r="E1225" t="s">
        <v>6821</v>
      </c>
      <c r="F1225">
        <v>1</v>
      </c>
      <c r="G1225" t="s">
        <v>6822</v>
      </c>
      <c r="H1225" t="s">
        <v>24</v>
      </c>
      <c r="I1225">
        <v>1937</v>
      </c>
      <c r="J1225">
        <v>1930</v>
      </c>
      <c r="K1225" t="s">
        <v>6823</v>
      </c>
      <c r="L1225" t="s">
        <v>6823</v>
      </c>
      <c r="M1225" t="s">
        <v>6824</v>
      </c>
      <c r="N1225" t="s">
        <v>6825</v>
      </c>
      <c r="O1225" t="s">
        <v>6826</v>
      </c>
      <c r="P1225" t="s">
        <v>320</v>
      </c>
      <c r="Q1225" s="1">
        <v>24181</v>
      </c>
      <c r="R1225" t="s">
        <v>6827</v>
      </c>
    </row>
    <row r="1226" spans="1:18" x14ac:dyDescent="0.3">
      <c r="A1226">
        <v>4829</v>
      </c>
      <c r="B1226">
        <v>1930</v>
      </c>
      <c r="C1226" s="3" t="s">
        <v>6828</v>
      </c>
      <c r="D1226" t="s">
        <v>6829</v>
      </c>
      <c r="E1226" t="s">
        <v>6830</v>
      </c>
      <c r="F1226">
        <v>1</v>
      </c>
      <c r="G1226" t="s">
        <v>6831</v>
      </c>
      <c r="H1226" t="s">
        <v>4917</v>
      </c>
      <c r="I1226">
        <v>1938</v>
      </c>
      <c r="J1226">
        <v>1930</v>
      </c>
      <c r="K1226" t="s">
        <v>6832</v>
      </c>
      <c r="L1226" t="s">
        <v>6832</v>
      </c>
      <c r="M1226" t="s">
        <v>6833</v>
      </c>
      <c r="N1226" t="s">
        <v>6834</v>
      </c>
      <c r="O1226" t="s">
        <v>6835</v>
      </c>
      <c r="P1226" t="s">
        <v>6836</v>
      </c>
      <c r="Q1226" s="1">
        <v>29804</v>
      </c>
      <c r="R1226" t="s">
        <v>6837</v>
      </c>
    </row>
    <row r="1227" spans="1:18" x14ac:dyDescent="0.3">
      <c r="A1227">
        <v>26655</v>
      </c>
      <c r="B1227">
        <v>1930</v>
      </c>
      <c r="C1227" s="3" t="s">
        <v>6838</v>
      </c>
      <c r="D1227" t="s">
        <v>6839</v>
      </c>
      <c r="E1227" t="s">
        <v>6840</v>
      </c>
      <c r="F1227">
        <v>1</v>
      </c>
      <c r="G1227" t="s">
        <v>6841</v>
      </c>
      <c r="H1227" t="s">
        <v>6684</v>
      </c>
      <c r="I1227">
        <v>1930</v>
      </c>
      <c r="J1227">
        <v>1930</v>
      </c>
      <c r="K1227" t="s">
        <v>6842</v>
      </c>
      <c r="L1227" t="s">
        <v>6842</v>
      </c>
      <c r="M1227" t="s">
        <v>41</v>
      </c>
      <c r="N1227" t="s">
        <v>41</v>
      </c>
      <c r="O1227" t="s">
        <v>41</v>
      </c>
      <c r="P1227" t="s">
        <v>41</v>
      </c>
      <c r="Q1227" t="s">
        <v>41</v>
      </c>
      <c r="R1227" t="s">
        <v>41</v>
      </c>
    </row>
    <row r="1228" spans="1:18" x14ac:dyDescent="0.3">
      <c r="A1228">
        <v>160877</v>
      </c>
      <c r="B1228">
        <v>1930</v>
      </c>
      <c r="C1228" s="3" t="s">
        <v>6843</v>
      </c>
      <c r="D1228" t="s">
        <v>6844</v>
      </c>
      <c r="E1228" t="s">
        <v>6845</v>
      </c>
      <c r="F1228">
        <v>1</v>
      </c>
      <c r="G1228" t="s">
        <v>6846</v>
      </c>
      <c r="H1228" t="s">
        <v>4901</v>
      </c>
      <c r="I1228">
        <v>1931</v>
      </c>
      <c r="J1228">
        <v>1930</v>
      </c>
      <c r="K1228" t="s">
        <v>6847</v>
      </c>
      <c r="L1228" t="s">
        <v>6847</v>
      </c>
      <c r="M1228" t="s">
        <v>6848</v>
      </c>
      <c r="N1228" t="s">
        <v>6849</v>
      </c>
      <c r="O1228">
        <v>1888</v>
      </c>
      <c r="P1228" t="s">
        <v>41</v>
      </c>
      <c r="Q1228">
        <v>1981</v>
      </c>
      <c r="R1228" t="s">
        <v>4544</v>
      </c>
    </row>
    <row r="1229" spans="1:18" x14ac:dyDescent="0.3">
      <c r="A1229">
        <v>160550</v>
      </c>
      <c r="B1229">
        <v>1930</v>
      </c>
      <c r="C1229" s="3" t="s">
        <v>6850</v>
      </c>
      <c r="D1229" t="s">
        <v>948</v>
      </c>
      <c r="E1229" t="s">
        <v>6851</v>
      </c>
      <c r="F1229">
        <v>1</v>
      </c>
      <c r="G1229" t="s">
        <v>6852</v>
      </c>
      <c r="H1229" t="s">
        <v>24</v>
      </c>
      <c r="I1229">
        <v>1931</v>
      </c>
      <c r="J1229">
        <v>1930</v>
      </c>
      <c r="K1229" t="s">
        <v>6853</v>
      </c>
      <c r="L1229" t="s">
        <v>6853</v>
      </c>
      <c r="M1229" t="s">
        <v>6854</v>
      </c>
      <c r="N1229" t="s">
        <v>6855</v>
      </c>
      <c r="O1229" t="s">
        <v>6856</v>
      </c>
      <c r="P1229" t="s">
        <v>406</v>
      </c>
      <c r="Q1229" s="1">
        <v>37365</v>
      </c>
      <c r="R1229" t="s">
        <v>6857</v>
      </c>
    </row>
    <row r="1230" spans="1:18" x14ac:dyDescent="0.3">
      <c r="A1230">
        <v>23887</v>
      </c>
      <c r="B1230">
        <v>1930</v>
      </c>
      <c r="C1230" s="3" t="s">
        <v>6858</v>
      </c>
      <c r="D1230" t="s">
        <v>1260</v>
      </c>
      <c r="E1230" t="s">
        <v>6859</v>
      </c>
      <c r="F1230">
        <v>1</v>
      </c>
      <c r="G1230" t="s">
        <v>6860</v>
      </c>
      <c r="H1230" t="s">
        <v>24</v>
      </c>
      <c r="I1230">
        <v>1937</v>
      </c>
      <c r="J1230">
        <v>1930</v>
      </c>
      <c r="K1230" t="s">
        <v>6861</v>
      </c>
      <c r="L1230" t="s">
        <v>6861</v>
      </c>
      <c r="M1230" t="s">
        <v>6862</v>
      </c>
      <c r="N1230" t="s">
        <v>6733</v>
      </c>
      <c r="O1230" s="1">
        <v>1098</v>
      </c>
      <c r="P1230" t="s">
        <v>6734</v>
      </c>
      <c r="Q1230" s="1">
        <v>25046</v>
      </c>
      <c r="R1230" t="s">
        <v>5155</v>
      </c>
    </row>
    <row r="1231" spans="1:18" x14ac:dyDescent="0.3">
      <c r="A1231">
        <v>27629</v>
      </c>
      <c r="B1231">
        <v>1930</v>
      </c>
      <c r="C1231" s="3" t="s">
        <v>6863</v>
      </c>
      <c r="D1231" t="s">
        <v>6864</v>
      </c>
      <c r="E1231" t="s">
        <v>6865</v>
      </c>
      <c r="F1231">
        <v>1</v>
      </c>
      <c r="G1231" t="s">
        <v>6866</v>
      </c>
      <c r="H1231" t="s">
        <v>4901</v>
      </c>
      <c r="I1231">
        <v>1930</v>
      </c>
      <c r="J1231">
        <v>1930</v>
      </c>
      <c r="K1231" t="s">
        <v>6867</v>
      </c>
      <c r="L1231" t="s">
        <v>6867</v>
      </c>
      <c r="M1231" t="s">
        <v>6868</v>
      </c>
      <c r="N1231" t="s">
        <v>6869</v>
      </c>
      <c r="O1231" s="1">
        <v>794</v>
      </c>
      <c r="P1231" t="s">
        <v>6870</v>
      </c>
      <c r="Q1231" s="1">
        <v>27539</v>
      </c>
      <c r="R1231" t="s">
        <v>6871</v>
      </c>
    </row>
    <row r="1232" spans="1:18" x14ac:dyDescent="0.3">
      <c r="A1232">
        <v>17465</v>
      </c>
      <c r="B1232">
        <v>1930</v>
      </c>
      <c r="C1232" s="3" t="s">
        <v>6872</v>
      </c>
      <c r="D1232" t="s">
        <v>6873</v>
      </c>
      <c r="E1232" t="s">
        <v>6874</v>
      </c>
      <c r="F1232">
        <v>1</v>
      </c>
      <c r="G1232" t="s">
        <v>6875</v>
      </c>
      <c r="H1232" t="s">
        <v>6684</v>
      </c>
      <c r="I1232">
        <v>1936</v>
      </c>
      <c r="J1232">
        <v>1930</v>
      </c>
      <c r="K1232" t="s">
        <v>6876</v>
      </c>
      <c r="L1232" t="s">
        <v>6876</v>
      </c>
      <c r="M1232" t="s">
        <v>6877</v>
      </c>
      <c r="N1232" t="s">
        <v>6878</v>
      </c>
      <c r="O1232" s="1">
        <v>3284</v>
      </c>
      <c r="P1232" t="s">
        <v>6879</v>
      </c>
      <c r="Q1232" s="1">
        <v>27402</v>
      </c>
      <c r="R1232" t="s">
        <v>31</v>
      </c>
    </row>
    <row r="1233" spans="1:18" x14ac:dyDescent="0.3">
      <c r="A1233">
        <v>64518</v>
      </c>
      <c r="B1233">
        <v>1930</v>
      </c>
      <c r="C1233" s="3" t="s">
        <v>6880</v>
      </c>
      <c r="D1233" t="s">
        <v>6881</v>
      </c>
      <c r="E1233" t="s">
        <v>6882</v>
      </c>
      <c r="F1233">
        <v>1</v>
      </c>
      <c r="G1233" t="s">
        <v>6883</v>
      </c>
      <c r="H1233" t="s">
        <v>24</v>
      </c>
      <c r="I1233">
        <v>1933</v>
      </c>
      <c r="J1233">
        <v>1930</v>
      </c>
      <c r="K1233" t="s">
        <v>6884</v>
      </c>
      <c r="L1233" t="s">
        <v>6884</v>
      </c>
      <c r="M1233" t="s">
        <v>6885</v>
      </c>
      <c r="N1233" t="s">
        <v>6886</v>
      </c>
      <c r="O1233" t="s">
        <v>4524</v>
      </c>
      <c r="P1233" t="s">
        <v>41</v>
      </c>
      <c r="Q1233" t="s">
        <v>41</v>
      </c>
      <c r="R1233" t="s">
        <v>41</v>
      </c>
    </row>
    <row r="1234" spans="1:18" x14ac:dyDescent="0.3">
      <c r="A1234">
        <v>125616</v>
      </c>
      <c r="B1234">
        <v>1930</v>
      </c>
      <c r="C1234" s="3" t="s">
        <v>6887</v>
      </c>
      <c r="D1234" t="s">
        <v>33</v>
      </c>
      <c r="E1234" t="s">
        <v>6888</v>
      </c>
      <c r="F1234">
        <v>0</v>
      </c>
      <c r="G1234" t="s">
        <v>623</v>
      </c>
      <c r="H1234" t="s">
        <v>4901</v>
      </c>
      <c r="I1234">
        <v>1934</v>
      </c>
      <c r="J1234">
        <v>1930</v>
      </c>
      <c r="K1234" t="s">
        <v>6889</v>
      </c>
      <c r="L1234" t="s">
        <v>6889</v>
      </c>
      <c r="M1234" t="s">
        <v>6890</v>
      </c>
      <c r="N1234" t="s">
        <v>4991</v>
      </c>
      <c r="O1234" t="s">
        <v>4992</v>
      </c>
      <c r="P1234" t="s">
        <v>4993</v>
      </c>
      <c r="Q1234" s="1">
        <v>12337</v>
      </c>
      <c r="R1234" t="s">
        <v>4994</v>
      </c>
    </row>
    <row r="1235" spans="1:18" x14ac:dyDescent="0.3">
      <c r="A1235">
        <v>24238</v>
      </c>
      <c r="B1235">
        <v>1930</v>
      </c>
      <c r="C1235" s="3" t="s">
        <v>6891</v>
      </c>
      <c r="D1235" t="s">
        <v>6892</v>
      </c>
      <c r="E1235" t="s">
        <v>6893</v>
      </c>
      <c r="F1235">
        <v>1</v>
      </c>
      <c r="G1235" t="s">
        <v>6894</v>
      </c>
      <c r="H1235" t="s">
        <v>6700</v>
      </c>
      <c r="I1235">
        <v>1937</v>
      </c>
      <c r="J1235">
        <v>1930</v>
      </c>
      <c r="K1235" t="s">
        <v>6895</v>
      </c>
      <c r="L1235" t="s">
        <v>6895</v>
      </c>
      <c r="M1235" t="s">
        <v>6896</v>
      </c>
      <c r="N1235" t="s">
        <v>6897</v>
      </c>
      <c r="O1235" t="s">
        <v>6898</v>
      </c>
      <c r="P1235" t="s">
        <v>6899</v>
      </c>
      <c r="Q1235" s="1">
        <v>30768</v>
      </c>
      <c r="R1235" t="s">
        <v>6900</v>
      </c>
    </row>
    <row r="1236" spans="1:18" x14ac:dyDescent="0.3">
      <c r="A1236">
        <v>5218</v>
      </c>
      <c r="B1236">
        <v>1930</v>
      </c>
      <c r="C1236" s="3" t="s">
        <v>6901</v>
      </c>
      <c r="D1236" t="s">
        <v>88</v>
      </c>
      <c r="E1236" t="s">
        <v>6902</v>
      </c>
      <c r="F1236" t="s">
        <v>41</v>
      </c>
      <c r="G1236" t="s">
        <v>6903</v>
      </c>
      <c r="H1236" t="s">
        <v>4901</v>
      </c>
      <c r="I1236">
        <v>1938</v>
      </c>
      <c r="J1236">
        <v>1930</v>
      </c>
      <c r="K1236" t="s">
        <v>6904</v>
      </c>
      <c r="L1236" t="s">
        <v>6904</v>
      </c>
      <c r="M1236" t="s">
        <v>6905</v>
      </c>
      <c r="N1236" t="s">
        <v>6906</v>
      </c>
      <c r="O1236" t="s">
        <v>6907</v>
      </c>
      <c r="P1236" t="s">
        <v>6908</v>
      </c>
      <c r="Q1236" s="1">
        <v>27619</v>
      </c>
      <c r="R1236" t="s">
        <v>5511</v>
      </c>
    </row>
    <row r="1237" spans="1:18" x14ac:dyDescent="0.3">
      <c r="A1237">
        <v>19744</v>
      </c>
      <c r="B1237">
        <v>1930</v>
      </c>
      <c r="C1237" s="3" t="s">
        <v>6909</v>
      </c>
      <c r="D1237" t="s">
        <v>5310</v>
      </c>
      <c r="E1237" t="s">
        <v>6910</v>
      </c>
      <c r="F1237">
        <v>1</v>
      </c>
      <c r="G1237" t="s">
        <v>5312</v>
      </c>
      <c r="H1237" t="s">
        <v>4901</v>
      </c>
      <c r="I1237">
        <v>1932</v>
      </c>
      <c r="J1237">
        <v>1930</v>
      </c>
      <c r="K1237" t="s">
        <v>6911</v>
      </c>
      <c r="L1237" t="s">
        <v>6911</v>
      </c>
      <c r="M1237" t="s">
        <v>41</v>
      </c>
      <c r="N1237" t="s">
        <v>41</v>
      </c>
      <c r="O1237" t="s">
        <v>41</v>
      </c>
      <c r="P1237" t="s">
        <v>41</v>
      </c>
      <c r="Q1237" t="s">
        <v>41</v>
      </c>
      <c r="R1237" t="s">
        <v>41</v>
      </c>
    </row>
    <row r="1238" spans="1:18" x14ac:dyDescent="0.3">
      <c r="A1238">
        <v>125376</v>
      </c>
      <c r="B1238">
        <v>1930</v>
      </c>
      <c r="C1238" s="3" t="s">
        <v>6912</v>
      </c>
      <c r="D1238" t="s">
        <v>1497</v>
      </c>
      <c r="E1238" t="s">
        <v>6913</v>
      </c>
      <c r="F1238">
        <v>1</v>
      </c>
      <c r="G1238" t="s">
        <v>6914</v>
      </c>
      <c r="H1238" t="s">
        <v>4917</v>
      </c>
      <c r="I1238">
        <v>1934</v>
      </c>
      <c r="J1238">
        <v>1930</v>
      </c>
      <c r="K1238" t="s">
        <v>6915</v>
      </c>
      <c r="L1238" t="s">
        <v>6915</v>
      </c>
      <c r="M1238" t="s">
        <v>6916</v>
      </c>
      <c r="N1238" t="s">
        <v>4933</v>
      </c>
      <c r="O1238" t="s">
        <v>4934</v>
      </c>
      <c r="P1238" t="s">
        <v>3226</v>
      </c>
      <c r="Q1238" s="1">
        <v>20399</v>
      </c>
      <c r="R1238" t="s">
        <v>443</v>
      </c>
    </row>
    <row r="1239" spans="1:18" x14ac:dyDescent="0.3">
      <c r="A1239">
        <v>65418</v>
      </c>
      <c r="B1239">
        <v>1930</v>
      </c>
      <c r="C1239" s="3" t="s">
        <v>6917</v>
      </c>
      <c r="D1239" t="s">
        <v>33</v>
      </c>
      <c r="E1239" t="s">
        <v>6918</v>
      </c>
      <c r="F1239">
        <v>0</v>
      </c>
      <c r="G1239" t="s">
        <v>6919</v>
      </c>
      <c r="H1239" t="s">
        <v>4901</v>
      </c>
      <c r="I1239">
        <v>1933</v>
      </c>
      <c r="J1239">
        <v>1930</v>
      </c>
      <c r="K1239" t="s">
        <v>6920</v>
      </c>
      <c r="L1239" t="s">
        <v>6920</v>
      </c>
      <c r="M1239" t="s">
        <v>41</v>
      </c>
      <c r="N1239" t="s">
        <v>41</v>
      </c>
      <c r="O1239" t="s">
        <v>41</v>
      </c>
      <c r="P1239" t="s">
        <v>41</v>
      </c>
      <c r="Q1239" t="s">
        <v>41</v>
      </c>
      <c r="R1239" t="s">
        <v>41</v>
      </c>
    </row>
    <row r="1240" spans="1:18" x14ac:dyDescent="0.3">
      <c r="A1240">
        <v>4298</v>
      </c>
      <c r="B1240">
        <v>1930</v>
      </c>
      <c r="C1240" s="3" t="s">
        <v>6921</v>
      </c>
      <c r="D1240" t="s">
        <v>6922</v>
      </c>
      <c r="E1240" t="s">
        <v>6923</v>
      </c>
      <c r="F1240">
        <v>1</v>
      </c>
      <c r="G1240" t="s">
        <v>6924</v>
      </c>
      <c r="H1240" t="s">
        <v>24</v>
      </c>
      <c r="I1240">
        <v>1938</v>
      </c>
      <c r="J1240">
        <v>1930</v>
      </c>
      <c r="K1240" t="s">
        <v>6925</v>
      </c>
      <c r="L1240" t="s">
        <v>6925</v>
      </c>
      <c r="M1240" t="s">
        <v>41</v>
      </c>
      <c r="N1240" t="s">
        <v>41</v>
      </c>
      <c r="O1240" t="s">
        <v>41</v>
      </c>
      <c r="P1240" t="s">
        <v>41</v>
      </c>
      <c r="Q1240" t="s">
        <v>41</v>
      </c>
      <c r="R1240" t="s">
        <v>41</v>
      </c>
    </row>
    <row r="1241" spans="1:18" x14ac:dyDescent="0.3">
      <c r="A1241">
        <v>19353</v>
      </c>
      <c r="B1241">
        <v>1930</v>
      </c>
      <c r="C1241" s="3" t="s">
        <v>6926</v>
      </c>
      <c r="D1241" t="s">
        <v>6927</v>
      </c>
      <c r="E1241" t="s">
        <v>6928</v>
      </c>
      <c r="F1241">
        <v>1</v>
      </c>
      <c r="G1241" t="s">
        <v>6929</v>
      </c>
      <c r="H1241" t="s">
        <v>6763</v>
      </c>
      <c r="I1241">
        <v>1932</v>
      </c>
      <c r="J1241">
        <v>1930</v>
      </c>
      <c r="K1241" t="s">
        <v>6930</v>
      </c>
      <c r="L1241" t="s">
        <v>6930</v>
      </c>
      <c r="M1241" t="s">
        <v>6931</v>
      </c>
      <c r="N1241" t="s">
        <v>6932</v>
      </c>
      <c r="O1241" t="s">
        <v>6933</v>
      </c>
      <c r="P1241" t="s">
        <v>6934</v>
      </c>
      <c r="Q1241" t="s">
        <v>6935</v>
      </c>
      <c r="R1241" t="s">
        <v>6936</v>
      </c>
    </row>
    <row r="1242" spans="1:18" x14ac:dyDescent="0.3">
      <c r="A1242">
        <v>64362</v>
      </c>
      <c r="B1242">
        <v>1930</v>
      </c>
      <c r="C1242" s="3" t="s">
        <v>6937</v>
      </c>
      <c r="D1242" t="s">
        <v>6938</v>
      </c>
      <c r="E1242" t="s">
        <v>6939</v>
      </c>
      <c r="F1242">
        <v>1</v>
      </c>
      <c r="G1242" t="s">
        <v>6940</v>
      </c>
      <c r="H1242" t="s">
        <v>24</v>
      </c>
      <c r="I1242">
        <v>1933</v>
      </c>
      <c r="J1242">
        <v>1930</v>
      </c>
      <c r="K1242" t="s">
        <v>6941</v>
      </c>
      <c r="L1242" t="s">
        <v>6941</v>
      </c>
      <c r="M1242" t="s">
        <v>6942</v>
      </c>
      <c r="N1242" t="s">
        <v>6943</v>
      </c>
      <c r="O1242" s="1">
        <v>982</v>
      </c>
      <c r="P1242" t="s">
        <v>248</v>
      </c>
      <c r="Q1242" s="1">
        <v>24102</v>
      </c>
      <c r="R1242" t="s">
        <v>70</v>
      </c>
    </row>
    <row r="1243" spans="1:18" x14ac:dyDescent="0.3">
      <c r="A1243">
        <v>154068</v>
      </c>
      <c r="B1243">
        <v>1930</v>
      </c>
      <c r="C1243" s="3" t="s">
        <v>6944</v>
      </c>
      <c r="D1243" t="s">
        <v>6945</v>
      </c>
      <c r="E1243" t="s">
        <v>6946</v>
      </c>
      <c r="F1243">
        <v>1</v>
      </c>
      <c r="G1243" t="s">
        <v>6947</v>
      </c>
      <c r="H1243" t="s">
        <v>6684</v>
      </c>
      <c r="I1243">
        <v>1939</v>
      </c>
      <c r="J1243">
        <v>1930</v>
      </c>
      <c r="K1243" t="s">
        <v>6685</v>
      </c>
      <c r="L1243" t="s">
        <v>6685</v>
      </c>
      <c r="M1243" t="s">
        <v>6686</v>
      </c>
      <c r="N1243" t="s">
        <v>6687</v>
      </c>
      <c r="O1243" t="s">
        <v>6688</v>
      </c>
      <c r="P1243" t="s">
        <v>41</v>
      </c>
      <c r="Q1243" t="s">
        <v>6689</v>
      </c>
      <c r="R1243" t="s">
        <v>41</v>
      </c>
    </row>
    <row r="1244" spans="1:18" x14ac:dyDescent="0.3">
      <c r="A1244">
        <v>124863</v>
      </c>
      <c r="B1244">
        <v>1930</v>
      </c>
      <c r="C1244" s="3" t="s">
        <v>6948</v>
      </c>
      <c r="D1244" t="s">
        <v>88</v>
      </c>
      <c r="E1244" t="s">
        <v>6949</v>
      </c>
      <c r="F1244" t="s">
        <v>41</v>
      </c>
      <c r="G1244" t="s">
        <v>6950</v>
      </c>
      <c r="H1244" t="s">
        <v>6700</v>
      </c>
      <c r="I1244">
        <v>1934</v>
      </c>
      <c r="J1244">
        <v>1930</v>
      </c>
      <c r="K1244" t="s">
        <v>6951</v>
      </c>
      <c r="L1244" t="s">
        <v>6951</v>
      </c>
      <c r="M1244" t="s">
        <v>6952</v>
      </c>
      <c r="N1244" t="s">
        <v>6953</v>
      </c>
      <c r="O1244" t="s">
        <v>1516</v>
      </c>
      <c r="P1244" t="s">
        <v>41</v>
      </c>
      <c r="Q1244" t="s">
        <v>41</v>
      </c>
      <c r="R1244" t="s">
        <v>41</v>
      </c>
    </row>
    <row r="1245" spans="1:18" x14ac:dyDescent="0.3">
      <c r="A1245">
        <v>23571</v>
      </c>
      <c r="B1245">
        <v>1930</v>
      </c>
      <c r="C1245" s="3" t="s">
        <v>6954</v>
      </c>
      <c r="D1245" t="s">
        <v>6955</v>
      </c>
      <c r="E1245" t="s">
        <v>6956</v>
      </c>
      <c r="F1245">
        <v>1</v>
      </c>
      <c r="G1245" t="s">
        <v>6957</v>
      </c>
      <c r="H1245" t="s">
        <v>6684</v>
      </c>
      <c r="I1245">
        <v>1937</v>
      </c>
      <c r="J1245">
        <v>1930</v>
      </c>
      <c r="K1245" t="s">
        <v>6958</v>
      </c>
      <c r="L1245" t="s">
        <v>6958</v>
      </c>
      <c r="M1245" t="s">
        <v>6959</v>
      </c>
      <c r="N1245" t="s">
        <v>6733</v>
      </c>
      <c r="O1245" s="1">
        <v>1098</v>
      </c>
      <c r="P1245" t="s">
        <v>6734</v>
      </c>
      <c r="Q1245" s="1">
        <v>25046</v>
      </c>
      <c r="R1245" t="s">
        <v>5155</v>
      </c>
    </row>
    <row r="1246" spans="1:18" x14ac:dyDescent="0.3">
      <c r="A1246">
        <v>3854</v>
      </c>
      <c r="B1246">
        <v>1930</v>
      </c>
      <c r="C1246" s="3" t="s">
        <v>6960</v>
      </c>
      <c r="D1246" t="s">
        <v>6961</v>
      </c>
      <c r="E1246" t="s">
        <v>6962</v>
      </c>
      <c r="F1246">
        <v>1</v>
      </c>
      <c r="G1246" t="s">
        <v>6963</v>
      </c>
      <c r="H1246" t="s">
        <v>6684</v>
      </c>
      <c r="I1246">
        <v>1938</v>
      </c>
      <c r="J1246">
        <v>1930</v>
      </c>
      <c r="K1246" t="s">
        <v>6964</v>
      </c>
      <c r="L1246" t="s">
        <v>6964</v>
      </c>
      <c r="M1246" t="s">
        <v>41</v>
      </c>
      <c r="N1246" t="s">
        <v>41</v>
      </c>
      <c r="O1246" t="s">
        <v>41</v>
      </c>
      <c r="P1246" t="s">
        <v>41</v>
      </c>
      <c r="Q1246" t="s">
        <v>41</v>
      </c>
      <c r="R1246" t="s">
        <v>41</v>
      </c>
    </row>
    <row r="1247" spans="1:18" x14ac:dyDescent="0.3">
      <c r="A1247">
        <v>27034</v>
      </c>
      <c r="B1247">
        <v>1930</v>
      </c>
      <c r="C1247" s="3" t="s">
        <v>6965</v>
      </c>
      <c r="D1247" t="s">
        <v>6966</v>
      </c>
      <c r="E1247" t="s">
        <v>6967</v>
      </c>
      <c r="F1247">
        <v>1</v>
      </c>
      <c r="G1247" t="s">
        <v>6968</v>
      </c>
      <c r="H1247" t="s">
        <v>24</v>
      </c>
      <c r="I1247">
        <v>1930</v>
      </c>
      <c r="J1247">
        <v>1930</v>
      </c>
      <c r="K1247" t="s">
        <v>6969</v>
      </c>
      <c r="L1247" t="s">
        <v>6969</v>
      </c>
      <c r="M1247" t="s">
        <v>6970</v>
      </c>
      <c r="N1247" t="s">
        <v>6971</v>
      </c>
      <c r="O1247" t="s">
        <v>6972</v>
      </c>
      <c r="P1247" t="s">
        <v>6726</v>
      </c>
      <c r="Q1247" s="1">
        <v>19319</v>
      </c>
      <c r="R1247" t="s">
        <v>70</v>
      </c>
    </row>
    <row r="1248" spans="1:18" x14ac:dyDescent="0.3">
      <c r="A1248">
        <v>23680</v>
      </c>
      <c r="B1248">
        <v>1930</v>
      </c>
      <c r="C1248" s="3" t="s">
        <v>6973</v>
      </c>
      <c r="D1248" t="s">
        <v>2083</v>
      </c>
      <c r="E1248" t="s">
        <v>6974</v>
      </c>
      <c r="F1248">
        <v>1</v>
      </c>
      <c r="G1248" t="s">
        <v>6975</v>
      </c>
      <c r="H1248" t="s">
        <v>24</v>
      </c>
      <c r="I1248">
        <v>1937</v>
      </c>
      <c r="J1248">
        <v>1930</v>
      </c>
      <c r="K1248" t="s">
        <v>6976</v>
      </c>
      <c r="L1248" t="s">
        <v>6976</v>
      </c>
      <c r="M1248" t="s">
        <v>6977</v>
      </c>
      <c r="N1248" t="s">
        <v>6978</v>
      </c>
      <c r="O1248">
        <v>1879</v>
      </c>
      <c r="P1248" t="s">
        <v>41</v>
      </c>
      <c r="Q1248">
        <v>1962</v>
      </c>
      <c r="R1248" t="s">
        <v>41</v>
      </c>
    </row>
    <row r="1249" spans="1:18" x14ac:dyDescent="0.3">
      <c r="A1249">
        <v>50158</v>
      </c>
      <c r="B1249">
        <v>1930</v>
      </c>
      <c r="C1249" s="3" t="s">
        <v>6979</v>
      </c>
      <c r="D1249" t="s">
        <v>6980</v>
      </c>
      <c r="E1249" t="s">
        <v>6981</v>
      </c>
      <c r="F1249">
        <v>1</v>
      </c>
      <c r="G1249" t="s">
        <v>6982</v>
      </c>
      <c r="H1249" t="s">
        <v>6763</v>
      </c>
      <c r="I1249">
        <v>1935</v>
      </c>
      <c r="J1249">
        <v>1930</v>
      </c>
      <c r="K1249" t="s">
        <v>6983</v>
      </c>
      <c r="L1249" t="s">
        <v>6983</v>
      </c>
      <c r="M1249" t="s">
        <v>6984</v>
      </c>
      <c r="N1249" t="s">
        <v>6985</v>
      </c>
      <c r="O1249" t="s">
        <v>6986</v>
      </c>
      <c r="P1249" t="s">
        <v>4569</v>
      </c>
      <c r="Q1249" s="1">
        <v>26015</v>
      </c>
      <c r="R1249" t="s">
        <v>443</v>
      </c>
    </row>
    <row r="1250" spans="1:18" x14ac:dyDescent="0.3">
      <c r="A1250">
        <v>154753</v>
      </c>
      <c r="B1250">
        <v>1930</v>
      </c>
      <c r="C1250" s="3" t="s">
        <v>6987</v>
      </c>
      <c r="D1250" t="s">
        <v>6988</v>
      </c>
      <c r="E1250" t="s">
        <v>6989</v>
      </c>
      <c r="F1250">
        <v>1</v>
      </c>
      <c r="G1250" t="s">
        <v>6990</v>
      </c>
      <c r="H1250" t="s">
        <v>6700</v>
      </c>
      <c r="I1250">
        <v>1939</v>
      </c>
      <c r="J1250">
        <v>1930</v>
      </c>
      <c r="K1250" t="s">
        <v>6991</v>
      </c>
      <c r="L1250" t="s">
        <v>6991</v>
      </c>
      <c r="M1250" t="s">
        <v>6992</v>
      </c>
      <c r="N1250" t="s">
        <v>6993</v>
      </c>
      <c r="O1250" t="s">
        <v>4524</v>
      </c>
      <c r="P1250" t="s">
        <v>41</v>
      </c>
      <c r="Q1250" t="s">
        <v>41</v>
      </c>
      <c r="R1250" t="s">
        <v>41</v>
      </c>
    </row>
    <row r="1251" spans="1:18" x14ac:dyDescent="0.3">
      <c r="A1251">
        <v>27585</v>
      </c>
      <c r="B1251">
        <v>1930</v>
      </c>
      <c r="C1251" s="3" t="s">
        <v>6994</v>
      </c>
      <c r="D1251" t="s">
        <v>2083</v>
      </c>
      <c r="E1251" t="s">
        <v>6995</v>
      </c>
      <c r="F1251">
        <v>1</v>
      </c>
      <c r="G1251" t="s">
        <v>6996</v>
      </c>
      <c r="H1251" t="s">
        <v>4901</v>
      </c>
      <c r="I1251">
        <v>1930</v>
      </c>
      <c r="J1251">
        <v>1930</v>
      </c>
      <c r="K1251" t="s">
        <v>6997</v>
      </c>
      <c r="L1251" t="s">
        <v>6997</v>
      </c>
      <c r="M1251" t="s">
        <v>6998</v>
      </c>
      <c r="N1251" t="s">
        <v>6999</v>
      </c>
      <c r="O1251" t="s">
        <v>7000</v>
      </c>
      <c r="P1251" t="s">
        <v>41</v>
      </c>
      <c r="Q1251" t="s">
        <v>7001</v>
      </c>
      <c r="R1251" t="s">
        <v>7002</v>
      </c>
    </row>
    <row r="1252" spans="1:18" x14ac:dyDescent="0.3">
      <c r="A1252">
        <v>4606</v>
      </c>
      <c r="B1252">
        <v>1930</v>
      </c>
      <c r="C1252" s="3" t="s">
        <v>7003</v>
      </c>
      <c r="D1252" t="s">
        <v>5310</v>
      </c>
      <c r="E1252" t="s">
        <v>7004</v>
      </c>
      <c r="F1252">
        <v>1</v>
      </c>
      <c r="G1252" t="s">
        <v>7005</v>
      </c>
      <c r="H1252" t="s">
        <v>6700</v>
      </c>
      <c r="I1252">
        <v>1938</v>
      </c>
      <c r="J1252">
        <v>1930</v>
      </c>
      <c r="K1252" t="s">
        <v>7006</v>
      </c>
      <c r="L1252" t="s">
        <v>7006</v>
      </c>
      <c r="M1252" t="s">
        <v>7007</v>
      </c>
      <c r="N1252" t="s">
        <v>6703</v>
      </c>
      <c r="O1252" s="1">
        <v>4818</v>
      </c>
      <c r="P1252" t="s">
        <v>563</v>
      </c>
      <c r="Q1252" s="1">
        <v>37610</v>
      </c>
      <c r="R1252" t="s">
        <v>4958</v>
      </c>
    </row>
    <row r="1253" spans="1:18" x14ac:dyDescent="0.3">
      <c r="A1253">
        <v>23670</v>
      </c>
      <c r="B1253">
        <v>1930</v>
      </c>
      <c r="C1253" s="3" t="s">
        <v>7008</v>
      </c>
      <c r="D1253" t="s">
        <v>2247</v>
      </c>
      <c r="E1253" t="s">
        <v>7009</v>
      </c>
      <c r="F1253">
        <v>1</v>
      </c>
      <c r="G1253" t="s">
        <v>3697</v>
      </c>
      <c r="H1253" t="s">
        <v>24</v>
      </c>
      <c r="I1253">
        <v>1937</v>
      </c>
      <c r="J1253">
        <v>1930</v>
      </c>
      <c r="K1253" t="s">
        <v>7010</v>
      </c>
      <c r="L1253" t="s">
        <v>7010</v>
      </c>
      <c r="M1253" t="s">
        <v>7011</v>
      </c>
      <c r="N1253" t="s">
        <v>7012</v>
      </c>
      <c r="O1253" t="s">
        <v>7013</v>
      </c>
      <c r="P1253" t="s">
        <v>7014</v>
      </c>
      <c r="Q1253" s="1">
        <v>25484</v>
      </c>
      <c r="R1253" t="s">
        <v>565</v>
      </c>
    </row>
    <row r="1254" spans="1:18" x14ac:dyDescent="0.3">
      <c r="A1254">
        <v>3858</v>
      </c>
      <c r="B1254">
        <v>1930</v>
      </c>
      <c r="C1254" s="3" t="s">
        <v>7015</v>
      </c>
      <c r="D1254" t="s">
        <v>7016</v>
      </c>
      <c r="E1254" t="s">
        <v>7017</v>
      </c>
      <c r="F1254">
        <v>1</v>
      </c>
      <c r="G1254" t="s">
        <v>7018</v>
      </c>
      <c r="H1254" t="s">
        <v>6684</v>
      </c>
      <c r="I1254">
        <v>1938</v>
      </c>
      <c r="J1254">
        <v>1930</v>
      </c>
      <c r="K1254" t="s">
        <v>7019</v>
      </c>
      <c r="L1254" t="s">
        <v>7019</v>
      </c>
      <c r="M1254" t="s">
        <v>7020</v>
      </c>
      <c r="N1254" t="s">
        <v>7021</v>
      </c>
      <c r="O1254" t="s">
        <v>2498</v>
      </c>
      <c r="P1254" t="s">
        <v>7022</v>
      </c>
      <c r="Q1254" s="1">
        <v>22594</v>
      </c>
      <c r="R1254" t="s">
        <v>6670</v>
      </c>
    </row>
    <row r="1255" spans="1:18" x14ac:dyDescent="0.3">
      <c r="A1255">
        <v>161022</v>
      </c>
      <c r="B1255">
        <v>1930</v>
      </c>
      <c r="C1255" s="3" t="s">
        <v>7023</v>
      </c>
      <c r="D1255" t="s">
        <v>88</v>
      </c>
      <c r="E1255" t="s">
        <v>7024</v>
      </c>
      <c r="F1255" t="s">
        <v>41</v>
      </c>
      <c r="G1255" t="s">
        <v>7025</v>
      </c>
      <c r="H1255" t="s">
        <v>4901</v>
      </c>
      <c r="I1255">
        <v>1931</v>
      </c>
      <c r="J1255">
        <v>1930</v>
      </c>
      <c r="K1255" t="s">
        <v>7026</v>
      </c>
      <c r="L1255" t="s">
        <v>7026</v>
      </c>
      <c r="M1255" t="s">
        <v>7027</v>
      </c>
      <c r="N1255" t="s">
        <v>7028</v>
      </c>
      <c r="O1255" t="s">
        <v>7029</v>
      </c>
      <c r="P1255" t="s">
        <v>119</v>
      </c>
      <c r="Q1255" s="1">
        <v>20595</v>
      </c>
      <c r="R1255" t="s">
        <v>119</v>
      </c>
    </row>
    <row r="1256" spans="1:18" x14ac:dyDescent="0.3">
      <c r="A1256">
        <v>155426</v>
      </c>
      <c r="B1256">
        <v>1930</v>
      </c>
      <c r="C1256" s="3" t="s">
        <v>7030</v>
      </c>
      <c r="D1256" t="s">
        <v>785</v>
      </c>
      <c r="E1256" t="s">
        <v>7031</v>
      </c>
      <c r="F1256">
        <v>1</v>
      </c>
      <c r="G1256" t="s">
        <v>7032</v>
      </c>
      <c r="H1256" t="s">
        <v>4901</v>
      </c>
      <c r="I1256">
        <v>1939</v>
      </c>
      <c r="J1256">
        <v>1930</v>
      </c>
      <c r="K1256" t="s">
        <v>7033</v>
      </c>
      <c r="L1256" t="s">
        <v>7033</v>
      </c>
      <c r="M1256" t="s">
        <v>7034</v>
      </c>
      <c r="N1256" t="s">
        <v>7035</v>
      </c>
      <c r="O1256">
        <v>1908</v>
      </c>
      <c r="P1256" t="s">
        <v>41</v>
      </c>
      <c r="Q1256">
        <v>2002</v>
      </c>
      <c r="R1256" t="s">
        <v>41</v>
      </c>
    </row>
    <row r="1257" spans="1:18" x14ac:dyDescent="0.3">
      <c r="A1257">
        <v>17438</v>
      </c>
      <c r="B1257">
        <v>1930</v>
      </c>
      <c r="C1257" s="3" t="s">
        <v>7036</v>
      </c>
      <c r="D1257" t="s">
        <v>7037</v>
      </c>
      <c r="E1257" t="s">
        <v>7038</v>
      </c>
      <c r="F1257">
        <v>1</v>
      </c>
      <c r="G1257" t="s">
        <v>7039</v>
      </c>
      <c r="H1257" t="s">
        <v>6684</v>
      </c>
      <c r="I1257">
        <v>1936</v>
      </c>
      <c r="J1257">
        <v>1930</v>
      </c>
      <c r="K1257" t="s">
        <v>7040</v>
      </c>
      <c r="L1257" t="s">
        <v>7040</v>
      </c>
      <c r="M1257" t="s">
        <v>6686</v>
      </c>
      <c r="N1257" t="s">
        <v>7041</v>
      </c>
      <c r="O1257" t="s">
        <v>7042</v>
      </c>
      <c r="P1257" t="s">
        <v>41</v>
      </c>
      <c r="Q1257" t="s">
        <v>41</v>
      </c>
      <c r="R1257" t="s">
        <v>41</v>
      </c>
    </row>
    <row r="1258" spans="1:18" x14ac:dyDescent="0.3">
      <c r="A1258">
        <v>65458</v>
      </c>
      <c r="B1258">
        <v>1930</v>
      </c>
      <c r="C1258" s="3" t="s">
        <v>7043</v>
      </c>
      <c r="D1258" t="s">
        <v>7044</v>
      </c>
      <c r="E1258" t="s">
        <v>7045</v>
      </c>
      <c r="F1258">
        <v>1</v>
      </c>
      <c r="G1258" t="s">
        <v>7046</v>
      </c>
      <c r="H1258" t="s">
        <v>4901</v>
      </c>
      <c r="I1258">
        <v>1933</v>
      </c>
      <c r="J1258">
        <v>1930</v>
      </c>
      <c r="K1258" t="s">
        <v>7047</v>
      </c>
      <c r="L1258" t="s">
        <v>7047</v>
      </c>
      <c r="M1258" t="s">
        <v>7048</v>
      </c>
      <c r="N1258" t="s">
        <v>7049</v>
      </c>
      <c r="O1258" s="1">
        <v>654</v>
      </c>
      <c r="P1258" t="s">
        <v>563</v>
      </c>
      <c r="Q1258" s="1">
        <v>28308</v>
      </c>
      <c r="R1258" t="s">
        <v>7050</v>
      </c>
    </row>
    <row r="1259" spans="1:18" x14ac:dyDescent="0.3">
      <c r="A1259">
        <v>23771</v>
      </c>
      <c r="B1259">
        <v>1930</v>
      </c>
      <c r="C1259" s="3" t="s">
        <v>7051</v>
      </c>
      <c r="D1259" t="s">
        <v>7052</v>
      </c>
      <c r="E1259" t="s">
        <v>7053</v>
      </c>
      <c r="F1259">
        <v>1</v>
      </c>
      <c r="G1259" t="s">
        <v>7054</v>
      </c>
      <c r="H1259" t="s">
        <v>24</v>
      </c>
      <c r="I1259">
        <v>1937</v>
      </c>
      <c r="J1259">
        <v>1930</v>
      </c>
      <c r="K1259" t="s">
        <v>7055</v>
      </c>
      <c r="L1259" t="s">
        <v>7055</v>
      </c>
      <c r="M1259" t="s">
        <v>3481</v>
      </c>
      <c r="N1259" t="s">
        <v>5001</v>
      </c>
      <c r="O1259" t="s">
        <v>5002</v>
      </c>
      <c r="P1259" t="s">
        <v>5003</v>
      </c>
      <c r="Q1259" s="1">
        <v>15060</v>
      </c>
      <c r="R1259" t="s">
        <v>151</v>
      </c>
    </row>
    <row r="1260" spans="1:18" x14ac:dyDescent="0.3">
      <c r="A1260">
        <v>125605</v>
      </c>
      <c r="B1260">
        <v>1930</v>
      </c>
      <c r="C1260" s="3" t="s">
        <v>7056</v>
      </c>
      <c r="D1260" t="s">
        <v>394</v>
      </c>
      <c r="E1260" t="s">
        <v>7057</v>
      </c>
      <c r="F1260">
        <v>1</v>
      </c>
      <c r="G1260" t="s">
        <v>7058</v>
      </c>
      <c r="H1260" t="s">
        <v>4901</v>
      </c>
      <c r="I1260">
        <v>1934</v>
      </c>
      <c r="J1260">
        <v>1930</v>
      </c>
      <c r="K1260" t="s">
        <v>7059</v>
      </c>
      <c r="L1260" t="s">
        <v>7059</v>
      </c>
      <c r="M1260" t="s">
        <v>41</v>
      </c>
      <c r="N1260" t="s">
        <v>41</v>
      </c>
      <c r="O1260" t="s">
        <v>41</v>
      </c>
      <c r="P1260" t="s">
        <v>41</v>
      </c>
      <c r="Q1260" t="s">
        <v>41</v>
      </c>
      <c r="R1260" t="s">
        <v>41</v>
      </c>
    </row>
    <row r="1261" spans="1:18" x14ac:dyDescent="0.3">
      <c r="A1261">
        <v>124358</v>
      </c>
      <c r="B1261">
        <v>1930</v>
      </c>
      <c r="C1261" s="3" t="s">
        <v>7060</v>
      </c>
      <c r="D1261" t="s">
        <v>7061</v>
      </c>
      <c r="E1261" t="s">
        <v>7062</v>
      </c>
      <c r="F1261">
        <v>1</v>
      </c>
      <c r="G1261" t="s">
        <v>7063</v>
      </c>
      <c r="H1261" t="s">
        <v>24</v>
      </c>
      <c r="I1261">
        <v>1934</v>
      </c>
      <c r="J1261">
        <v>1930</v>
      </c>
      <c r="K1261" t="s">
        <v>7064</v>
      </c>
      <c r="L1261" t="s">
        <v>7064</v>
      </c>
      <c r="M1261" t="s">
        <v>7065</v>
      </c>
      <c r="N1261" t="s">
        <v>6733</v>
      </c>
      <c r="O1261" s="1">
        <v>1098</v>
      </c>
      <c r="P1261" t="s">
        <v>6734</v>
      </c>
      <c r="Q1261" s="1">
        <v>25046</v>
      </c>
      <c r="R1261" t="s">
        <v>5155</v>
      </c>
    </row>
    <row r="1262" spans="1:18" x14ac:dyDescent="0.3">
      <c r="A1262">
        <v>65054</v>
      </c>
      <c r="B1262">
        <v>1930</v>
      </c>
      <c r="C1262" s="3" t="s">
        <v>7066</v>
      </c>
      <c r="D1262" t="s">
        <v>7067</v>
      </c>
      <c r="E1262" t="s">
        <v>7068</v>
      </c>
      <c r="F1262">
        <v>1</v>
      </c>
      <c r="G1262" t="s">
        <v>7069</v>
      </c>
      <c r="H1262" t="s">
        <v>6763</v>
      </c>
      <c r="I1262">
        <v>1933</v>
      </c>
      <c r="J1262">
        <v>1930</v>
      </c>
      <c r="K1262" t="s">
        <v>7070</v>
      </c>
      <c r="L1262" t="s">
        <v>7070</v>
      </c>
      <c r="M1262" t="s">
        <v>7071</v>
      </c>
      <c r="N1262" t="s">
        <v>6985</v>
      </c>
      <c r="O1262" t="s">
        <v>6986</v>
      </c>
      <c r="P1262" t="s">
        <v>4569</v>
      </c>
      <c r="Q1262" s="1">
        <v>26015</v>
      </c>
      <c r="R1262" t="s">
        <v>443</v>
      </c>
    </row>
    <row r="1263" spans="1:18" x14ac:dyDescent="0.3">
      <c r="A1263">
        <v>17640</v>
      </c>
      <c r="B1263">
        <v>1930</v>
      </c>
      <c r="C1263" s="3" t="s">
        <v>7072</v>
      </c>
      <c r="D1263" t="s">
        <v>1808</v>
      </c>
      <c r="E1263" t="s">
        <v>7073</v>
      </c>
      <c r="F1263">
        <v>1</v>
      </c>
      <c r="G1263" t="s">
        <v>7074</v>
      </c>
      <c r="H1263" t="s">
        <v>24</v>
      </c>
      <c r="I1263">
        <v>1936</v>
      </c>
      <c r="J1263">
        <v>1930</v>
      </c>
      <c r="K1263" t="s">
        <v>7075</v>
      </c>
      <c r="L1263" t="s">
        <v>7075</v>
      </c>
      <c r="M1263" t="s">
        <v>7076</v>
      </c>
      <c r="N1263" t="s">
        <v>7077</v>
      </c>
      <c r="O1263" t="s">
        <v>7078</v>
      </c>
      <c r="P1263" t="s">
        <v>3226</v>
      </c>
      <c r="Q1263" s="1">
        <v>26795</v>
      </c>
      <c r="R1263" t="s">
        <v>121</v>
      </c>
    </row>
    <row r="1264" spans="1:18" x14ac:dyDescent="0.3">
      <c r="A1264">
        <v>23649</v>
      </c>
      <c r="B1264">
        <v>1930</v>
      </c>
      <c r="C1264" s="3" t="s">
        <v>7079</v>
      </c>
      <c r="D1264" t="s">
        <v>5762</v>
      </c>
      <c r="E1264" t="s">
        <v>7080</v>
      </c>
      <c r="F1264">
        <v>1</v>
      </c>
      <c r="G1264" t="s">
        <v>7081</v>
      </c>
      <c r="H1264" t="s">
        <v>24</v>
      </c>
      <c r="I1264">
        <v>1937</v>
      </c>
      <c r="J1264">
        <v>1930</v>
      </c>
      <c r="K1264" t="s">
        <v>7082</v>
      </c>
      <c r="L1264" t="s">
        <v>7082</v>
      </c>
      <c r="M1264" t="s">
        <v>7083</v>
      </c>
      <c r="N1264" t="s">
        <v>7084</v>
      </c>
      <c r="O1264" t="s">
        <v>7085</v>
      </c>
      <c r="P1264" t="s">
        <v>7086</v>
      </c>
      <c r="Q1264" t="s">
        <v>7087</v>
      </c>
      <c r="R1264" t="s">
        <v>7088</v>
      </c>
    </row>
    <row r="1265" spans="1:18" x14ac:dyDescent="0.3">
      <c r="A1265">
        <v>27651</v>
      </c>
      <c r="B1265">
        <v>1930</v>
      </c>
      <c r="C1265" s="3" t="s">
        <v>7089</v>
      </c>
      <c r="D1265" t="s">
        <v>6526</v>
      </c>
      <c r="E1265" t="s">
        <v>7090</v>
      </c>
      <c r="F1265">
        <v>1</v>
      </c>
      <c r="G1265" t="s">
        <v>7091</v>
      </c>
      <c r="H1265" t="s">
        <v>4901</v>
      </c>
      <c r="I1265">
        <v>1930</v>
      </c>
      <c r="J1265">
        <v>1930</v>
      </c>
      <c r="K1265" t="s">
        <v>7092</v>
      </c>
      <c r="L1265" t="s">
        <v>7092</v>
      </c>
      <c r="M1265" t="s">
        <v>7093</v>
      </c>
      <c r="N1265" t="s">
        <v>7094</v>
      </c>
      <c r="O1265" t="s">
        <v>7095</v>
      </c>
      <c r="P1265" t="s">
        <v>7096</v>
      </c>
      <c r="Q1265" t="s">
        <v>7097</v>
      </c>
      <c r="R1265" t="s">
        <v>7098</v>
      </c>
    </row>
    <row r="1266" spans="1:18" x14ac:dyDescent="0.3">
      <c r="A1266">
        <v>154513</v>
      </c>
      <c r="B1266">
        <v>1930</v>
      </c>
      <c r="C1266" s="3" t="s">
        <v>7099</v>
      </c>
      <c r="D1266" t="s">
        <v>83</v>
      </c>
      <c r="E1266" t="s">
        <v>7100</v>
      </c>
      <c r="F1266">
        <v>1</v>
      </c>
      <c r="G1266" t="s">
        <v>7101</v>
      </c>
      <c r="H1266" t="s">
        <v>24</v>
      </c>
      <c r="I1266">
        <v>1939</v>
      </c>
      <c r="J1266">
        <v>1930</v>
      </c>
      <c r="K1266" t="s">
        <v>7102</v>
      </c>
      <c r="L1266" t="s">
        <v>7102</v>
      </c>
      <c r="M1266" t="s">
        <v>7103</v>
      </c>
      <c r="N1266" t="s">
        <v>7104</v>
      </c>
      <c r="O1266" t="s">
        <v>7105</v>
      </c>
      <c r="P1266" t="s">
        <v>7106</v>
      </c>
      <c r="Q1266" s="1">
        <v>21510</v>
      </c>
      <c r="R1266" t="s">
        <v>121</v>
      </c>
    </row>
    <row r="1267" spans="1:18" x14ac:dyDescent="0.3">
      <c r="A1267">
        <v>125161</v>
      </c>
      <c r="B1267">
        <v>1930</v>
      </c>
      <c r="C1267" s="3" t="s">
        <v>7107</v>
      </c>
      <c r="D1267" t="s">
        <v>7108</v>
      </c>
      <c r="E1267" t="s">
        <v>7109</v>
      </c>
      <c r="F1267">
        <v>1</v>
      </c>
      <c r="G1267" t="s">
        <v>7110</v>
      </c>
      <c r="H1267" t="s">
        <v>6763</v>
      </c>
      <c r="I1267">
        <v>1934</v>
      </c>
      <c r="J1267">
        <v>1930</v>
      </c>
      <c r="K1267" t="s">
        <v>7111</v>
      </c>
      <c r="L1267" t="s">
        <v>7111</v>
      </c>
      <c r="M1267" t="s">
        <v>7112</v>
      </c>
      <c r="N1267" t="s">
        <v>4980</v>
      </c>
      <c r="O1267" t="s">
        <v>4981</v>
      </c>
      <c r="P1267" t="s">
        <v>4982</v>
      </c>
      <c r="Q1267" s="1">
        <v>22865</v>
      </c>
      <c r="R1267" t="s">
        <v>4544</v>
      </c>
    </row>
    <row r="1268" spans="1:18" x14ac:dyDescent="0.3">
      <c r="A1268">
        <v>24515</v>
      </c>
      <c r="B1268">
        <v>1930</v>
      </c>
      <c r="C1268" s="3" t="s">
        <v>7113</v>
      </c>
      <c r="D1268" t="s">
        <v>33</v>
      </c>
      <c r="E1268" t="s">
        <v>7114</v>
      </c>
      <c r="F1268">
        <v>0</v>
      </c>
      <c r="G1268" t="s">
        <v>1450</v>
      </c>
      <c r="H1268" t="s">
        <v>4901</v>
      </c>
      <c r="I1268">
        <v>1937</v>
      </c>
      <c r="J1268">
        <v>1930</v>
      </c>
      <c r="K1268" t="s">
        <v>7115</v>
      </c>
      <c r="L1268" t="s">
        <v>7115</v>
      </c>
      <c r="M1268" t="s">
        <v>6998</v>
      </c>
      <c r="N1268" t="s">
        <v>7116</v>
      </c>
      <c r="O1268" t="s">
        <v>7117</v>
      </c>
      <c r="P1268" t="s">
        <v>6713</v>
      </c>
      <c r="Q1268" t="s">
        <v>7118</v>
      </c>
      <c r="R1268" t="s">
        <v>6713</v>
      </c>
    </row>
    <row r="1269" spans="1:18" x14ac:dyDescent="0.3">
      <c r="A1269">
        <v>124431</v>
      </c>
      <c r="B1269">
        <v>1930</v>
      </c>
      <c r="C1269" s="3" t="s">
        <v>7119</v>
      </c>
      <c r="D1269" t="s">
        <v>987</v>
      </c>
      <c r="E1269" t="s">
        <v>7120</v>
      </c>
      <c r="F1269">
        <v>1</v>
      </c>
      <c r="G1269" t="s">
        <v>7121</v>
      </c>
      <c r="H1269" t="s">
        <v>24</v>
      </c>
      <c r="I1269">
        <v>1934</v>
      </c>
      <c r="J1269">
        <v>1930</v>
      </c>
      <c r="K1269" t="s">
        <v>7122</v>
      </c>
      <c r="L1269" t="s">
        <v>7122</v>
      </c>
      <c r="M1269" t="s">
        <v>7123</v>
      </c>
      <c r="N1269" t="s">
        <v>7124</v>
      </c>
      <c r="O1269" t="s">
        <v>7125</v>
      </c>
      <c r="P1269" t="s">
        <v>7126</v>
      </c>
      <c r="Q1269" s="1">
        <v>23924</v>
      </c>
      <c r="R1269" t="s">
        <v>151</v>
      </c>
    </row>
    <row r="1270" spans="1:18" x14ac:dyDescent="0.3">
      <c r="A1270">
        <v>154530</v>
      </c>
      <c r="B1270">
        <v>1930</v>
      </c>
      <c r="C1270" s="3" t="s">
        <v>7127</v>
      </c>
      <c r="D1270" t="s">
        <v>7128</v>
      </c>
      <c r="E1270" t="s">
        <v>7129</v>
      </c>
      <c r="F1270">
        <v>1</v>
      </c>
      <c r="G1270" t="s">
        <v>7130</v>
      </c>
      <c r="H1270" t="s">
        <v>24</v>
      </c>
      <c r="I1270">
        <v>1939</v>
      </c>
      <c r="J1270">
        <v>1930</v>
      </c>
      <c r="K1270" t="s">
        <v>7131</v>
      </c>
      <c r="L1270" t="s">
        <v>7131</v>
      </c>
      <c r="M1270" t="s">
        <v>7132</v>
      </c>
      <c r="N1270" t="s">
        <v>7133</v>
      </c>
      <c r="O1270" t="s">
        <v>7134</v>
      </c>
      <c r="P1270" t="s">
        <v>3226</v>
      </c>
      <c r="Q1270" s="1">
        <v>16415</v>
      </c>
      <c r="R1270" t="s">
        <v>320</v>
      </c>
    </row>
    <row r="1271" spans="1:18" x14ac:dyDescent="0.3">
      <c r="A1271">
        <v>125243</v>
      </c>
      <c r="B1271">
        <v>1930</v>
      </c>
      <c r="C1271" s="3" t="s">
        <v>7135</v>
      </c>
      <c r="D1271" t="s">
        <v>3415</v>
      </c>
      <c r="E1271" t="s">
        <v>7136</v>
      </c>
      <c r="F1271">
        <v>1</v>
      </c>
      <c r="G1271" t="s">
        <v>7137</v>
      </c>
      <c r="H1271" t="s">
        <v>6763</v>
      </c>
      <c r="I1271">
        <v>1934</v>
      </c>
      <c r="J1271">
        <v>1930</v>
      </c>
      <c r="K1271" t="s">
        <v>7138</v>
      </c>
      <c r="L1271" t="s">
        <v>7138</v>
      </c>
      <c r="M1271" t="s">
        <v>7139</v>
      </c>
      <c r="N1271" t="s">
        <v>7140</v>
      </c>
      <c r="O1271" s="1">
        <v>627</v>
      </c>
      <c r="P1271" t="s">
        <v>7141</v>
      </c>
      <c r="Q1271" s="1">
        <v>30483</v>
      </c>
      <c r="R1271" t="s">
        <v>7142</v>
      </c>
    </row>
    <row r="1272" spans="1:18" x14ac:dyDescent="0.3">
      <c r="A1272">
        <v>125335</v>
      </c>
      <c r="B1272">
        <v>1930</v>
      </c>
      <c r="C1272" s="3" t="s">
        <v>7143</v>
      </c>
      <c r="D1272" t="s">
        <v>7144</v>
      </c>
      <c r="E1272" t="s">
        <v>7145</v>
      </c>
      <c r="F1272">
        <v>1</v>
      </c>
      <c r="G1272" t="s">
        <v>7146</v>
      </c>
      <c r="H1272" t="s">
        <v>4917</v>
      </c>
      <c r="I1272">
        <v>1934</v>
      </c>
      <c r="J1272">
        <v>1930</v>
      </c>
      <c r="K1272" t="s">
        <v>7147</v>
      </c>
      <c r="L1272" t="s">
        <v>7147</v>
      </c>
      <c r="M1272" t="s">
        <v>7148</v>
      </c>
      <c r="N1272" t="s">
        <v>7149</v>
      </c>
      <c r="O1272" t="s">
        <v>7150</v>
      </c>
      <c r="P1272" t="s">
        <v>7151</v>
      </c>
      <c r="Q1272" s="1">
        <v>23320</v>
      </c>
      <c r="R1272" t="s">
        <v>151</v>
      </c>
    </row>
    <row r="1273" spans="1:18" x14ac:dyDescent="0.3">
      <c r="A1273">
        <v>18962</v>
      </c>
      <c r="B1273">
        <v>1930</v>
      </c>
      <c r="C1273" s="3" t="s">
        <v>7152</v>
      </c>
      <c r="D1273" t="s">
        <v>88</v>
      </c>
      <c r="E1273" t="s">
        <v>7153</v>
      </c>
      <c r="F1273">
        <v>0</v>
      </c>
      <c r="G1273" t="s">
        <v>5631</v>
      </c>
      <c r="H1273" t="s">
        <v>24</v>
      </c>
      <c r="I1273">
        <v>1932</v>
      </c>
      <c r="J1273">
        <v>1930</v>
      </c>
      <c r="K1273" t="s">
        <v>7154</v>
      </c>
      <c r="L1273" t="s">
        <v>7154</v>
      </c>
      <c r="M1273" t="s">
        <v>7155</v>
      </c>
      <c r="N1273" t="s">
        <v>7156</v>
      </c>
      <c r="O1273" t="s">
        <v>7157</v>
      </c>
      <c r="P1273" t="s">
        <v>1778</v>
      </c>
      <c r="Q1273" s="1">
        <v>29863</v>
      </c>
      <c r="R1273" t="s">
        <v>7158</v>
      </c>
    </row>
    <row r="1274" spans="1:18" x14ac:dyDescent="0.3">
      <c r="A1274">
        <v>26759</v>
      </c>
      <c r="B1274">
        <v>1930</v>
      </c>
      <c r="C1274" s="3" t="s">
        <v>7159</v>
      </c>
      <c r="D1274" t="s">
        <v>88</v>
      </c>
      <c r="E1274" t="s">
        <v>7160</v>
      </c>
      <c r="F1274" t="s">
        <v>41</v>
      </c>
      <c r="G1274" t="s">
        <v>7161</v>
      </c>
      <c r="H1274" t="s">
        <v>24</v>
      </c>
      <c r="I1274">
        <v>1930</v>
      </c>
      <c r="J1274">
        <v>1930</v>
      </c>
      <c r="K1274" t="s">
        <v>7162</v>
      </c>
      <c r="L1274" t="s">
        <v>7162</v>
      </c>
      <c r="M1274" t="s">
        <v>7083</v>
      </c>
      <c r="N1274" t="s">
        <v>7163</v>
      </c>
      <c r="O1274" t="s">
        <v>7164</v>
      </c>
      <c r="P1274" t="s">
        <v>7165</v>
      </c>
      <c r="Q1274" t="s">
        <v>7166</v>
      </c>
      <c r="R1274" t="s">
        <v>7167</v>
      </c>
    </row>
    <row r="1275" spans="1:18" x14ac:dyDescent="0.3">
      <c r="A1275">
        <v>124221</v>
      </c>
      <c r="B1275">
        <v>1930</v>
      </c>
      <c r="C1275" s="3" t="s">
        <v>7168</v>
      </c>
      <c r="D1275" t="s">
        <v>7169</v>
      </c>
      <c r="E1275" t="s">
        <v>7170</v>
      </c>
      <c r="F1275">
        <v>1</v>
      </c>
      <c r="G1275" t="s">
        <v>7171</v>
      </c>
      <c r="H1275" t="s">
        <v>24</v>
      </c>
      <c r="I1275">
        <v>1934</v>
      </c>
      <c r="J1275">
        <v>1930</v>
      </c>
      <c r="K1275" t="s">
        <v>7172</v>
      </c>
      <c r="L1275" t="s">
        <v>7172</v>
      </c>
      <c r="M1275" t="s">
        <v>7173</v>
      </c>
      <c r="N1275" t="s">
        <v>6943</v>
      </c>
      <c r="O1275" s="1">
        <v>982</v>
      </c>
      <c r="P1275" t="s">
        <v>248</v>
      </c>
      <c r="Q1275" s="1">
        <v>24102</v>
      </c>
      <c r="R1275" t="s">
        <v>70</v>
      </c>
    </row>
    <row r="1276" spans="1:18" x14ac:dyDescent="0.3">
      <c r="A1276">
        <v>50645</v>
      </c>
      <c r="B1276">
        <v>1930</v>
      </c>
      <c r="C1276" s="3" t="s">
        <v>7174</v>
      </c>
      <c r="D1276" t="s">
        <v>7175</v>
      </c>
      <c r="E1276" t="s">
        <v>7176</v>
      </c>
      <c r="F1276">
        <v>1</v>
      </c>
      <c r="G1276" t="s">
        <v>7177</v>
      </c>
      <c r="H1276" t="s">
        <v>4901</v>
      </c>
      <c r="I1276">
        <v>1935</v>
      </c>
      <c r="J1276">
        <v>1930</v>
      </c>
      <c r="K1276" t="s">
        <v>7178</v>
      </c>
      <c r="L1276" t="s">
        <v>7178</v>
      </c>
      <c r="M1276" t="s">
        <v>7179</v>
      </c>
      <c r="N1276" t="s">
        <v>7180</v>
      </c>
      <c r="O1276" t="s">
        <v>7181</v>
      </c>
      <c r="P1276" t="s">
        <v>7182</v>
      </c>
      <c r="Q1276" s="1">
        <v>24138</v>
      </c>
      <c r="R1276" t="s">
        <v>7183</v>
      </c>
    </row>
    <row r="1277" spans="1:18" x14ac:dyDescent="0.3">
      <c r="A1277">
        <v>26603</v>
      </c>
      <c r="B1277">
        <v>1930</v>
      </c>
      <c r="C1277" s="3" t="s">
        <v>7184</v>
      </c>
      <c r="D1277" t="s">
        <v>33</v>
      </c>
      <c r="E1277" t="s">
        <v>7185</v>
      </c>
      <c r="F1277">
        <v>0</v>
      </c>
      <c r="G1277" t="s">
        <v>2520</v>
      </c>
      <c r="H1277" t="s">
        <v>6684</v>
      </c>
      <c r="I1277">
        <v>1930</v>
      </c>
      <c r="J1277">
        <v>1930</v>
      </c>
      <c r="K1277" t="s">
        <v>7186</v>
      </c>
      <c r="L1277" t="s">
        <v>7186</v>
      </c>
      <c r="M1277" t="s">
        <v>7187</v>
      </c>
      <c r="N1277" t="s">
        <v>6733</v>
      </c>
      <c r="O1277" s="1">
        <v>1098</v>
      </c>
      <c r="P1277" t="s">
        <v>6734</v>
      </c>
      <c r="Q1277" s="1">
        <v>25046</v>
      </c>
      <c r="R1277" t="s">
        <v>5155</v>
      </c>
    </row>
    <row r="1278" spans="1:18" x14ac:dyDescent="0.3">
      <c r="A1278">
        <v>5254</v>
      </c>
      <c r="B1278">
        <v>1930</v>
      </c>
      <c r="C1278" s="3" t="s">
        <v>7188</v>
      </c>
      <c r="D1278" t="s">
        <v>2247</v>
      </c>
      <c r="E1278" t="s">
        <v>7189</v>
      </c>
      <c r="F1278">
        <v>1</v>
      </c>
      <c r="G1278" t="s">
        <v>2493</v>
      </c>
      <c r="H1278" t="s">
        <v>5088</v>
      </c>
      <c r="I1278">
        <v>1938</v>
      </c>
      <c r="J1278">
        <v>1930</v>
      </c>
      <c r="K1278" t="s">
        <v>7190</v>
      </c>
      <c r="L1278" t="s">
        <v>7190</v>
      </c>
      <c r="M1278" t="s">
        <v>7191</v>
      </c>
      <c r="N1278" t="s">
        <v>3387</v>
      </c>
      <c r="O1278" t="s">
        <v>3388</v>
      </c>
      <c r="P1278" t="s">
        <v>2052</v>
      </c>
      <c r="Q1278" s="1">
        <v>16764</v>
      </c>
      <c r="R1278" t="s">
        <v>443</v>
      </c>
    </row>
    <row r="1279" spans="1:18" x14ac:dyDescent="0.3">
      <c r="A1279">
        <v>160396</v>
      </c>
      <c r="B1279">
        <v>1930</v>
      </c>
      <c r="C1279" s="3" t="s">
        <v>7192</v>
      </c>
      <c r="D1279" t="s">
        <v>1577</v>
      </c>
      <c r="E1279" t="s">
        <v>7193</v>
      </c>
      <c r="F1279">
        <v>1</v>
      </c>
      <c r="G1279" t="s">
        <v>7194</v>
      </c>
      <c r="H1279" t="s">
        <v>24</v>
      </c>
      <c r="I1279">
        <v>1931</v>
      </c>
      <c r="J1279">
        <v>1930</v>
      </c>
      <c r="K1279" t="s">
        <v>7195</v>
      </c>
      <c r="L1279" t="s">
        <v>7195</v>
      </c>
      <c r="M1279" t="s">
        <v>41</v>
      </c>
      <c r="N1279" t="s">
        <v>41</v>
      </c>
      <c r="O1279" t="s">
        <v>41</v>
      </c>
      <c r="P1279" t="s">
        <v>41</v>
      </c>
      <c r="Q1279" t="s">
        <v>41</v>
      </c>
      <c r="R1279" t="s">
        <v>41</v>
      </c>
    </row>
    <row r="1280" spans="1:18" x14ac:dyDescent="0.3">
      <c r="A1280">
        <v>19467</v>
      </c>
      <c r="B1280">
        <v>1930</v>
      </c>
      <c r="C1280" s="3" t="s">
        <v>7196</v>
      </c>
      <c r="D1280" t="s">
        <v>371</v>
      </c>
      <c r="E1280" t="s">
        <v>7197</v>
      </c>
      <c r="F1280">
        <v>1</v>
      </c>
      <c r="G1280" t="s">
        <v>7198</v>
      </c>
      <c r="H1280" t="s">
        <v>6763</v>
      </c>
      <c r="I1280">
        <v>1932</v>
      </c>
      <c r="J1280">
        <v>1930</v>
      </c>
      <c r="K1280" t="s">
        <v>7199</v>
      </c>
      <c r="L1280" t="s">
        <v>7199</v>
      </c>
      <c r="M1280" t="s">
        <v>7200</v>
      </c>
      <c r="N1280" t="s">
        <v>7201</v>
      </c>
      <c r="O1280" t="s">
        <v>7202</v>
      </c>
      <c r="P1280" t="s">
        <v>2034</v>
      </c>
      <c r="Q1280" s="1">
        <v>13428</v>
      </c>
      <c r="R1280" t="s">
        <v>2052</v>
      </c>
    </row>
    <row r="1281" spans="1:18" x14ac:dyDescent="0.3">
      <c r="A1281">
        <v>65476</v>
      </c>
      <c r="B1281">
        <v>1930</v>
      </c>
      <c r="C1281" s="3" t="s">
        <v>7203</v>
      </c>
      <c r="D1281" t="s">
        <v>7204</v>
      </c>
      <c r="E1281" t="s">
        <v>7205</v>
      </c>
      <c r="F1281">
        <v>1</v>
      </c>
      <c r="G1281" t="s">
        <v>7206</v>
      </c>
      <c r="H1281" t="s">
        <v>4901</v>
      </c>
      <c r="I1281">
        <v>1933</v>
      </c>
      <c r="J1281">
        <v>1930</v>
      </c>
      <c r="K1281" t="s">
        <v>7207</v>
      </c>
      <c r="L1281" t="s">
        <v>7207</v>
      </c>
      <c r="M1281" t="s">
        <v>7208</v>
      </c>
      <c r="N1281" t="s">
        <v>7209</v>
      </c>
      <c r="O1281">
        <v>1894</v>
      </c>
      <c r="P1281" t="s">
        <v>6870</v>
      </c>
      <c r="Q1281">
        <v>1939</v>
      </c>
      <c r="R1281" t="s">
        <v>4958</v>
      </c>
    </row>
    <row r="1282" spans="1:18" x14ac:dyDescent="0.3">
      <c r="A1282">
        <v>49393</v>
      </c>
      <c r="B1282">
        <v>1930</v>
      </c>
      <c r="C1282" s="3" t="s">
        <v>7210</v>
      </c>
      <c r="D1282" t="s">
        <v>88</v>
      </c>
      <c r="E1282" t="s">
        <v>7211</v>
      </c>
      <c r="F1282">
        <v>0</v>
      </c>
      <c r="G1282" t="s">
        <v>5631</v>
      </c>
      <c r="H1282" t="s">
        <v>24</v>
      </c>
      <c r="I1282">
        <v>1935</v>
      </c>
      <c r="J1282">
        <v>1930</v>
      </c>
      <c r="K1282" t="s">
        <v>7212</v>
      </c>
      <c r="L1282" t="s">
        <v>7212</v>
      </c>
      <c r="M1282" t="s">
        <v>7083</v>
      </c>
      <c r="N1282" t="s">
        <v>7213</v>
      </c>
      <c r="O1282" t="s">
        <v>7214</v>
      </c>
      <c r="P1282" t="s">
        <v>7215</v>
      </c>
      <c r="Q1282" t="s">
        <v>7216</v>
      </c>
      <c r="R1282" t="s">
        <v>7217</v>
      </c>
    </row>
    <row r="1283" spans="1:18" x14ac:dyDescent="0.3">
      <c r="A1283">
        <v>4597</v>
      </c>
      <c r="B1283">
        <v>1930</v>
      </c>
      <c r="C1283" s="3" t="s">
        <v>7218</v>
      </c>
      <c r="D1283" t="s">
        <v>88</v>
      </c>
      <c r="E1283" t="s">
        <v>7219</v>
      </c>
      <c r="F1283" t="s">
        <v>41</v>
      </c>
      <c r="G1283" t="s">
        <v>7220</v>
      </c>
      <c r="H1283" t="s">
        <v>6700</v>
      </c>
      <c r="I1283">
        <v>1938</v>
      </c>
      <c r="J1283">
        <v>1930</v>
      </c>
      <c r="K1283" t="s">
        <v>7221</v>
      </c>
      <c r="L1283" t="s">
        <v>7221</v>
      </c>
      <c r="M1283" t="s">
        <v>7222</v>
      </c>
      <c r="N1283" t="s">
        <v>7223</v>
      </c>
      <c r="O1283">
        <v>1901</v>
      </c>
      <c r="P1283" t="s">
        <v>4114</v>
      </c>
      <c r="Q1283">
        <v>1994</v>
      </c>
      <c r="R1283" t="s">
        <v>41</v>
      </c>
    </row>
    <row r="1284" spans="1:18" x14ac:dyDescent="0.3">
      <c r="A1284">
        <v>64149</v>
      </c>
      <c r="B1284">
        <v>1930</v>
      </c>
      <c r="C1284" s="3" t="s">
        <v>7224</v>
      </c>
      <c r="D1284" t="s">
        <v>7225</v>
      </c>
      <c r="E1284" t="s">
        <v>7226</v>
      </c>
      <c r="F1284">
        <v>1</v>
      </c>
      <c r="G1284" t="s">
        <v>7227</v>
      </c>
      <c r="H1284" t="s">
        <v>6684</v>
      </c>
      <c r="I1284">
        <v>1933</v>
      </c>
      <c r="J1284">
        <v>1930</v>
      </c>
      <c r="K1284" t="s">
        <v>7228</v>
      </c>
      <c r="L1284" t="s">
        <v>7228</v>
      </c>
      <c r="M1284" t="s">
        <v>41</v>
      </c>
      <c r="N1284" t="s">
        <v>41</v>
      </c>
      <c r="O1284" t="s">
        <v>41</v>
      </c>
      <c r="P1284" t="s">
        <v>41</v>
      </c>
      <c r="Q1284" t="s">
        <v>41</v>
      </c>
      <c r="R1284" t="s">
        <v>41</v>
      </c>
    </row>
    <row r="1285" spans="1:18" x14ac:dyDescent="0.3">
      <c r="A1285">
        <v>5245</v>
      </c>
      <c r="B1285">
        <v>1930</v>
      </c>
      <c r="C1285" s="3" t="s">
        <v>7229</v>
      </c>
      <c r="D1285" t="s">
        <v>7230</v>
      </c>
      <c r="E1285" t="s">
        <v>7231</v>
      </c>
      <c r="F1285">
        <v>1</v>
      </c>
      <c r="G1285" t="s">
        <v>7232</v>
      </c>
      <c r="H1285" t="s">
        <v>5088</v>
      </c>
      <c r="I1285">
        <v>1938</v>
      </c>
      <c r="J1285">
        <v>1930</v>
      </c>
      <c r="K1285" t="s">
        <v>7233</v>
      </c>
      <c r="L1285" t="s">
        <v>7233</v>
      </c>
      <c r="M1285" t="s">
        <v>41</v>
      </c>
      <c r="N1285" t="s">
        <v>41</v>
      </c>
      <c r="O1285" t="s">
        <v>41</v>
      </c>
      <c r="P1285" t="s">
        <v>41</v>
      </c>
      <c r="Q1285" t="s">
        <v>41</v>
      </c>
      <c r="R1285" t="s">
        <v>41</v>
      </c>
    </row>
    <row r="1286" spans="1:18" x14ac:dyDescent="0.3">
      <c r="A1286">
        <v>160708</v>
      </c>
      <c r="B1286">
        <v>1930</v>
      </c>
      <c r="C1286" s="3" t="s">
        <v>7234</v>
      </c>
      <c r="D1286" t="s">
        <v>1207</v>
      </c>
      <c r="E1286" t="s">
        <v>7235</v>
      </c>
      <c r="F1286">
        <v>1</v>
      </c>
      <c r="G1286" t="s">
        <v>1209</v>
      </c>
      <c r="H1286" t="s">
        <v>24</v>
      </c>
      <c r="I1286">
        <v>1931</v>
      </c>
      <c r="J1286">
        <v>1930</v>
      </c>
      <c r="K1286" t="s">
        <v>7236</v>
      </c>
      <c r="L1286" t="s">
        <v>7236</v>
      </c>
      <c r="M1286" t="s">
        <v>7237</v>
      </c>
      <c r="N1286" t="s">
        <v>7238</v>
      </c>
      <c r="O1286" t="s">
        <v>7239</v>
      </c>
      <c r="P1286" t="s">
        <v>202</v>
      </c>
      <c r="Q1286" s="1">
        <v>17499</v>
      </c>
      <c r="R1286" t="s">
        <v>5133</v>
      </c>
    </row>
    <row r="1287" spans="1:18" x14ac:dyDescent="0.3">
      <c r="A1287">
        <v>18478</v>
      </c>
      <c r="B1287">
        <v>1930</v>
      </c>
      <c r="C1287" s="3" t="s">
        <v>7240</v>
      </c>
      <c r="D1287" t="s">
        <v>2942</v>
      </c>
      <c r="E1287" t="s">
        <v>7241</v>
      </c>
      <c r="F1287">
        <v>1</v>
      </c>
      <c r="G1287" t="s">
        <v>7242</v>
      </c>
      <c r="H1287" t="s">
        <v>4901</v>
      </c>
      <c r="I1287">
        <v>1936</v>
      </c>
      <c r="J1287">
        <v>1930</v>
      </c>
      <c r="K1287" t="s">
        <v>7243</v>
      </c>
      <c r="L1287" t="s">
        <v>7243</v>
      </c>
      <c r="M1287" t="s">
        <v>41</v>
      </c>
      <c r="N1287" t="s">
        <v>41</v>
      </c>
      <c r="O1287" t="s">
        <v>41</v>
      </c>
      <c r="P1287" t="s">
        <v>41</v>
      </c>
      <c r="Q1287" t="s">
        <v>41</v>
      </c>
      <c r="R1287" t="s">
        <v>41</v>
      </c>
    </row>
    <row r="1288" spans="1:18" x14ac:dyDescent="0.3">
      <c r="A1288">
        <v>65712</v>
      </c>
      <c r="B1288">
        <v>1930</v>
      </c>
      <c r="C1288" s="3" t="s">
        <v>7244</v>
      </c>
      <c r="D1288" t="s">
        <v>3824</v>
      </c>
      <c r="E1288" t="s">
        <v>7245</v>
      </c>
      <c r="F1288">
        <v>1</v>
      </c>
      <c r="G1288" t="s">
        <v>7246</v>
      </c>
      <c r="H1288" t="s">
        <v>5088</v>
      </c>
      <c r="I1288">
        <v>1933</v>
      </c>
      <c r="J1288">
        <v>1930</v>
      </c>
      <c r="K1288" t="s">
        <v>7247</v>
      </c>
      <c r="L1288" t="s">
        <v>7247</v>
      </c>
      <c r="M1288" t="s">
        <v>7248</v>
      </c>
      <c r="N1288" t="s">
        <v>7249</v>
      </c>
      <c r="O1288" t="s">
        <v>1516</v>
      </c>
      <c r="P1288" t="s">
        <v>41</v>
      </c>
      <c r="Q1288" t="s">
        <v>41</v>
      </c>
      <c r="R1288" t="s">
        <v>41</v>
      </c>
    </row>
    <row r="1289" spans="1:18" x14ac:dyDescent="0.3">
      <c r="A1289">
        <v>64201</v>
      </c>
      <c r="B1289">
        <v>1930</v>
      </c>
      <c r="C1289" s="3" t="s">
        <v>7250</v>
      </c>
      <c r="D1289" t="s">
        <v>979</v>
      </c>
      <c r="E1289" t="s">
        <v>7251</v>
      </c>
      <c r="F1289">
        <v>1</v>
      </c>
      <c r="G1289" t="s">
        <v>7252</v>
      </c>
      <c r="H1289" t="s">
        <v>24</v>
      </c>
      <c r="I1289">
        <v>1933</v>
      </c>
      <c r="J1289">
        <v>1930</v>
      </c>
      <c r="K1289" t="s">
        <v>7253</v>
      </c>
      <c r="L1289" t="s">
        <v>7253</v>
      </c>
      <c r="M1289" t="s">
        <v>7083</v>
      </c>
      <c r="N1289" t="s">
        <v>7254</v>
      </c>
      <c r="O1289" t="s">
        <v>7255</v>
      </c>
      <c r="P1289" t="s">
        <v>7256</v>
      </c>
      <c r="Q1289" t="s">
        <v>7257</v>
      </c>
      <c r="R1289" t="s">
        <v>7258</v>
      </c>
    </row>
    <row r="1290" spans="1:18" x14ac:dyDescent="0.3">
      <c r="A1290">
        <v>19631</v>
      </c>
      <c r="B1290">
        <v>1930</v>
      </c>
      <c r="C1290" s="3" t="s">
        <v>7259</v>
      </c>
      <c r="D1290" t="s">
        <v>7260</v>
      </c>
      <c r="E1290" t="s">
        <v>7261</v>
      </c>
      <c r="F1290">
        <v>1</v>
      </c>
      <c r="G1290" t="s">
        <v>7262</v>
      </c>
      <c r="H1290" t="s">
        <v>4901</v>
      </c>
      <c r="I1290">
        <v>1932</v>
      </c>
      <c r="J1290">
        <v>1930</v>
      </c>
      <c r="K1290" t="s">
        <v>7263</v>
      </c>
      <c r="L1290" t="s">
        <v>7263</v>
      </c>
      <c r="M1290" t="s">
        <v>7264</v>
      </c>
      <c r="N1290" t="s">
        <v>7265</v>
      </c>
      <c r="O1290" s="1">
        <v>2736</v>
      </c>
      <c r="P1290" t="s">
        <v>7266</v>
      </c>
      <c r="Q1290" s="1">
        <v>33896</v>
      </c>
      <c r="R1290" t="s">
        <v>7267</v>
      </c>
    </row>
    <row r="1291" spans="1:18" x14ac:dyDescent="0.3">
      <c r="A1291">
        <v>19859</v>
      </c>
      <c r="B1291">
        <v>1930</v>
      </c>
      <c r="C1291" s="3" t="s">
        <v>7268</v>
      </c>
      <c r="D1291" t="s">
        <v>33</v>
      </c>
      <c r="E1291" t="s">
        <v>7269</v>
      </c>
      <c r="F1291">
        <v>0</v>
      </c>
      <c r="G1291" t="s">
        <v>7270</v>
      </c>
      <c r="H1291" t="s">
        <v>4901</v>
      </c>
      <c r="I1291">
        <v>1932</v>
      </c>
      <c r="J1291">
        <v>1930</v>
      </c>
      <c r="K1291" t="s">
        <v>7271</v>
      </c>
      <c r="L1291" t="s">
        <v>7271</v>
      </c>
      <c r="M1291" t="s">
        <v>7272</v>
      </c>
      <c r="N1291" t="s">
        <v>6318</v>
      </c>
      <c r="O1291" t="s">
        <v>6319</v>
      </c>
      <c r="P1291" t="s">
        <v>6320</v>
      </c>
      <c r="Q1291" s="1">
        <v>21335</v>
      </c>
      <c r="R1291" t="s">
        <v>6321</v>
      </c>
    </row>
    <row r="1292" spans="1:18" x14ac:dyDescent="0.3">
      <c r="A1292">
        <v>64433</v>
      </c>
      <c r="B1292">
        <v>1930</v>
      </c>
      <c r="C1292" s="3" t="s">
        <v>7273</v>
      </c>
      <c r="D1292" t="s">
        <v>88</v>
      </c>
      <c r="E1292" t="s">
        <v>7274</v>
      </c>
      <c r="F1292" t="s">
        <v>41</v>
      </c>
      <c r="G1292" t="s">
        <v>2333</v>
      </c>
      <c r="H1292" t="s">
        <v>24</v>
      </c>
      <c r="I1292">
        <v>1933</v>
      </c>
      <c r="J1292">
        <v>1930</v>
      </c>
      <c r="K1292" t="s">
        <v>7275</v>
      </c>
      <c r="L1292" t="s">
        <v>7275</v>
      </c>
      <c r="M1292" t="s">
        <v>7276</v>
      </c>
      <c r="N1292" t="s">
        <v>5853</v>
      </c>
      <c r="O1292" t="s">
        <v>5854</v>
      </c>
      <c r="P1292" t="s">
        <v>5855</v>
      </c>
      <c r="Q1292" t="s">
        <v>5856</v>
      </c>
      <c r="R1292" t="s">
        <v>5857</v>
      </c>
    </row>
    <row r="1293" spans="1:18" x14ac:dyDescent="0.3">
      <c r="A1293">
        <v>24116</v>
      </c>
      <c r="B1293">
        <v>1930</v>
      </c>
      <c r="C1293" s="3" t="s">
        <v>7277</v>
      </c>
      <c r="D1293" t="s">
        <v>7278</v>
      </c>
      <c r="E1293" t="s">
        <v>7279</v>
      </c>
      <c r="F1293">
        <v>1</v>
      </c>
      <c r="G1293" t="s">
        <v>7280</v>
      </c>
      <c r="H1293" t="s">
        <v>6700</v>
      </c>
      <c r="I1293">
        <v>1937</v>
      </c>
      <c r="J1293">
        <v>1930</v>
      </c>
      <c r="K1293" t="s">
        <v>7281</v>
      </c>
      <c r="L1293" t="s">
        <v>7281</v>
      </c>
      <c r="M1293" t="s">
        <v>7282</v>
      </c>
      <c r="N1293" t="s">
        <v>6774</v>
      </c>
      <c r="O1293" t="s">
        <v>1516</v>
      </c>
      <c r="P1293" t="s">
        <v>41</v>
      </c>
      <c r="Q1293" t="s">
        <v>41</v>
      </c>
      <c r="R1293" t="s">
        <v>41</v>
      </c>
    </row>
    <row r="1294" spans="1:18" x14ac:dyDescent="0.3">
      <c r="A1294">
        <v>17395</v>
      </c>
      <c r="B1294">
        <v>1930</v>
      </c>
      <c r="C1294" s="3" t="s">
        <v>7283</v>
      </c>
      <c r="D1294" t="s">
        <v>33</v>
      </c>
      <c r="E1294" t="s">
        <v>7284</v>
      </c>
      <c r="F1294">
        <v>0</v>
      </c>
      <c r="G1294" t="s">
        <v>129</v>
      </c>
      <c r="H1294" t="s">
        <v>6684</v>
      </c>
      <c r="I1294">
        <v>1936</v>
      </c>
      <c r="J1294">
        <v>1930</v>
      </c>
      <c r="K1294" t="s">
        <v>7285</v>
      </c>
      <c r="L1294" t="s">
        <v>7285</v>
      </c>
      <c r="M1294" t="s">
        <v>7286</v>
      </c>
      <c r="N1294" t="s">
        <v>6733</v>
      </c>
      <c r="O1294" s="1">
        <v>1098</v>
      </c>
      <c r="P1294" t="s">
        <v>6734</v>
      </c>
      <c r="Q1294" s="1">
        <v>25046</v>
      </c>
      <c r="R1294" t="s">
        <v>5155</v>
      </c>
    </row>
    <row r="1295" spans="1:18" x14ac:dyDescent="0.3">
      <c r="A1295">
        <v>124683</v>
      </c>
      <c r="B1295">
        <v>1930</v>
      </c>
      <c r="C1295" s="3" t="s">
        <v>7287</v>
      </c>
      <c r="D1295" t="s">
        <v>7288</v>
      </c>
      <c r="E1295" t="s">
        <v>7289</v>
      </c>
      <c r="F1295">
        <v>1</v>
      </c>
      <c r="G1295" t="s">
        <v>7290</v>
      </c>
      <c r="H1295" t="s">
        <v>6700</v>
      </c>
      <c r="I1295">
        <v>1934</v>
      </c>
      <c r="J1295">
        <v>1930</v>
      </c>
      <c r="K1295" t="s">
        <v>7291</v>
      </c>
      <c r="L1295" t="s">
        <v>7291</v>
      </c>
      <c r="M1295" t="s">
        <v>7292</v>
      </c>
      <c r="N1295" t="s">
        <v>7293</v>
      </c>
      <c r="O1295" t="s">
        <v>7294</v>
      </c>
      <c r="P1295" t="s">
        <v>7295</v>
      </c>
      <c r="Q1295" s="1">
        <v>23042</v>
      </c>
      <c r="R1295" t="s">
        <v>70</v>
      </c>
    </row>
    <row r="1296" spans="1:18" x14ac:dyDescent="0.3">
      <c r="A1296">
        <v>19347</v>
      </c>
      <c r="B1296">
        <v>1930</v>
      </c>
      <c r="C1296" s="3" t="s">
        <v>7296</v>
      </c>
      <c r="D1296" t="s">
        <v>33</v>
      </c>
      <c r="E1296" t="s">
        <v>7297</v>
      </c>
      <c r="F1296">
        <v>0</v>
      </c>
      <c r="G1296" t="s">
        <v>2782</v>
      </c>
      <c r="H1296" t="s">
        <v>6763</v>
      </c>
      <c r="I1296">
        <v>1932</v>
      </c>
      <c r="J1296">
        <v>1930</v>
      </c>
      <c r="K1296" t="s">
        <v>7298</v>
      </c>
      <c r="L1296" t="s">
        <v>7298</v>
      </c>
      <c r="M1296" t="s">
        <v>7299</v>
      </c>
      <c r="N1296" t="s">
        <v>7300</v>
      </c>
      <c r="O1296" s="1">
        <v>757</v>
      </c>
      <c r="P1296" t="s">
        <v>7301</v>
      </c>
      <c r="Q1296" s="1">
        <v>14746</v>
      </c>
      <c r="R1296" t="s">
        <v>121</v>
      </c>
    </row>
    <row r="1297" spans="1:18" x14ac:dyDescent="0.3">
      <c r="A1297">
        <v>18236</v>
      </c>
      <c r="B1297">
        <v>1930</v>
      </c>
      <c r="C1297" s="3" t="s">
        <v>7302</v>
      </c>
      <c r="D1297" t="s">
        <v>336</v>
      </c>
      <c r="E1297" t="s">
        <v>7303</v>
      </c>
      <c r="F1297">
        <v>1</v>
      </c>
      <c r="G1297" t="s">
        <v>7304</v>
      </c>
      <c r="H1297" t="s">
        <v>4901</v>
      </c>
      <c r="I1297">
        <v>1936</v>
      </c>
      <c r="J1297">
        <v>1930</v>
      </c>
      <c r="K1297" t="s">
        <v>7305</v>
      </c>
      <c r="L1297" t="s">
        <v>7305</v>
      </c>
      <c r="M1297" t="s">
        <v>6754</v>
      </c>
      <c r="N1297" t="s">
        <v>6755</v>
      </c>
      <c r="O1297" t="s">
        <v>6756</v>
      </c>
      <c r="P1297" t="s">
        <v>6757</v>
      </c>
      <c r="Q1297" s="1">
        <v>27374</v>
      </c>
      <c r="R1297" t="s">
        <v>6758</v>
      </c>
    </row>
    <row r="1298" spans="1:18" x14ac:dyDescent="0.3">
      <c r="A1298">
        <v>154178</v>
      </c>
      <c r="B1298">
        <v>1930</v>
      </c>
      <c r="C1298" s="3" t="s">
        <v>7306</v>
      </c>
      <c r="D1298" t="s">
        <v>7307</v>
      </c>
      <c r="E1298" t="s">
        <v>7308</v>
      </c>
      <c r="F1298">
        <v>1</v>
      </c>
      <c r="G1298" t="s">
        <v>7309</v>
      </c>
      <c r="H1298" t="s">
        <v>6684</v>
      </c>
      <c r="I1298">
        <v>1939</v>
      </c>
      <c r="J1298">
        <v>1930</v>
      </c>
      <c r="K1298" t="s">
        <v>7310</v>
      </c>
      <c r="L1298" t="s">
        <v>7310</v>
      </c>
      <c r="M1298" t="s">
        <v>6686</v>
      </c>
      <c r="N1298" t="s">
        <v>7311</v>
      </c>
      <c r="O1298" t="s">
        <v>7312</v>
      </c>
      <c r="P1298" t="s">
        <v>7313</v>
      </c>
      <c r="Q1298" s="1">
        <v>14749</v>
      </c>
      <c r="R1298" t="s">
        <v>7314</v>
      </c>
    </row>
    <row r="1299" spans="1:18" x14ac:dyDescent="0.3">
      <c r="A1299">
        <v>19767</v>
      </c>
      <c r="B1299">
        <v>1930</v>
      </c>
      <c r="C1299" s="3" t="s">
        <v>7315</v>
      </c>
      <c r="D1299" t="s">
        <v>7316</v>
      </c>
      <c r="E1299" t="s">
        <v>7317</v>
      </c>
      <c r="F1299">
        <v>1</v>
      </c>
      <c r="G1299" t="s">
        <v>7318</v>
      </c>
      <c r="H1299" t="s">
        <v>4901</v>
      </c>
      <c r="I1299">
        <v>1932</v>
      </c>
      <c r="J1299">
        <v>1930</v>
      </c>
      <c r="K1299" t="s">
        <v>7319</v>
      </c>
      <c r="L1299" t="s">
        <v>7319</v>
      </c>
      <c r="M1299" t="s">
        <v>7320</v>
      </c>
      <c r="N1299" t="s">
        <v>7321</v>
      </c>
      <c r="O1299" t="s">
        <v>7322</v>
      </c>
      <c r="P1299" t="s">
        <v>7323</v>
      </c>
      <c r="Q1299" s="1">
        <v>17734</v>
      </c>
      <c r="R1299" t="s">
        <v>4114</v>
      </c>
    </row>
    <row r="1300" spans="1:18" x14ac:dyDescent="0.3">
      <c r="A1300">
        <v>154384</v>
      </c>
      <c r="B1300">
        <v>1930</v>
      </c>
      <c r="C1300" s="3" t="s">
        <v>7324</v>
      </c>
      <c r="D1300" t="s">
        <v>2247</v>
      </c>
      <c r="E1300" t="s">
        <v>7325</v>
      </c>
      <c r="F1300">
        <v>1</v>
      </c>
      <c r="G1300" t="s">
        <v>7326</v>
      </c>
      <c r="H1300" t="s">
        <v>24</v>
      </c>
      <c r="I1300">
        <v>1939</v>
      </c>
      <c r="J1300">
        <v>1930</v>
      </c>
      <c r="K1300" t="s">
        <v>7327</v>
      </c>
      <c r="L1300" t="s">
        <v>7327</v>
      </c>
      <c r="M1300" t="s">
        <v>7328</v>
      </c>
      <c r="N1300" t="s">
        <v>6978</v>
      </c>
      <c r="O1300">
        <v>1879</v>
      </c>
      <c r="P1300" t="s">
        <v>41</v>
      </c>
      <c r="Q1300">
        <v>1962</v>
      </c>
      <c r="R1300" t="s">
        <v>41</v>
      </c>
    </row>
    <row r="1301" spans="1:18" x14ac:dyDescent="0.3">
      <c r="A1301">
        <v>24111</v>
      </c>
      <c r="B1301">
        <v>1930</v>
      </c>
      <c r="C1301" s="3" t="s">
        <v>7329</v>
      </c>
      <c r="D1301" t="s">
        <v>544</v>
      </c>
      <c r="E1301" t="s">
        <v>7330</v>
      </c>
      <c r="F1301">
        <v>1</v>
      </c>
      <c r="G1301" t="s">
        <v>7331</v>
      </c>
      <c r="H1301" t="s">
        <v>6700</v>
      </c>
      <c r="I1301">
        <v>1937</v>
      </c>
      <c r="J1301">
        <v>1930</v>
      </c>
      <c r="K1301" t="s">
        <v>7332</v>
      </c>
      <c r="L1301" t="s">
        <v>7332</v>
      </c>
      <c r="M1301" t="s">
        <v>7333</v>
      </c>
      <c r="N1301" t="s">
        <v>6703</v>
      </c>
      <c r="O1301" s="1">
        <v>4818</v>
      </c>
      <c r="P1301" t="s">
        <v>563</v>
      </c>
      <c r="Q1301" s="1">
        <v>37610</v>
      </c>
      <c r="R1301" t="s">
        <v>4958</v>
      </c>
    </row>
    <row r="1302" spans="1:18" x14ac:dyDescent="0.3">
      <c r="A1302">
        <v>24811</v>
      </c>
      <c r="B1302">
        <v>1930</v>
      </c>
      <c r="C1302" s="3" t="s">
        <v>7334</v>
      </c>
      <c r="D1302" t="s">
        <v>7335</v>
      </c>
      <c r="E1302" t="s">
        <v>7336</v>
      </c>
      <c r="F1302">
        <v>1</v>
      </c>
      <c r="G1302" t="s">
        <v>7337</v>
      </c>
      <c r="H1302" t="s">
        <v>5088</v>
      </c>
      <c r="I1302">
        <v>1937</v>
      </c>
      <c r="J1302">
        <v>1930</v>
      </c>
      <c r="K1302" t="s">
        <v>7338</v>
      </c>
      <c r="L1302" t="s">
        <v>7338</v>
      </c>
      <c r="M1302" t="s">
        <v>7339</v>
      </c>
      <c r="N1302" t="s">
        <v>7340</v>
      </c>
      <c r="O1302" t="s">
        <v>7341</v>
      </c>
      <c r="P1302" t="s">
        <v>565</v>
      </c>
      <c r="Q1302" s="1">
        <v>19561</v>
      </c>
      <c r="R1302" t="s">
        <v>151</v>
      </c>
    </row>
    <row r="1303" spans="1:18" x14ac:dyDescent="0.3">
      <c r="A1303">
        <v>50477</v>
      </c>
      <c r="B1303">
        <v>1930</v>
      </c>
      <c r="C1303" s="3" t="s">
        <v>7342</v>
      </c>
      <c r="D1303" t="s">
        <v>33</v>
      </c>
      <c r="E1303" t="s">
        <v>7343</v>
      </c>
      <c r="F1303">
        <v>0</v>
      </c>
      <c r="G1303" t="s">
        <v>3375</v>
      </c>
      <c r="H1303" t="s">
        <v>4901</v>
      </c>
      <c r="I1303">
        <v>1935</v>
      </c>
      <c r="J1303">
        <v>1930</v>
      </c>
      <c r="K1303" t="s">
        <v>7344</v>
      </c>
      <c r="L1303" t="s">
        <v>7344</v>
      </c>
      <c r="M1303" t="s">
        <v>7345</v>
      </c>
      <c r="N1303" t="s">
        <v>5576</v>
      </c>
      <c r="O1303" t="s">
        <v>5577</v>
      </c>
      <c r="P1303" t="s">
        <v>4114</v>
      </c>
      <c r="Q1303" s="1">
        <v>17693</v>
      </c>
      <c r="R1303" t="s">
        <v>4114</v>
      </c>
    </row>
    <row r="1304" spans="1:18" x14ac:dyDescent="0.3">
      <c r="A1304">
        <v>4718</v>
      </c>
      <c r="B1304">
        <v>1930</v>
      </c>
      <c r="C1304" s="3" t="s">
        <v>7346</v>
      </c>
      <c r="D1304" t="s">
        <v>7347</v>
      </c>
      <c r="E1304" t="s">
        <v>7348</v>
      </c>
      <c r="F1304">
        <v>1</v>
      </c>
      <c r="G1304" t="s">
        <v>7349</v>
      </c>
      <c r="H1304" t="s">
        <v>6700</v>
      </c>
      <c r="I1304">
        <v>1938</v>
      </c>
      <c r="J1304">
        <v>1930</v>
      </c>
      <c r="K1304" t="s">
        <v>7350</v>
      </c>
      <c r="L1304" t="s">
        <v>7350</v>
      </c>
      <c r="M1304" t="s">
        <v>7351</v>
      </c>
      <c r="N1304" t="s">
        <v>7352</v>
      </c>
      <c r="O1304" t="s">
        <v>1516</v>
      </c>
      <c r="P1304" t="s">
        <v>41</v>
      </c>
      <c r="Q1304" t="s">
        <v>41</v>
      </c>
      <c r="R1304" t="s">
        <v>41</v>
      </c>
    </row>
    <row r="1305" spans="1:18" x14ac:dyDescent="0.3">
      <c r="A1305">
        <v>64022</v>
      </c>
      <c r="B1305">
        <v>1930</v>
      </c>
      <c r="C1305" s="3" t="s">
        <v>7353</v>
      </c>
      <c r="D1305" t="s">
        <v>7354</v>
      </c>
      <c r="E1305" t="s">
        <v>7355</v>
      </c>
      <c r="F1305">
        <v>1</v>
      </c>
      <c r="G1305" t="s">
        <v>7356</v>
      </c>
      <c r="H1305" t="s">
        <v>6684</v>
      </c>
      <c r="I1305">
        <v>1933</v>
      </c>
      <c r="J1305">
        <v>1930</v>
      </c>
      <c r="K1305" t="s">
        <v>7357</v>
      </c>
      <c r="L1305" t="s">
        <v>7357</v>
      </c>
      <c r="M1305" t="s">
        <v>6686</v>
      </c>
      <c r="N1305" t="s">
        <v>7358</v>
      </c>
      <c r="O1305" t="s">
        <v>7359</v>
      </c>
      <c r="P1305" t="s">
        <v>7360</v>
      </c>
      <c r="Q1305" t="s">
        <v>7361</v>
      </c>
      <c r="R1305" t="s">
        <v>7362</v>
      </c>
    </row>
    <row r="1306" spans="1:18" x14ac:dyDescent="0.3">
      <c r="A1306">
        <v>23475</v>
      </c>
      <c r="B1306">
        <v>1930</v>
      </c>
      <c r="C1306" s="3" t="s">
        <v>7363</v>
      </c>
      <c r="D1306" t="s">
        <v>33</v>
      </c>
      <c r="E1306" t="s">
        <v>7364</v>
      </c>
      <c r="F1306">
        <v>0</v>
      </c>
      <c r="G1306" t="s">
        <v>475</v>
      </c>
      <c r="H1306" t="s">
        <v>6684</v>
      </c>
      <c r="I1306">
        <v>1937</v>
      </c>
      <c r="J1306">
        <v>1930</v>
      </c>
      <c r="K1306" t="s">
        <v>7365</v>
      </c>
      <c r="L1306" t="s">
        <v>7365</v>
      </c>
      <c r="M1306" t="s">
        <v>7366</v>
      </c>
      <c r="N1306" t="s">
        <v>7367</v>
      </c>
      <c r="O1306">
        <v>1912</v>
      </c>
      <c r="P1306" t="s">
        <v>4114</v>
      </c>
      <c r="Q1306" t="s">
        <v>41</v>
      </c>
      <c r="R1306" t="s">
        <v>41</v>
      </c>
    </row>
    <row r="1307" spans="1:18" x14ac:dyDescent="0.3">
      <c r="A1307">
        <v>154358</v>
      </c>
      <c r="B1307">
        <v>1930</v>
      </c>
      <c r="C1307" s="3" t="s">
        <v>7368</v>
      </c>
      <c r="D1307" t="s">
        <v>1660</v>
      </c>
      <c r="E1307" t="s">
        <v>7369</v>
      </c>
      <c r="F1307">
        <v>1</v>
      </c>
      <c r="G1307" t="s">
        <v>1662</v>
      </c>
      <c r="H1307" t="s">
        <v>24</v>
      </c>
      <c r="I1307">
        <v>1939</v>
      </c>
      <c r="J1307">
        <v>1930</v>
      </c>
      <c r="K1307" t="s">
        <v>7370</v>
      </c>
      <c r="L1307" t="s">
        <v>7370</v>
      </c>
      <c r="M1307" t="s">
        <v>7371</v>
      </c>
      <c r="N1307" t="s">
        <v>7372</v>
      </c>
      <c r="O1307" t="s">
        <v>7373</v>
      </c>
      <c r="P1307" t="s">
        <v>7374</v>
      </c>
      <c r="Q1307" s="1">
        <v>23880</v>
      </c>
      <c r="R1307" t="s">
        <v>7375</v>
      </c>
    </row>
    <row r="1308" spans="1:18" x14ac:dyDescent="0.3">
      <c r="A1308">
        <v>65556</v>
      </c>
      <c r="B1308">
        <v>1930</v>
      </c>
      <c r="C1308" s="3" t="s">
        <v>7376</v>
      </c>
      <c r="D1308" t="s">
        <v>1047</v>
      </c>
      <c r="E1308" t="s">
        <v>7377</v>
      </c>
      <c r="F1308">
        <v>1</v>
      </c>
      <c r="G1308" t="s">
        <v>6683</v>
      </c>
      <c r="H1308" t="s">
        <v>4901</v>
      </c>
      <c r="I1308">
        <v>1933</v>
      </c>
      <c r="J1308">
        <v>1930</v>
      </c>
      <c r="K1308" t="s">
        <v>7378</v>
      </c>
      <c r="L1308" t="s">
        <v>7378</v>
      </c>
      <c r="M1308" t="s">
        <v>7379</v>
      </c>
      <c r="N1308" t="s">
        <v>7380</v>
      </c>
      <c r="O1308" t="s">
        <v>7381</v>
      </c>
      <c r="P1308" t="s">
        <v>7382</v>
      </c>
      <c r="Q1308" s="1">
        <v>21676</v>
      </c>
      <c r="R1308" t="s">
        <v>7383</v>
      </c>
    </row>
    <row r="1309" spans="1:18" x14ac:dyDescent="0.3">
      <c r="A1309">
        <v>49183</v>
      </c>
      <c r="B1309">
        <v>1930</v>
      </c>
      <c r="C1309" s="3" t="s">
        <v>7384</v>
      </c>
      <c r="D1309" t="s">
        <v>88</v>
      </c>
      <c r="E1309" t="s">
        <v>7385</v>
      </c>
      <c r="F1309">
        <v>0</v>
      </c>
      <c r="G1309" t="s">
        <v>2028</v>
      </c>
      <c r="H1309" t="s">
        <v>24</v>
      </c>
      <c r="I1309">
        <v>1935</v>
      </c>
      <c r="J1309">
        <v>1930</v>
      </c>
      <c r="K1309" t="s">
        <v>7386</v>
      </c>
      <c r="L1309" t="s">
        <v>7386</v>
      </c>
      <c r="M1309" t="s">
        <v>7387</v>
      </c>
      <c r="N1309" t="s">
        <v>7388</v>
      </c>
      <c r="O1309" s="1">
        <v>159</v>
      </c>
      <c r="P1309" t="s">
        <v>443</v>
      </c>
      <c r="Q1309" s="1">
        <v>26378</v>
      </c>
      <c r="R1309" t="s">
        <v>70</v>
      </c>
    </row>
    <row r="1310" spans="1:18" x14ac:dyDescent="0.3">
      <c r="A1310">
        <v>23759</v>
      </c>
      <c r="B1310">
        <v>1930</v>
      </c>
      <c r="C1310" s="3" t="s">
        <v>7389</v>
      </c>
      <c r="D1310" t="s">
        <v>7390</v>
      </c>
      <c r="E1310" t="s">
        <v>7391</v>
      </c>
      <c r="F1310">
        <v>1</v>
      </c>
      <c r="G1310" t="s">
        <v>7392</v>
      </c>
      <c r="H1310" t="s">
        <v>24</v>
      </c>
      <c r="I1310">
        <v>1937</v>
      </c>
      <c r="J1310">
        <v>1930</v>
      </c>
      <c r="K1310" t="s">
        <v>7393</v>
      </c>
      <c r="L1310" t="s">
        <v>7393</v>
      </c>
      <c r="M1310" t="s">
        <v>7394</v>
      </c>
      <c r="N1310" t="s">
        <v>6733</v>
      </c>
      <c r="O1310" s="1">
        <v>1098</v>
      </c>
      <c r="P1310" t="s">
        <v>6734</v>
      </c>
      <c r="Q1310" s="1">
        <v>25046</v>
      </c>
      <c r="R1310" t="s">
        <v>5155</v>
      </c>
    </row>
    <row r="1311" spans="1:18" x14ac:dyDescent="0.3">
      <c r="A1311">
        <v>18518</v>
      </c>
      <c r="B1311">
        <v>1930</v>
      </c>
      <c r="C1311" s="3" t="s">
        <v>7395</v>
      </c>
      <c r="D1311" t="s">
        <v>1860</v>
      </c>
      <c r="E1311" t="s">
        <v>7396</v>
      </c>
      <c r="F1311">
        <v>1</v>
      </c>
      <c r="G1311" t="s">
        <v>7397</v>
      </c>
      <c r="H1311" t="s">
        <v>5088</v>
      </c>
      <c r="I1311">
        <v>1936</v>
      </c>
      <c r="J1311">
        <v>1930</v>
      </c>
      <c r="K1311" t="s">
        <v>7398</v>
      </c>
      <c r="L1311" t="s">
        <v>7398</v>
      </c>
      <c r="M1311" t="s">
        <v>7399</v>
      </c>
      <c r="N1311" t="s">
        <v>7400</v>
      </c>
      <c r="O1311" t="s">
        <v>7401</v>
      </c>
      <c r="P1311" t="s">
        <v>563</v>
      </c>
      <c r="Q1311" s="1">
        <v>13923</v>
      </c>
      <c r="R1311" t="s">
        <v>4114</v>
      </c>
    </row>
    <row r="1312" spans="1:18" x14ac:dyDescent="0.3">
      <c r="A1312">
        <v>19056</v>
      </c>
      <c r="B1312">
        <v>1930</v>
      </c>
      <c r="C1312" s="3" t="s">
        <v>7402</v>
      </c>
      <c r="D1312" t="s">
        <v>7403</v>
      </c>
      <c r="E1312" t="s">
        <v>7404</v>
      </c>
      <c r="F1312">
        <v>1</v>
      </c>
      <c r="G1312" t="s">
        <v>7405</v>
      </c>
      <c r="H1312" t="s">
        <v>24</v>
      </c>
      <c r="I1312">
        <v>1932</v>
      </c>
      <c r="J1312">
        <v>1930</v>
      </c>
      <c r="K1312" t="s">
        <v>7406</v>
      </c>
      <c r="L1312" t="s">
        <v>7406</v>
      </c>
      <c r="M1312" t="s">
        <v>7407</v>
      </c>
      <c r="N1312" t="s">
        <v>7408</v>
      </c>
      <c r="O1312" t="s">
        <v>7409</v>
      </c>
      <c r="P1312" t="s">
        <v>7410</v>
      </c>
      <c r="Q1312" s="1">
        <v>25760</v>
      </c>
      <c r="R1312" t="s">
        <v>7411</v>
      </c>
    </row>
    <row r="1313" spans="1:18" x14ac:dyDescent="0.3">
      <c r="A1313">
        <v>125019</v>
      </c>
      <c r="B1313">
        <v>1930</v>
      </c>
      <c r="C1313" s="3" t="s">
        <v>7412</v>
      </c>
      <c r="D1313" t="s">
        <v>33</v>
      </c>
      <c r="E1313" t="s">
        <v>7413</v>
      </c>
      <c r="F1313">
        <v>0</v>
      </c>
      <c r="G1313" t="s">
        <v>1720</v>
      </c>
      <c r="H1313" t="s">
        <v>6763</v>
      </c>
      <c r="I1313">
        <v>1934</v>
      </c>
      <c r="J1313">
        <v>1930</v>
      </c>
      <c r="K1313" t="s">
        <v>7414</v>
      </c>
      <c r="L1313" t="s">
        <v>7414</v>
      </c>
      <c r="M1313" t="s">
        <v>7415</v>
      </c>
      <c r="N1313" t="s">
        <v>7416</v>
      </c>
      <c r="O1313" t="s">
        <v>7417</v>
      </c>
      <c r="P1313" t="s">
        <v>4544</v>
      </c>
      <c r="Q1313" s="1">
        <v>24222</v>
      </c>
      <c r="R1313" t="s">
        <v>7418</v>
      </c>
    </row>
    <row r="1314" spans="1:18" x14ac:dyDescent="0.3">
      <c r="A1314">
        <v>50214</v>
      </c>
      <c r="B1314">
        <v>1930</v>
      </c>
      <c r="C1314" s="3" t="s">
        <v>7419</v>
      </c>
      <c r="D1314" t="s">
        <v>7420</v>
      </c>
      <c r="E1314" t="s">
        <v>7421</v>
      </c>
      <c r="F1314">
        <v>1</v>
      </c>
      <c r="G1314" t="s">
        <v>7422</v>
      </c>
      <c r="H1314" t="s">
        <v>6763</v>
      </c>
      <c r="I1314">
        <v>1935</v>
      </c>
      <c r="J1314">
        <v>1930</v>
      </c>
      <c r="K1314" t="s">
        <v>7423</v>
      </c>
      <c r="L1314" t="s">
        <v>7423</v>
      </c>
      <c r="M1314" t="s">
        <v>6931</v>
      </c>
      <c r="N1314" t="s">
        <v>7300</v>
      </c>
      <c r="O1314" s="1">
        <v>757</v>
      </c>
      <c r="P1314" t="s">
        <v>7301</v>
      </c>
      <c r="Q1314" s="1">
        <v>14746</v>
      </c>
      <c r="R1314" t="s">
        <v>121</v>
      </c>
    </row>
    <row r="1315" spans="1:18" x14ac:dyDescent="0.3">
      <c r="A1315">
        <v>4185</v>
      </c>
      <c r="B1315">
        <v>1930</v>
      </c>
      <c r="C1315" s="3" t="s">
        <v>7424</v>
      </c>
      <c r="D1315" t="s">
        <v>7425</v>
      </c>
      <c r="E1315" t="s">
        <v>7426</v>
      </c>
      <c r="F1315">
        <v>1</v>
      </c>
      <c r="G1315" t="s">
        <v>7427</v>
      </c>
      <c r="H1315" t="s">
        <v>24</v>
      </c>
      <c r="I1315">
        <v>1938</v>
      </c>
      <c r="J1315">
        <v>1930</v>
      </c>
      <c r="K1315" t="s">
        <v>7428</v>
      </c>
      <c r="L1315" t="s">
        <v>7428</v>
      </c>
      <c r="M1315" t="s">
        <v>7429</v>
      </c>
      <c r="N1315" t="s">
        <v>7430</v>
      </c>
      <c r="O1315" t="s">
        <v>7431</v>
      </c>
      <c r="P1315" t="s">
        <v>320</v>
      </c>
      <c r="Q1315" s="1">
        <v>22106</v>
      </c>
      <c r="R1315" t="s">
        <v>320</v>
      </c>
    </row>
    <row r="1316" spans="1:18" x14ac:dyDescent="0.3">
      <c r="A1316">
        <v>23583</v>
      </c>
      <c r="B1316">
        <v>1930</v>
      </c>
      <c r="C1316" s="3" t="s">
        <v>7432</v>
      </c>
      <c r="D1316" t="s">
        <v>7433</v>
      </c>
      <c r="E1316" t="s">
        <v>7434</v>
      </c>
      <c r="F1316">
        <v>1</v>
      </c>
      <c r="G1316" t="s">
        <v>7435</v>
      </c>
      <c r="H1316" t="s">
        <v>6684</v>
      </c>
      <c r="I1316">
        <v>1937</v>
      </c>
      <c r="J1316">
        <v>1930</v>
      </c>
      <c r="K1316" t="s">
        <v>7436</v>
      </c>
      <c r="L1316" t="s">
        <v>7436</v>
      </c>
      <c r="M1316" t="s">
        <v>7437</v>
      </c>
      <c r="N1316" t="s">
        <v>7388</v>
      </c>
      <c r="O1316" s="1">
        <v>159</v>
      </c>
      <c r="P1316" t="s">
        <v>443</v>
      </c>
      <c r="Q1316" s="1">
        <v>26378</v>
      </c>
      <c r="R1316" t="s">
        <v>70</v>
      </c>
    </row>
    <row r="1317" spans="1:18" x14ac:dyDescent="0.3">
      <c r="A1317">
        <v>64783</v>
      </c>
      <c r="B1317">
        <v>1930</v>
      </c>
      <c r="C1317" s="3" t="s">
        <v>7438</v>
      </c>
      <c r="D1317" t="s">
        <v>7439</v>
      </c>
      <c r="E1317" t="s">
        <v>7440</v>
      </c>
      <c r="F1317">
        <v>1</v>
      </c>
      <c r="G1317" t="s">
        <v>7441</v>
      </c>
      <c r="H1317" t="s">
        <v>6700</v>
      </c>
      <c r="I1317">
        <v>1933</v>
      </c>
      <c r="J1317">
        <v>1930</v>
      </c>
      <c r="K1317" t="s">
        <v>7442</v>
      </c>
      <c r="L1317" t="s">
        <v>7442</v>
      </c>
      <c r="M1317" t="s">
        <v>7443</v>
      </c>
      <c r="N1317" t="s">
        <v>7223</v>
      </c>
      <c r="O1317">
        <v>1901</v>
      </c>
      <c r="P1317" t="s">
        <v>4114</v>
      </c>
      <c r="Q1317">
        <v>1994</v>
      </c>
      <c r="R1317" t="s">
        <v>41</v>
      </c>
    </row>
    <row r="1318" spans="1:18" x14ac:dyDescent="0.3">
      <c r="A1318">
        <v>50538</v>
      </c>
      <c r="B1318">
        <v>1930</v>
      </c>
      <c r="C1318" s="3" t="s">
        <v>7444</v>
      </c>
      <c r="D1318" t="s">
        <v>88</v>
      </c>
      <c r="E1318" t="s">
        <v>7445</v>
      </c>
      <c r="F1318" t="s">
        <v>41</v>
      </c>
      <c r="G1318" t="s">
        <v>4135</v>
      </c>
      <c r="H1318" t="s">
        <v>4901</v>
      </c>
      <c r="I1318">
        <v>1935</v>
      </c>
      <c r="J1318">
        <v>1930</v>
      </c>
      <c r="K1318" t="s">
        <v>7446</v>
      </c>
      <c r="L1318" t="s">
        <v>7446</v>
      </c>
      <c r="M1318" t="s">
        <v>7447</v>
      </c>
      <c r="N1318" t="s">
        <v>5576</v>
      </c>
      <c r="O1318" t="s">
        <v>5577</v>
      </c>
      <c r="P1318" t="s">
        <v>4114</v>
      </c>
      <c r="Q1318" s="1">
        <v>17693</v>
      </c>
      <c r="R1318" t="s">
        <v>4114</v>
      </c>
    </row>
    <row r="1319" spans="1:18" x14ac:dyDescent="0.3">
      <c r="A1319">
        <v>18464</v>
      </c>
      <c r="B1319">
        <v>1930</v>
      </c>
      <c r="C1319" s="3" t="s">
        <v>7448</v>
      </c>
      <c r="D1319" t="s">
        <v>1034</v>
      </c>
      <c r="E1319" t="s">
        <v>7449</v>
      </c>
      <c r="F1319">
        <v>1</v>
      </c>
      <c r="G1319" t="s">
        <v>5694</v>
      </c>
      <c r="H1319" t="s">
        <v>4901</v>
      </c>
      <c r="I1319">
        <v>1936</v>
      </c>
      <c r="J1319">
        <v>1930</v>
      </c>
      <c r="K1319" t="s">
        <v>7450</v>
      </c>
      <c r="L1319" t="s">
        <v>7450</v>
      </c>
      <c r="M1319" t="s">
        <v>7451</v>
      </c>
      <c r="N1319" t="s">
        <v>7452</v>
      </c>
      <c r="O1319" s="1">
        <v>3605</v>
      </c>
      <c r="P1319" t="s">
        <v>4114</v>
      </c>
      <c r="Q1319" s="1">
        <v>30066</v>
      </c>
      <c r="R1319" t="s">
        <v>4114</v>
      </c>
    </row>
    <row r="1320" spans="1:18" x14ac:dyDescent="0.3">
      <c r="A1320">
        <v>154538</v>
      </c>
      <c r="B1320">
        <v>1930</v>
      </c>
      <c r="C1320" s="3" t="s">
        <v>7453</v>
      </c>
      <c r="D1320" t="s">
        <v>220</v>
      </c>
      <c r="E1320" t="s">
        <v>7454</v>
      </c>
      <c r="F1320">
        <v>1</v>
      </c>
      <c r="G1320" t="s">
        <v>222</v>
      </c>
      <c r="H1320" t="s">
        <v>24</v>
      </c>
      <c r="I1320">
        <v>1939</v>
      </c>
      <c r="J1320">
        <v>1930</v>
      </c>
      <c r="K1320" t="s">
        <v>7131</v>
      </c>
      <c r="L1320" t="s">
        <v>7131</v>
      </c>
      <c r="M1320" t="s">
        <v>7132</v>
      </c>
      <c r="N1320" t="s">
        <v>7133</v>
      </c>
      <c r="O1320" t="s">
        <v>7134</v>
      </c>
      <c r="P1320" t="s">
        <v>3226</v>
      </c>
      <c r="Q1320" s="1">
        <v>16415</v>
      </c>
      <c r="R1320" t="s">
        <v>320</v>
      </c>
    </row>
    <row r="1321" spans="1:18" x14ac:dyDescent="0.3">
      <c r="A1321">
        <v>27306</v>
      </c>
      <c r="B1321">
        <v>1930</v>
      </c>
      <c r="C1321" s="3" t="s">
        <v>7455</v>
      </c>
      <c r="D1321" t="s">
        <v>992</v>
      </c>
      <c r="E1321" t="s">
        <v>7456</v>
      </c>
      <c r="F1321">
        <v>1</v>
      </c>
      <c r="G1321" t="s">
        <v>7457</v>
      </c>
      <c r="H1321" t="s">
        <v>4901</v>
      </c>
      <c r="I1321">
        <v>1930</v>
      </c>
      <c r="J1321">
        <v>1930</v>
      </c>
      <c r="K1321" t="s">
        <v>7458</v>
      </c>
      <c r="L1321" t="s">
        <v>7458</v>
      </c>
      <c r="M1321" t="s">
        <v>7459</v>
      </c>
      <c r="N1321" t="s">
        <v>7460</v>
      </c>
      <c r="O1321" t="s">
        <v>7461</v>
      </c>
      <c r="P1321" t="s">
        <v>7462</v>
      </c>
      <c r="Q1321" t="s">
        <v>7463</v>
      </c>
      <c r="R1321" t="s">
        <v>7464</v>
      </c>
    </row>
    <row r="1322" spans="1:18" x14ac:dyDescent="0.3">
      <c r="A1322">
        <v>48986</v>
      </c>
      <c r="B1322">
        <v>1930</v>
      </c>
      <c r="C1322" s="3" t="s">
        <v>7465</v>
      </c>
      <c r="D1322" t="s">
        <v>3685</v>
      </c>
      <c r="E1322" t="s">
        <v>7466</v>
      </c>
      <c r="F1322">
        <v>1</v>
      </c>
      <c r="G1322" t="s">
        <v>7467</v>
      </c>
      <c r="H1322" t="s">
        <v>6684</v>
      </c>
      <c r="I1322">
        <v>1935</v>
      </c>
      <c r="J1322">
        <v>1930</v>
      </c>
      <c r="K1322" t="s">
        <v>7468</v>
      </c>
      <c r="L1322" t="s">
        <v>7468</v>
      </c>
      <c r="M1322" t="s">
        <v>7469</v>
      </c>
      <c r="N1322" t="s">
        <v>7470</v>
      </c>
      <c r="O1322" s="1">
        <v>138</v>
      </c>
      <c r="P1322" t="s">
        <v>31</v>
      </c>
      <c r="Q1322" s="1">
        <v>23769</v>
      </c>
      <c r="R1322" t="s">
        <v>182</v>
      </c>
    </row>
    <row r="1323" spans="1:18" x14ac:dyDescent="0.3">
      <c r="A1323">
        <v>4026</v>
      </c>
      <c r="B1323">
        <v>1930</v>
      </c>
      <c r="C1323" s="3" t="s">
        <v>7471</v>
      </c>
      <c r="D1323" t="s">
        <v>7472</v>
      </c>
      <c r="E1323" t="s">
        <v>7473</v>
      </c>
      <c r="F1323">
        <v>1</v>
      </c>
      <c r="G1323" t="s">
        <v>7474</v>
      </c>
      <c r="H1323" t="s">
        <v>24</v>
      </c>
      <c r="I1323">
        <v>1938</v>
      </c>
      <c r="J1323">
        <v>1930</v>
      </c>
      <c r="K1323" t="s">
        <v>7475</v>
      </c>
      <c r="L1323" t="s">
        <v>7475</v>
      </c>
      <c r="M1323" t="s">
        <v>7476</v>
      </c>
      <c r="N1323" t="s">
        <v>7477</v>
      </c>
      <c r="O1323" s="1">
        <v>1174</v>
      </c>
      <c r="P1323" t="s">
        <v>121</v>
      </c>
      <c r="Q1323" s="1">
        <v>16533</v>
      </c>
      <c r="R1323" t="s">
        <v>7478</v>
      </c>
    </row>
    <row r="1324" spans="1:18" x14ac:dyDescent="0.3">
      <c r="A1324">
        <v>160675</v>
      </c>
      <c r="B1324">
        <v>1930</v>
      </c>
      <c r="C1324" s="3" t="s">
        <v>7479</v>
      </c>
      <c r="D1324" t="s">
        <v>7480</v>
      </c>
      <c r="E1324" t="s">
        <v>7481</v>
      </c>
      <c r="F1324">
        <v>1</v>
      </c>
      <c r="G1324" t="s">
        <v>7482</v>
      </c>
      <c r="H1324" t="s">
        <v>24</v>
      </c>
      <c r="I1324">
        <v>1931</v>
      </c>
      <c r="J1324">
        <v>1930</v>
      </c>
      <c r="K1324" t="s">
        <v>7483</v>
      </c>
      <c r="L1324" t="s">
        <v>7483</v>
      </c>
      <c r="M1324" t="s">
        <v>7065</v>
      </c>
      <c r="N1324" t="s">
        <v>7484</v>
      </c>
      <c r="O1324" t="s">
        <v>7485</v>
      </c>
      <c r="P1324" t="s">
        <v>121</v>
      </c>
      <c r="Q1324" s="1">
        <v>19385</v>
      </c>
      <c r="R1324" t="s">
        <v>121</v>
      </c>
    </row>
    <row r="1325" spans="1:18" x14ac:dyDescent="0.3">
      <c r="A1325">
        <v>155457</v>
      </c>
      <c r="B1325">
        <v>1930</v>
      </c>
      <c r="C1325" s="3" t="s">
        <v>7486</v>
      </c>
      <c r="D1325" t="s">
        <v>371</v>
      </c>
      <c r="E1325" t="s">
        <v>7487</v>
      </c>
      <c r="F1325">
        <v>1</v>
      </c>
      <c r="G1325" t="s">
        <v>1326</v>
      </c>
      <c r="H1325" t="s">
        <v>4901</v>
      </c>
      <c r="I1325">
        <v>1939</v>
      </c>
      <c r="J1325">
        <v>1930</v>
      </c>
      <c r="K1325" t="s">
        <v>7488</v>
      </c>
      <c r="L1325" t="s">
        <v>7488</v>
      </c>
      <c r="M1325" t="s">
        <v>7489</v>
      </c>
      <c r="N1325" t="s">
        <v>5576</v>
      </c>
      <c r="O1325" t="s">
        <v>5577</v>
      </c>
      <c r="P1325" t="s">
        <v>4114</v>
      </c>
      <c r="Q1325" s="1">
        <v>17693</v>
      </c>
      <c r="R1325" t="s">
        <v>4114</v>
      </c>
    </row>
    <row r="1326" spans="1:18" x14ac:dyDescent="0.3">
      <c r="A1326">
        <v>125251</v>
      </c>
      <c r="B1326">
        <v>1930</v>
      </c>
      <c r="C1326" s="3" t="s">
        <v>7490</v>
      </c>
      <c r="D1326" t="s">
        <v>7491</v>
      </c>
      <c r="E1326" t="s">
        <v>7492</v>
      </c>
      <c r="F1326">
        <v>1</v>
      </c>
      <c r="G1326" t="s">
        <v>7493</v>
      </c>
      <c r="H1326" t="s">
        <v>6763</v>
      </c>
      <c r="I1326">
        <v>1934</v>
      </c>
      <c r="J1326">
        <v>1930</v>
      </c>
      <c r="K1326" t="s">
        <v>7494</v>
      </c>
      <c r="L1326" t="s">
        <v>7494</v>
      </c>
      <c r="M1326" t="s">
        <v>7415</v>
      </c>
      <c r="N1326" t="s">
        <v>7416</v>
      </c>
      <c r="O1326" t="s">
        <v>7417</v>
      </c>
      <c r="P1326" t="s">
        <v>4544</v>
      </c>
      <c r="Q1326" s="1">
        <v>24222</v>
      </c>
      <c r="R1326" t="s">
        <v>7418</v>
      </c>
    </row>
    <row r="1327" spans="1:18" x14ac:dyDescent="0.3">
      <c r="A1327">
        <v>4271</v>
      </c>
      <c r="B1327">
        <v>1930</v>
      </c>
      <c r="C1327" s="3" t="s">
        <v>7495</v>
      </c>
      <c r="D1327" t="s">
        <v>371</v>
      </c>
      <c r="E1327" t="s">
        <v>7496</v>
      </c>
      <c r="F1327">
        <v>1</v>
      </c>
      <c r="G1327" t="s">
        <v>2271</v>
      </c>
      <c r="H1327" t="s">
        <v>24</v>
      </c>
      <c r="I1327">
        <v>1938</v>
      </c>
      <c r="J1327">
        <v>1930</v>
      </c>
      <c r="K1327" t="s">
        <v>7497</v>
      </c>
      <c r="L1327" t="s">
        <v>7497</v>
      </c>
      <c r="M1327" t="s">
        <v>41</v>
      </c>
      <c r="N1327" t="s">
        <v>41</v>
      </c>
      <c r="O1327" t="s">
        <v>41</v>
      </c>
      <c r="P1327" t="s">
        <v>41</v>
      </c>
      <c r="Q1327" t="s">
        <v>41</v>
      </c>
      <c r="R1327" t="s">
        <v>41</v>
      </c>
    </row>
    <row r="1328" spans="1:18" x14ac:dyDescent="0.3">
      <c r="A1328">
        <v>4390</v>
      </c>
      <c r="B1328">
        <v>1930</v>
      </c>
      <c r="C1328" s="3" t="s">
        <v>7498</v>
      </c>
      <c r="D1328" t="s">
        <v>7499</v>
      </c>
      <c r="E1328" t="s">
        <v>7500</v>
      </c>
      <c r="F1328">
        <v>1</v>
      </c>
      <c r="G1328" t="s">
        <v>7501</v>
      </c>
      <c r="H1328" t="s">
        <v>24</v>
      </c>
      <c r="I1328">
        <v>1938</v>
      </c>
      <c r="J1328">
        <v>1930</v>
      </c>
      <c r="K1328" t="s">
        <v>7502</v>
      </c>
      <c r="L1328" t="s">
        <v>7502</v>
      </c>
      <c r="M1328" t="s">
        <v>41</v>
      </c>
      <c r="N1328" t="s">
        <v>41</v>
      </c>
      <c r="O1328" t="s">
        <v>41</v>
      </c>
      <c r="P1328" t="s">
        <v>41</v>
      </c>
      <c r="Q1328" t="s">
        <v>41</v>
      </c>
      <c r="R1328" t="s">
        <v>41</v>
      </c>
    </row>
    <row r="1329" spans="1:18" x14ac:dyDescent="0.3">
      <c r="A1329">
        <v>49449</v>
      </c>
      <c r="B1329">
        <v>1930</v>
      </c>
      <c r="C1329" s="3" t="s">
        <v>7503</v>
      </c>
      <c r="D1329" t="s">
        <v>3451</v>
      </c>
      <c r="E1329" t="s">
        <v>7504</v>
      </c>
      <c r="F1329">
        <v>1</v>
      </c>
      <c r="G1329" t="s">
        <v>7505</v>
      </c>
      <c r="H1329" t="s">
        <v>24</v>
      </c>
      <c r="I1329">
        <v>1935</v>
      </c>
      <c r="J1329">
        <v>1930</v>
      </c>
      <c r="K1329" t="s">
        <v>7506</v>
      </c>
      <c r="L1329" t="s">
        <v>7506</v>
      </c>
      <c r="M1329" t="s">
        <v>7507</v>
      </c>
      <c r="N1329" t="s">
        <v>7508</v>
      </c>
      <c r="O1329" t="s">
        <v>7509</v>
      </c>
      <c r="P1329" t="s">
        <v>7510</v>
      </c>
      <c r="Q1329" s="1">
        <v>13327</v>
      </c>
      <c r="R1329" t="s">
        <v>151</v>
      </c>
    </row>
    <row r="1330" spans="1:18" x14ac:dyDescent="0.3">
      <c r="A1330">
        <v>5020</v>
      </c>
      <c r="B1330">
        <v>1930</v>
      </c>
      <c r="C1330" s="3" t="s">
        <v>7511</v>
      </c>
      <c r="D1330" t="s">
        <v>7512</v>
      </c>
      <c r="E1330" t="s">
        <v>7513</v>
      </c>
      <c r="F1330">
        <v>1</v>
      </c>
      <c r="G1330" t="s">
        <v>7514</v>
      </c>
      <c r="H1330" t="s">
        <v>4901</v>
      </c>
      <c r="I1330">
        <v>1938</v>
      </c>
      <c r="J1330">
        <v>1930</v>
      </c>
      <c r="K1330" t="s">
        <v>7515</v>
      </c>
      <c r="L1330" t="s">
        <v>7515</v>
      </c>
      <c r="M1330" t="s">
        <v>7516</v>
      </c>
      <c r="N1330" t="s">
        <v>7517</v>
      </c>
      <c r="O1330" t="s">
        <v>7518</v>
      </c>
      <c r="P1330" t="s">
        <v>7519</v>
      </c>
      <c r="Q1330" s="1">
        <v>26773</v>
      </c>
      <c r="R1330" t="s">
        <v>7520</v>
      </c>
    </row>
    <row r="1331" spans="1:18" x14ac:dyDescent="0.3">
      <c r="A1331">
        <v>49882</v>
      </c>
      <c r="B1331">
        <v>1930</v>
      </c>
      <c r="C1331" s="3" t="s">
        <v>7521</v>
      </c>
      <c r="D1331" t="s">
        <v>33</v>
      </c>
      <c r="E1331" t="s">
        <v>7522</v>
      </c>
      <c r="F1331">
        <v>0</v>
      </c>
      <c r="G1331" t="s">
        <v>1720</v>
      </c>
      <c r="H1331" t="s">
        <v>6700</v>
      </c>
      <c r="I1331">
        <v>1935</v>
      </c>
      <c r="J1331">
        <v>1930</v>
      </c>
      <c r="K1331" t="s">
        <v>7523</v>
      </c>
      <c r="L1331" t="s">
        <v>7523</v>
      </c>
      <c r="M1331" t="s">
        <v>7524</v>
      </c>
      <c r="N1331" t="s">
        <v>7223</v>
      </c>
      <c r="O1331">
        <v>1901</v>
      </c>
      <c r="P1331" t="s">
        <v>4114</v>
      </c>
      <c r="Q1331">
        <v>1994</v>
      </c>
      <c r="R1331" t="s">
        <v>41</v>
      </c>
    </row>
    <row r="1332" spans="1:18" x14ac:dyDescent="0.3">
      <c r="A1332">
        <v>24792</v>
      </c>
      <c r="B1332">
        <v>1930</v>
      </c>
      <c r="C1332" s="3" t="s">
        <v>7525</v>
      </c>
      <c r="D1332" t="s">
        <v>7526</v>
      </c>
      <c r="E1332" t="s">
        <v>7527</v>
      </c>
      <c r="F1332">
        <v>1</v>
      </c>
      <c r="G1332" t="s">
        <v>7528</v>
      </c>
      <c r="H1332" t="s">
        <v>5088</v>
      </c>
      <c r="I1332">
        <v>1937</v>
      </c>
      <c r="J1332">
        <v>1930</v>
      </c>
      <c r="K1332" t="s">
        <v>7529</v>
      </c>
      <c r="L1332" t="s">
        <v>7529</v>
      </c>
      <c r="M1332" t="s">
        <v>7530</v>
      </c>
      <c r="N1332" t="s">
        <v>7531</v>
      </c>
      <c r="O1332" t="s">
        <v>7532</v>
      </c>
      <c r="P1332" t="s">
        <v>7533</v>
      </c>
      <c r="Q1332" s="1">
        <v>32086</v>
      </c>
      <c r="R1332" t="s">
        <v>151</v>
      </c>
    </row>
    <row r="1333" spans="1:18" x14ac:dyDescent="0.3">
      <c r="A1333">
        <v>160668</v>
      </c>
      <c r="B1333">
        <v>1930</v>
      </c>
      <c r="C1333" s="3" t="s">
        <v>7534</v>
      </c>
      <c r="D1333" t="s">
        <v>33</v>
      </c>
      <c r="E1333" t="s">
        <v>7535</v>
      </c>
      <c r="F1333">
        <v>0</v>
      </c>
      <c r="G1333" t="s">
        <v>7536</v>
      </c>
      <c r="H1333" t="s">
        <v>24</v>
      </c>
      <c r="I1333">
        <v>1931</v>
      </c>
      <c r="J1333">
        <v>1930</v>
      </c>
      <c r="K1333" t="s">
        <v>7537</v>
      </c>
      <c r="L1333" t="s">
        <v>7537</v>
      </c>
      <c r="M1333" t="s">
        <v>7538</v>
      </c>
      <c r="N1333" t="s">
        <v>7539</v>
      </c>
      <c r="O1333" t="s">
        <v>7540</v>
      </c>
      <c r="P1333" t="s">
        <v>70</v>
      </c>
      <c r="Q1333" s="1">
        <v>27978</v>
      </c>
      <c r="R1333" t="s">
        <v>6719</v>
      </c>
    </row>
    <row r="1334" spans="1:18" x14ac:dyDescent="0.3">
      <c r="A1334">
        <v>18056</v>
      </c>
      <c r="B1334">
        <v>1930</v>
      </c>
      <c r="C1334" s="3" t="s">
        <v>7541</v>
      </c>
      <c r="D1334" t="s">
        <v>7542</v>
      </c>
      <c r="E1334" t="s">
        <v>7543</v>
      </c>
      <c r="F1334">
        <v>1</v>
      </c>
      <c r="G1334" t="s">
        <v>7544</v>
      </c>
      <c r="H1334" t="s">
        <v>24</v>
      </c>
      <c r="I1334">
        <v>1936</v>
      </c>
      <c r="J1334">
        <v>1930</v>
      </c>
      <c r="K1334" t="s">
        <v>7545</v>
      </c>
      <c r="L1334" t="s">
        <v>7545</v>
      </c>
      <c r="M1334" t="s">
        <v>7546</v>
      </c>
      <c r="N1334" t="s">
        <v>7547</v>
      </c>
      <c r="O1334" t="s">
        <v>7548</v>
      </c>
      <c r="P1334" t="s">
        <v>4544</v>
      </c>
      <c r="Q1334" s="1">
        <v>27271</v>
      </c>
      <c r="R1334" t="s">
        <v>4544</v>
      </c>
    </row>
    <row r="1335" spans="1:18" x14ac:dyDescent="0.3">
      <c r="A1335">
        <v>19254</v>
      </c>
      <c r="B1335">
        <v>1930</v>
      </c>
      <c r="C1335" s="3" t="s">
        <v>7549</v>
      </c>
      <c r="D1335" t="s">
        <v>7550</v>
      </c>
      <c r="E1335" t="s">
        <v>7551</v>
      </c>
      <c r="F1335">
        <v>1</v>
      </c>
      <c r="G1335" t="s">
        <v>7552</v>
      </c>
      <c r="H1335" t="s">
        <v>6763</v>
      </c>
      <c r="I1335">
        <v>1932</v>
      </c>
      <c r="J1335">
        <v>1930</v>
      </c>
      <c r="K1335" t="s">
        <v>7553</v>
      </c>
      <c r="L1335" t="s">
        <v>7553</v>
      </c>
      <c r="M1335" t="s">
        <v>7554</v>
      </c>
      <c r="N1335" t="s">
        <v>7300</v>
      </c>
      <c r="O1335" s="1">
        <v>757</v>
      </c>
      <c r="P1335" t="s">
        <v>7301</v>
      </c>
      <c r="Q1335" s="1">
        <v>14746</v>
      </c>
      <c r="R1335" t="s">
        <v>121</v>
      </c>
    </row>
    <row r="1336" spans="1:18" x14ac:dyDescent="0.3">
      <c r="A1336">
        <v>160404</v>
      </c>
      <c r="B1336">
        <v>1930</v>
      </c>
      <c r="C1336" s="3" t="s">
        <v>7555</v>
      </c>
      <c r="D1336" t="s">
        <v>5723</v>
      </c>
      <c r="E1336" t="s">
        <v>7556</v>
      </c>
      <c r="F1336">
        <v>1</v>
      </c>
      <c r="G1336" t="s">
        <v>7557</v>
      </c>
      <c r="H1336" t="s">
        <v>24</v>
      </c>
      <c r="I1336">
        <v>1931</v>
      </c>
      <c r="J1336">
        <v>1930</v>
      </c>
      <c r="K1336" t="s">
        <v>7558</v>
      </c>
      <c r="L1336" t="s">
        <v>7558</v>
      </c>
      <c r="M1336" t="s">
        <v>7559</v>
      </c>
      <c r="N1336" t="s">
        <v>7560</v>
      </c>
      <c r="O1336" t="s">
        <v>7561</v>
      </c>
      <c r="P1336" t="s">
        <v>7562</v>
      </c>
      <c r="Q1336" s="1">
        <v>22357</v>
      </c>
      <c r="R1336" t="s">
        <v>121</v>
      </c>
    </row>
    <row r="1337" spans="1:18" x14ac:dyDescent="0.3">
      <c r="A1337">
        <v>124645</v>
      </c>
      <c r="B1337">
        <v>1930</v>
      </c>
      <c r="C1337" s="3" t="s">
        <v>7563</v>
      </c>
      <c r="D1337" t="s">
        <v>556</v>
      </c>
      <c r="E1337" t="s">
        <v>7564</v>
      </c>
      <c r="F1337">
        <v>1</v>
      </c>
      <c r="G1337" t="s">
        <v>607</v>
      </c>
      <c r="H1337" t="s">
        <v>6700</v>
      </c>
      <c r="I1337">
        <v>1934</v>
      </c>
      <c r="J1337">
        <v>1930</v>
      </c>
      <c r="K1337" t="s">
        <v>7565</v>
      </c>
      <c r="L1337" t="s">
        <v>7565</v>
      </c>
      <c r="M1337" t="s">
        <v>4954</v>
      </c>
      <c r="N1337" t="s">
        <v>7566</v>
      </c>
      <c r="O1337" t="s">
        <v>7567</v>
      </c>
      <c r="P1337" t="s">
        <v>41</v>
      </c>
      <c r="Q1337" t="s">
        <v>7568</v>
      </c>
      <c r="R1337" t="s">
        <v>41</v>
      </c>
    </row>
    <row r="1338" spans="1:18" x14ac:dyDescent="0.3">
      <c r="A1338">
        <v>160511</v>
      </c>
      <c r="B1338">
        <v>1930</v>
      </c>
      <c r="C1338" s="3" t="s">
        <v>7569</v>
      </c>
      <c r="D1338" t="s">
        <v>1260</v>
      </c>
      <c r="E1338" t="s">
        <v>7570</v>
      </c>
      <c r="F1338">
        <v>1</v>
      </c>
      <c r="G1338" t="s">
        <v>1262</v>
      </c>
      <c r="H1338" t="s">
        <v>24</v>
      </c>
      <c r="I1338">
        <v>1931</v>
      </c>
      <c r="J1338">
        <v>1930</v>
      </c>
      <c r="K1338" t="s">
        <v>7571</v>
      </c>
      <c r="L1338" t="s">
        <v>7571</v>
      </c>
      <c r="M1338" t="s">
        <v>7572</v>
      </c>
      <c r="N1338" t="s">
        <v>7573</v>
      </c>
      <c r="O1338" t="s">
        <v>7574</v>
      </c>
      <c r="P1338" t="s">
        <v>7575</v>
      </c>
      <c r="Q1338" s="1">
        <v>32869</v>
      </c>
      <c r="R1338" t="s">
        <v>41</v>
      </c>
    </row>
    <row r="1339" spans="1:18" x14ac:dyDescent="0.3">
      <c r="A1339">
        <v>19291</v>
      </c>
      <c r="B1339">
        <v>1930</v>
      </c>
      <c r="C1339" s="3" t="s">
        <v>7576</v>
      </c>
      <c r="D1339" t="s">
        <v>33</v>
      </c>
      <c r="E1339" t="s">
        <v>7577</v>
      </c>
      <c r="F1339">
        <v>0</v>
      </c>
      <c r="G1339" t="s">
        <v>129</v>
      </c>
      <c r="H1339" t="s">
        <v>6763</v>
      </c>
      <c r="I1339">
        <v>1932</v>
      </c>
      <c r="J1339">
        <v>1930</v>
      </c>
      <c r="K1339" t="s">
        <v>7578</v>
      </c>
      <c r="L1339" t="s">
        <v>7578</v>
      </c>
      <c r="M1339" t="s">
        <v>7579</v>
      </c>
      <c r="N1339" t="s">
        <v>7580</v>
      </c>
      <c r="O1339" t="s">
        <v>7581</v>
      </c>
      <c r="P1339" t="s">
        <v>7582</v>
      </c>
      <c r="Q1339" s="1">
        <v>14745</v>
      </c>
      <c r="R1339" t="s">
        <v>6719</v>
      </c>
    </row>
    <row r="1340" spans="1:18" x14ac:dyDescent="0.3">
      <c r="A1340">
        <v>49245</v>
      </c>
      <c r="B1340">
        <v>1930</v>
      </c>
      <c r="C1340" s="3" t="s">
        <v>7583</v>
      </c>
      <c r="D1340" t="s">
        <v>7584</v>
      </c>
      <c r="E1340" t="s">
        <v>7585</v>
      </c>
      <c r="F1340">
        <v>1</v>
      </c>
      <c r="G1340" t="s">
        <v>7586</v>
      </c>
      <c r="H1340" t="s">
        <v>24</v>
      </c>
      <c r="I1340">
        <v>1935</v>
      </c>
      <c r="J1340">
        <v>1930</v>
      </c>
      <c r="K1340" t="s">
        <v>6679</v>
      </c>
      <c r="L1340" t="s">
        <v>6679</v>
      </c>
      <c r="M1340" t="s">
        <v>6680</v>
      </c>
      <c r="N1340" t="s">
        <v>5460</v>
      </c>
      <c r="O1340" t="s">
        <v>5461</v>
      </c>
      <c r="P1340" t="s">
        <v>1778</v>
      </c>
      <c r="Q1340" s="1">
        <v>16469</v>
      </c>
      <c r="R1340" t="s">
        <v>5324</v>
      </c>
    </row>
    <row r="1341" spans="1:18" x14ac:dyDescent="0.3">
      <c r="A1341">
        <v>19363</v>
      </c>
      <c r="B1341">
        <v>1930</v>
      </c>
      <c r="C1341" s="3" t="s">
        <v>7587</v>
      </c>
      <c r="D1341" t="s">
        <v>6574</v>
      </c>
      <c r="E1341" t="s">
        <v>7588</v>
      </c>
      <c r="F1341">
        <v>1</v>
      </c>
      <c r="G1341" t="s">
        <v>7589</v>
      </c>
      <c r="H1341" t="s">
        <v>6763</v>
      </c>
      <c r="I1341">
        <v>1932</v>
      </c>
      <c r="J1341">
        <v>1930</v>
      </c>
      <c r="K1341" t="s">
        <v>7590</v>
      </c>
      <c r="L1341" t="s">
        <v>7590</v>
      </c>
      <c r="M1341" t="s">
        <v>7591</v>
      </c>
      <c r="N1341" t="s">
        <v>7592</v>
      </c>
      <c r="O1341">
        <v>1903</v>
      </c>
      <c r="P1341" t="s">
        <v>41</v>
      </c>
      <c r="Q1341">
        <v>1981</v>
      </c>
      <c r="R1341" t="s">
        <v>41</v>
      </c>
    </row>
    <row r="1342" spans="1:18" x14ac:dyDescent="0.3">
      <c r="A1342">
        <v>160607</v>
      </c>
      <c r="B1342">
        <v>1930</v>
      </c>
      <c r="C1342" s="3" t="s">
        <v>7593</v>
      </c>
      <c r="D1342" t="s">
        <v>33</v>
      </c>
      <c r="E1342" t="s">
        <v>7594</v>
      </c>
      <c r="F1342">
        <v>0</v>
      </c>
      <c r="G1342" t="s">
        <v>4900</v>
      </c>
      <c r="H1342" t="s">
        <v>24</v>
      </c>
      <c r="I1342">
        <v>1931</v>
      </c>
      <c r="J1342">
        <v>1930</v>
      </c>
      <c r="K1342" t="s">
        <v>7595</v>
      </c>
      <c r="L1342" t="s">
        <v>7595</v>
      </c>
      <c r="M1342" t="s">
        <v>7596</v>
      </c>
      <c r="N1342" t="s">
        <v>7597</v>
      </c>
      <c r="O1342" t="s">
        <v>7598</v>
      </c>
      <c r="P1342" t="s">
        <v>7599</v>
      </c>
      <c r="Q1342" s="1">
        <v>14285</v>
      </c>
      <c r="R1342" t="s">
        <v>3871</v>
      </c>
    </row>
    <row r="1343" spans="1:18" x14ac:dyDescent="0.3">
      <c r="A1343">
        <v>155358</v>
      </c>
      <c r="B1343">
        <v>1930</v>
      </c>
      <c r="C1343" s="3" t="s">
        <v>7600</v>
      </c>
      <c r="D1343" t="s">
        <v>7601</v>
      </c>
      <c r="E1343" t="s">
        <v>7602</v>
      </c>
      <c r="F1343">
        <v>1</v>
      </c>
      <c r="G1343" t="s">
        <v>7603</v>
      </c>
      <c r="H1343" t="s">
        <v>4901</v>
      </c>
      <c r="I1343">
        <v>1939</v>
      </c>
      <c r="J1343">
        <v>1930</v>
      </c>
      <c r="K1343" t="s">
        <v>7604</v>
      </c>
      <c r="L1343" t="s">
        <v>7604</v>
      </c>
      <c r="M1343" t="s">
        <v>41</v>
      </c>
      <c r="N1343" t="s">
        <v>41</v>
      </c>
      <c r="O1343" t="s">
        <v>41</v>
      </c>
      <c r="P1343" t="s">
        <v>41</v>
      </c>
      <c r="Q1343" t="s">
        <v>41</v>
      </c>
      <c r="R1343" t="s">
        <v>41</v>
      </c>
    </row>
    <row r="1344" spans="1:18" x14ac:dyDescent="0.3">
      <c r="A1344">
        <v>124003</v>
      </c>
      <c r="B1344">
        <v>1930</v>
      </c>
      <c r="C1344" s="3" t="s">
        <v>7605</v>
      </c>
      <c r="D1344" t="s">
        <v>7606</v>
      </c>
      <c r="E1344" t="s">
        <v>7607</v>
      </c>
      <c r="F1344">
        <v>1</v>
      </c>
      <c r="G1344" t="s">
        <v>7608</v>
      </c>
      <c r="H1344" t="s">
        <v>6684</v>
      </c>
      <c r="I1344">
        <v>1934</v>
      </c>
      <c r="J1344">
        <v>1930</v>
      </c>
      <c r="K1344" t="s">
        <v>7609</v>
      </c>
      <c r="L1344" t="s">
        <v>7609</v>
      </c>
      <c r="M1344" t="s">
        <v>7610</v>
      </c>
      <c r="N1344" t="s">
        <v>6733</v>
      </c>
      <c r="O1344" s="1">
        <v>1098</v>
      </c>
      <c r="P1344" t="s">
        <v>6734</v>
      </c>
      <c r="Q1344" s="1">
        <v>25046</v>
      </c>
      <c r="R1344" t="s">
        <v>5155</v>
      </c>
    </row>
    <row r="1345" spans="1:18" x14ac:dyDescent="0.3">
      <c r="A1345">
        <v>154850</v>
      </c>
      <c r="B1345">
        <v>1930</v>
      </c>
      <c r="C1345" s="3" t="s">
        <v>7611</v>
      </c>
      <c r="D1345" t="s">
        <v>33</v>
      </c>
      <c r="E1345" t="s">
        <v>7612</v>
      </c>
      <c r="F1345">
        <v>0</v>
      </c>
      <c r="G1345" t="s">
        <v>7613</v>
      </c>
      <c r="H1345" t="s">
        <v>6700</v>
      </c>
      <c r="I1345">
        <v>1939</v>
      </c>
      <c r="J1345">
        <v>1930</v>
      </c>
      <c r="K1345" t="s">
        <v>7614</v>
      </c>
      <c r="L1345" t="s">
        <v>7614</v>
      </c>
      <c r="M1345" t="s">
        <v>6998</v>
      </c>
      <c r="N1345" t="s">
        <v>7615</v>
      </c>
      <c r="O1345" t="s">
        <v>7616</v>
      </c>
      <c r="P1345" t="s">
        <v>41</v>
      </c>
      <c r="Q1345" t="s">
        <v>41</v>
      </c>
      <c r="R1345" t="s">
        <v>41</v>
      </c>
    </row>
    <row r="1346" spans="1:18" x14ac:dyDescent="0.3">
      <c r="A1346">
        <v>50237</v>
      </c>
      <c r="B1346">
        <v>1930</v>
      </c>
      <c r="C1346" s="3" t="s">
        <v>7617</v>
      </c>
      <c r="D1346" t="s">
        <v>7618</v>
      </c>
      <c r="E1346" t="s">
        <v>7619</v>
      </c>
      <c r="F1346">
        <v>1</v>
      </c>
      <c r="G1346" t="s">
        <v>7620</v>
      </c>
      <c r="H1346" t="s">
        <v>6763</v>
      </c>
      <c r="I1346">
        <v>1935</v>
      </c>
      <c r="J1346">
        <v>1930</v>
      </c>
      <c r="K1346" t="s">
        <v>7621</v>
      </c>
      <c r="L1346" t="s">
        <v>7621</v>
      </c>
      <c r="M1346" t="s">
        <v>7622</v>
      </c>
      <c r="N1346" t="s">
        <v>6985</v>
      </c>
      <c r="O1346" t="s">
        <v>6986</v>
      </c>
      <c r="P1346" t="s">
        <v>4569</v>
      </c>
      <c r="Q1346" s="1">
        <v>26015</v>
      </c>
      <c r="R1346" t="s">
        <v>443</v>
      </c>
    </row>
    <row r="1347" spans="1:18" x14ac:dyDescent="0.3">
      <c r="A1347">
        <v>64497</v>
      </c>
      <c r="B1347">
        <v>1930</v>
      </c>
      <c r="C1347" s="3" t="s">
        <v>7623</v>
      </c>
      <c r="D1347" t="s">
        <v>7624</v>
      </c>
      <c r="E1347" t="s">
        <v>7625</v>
      </c>
      <c r="F1347">
        <v>1</v>
      </c>
      <c r="G1347" t="s">
        <v>7626</v>
      </c>
      <c r="H1347" t="s">
        <v>24</v>
      </c>
      <c r="I1347">
        <v>1933</v>
      </c>
      <c r="J1347">
        <v>1930</v>
      </c>
      <c r="K1347" t="s">
        <v>7627</v>
      </c>
      <c r="L1347" t="s">
        <v>7627</v>
      </c>
      <c r="M1347" t="s">
        <v>41</v>
      </c>
      <c r="N1347" t="s">
        <v>41</v>
      </c>
      <c r="O1347" t="s">
        <v>41</v>
      </c>
      <c r="P1347" t="s">
        <v>41</v>
      </c>
      <c r="Q1347" t="s">
        <v>41</v>
      </c>
      <c r="R1347" t="s">
        <v>41</v>
      </c>
    </row>
    <row r="1348" spans="1:18" x14ac:dyDescent="0.3">
      <c r="A1348">
        <v>64035</v>
      </c>
      <c r="B1348">
        <v>1930</v>
      </c>
      <c r="C1348" s="3" t="s">
        <v>7628</v>
      </c>
      <c r="D1348" t="s">
        <v>33</v>
      </c>
      <c r="E1348" t="s">
        <v>7629</v>
      </c>
      <c r="F1348">
        <v>0</v>
      </c>
      <c r="G1348" t="s">
        <v>7630</v>
      </c>
      <c r="H1348" t="s">
        <v>6684</v>
      </c>
      <c r="I1348">
        <v>1933</v>
      </c>
      <c r="J1348">
        <v>1930</v>
      </c>
      <c r="K1348" t="s">
        <v>7631</v>
      </c>
      <c r="L1348" t="s">
        <v>7631</v>
      </c>
      <c r="M1348" t="s">
        <v>7632</v>
      </c>
      <c r="N1348" t="s">
        <v>7021</v>
      </c>
      <c r="O1348" t="s">
        <v>2498</v>
      </c>
      <c r="P1348" t="s">
        <v>7022</v>
      </c>
      <c r="Q1348" s="1">
        <v>22594</v>
      </c>
      <c r="R1348" t="s">
        <v>6670</v>
      </c>
    </row>
    <row r="1349" spans="1:18" x14ac:dyDescent="0.3">
      <c r="A1349">
        <v>64581</v>
      </c>
      <c r="B1349">
        <v>1930</v>
      </c>
      <c r="C1349" s="3" t="s">
        <v>7633</v>
      </c>
      <c r="D1349" t="s">
        <v>1860</v>
      </c>
      <c r="E1349" t="s">
        <v>7634</v>
      </c>
      <c r="F1349">
        <v>1</v>
      </c>
      <c r="G1349" t="s">
        <v>7635</v>
      </c>
      <c r="H1349" t="s">
        <v>24</v>
      </c>
      <c r="I1349">
        <v>1933</v>
      </c>
      <c r="J1349">
        <v>1930</v>
      </c>
      <c r="K1349" t="s">
        <v>7636</v>
      </c>
      <c r="L1349" t="s">
        <v>7636</v>
      </c>
      <c r="M1349" t="s">
        <v>7637</v>
      </c>
      <c r="N1349" t="s">
        <v>7638</v>
      </c>
      <c r="O1349">
        <v>1871</v>
      </c>
      <c r="P1349" t="s">
        <v>41</v>
      </c>
      <c r="Q1349">
        <v>1958</v>
      </c>
      <c r="R1349" t="s">
        <v>41</v>
      </c>
    </row>
    <row r="1350" spans="1:18" x14ac:dyDescent="0.3">
      <c r="A1350">
        <v>19877</v>
      </c>
      <c r="B1350">
        <v>1930</v>
      </c>
      <c r="C1350" s="3" t="s">
        <v>7639</v>
      </c>
      <c r="D1350" t="s">
        <v>33</v>
      </c>
      <c r="E1350" t="s">
        <v>7640</v>
      </c>
      <c r="F1350">
        <v>0</v>
      </c>
      <c r="G1350" t="s">
        <v>1184</v>
      </c>
      <c r="H1350" t="s">
        <v>4901</v>
      </c>
      <c r="I1350">
        <v>1932</v>
      </c>
      <c r="J1350">
        <v>1930</v>
      </c>
      <c r="K1350" t="s">
        <v>7641</v>
      </c>
      <c r="L1350" t="s">
        <v>7641</v>
      </c>
      <c r="M1350" t="s">
        <v>7642</v>
      </c>
      <c r="N1350" t="s">
        <v>7265</v>
      </c>
      <c r="O1350" s="1">
        <v>2736</v>
      </c>
      <c r="P1350" t="s">
        <v>7266</v>
      </c>
      <c r="Q1350" s="1">
        <v>33896</v>
      </c>
      <c r="R1350" t="s">
        <v>7267</v>
      </c>
    </row>
    <row r="1351" spans="1:18" x14ac:dyDescent="0.3">
      <c r="A1351">
        <v>64683</v>
      </c>
      <c r="B1351">
        <v>1930</v>
      </c>
      <c r="C1351" s="3" t="s">
        <v>7643</v>
      </c>
      <c r="D1351" t="s">
        <v>7644</v>
      </c>
      <c r="E1351" t="s">
        <v>7645</v>
      </c>
      <c r="F1351">
        <v>1</v>
      </c>
      <c r="G1351" t="s">
        <v>7646</v>
      </c>
      <c r="H1351" t="s">
        <v>6700</v>
      </c>
      <c r="I1351">
        <v>1933</v>
      </c>
      <c r="J1351">
        <v>1930</v>
      </c>
      <c r="K1351" t="s">
        <v>7647</v>
      </c>
      <c r="L1351" t="s">
        <v>7647</v>
      </c>
      <c r="M1351" t="s">
        <v>7648</v>
      </c>
      <c r="N1351" t="s">
        <v>7649</v>
      </c>
      <c r="O1351" t="s">
        <v>4524</v>
      </c>
      <c r="P1351" t="s">
        <v>41</v>
      </c>
      <c r="Q1351" t="s">
        <v>41</v>
      </c>
      <c r="R1351" t="s">
        <v>41</v>
      </c>
    </row>
    <row r="1352" spans="1:18" x14ac:dyDescent="0.3">
      <c r="A1352">
        <v>124412</v>
      </c>
      <c r="B1352">
        <v>1930</v>
      </c>
      <c r="C1352" s="3" t="s">
        <v>7650</v>
      </c>
      <c r="D1352" t="s">
        <v>2247</v>
      </c>
      <c r="E1352" t="s">
        <v>7651</v>
      </c>
      <c r="F1352">
        <v>1</v>
      </c>
      <c r="G1352" t="s">
        <v>2664</v>
      </c>
      <c r="H1352" t="s">
        <v>24</v>
      </c>
      <c r="I1352">
        <v>1934</v>
      </c>
      <c r="J1352">
        <v>1930</v>
      </c>
      <c r="K1352" t="s">
        <v>7652</v>
      </c>
      <c r="L1352" t="s">
        <v>7652</v>
      </c>
      <c r="M1352" t="s">
        <v>7173</v>
      </c>
      <c r="N1352" t="s">
        <v>7653</v>
      </c>
      <c r="O1352" t="s">
        <v>7654</v>
      </c>
      <c r="P1352" t="s">
        <v>7655</v>
      </c>
      <c r="Q1352" s="1">
        <v>21615</v>
      </c>
      <c r="R1352" t="s">
        <v>70</v>
      </c>
    </row>
    <row r="1353" spans="1:18" x14ac:dyDescent="0.3">
      <c r="A1353">
        <v>19724</v>
      </c>
      <c r="B1353">
        <v>1930</v>
      </c>
      <c r="C1353" s="3" t="s">
        <v>7656</v>
      </c>
      <c r="D1353" t="s">
        <v>88</v>
      </c>
      <c r="E1353" t="s">
        <v>7657</v>
      </c>
      <c r="F1353" t="s">
        <v>41</v>
      </c>
      <c r="G1353" t="s">
        <v>2028</v>
      </c>
      <c r="H1353" t="s">
        <v>4901</v>
      </c>
      <c r="I1353">
        <v>1932</v>
      </c>
      <c r="J1353">
        <v>1930</v>
      </c>
      <c r="K1353" t="s">
        <v>7658</v>
      </c>
      <c r="L1353" t="s">
        <v>7658</v>
      </c>
      <c r="M1353" t="s">
        <v>7659</v>
      </c>
      <c r="N1353" t="s">
        <v>7660</v>
      </c>
      <c r="O1353" t="s">
        <v>7661</v>
      </c>
      <c r="P1353" t="s">
        <v>7182</v>
      </c>
      <c r="Q1353" s="1">
        <v>26289</v>
      </c>
      <c r="R1353" t="s">
        <v>7662</v>
      </c>
    </row>
    <row r="1354" spans="1:18" x14ac:dyDescent="0.3">
      <c r="A1354">
        <v>160925</v>
      </c>
      <c r="B1354">
        <v>1930</v>
      </c>
      <c r="C1354" s="3" t="s">
        <v>7663</v>
      </c>
      <c r="D1354" t="s">
        <v>7664</v>
      </c>
      <c r="E1354" t="s">
        <v>7665</v>
      </c>
      <c r="F1354">
        <v>1</v>
      </c>
      <c r="G1354" t="s">
        <v>7666</v>
      </c>
      <c r="H1354" t="s">
        <v>4901</v>
      </c>
      <c r="I1354">
        <v>1931</v>
      </c>
      <c r="J1354">
        <v>1930</v>
      </c>
      <c r="K1354" t="s">
        <v>7667</v>
      </c>
      <c r="L1354" t="s">
        <v>7667</v>
      </c>
      <c r="M1354" t="s">
        <v>7668</v>
      </c>
      <c r="N1354" t="s">
        <v>7660</v>
      </c>
      <c r="O1354" t="s">
        <v>7661</v>
      </c>
      <c r="P1354" t="s">
        <v>7182</v>
      </c>
      <c r="Q1354" s="1">
        <v>26289</v>
      </c>
      <c r="R1354" t="s">
        <v>7662</v>
      </c>
    </row>
    <row r="1355" spans="1:18" x14ac:dyDescent="0.3">
      <c r="A1355">
        <v>161054</v>
      </c>
      <c r="B1355">
        <v>1930</v>
      </c>
      <c r="C1355" s="3" t="s">
        <v>7669</v>
      </c>
      <c r="D1355" t="s">
        <v>33</v>
      </c>
      <c r="E1355" t="s">
        <v>7670</v>
      </c>
      <c r="F1355">
        <v>0</v>
      </c>
      <c r="G1355" t="s">
        <v>4765</v>
      </c>
      <c r="H1355" t="s">
        <v>4901</v>
      </c>
      <c r="I1355">
        <v>1931</v>
      </c>
      <c r="J1355">
        <v>1930</v>
      </c>
      <c r="K1355" t="s">
        <v>7671</v>
      </c>
      <c r="L1355" t="s">
        <v>7671</v>
      </c>
      <c r="M1355" t="s">
        <v>7672</v>
      </c>
      <c r="N1355" t="s">
        <v>7673</v>
      </c>
      <c r="O1355" s="1">
        <v>2412</v>
      </c>
      <c r="P1355" t="s">
        <v>7674</v>
      </c>
      <c r="Q1355" s="1">
        <v>33912</v>
      </c>
      <c r="R1355" t="s">
        <v>3916</v>
      </c>
    </row>
    <row r="1356" spans="1:18" x14ac:dyDescent="0.3">
      <c r="A1356">
        <v>4215</v>
      </c>
      <c r="B1356">
        <v>1930</v>
      </c>
      <c r="C1356" s="3" t="s">
        <v>7675</v>
      </c>
      <c r="D1356" t="s">
        <v>7676</v>
      </c>
      <c r="E1356" t="s">
        <v>7677</v>
      </c>
      <c r="F1356">
        <v>1</v>
      </c>
      <c r="G1356" t="s">
        <v>7678</v>
      </c>
      <c r="H1356" t="s">
        <v>24</v>
      </c>
      <c r="I1356">
        <v>1938</v>
      </c>
      <c r="J1356">
        <v>1930</v>
      </c>
      <c r="K1356" t="s">
        <v>7679</v>
      </c>
      <c r="L1356" t="s">
        <v>7679</v>
      </c>
      <c r="M1356" t="s">
        <v>7680</v>
      </c>
      <c r="N1356" t="s">
        <v>7077</v>
      </c>
      <c r="O1356" t="s">
        <v>7078</v>
      </c>
      <c r="P1356" t="s">
        <v>3226</v>
      </c>
      <c r="Q1356" s="1">
        <v>26795</v>
      </c>
      <c r="R1356" t="s">
        <v>121</v>
      </c>
    </row>
    <row r="1357" spans="1:18" x14ac:dyDescent="0.3">
      <c r="A1357">
        <v>160421</v>
      </c>
      <c r="B1357">
        <v>1930</v>
      </c>
      <c r="C1357" s="3" t="s">
        <v>7681</v>
      </c>
      <c r="D1357" t="s">
        <v>88</v>
      </c>
      <c r="E1357" t="s">
        <v>7682</v>
      </c>
      <c r="F1357" t="s">
        <v>41</v>
      </c>
      <c r="G1357" t="s">
        <v>4184</v>
      </c>
      <c r="H1357" t="s">
        <v>24</v>
      </c>
      <c r="I1357">
        <v>1931</v>
      </c>
      <c r="J1357">
        <v>1930</v>
      </c>
      <c r="K1357" t="s">
        <v>7683</v>
      </c>
      <c r="L1357" t="s">
        <v>7683</v>
      </c>
      <c r="M1357" t="s">
        <v>7083</v>
      </c>
      <c r="N1357" t="s">
        <v>7684</v>
      </c>
      <c r="O1357" t="s">
        <v>7685</v>
      </c>
      <c r="P1357" t="s">
        <v>7686</v>
      </c>
      <c r="Q1357" t="s">
        <v>7687</v>
      </c>
      <c r="R1357" t="s">
        <v>7688</v>
      </c>
    </row>
    <row r="1358" spans="1:18" x14ac:dyDescent="0.3">
      <c r="A1358">
        <v>154103</v>
      </c>
      <c r="B1358">
        <v>1930</v>
      </c>
      <c r="C1358" s="3" t="s">
        <v>7689</v>
      </c>
      <c r="D1358" t="s">
        <v>33</v>
      </c>
      <c r="E1358" t="s">
        <v>7690</v>
      </c>
      <c r="F1358">
        <v>0</v>
      </c>
      <c r="G1358" t="s">
        <v>1720</v>
      </c>
      <c r="H1358" t="s">
        <v>6684</v>
      </c>
      <c r="I1358">
        <v>1939</v>
      </c>
      <c r="J1358">
        <v>1930</v>
      </c>
      <c r="K1358" t="s">
        <v>7691</v>
      </c>
      <c r="L1358" t="s">
        <v>7691</v>
      </c>
      <c r="M1358" t="s">
        <v>6686</v>
      </c>
      <c r="N1358" t="s">
        <v>7692</v>
      </c>
      <c r="O1358" t="s">
        <v>7693</v>
      </c>
      <c r="P1358" t="s">
        <v>41</v>
      </c>
      <c r="Q1358" t="s">
        <v>41</v>
      </c>
      <c r="R1358" t="s">
        <v>41</v>
      </c>
    </row>
    <row r="1359" spans="1:18" x14ac:dyDescent="0.3">
      <c r="A1359">
        <v>18222</v>
      </c>
      <c r="B1359">
        <v>1930</v>
      </c>
      <c r="C1359" s="3" t="s">
        <v>7694</v>
      </c>
      <c r="D1359" t="s">
        <v>7695</v>
      </c>
      <c r="E1359" t="s">
        <v>7696</v>
      </c>
      <c r="F1359">
        <v>1</v>
      </c>
      <c r="G1359" t="s">
        <v>7697</v>
      </c>
      <c r="H1359" t="s">
        <v>4901</v>
      </c>
      <c r="I1359">
        <v>1936</v>
      </c>
      <c r="J1359">
        <v>1930</v>
      </c>
      <c r="K1359" t="s">
        <v>7698</v>
      </c>
      <c r="L1359" t="s">
        <v>7698</v>
      </c>
      <c r="M1359" t="s">
        <v>7699</v>
      </c>
      <c r="N1359" t="s">
        <v>7660</v>
      </c>
      <c r="O1359" t="s">
        <v>7661</v>
      </c>
      <c r="P1359" t="s">
        <v>7182</v>
      </c>
      <c r="Q1359" s="1">
        <v>26289</v>
      </c>
      <c r="R1359" t="s">
        <v>7662</v>
      </c>
    </row>
    <row r="1360" spans="1:18" x14ac:dyDescent="0.3">
      <c r="A1360">
        <v>50410</v>
      </c>
      <c r="B1360">
        <v>1930</v>
      </c>
      <c r="C1360" s="3" t="s">
        <v>7700</v>
      </c>
      <c r="D1360" t="s">
        <v>7701</v>
      </c>
      <c r="E1360" t="s">
        <v>7702</v>
      </c>
      <c r="F1360">
        <v>1</v>
      </c>
      <c r="G1360" t="s">
        <v>7703</v>
      </c>
      <c r="H1360" t="s">
        <v>4901</v>
      </c>
      <c r="I1360">
        <v>1935</v>
      </c>
      <c r="J1360">
        <v>1930</v>
      </c>
      <c r="K1360" t="s">
        <v>7704</v>
      </c>
      <c r="L1360" t="s">
        <v>7704</v>
      </c>
      <c r="M1360" t="s">
        <v>7705</v>
      </c>
      <c r="N1360" t="s">
        <v>6695</v>
      </c>
      <c r="O1360" t="s">
        <v>6696</v>
      </c>
      <c r="P1360" t="s">
        <v>565</v>
      </c>
      <c r="Q1360" s="1">
        <v>25226</v>
      </c>
      <c r="R1360" t="s">
        <v>248</v>
      </c>
    </row>
    <row r="1361" spans="1:18" x14ac:dyDescent="0.3">
      <c r="A1361">
        <v>48814</v>
      </c>
      <c r="B1361">
        <v>1930</v>
      </c>
      <c r="C1361" s="3" t="s">
        <v>7706</v>
      </c>
      <c r="D1361" t="s">
        <v>7707</v>
      </c>
      <c r="E1361" t="s">
        <v>7708</v>
      </c>
      <c r="F1361">
        <v>1</v>
      </c>
      <c r="G1361" t="s">
        <v>7709</v>
      </c>
      <c r="H1361" t="s">
        <v>6684</v>
      </c>
      <c r="I1361">
        <v>1935</v>
      </c>
      <c r="J1361">
        <v>1930</v>
      </c>
      <c r="K1361" t="s">
        <v>7710</v>
      </c>
      <c r="L1361" t="s">
        <v>7710</v>
      </c>
      <c r="M1361" t="s">
        <v>6686</v>
      </c>
      <c r="N1361" t="s">
        <v>7711</v>
      </c>
      <c r="O1361" t="s">
        <v>7712</v>
      </c>
      <c r="P1361" t="s">
        <v>41</v>
      </c>
      <c r="Q1361" t="s">
        <v>7713</v>
      </c>
      <c r="R1361" t="s">
        <v>7714</v>
      </c>
    </row>
    <row r="1362" spans="1:18" x14ac:dyDescent="0.3">
      <c r="A1362">
        <v>4640</v>
      </c>
      <c r="B1362">
        <v>1930</v>
      </c>
      <c r="C1362" s="3" t="s">
        <v>7715</v>
      </c>
      <c r="D1362" t="s">
        <v>7716</v>
      </c>
      <c r="E1362" t="s">
        <v>7717</v>
      </c>
      <c r="F1362">
        <v>1</v>
      </c>
      <c r="G1362" t="s">
        <v>7718</v>
      </c>
      <c r="H1362" t="s">
        <v>6700</v>
      </c>
      <c r="I1362">
        <v>1938</v>
      </c>
      <c r="J1362">
        <v>1930</v>
      </c>
      <c r="K1362" t="s">
        <v>7719</v>
      </c>
      <c r="L1362" t="s">
        <v>7719</v>
      </c>
      <c r="M1362" t="s">
        <v>6998</v>
      </c>
      <c r="N1362" t="s">
        <v>7720</v>
      </c>
      <c r="O1362" t="s">
        <v>7721</v>
      </c>
      <c r="P1362" t="s">
        <v>41</v>
      </c>
      <c r="Q1362" t="s">
        <v>41</v>
      </c>
      <c r="R1362" t="s">
        <v>41</v>
      </c>
    </row>
    <row r="1363" spans="1:18" x14ac:dyDescent="0.3">
      <c r="A1363">
        <v>4218</v>
      </c>
      <c r="B1363">
        <v>1930</v>
      </c>
      <c r="C1363" s="3" t="s">
        <v>7722</v>
      </c>
      <c r="D1363" t="s">
        <v>2942</v>
      </c>
      <c r="E1363" t="s">
        <v>7723</v>
      </c>
      <c r="F1363">
        <v>1</v>
      </c>
      <c r="G1363" t="s">
        <v>5356</v>
      </c>
      <c r="H1363" t="s">
        <v>24</v>
      </c>
      <c r="I1363">
        <v>1938</v>
      </c>
      <c r="J1363">
        <v>1930</v>
      </c>
      <c r="K1363" t="s">
        <v>7679</v>
      </c>
      <c r="L1363" t="s">
        <v>7679</v>
      </c>
      <c r="M1363" t="s">
        <v>7680</v>
      </c>
      <c r="N1363" t="s">
        <v>7077</v>
      </c>
      <c r="O1363" t="s">
        <v>7078</v>
      </c>
      <c r="P1363" t="s">
        <v>3226</v>
      </c>
      <c r="Q1363" s="1">
        <v>26795</v>
      </c>
      <c r="R1363" t="s">
        <v>121</v>
      </c>
    </row>
    <row r="1364" spans="1:18" x14ac:dyDescent="0.3">
      <c r="A1364">
        <v>154930</v>
      </c>
      <c r="B1364">
        <v>1930</v>
      </c>
      <c r="C1364" s="3" t="s">
        <v>7724</v>
      </c>
      <c r="D1364" t="s">
        <v>7725</v>
      </c>
      <c r="E1364" t="s">
        <v>7726</v>
      </c>
      <c r="F1364">
        <v>1</v>
      </c>
      <c r="G1364" t="s">
        <v>7727</v>
      </c>
      <c r="H1364" t="s">
        <v>6700</v>
      </c>
      <c r="I1364">
        <v>1939</v>
      </c>
      <c r="J1364">
        <v>1930</v>
      </c>
      <c r="K1364" t="s">
        <v>7728</v>
      </c>
      <c r="L1364" t="s">
        <v>7728</v>
      </c>
      <c r="M1364" t="s">
        <v>7729</v>
      </c>
      <c r="N1364" t="s">
        <v>7730</v>
      </c>
      <c r="O1364" t="s">
        <v>7731</v>
      </c>
      <c r="P1364" t="s">
        <v>4114</v>
      </c>
      <c r="Q1364" s="1">
        <v>16090</v>
      </c>
      <c r="R1364" t="s">
        <v>6453</v>
      </c>
    </row>
    <row r="1365" spans="1:18" x14ac:dyDescent="0.3">
      <c r="A1365">
        <v>18916</v>
      </c>
      <c r="B1365">
        <v>1930</v>
      </c>
      <c r="C1365" s="3" t="s">
        <v>7732</v>
      </c>
      <c r="D1365" t="s">
        <v>278</v>
      </c>
      <c r="E1365" t="s">
        <v>7733</v>
      </c>
      <c r="F1365">
        <v>1</v>
      </c>
      <c r="G1365" t="s">
        <v>7734</v>
      </c>
      <c r="H1365" t="s">
        <v>24</v>
      </c>
      <c r="I1365">
        <v>1932</v>
      </c>
      <c r="J1365">
        <v>1930</v>
      </c>
      <c r="K1365" t="s">
        <v>7735</v>
      </c>
      <c r="L1365" t="s">
        <v>7735</v>
      </c>
      <c r="M1365" t="s">
        <v>7736</v>
      </c>
      <c r="N1365" t="s">
        <v>6971</v>
      </c>
      <c r="O1365" t="s">
        <v>6972</v>
      </c>
      <c r="P1365" t="s">
        <v>6726</v>
      </c>
      <c r="Q1365" s="1">
        <v>19319</v>
      </c>
      <c r="R1365" t="s">
        <v>70</v>
      </c>
    </row>
    <row r="1366" spans="1:18" x14ac:dyDescent="0.3">
      <c r="A1366">
        <v>3873</v>
      </c>
      <c r="B1366">
        <v>1930</v>
      </c>
      <c r="C1366" s="3" t="s">
        <v>7737</v>
      </c>
      <c r="D1366" t="s">
        <v>278</v>
      </c>
      <c r="E1366" t="s">
        <v>7738</v>
      </c>
      <c r="F1366">
        <v>1</v>
      </c>
      <c r="G1366" t="s">
        <v>6381</v>
      </c>
      <c r="H1366" t="s">
        <v>6684</v>
      </c>
      <c r="I1366">
        <v>1938</v>
      </c>
      <c r="J1366">
        <v>1930</v>
      </c>
      <c r="K1366" t="s">
        <v>7739</v>
      </c>
      <c r="L1366" t="s">
        <v>7739</v>
      </c>
      <c r="M1366" t="s">
        <v>7740</v>
      </c>
      <c r="N1366" t="s">
        <v>7311</v>
      </c>
      <c r="O1366" t="s">
        <v>7312</v>
      </c>
      <c r="P1366" t="s">
        <v>7313</v>
      </c>
      <c r="Q1366" s="1">
        <v>14749</v>
      </c>
      <c r="R1366" t="s">
        <v>7314</v>
      </c>
    </row>
    <row r="1367" spans="1:18" x14ac:dyDescent="0.3">
      <c r="A1367">
        <v>155053</v>
      </c>
      <c r="B1367">
        <v>1930</v>
      </c>
      <c r="C1367" s="3" t="s">
        <v>7741</v>
      </c>
      <c r="D1367" t="s">
        <v>7742</v>
      </c>
      <c r="E1367" t="s">
        <v>7743</v>
      </c>
      <c r="F1367">
        <v>1</v>
      </c>
      <c r="G1367" t="s">
        <v>7744</v>
      </c>
      <c r="H1367" t="s">
        <v>4917</v>
      </c>
      <c r="I1367">
        <v>1939</v>
      </c>
      <c r="J1367">
        <v>1930</v>
      </c>
      <c r="K1367" t="s">
        <v>6745</v>
      </c>
      <c r="L1367" t="s">
        <v>6745</v>
      </c>
      <c r="M1367" t="s">
        <v>6746</v>
      </c>
      <c r="N1367" t="s">
        <v>6747</v>
      </c>
      <c r="O1367" t="s">
        <v>6748</v>
      </c>
      <c r="P1367" t="s">
        <v>1778</v>
      </c>
      <c r="Q1367" s="1">
        <v>23359</v>
      </c>
      <c r="R1367" t="s">
        <v>5981</v>
      </c>
    </row>
    <row r="1368" spans="1:18" x14ac:dyDescent="0.3">
      <c r="A1368">
        <v>65144</v>
      </c>
      <c r="B1368">
        <v>1930</v>
      </c>
      <c r="C1368" s="3" t="s">
        <v>7745</v>
      </c>
      <c r="D1368" t="s">
        <v>33</v>
      </c>
      <c r="E1368" t="s">
        <v>7746</v>
      </c>
      <c r="F1368">
        <v>0</v>
      </c>
      <c r="G1368" t="s">
        <v>7747</v>
      </c>
      <c r="H1368" t="s">
        <v>4917</v>
      </c>
      <c r="I1368">
        <v>1933</v>
      </c>
      <c r="J1368">
        <v>1930</v>
      </c>
      <c r="K1368" t="s">
        <v>7748</v>
      </c>
      <c r="L1368" t="s">
        <v>7748</v>
      </c>
      <c r="M1368" t="s">
        <v>7749</v>
      </c>
      <c r="N1368" t="s">
        <v>7750</v>
      </c>
      <c r="O1368" t="s">
        <v>7751</v>
      </c>
      <c r="P1368" t="s">
        <v>5155</v>
      </c>
      <c r="Q1368" s="1">
        <v>31557</v>
      </c>
      <c r="R1368" t="s">
        <v>70</v>
      </c>
    </row>
    <row r="1369" spans="1:18" x14ac:dyDescent="0.3">
      <c r="A1369">
        <v>4621</v>
      </c>
      <c r="B1369">
        <v>1930</v>
      </c>
      <c r="C1369" s="3" t="s">
        <v>7752</v>
      </c>
      <c r="D1369" t="s">
        <v>7753</v>
      </c>
      <c r="E1369" t="s">
        <v>7754</v>
      </c>
      <c r="F1369">
        <v>1</v>
      </c>
      <c r="G1369" t="s">
        <v>7755</v>
      </c>
      <c r="H1369" t="s">
        <v>6700</v>
      </c>
      <c r="I1369">
        <v>1938</v>
      </c>
      <c r="J1369">
        <v>1930</v>
      </c>
      <c r="K1369" t="s">
        <v>7756</v>
      </c>
      <c r="L1369" t="s">
        <v>7756</v>
      </c>
      <c r="M1369" t="s">
        <v>6998</v>
      </c>
      <c r="N1369" t="s">
        <v>7757</v>
      </c>
      <c r="O1369" t="s">
        <v>7758</v>
      </c>
      <c r="P1369" t="s">
        <v>41</v>
      </c>
      <c r="Q1369" t="s">
        <v>41</v>
      </c>
      <c r="R1369" t="s">
        <v>41</v>
      </c>
    </row>
    <row r="1370" spans="1:18" x14ac:dyDescent="0.3">
      <c r="A1370">
        <v>23581</v>
      </c>
      <c r="B1370">
        <v>1930</v>
      </c>
      <c r="C1370" s="3" t="s">
        <v>7759</v>
      </c>
      <c r="D1370" t="s">
        <v>88</v>
      </c>
      <c r="E1370" t="s">
        <v>7760</v>
      </c>
      <c r="F1370">
        <v>0</v>
      </c>
      <c r="G1370" t="s">
        <v>7761</v>
      </c>
      <c r="H1370" t="s">
        <v>6684</v>
      </c>
      <c r="I1370">
        <v>1937</v>
      </c>
      <c r="J1370">
        <v>1930</v>
      </c>
      <c r="K1370" t="s">
        <v>7436</v>
      </c>
      <c r="L1370" t="s">
        <v>7436</v>
      </c>
      <c r="M1370" t="s">
        <v>7437</v>
      </c>
      <c r="N1370" t="s">
        <v>7388</v>
      </c>
      <c r="O1370" s="1">
        <v>159</v>
      </c>
      <c r="P1370" t="s">
        <v>443</v>
      </c>
      <c r="Q1370" s="1">
        <v>26378</v>
      </c>
      <c r="R1370" t="s">
        <v>70</v>
      </c>
    </row>
    <row r="1371" spans="1:18" x14ac:dyDescent="0.3">
      <c r="A1371">
        <v>64997</v>
      </c>
      <c r="B1371">
        <v>1930</v>
      </c>
      <c r="C1371" s="3" t="s">
        <v>7762</v>
      </c>
      <c r="D1371" t="s">
        <v>33</v>
      </c>
      <c r="E1371" t="s">
        <v>7763</v>
      </c>
      <c r="F1371" t="s">
        <v>41</v>
      </c>
      <c r="G1371" t="s">
        <v>677</v>
      </c>
      <c r="H1371" t="s">
        <v>6763</v>
      </c>
      <c r="I1371">
        <v>1933</v>
      </c>
      <c r="J1371">
        <v>1930</v>
      </c>
      <c r="K1371" t="s">
        <v>7764</v>
      </c>
      <c r="L1371" t="s">
        <v>7764</v>
      </c>
      <c r="M1371" t="s">
        <v>7765</v>
      </c>
      <c r="N1371" t="s">
        <v>7592</v>
      </c>
      <c r="O1371">
        <v>1903</v>
      </c>
      <c r="P1371" t="s">
        <v>41</v>
      </c>
      <c r="Q1371">
        <v>1981</v>
      </c>
      <c r="R1371" t="s">
        <v>41</v>
      </c>
    </row>
    <row r="1372" spans="1:18" x14ac:dyDescent="0.3">
      <c r="A1372">
        <v>160303</v>
      </c>
      <c r="B1372">
        <v>1930</v>
      </c>
      <c r="C1372" s="3" t="s">
        <v>7766</v>
      </c>
      <c r="D1372" t="s">
        <v>33</v>
      </c>
      <c r="E1372" t="s">
        <v>7767</v>
      </c>
      <c r="F1372">
        <v>0</v>
      </c>
      <c r="G1372" t="s">
        <v>623</v>
      </c>
      <c r="H1372" t="s">
        <v>24</v>
      </c>
      <c r="I1372">
        <v>1931</v>
      </c>
      <c r="J1372">
        <v>1930</v>
      </c>
      <c r="K1372" t="s">
        <v>7768</v>
      </c>
      <c r="L1372" t="s">
        <v>7768</v>
      </c>
      <c r="M1372" t="s">
        <v>7769</v>
      </c>
      <c r="N1372" t="s">
        <v>7770</v>
      </c>
      <c r="O1372">
        <v>1867</v>
      </c>
      <c r="P1372" t="s">
        <v>41</v>
      </c>
      <c r="Q1372">
        <v>1954</v>
      </c>
      <c r="R1372" t="s">
        <v>41</v>
      </c>
    </row>
    <row r="1373" spans="1:18" x14ac:dyDescent="0.3">
      <c r="A1373">
        <v>24493</v>
      </c>
      <c r="B1373">
        <v>1930</v>
      </c>
      <c r="C1373" s="3" t="s">
        <v>7771</v>
      </c>
      <c r="D1373" t="s">
        <v>7772</v>
      </c>
      <c r="E1373" t="s">
        <v>7773</v>
      </c>
      <c r="F1373">
        <v>1</v>
      </c>
      <c r="G1373" t="s">
        <v>7774</v>
      </c>
      <c r="H1373" t="s">
        <v>4901</v>
      </c>
      <c r="I1373">
        <v>1937</v>
      </c>
      <c r="J1373">
        <v>1930</v>
      </c>
      <c r="K1373" t="s">
        <v>7775</v>
      </c>
      <c r="L1373" t="s">
        <v>7775</v>
      </c>
      <c r="M1373" t="s">
        <v>7776</v>
      </c>
      <c r="N1373" t="s">
        <v>7777</v>
      </c>
      <c r="O1373">
        <v>1909</v>
      </c>
      <c r="P1373" t="s">
        <v>41</v>
      </c>
      <c r="Q1373">
        <v>1996</v>
      </c>
      <c r="R1373" t="s">
        <v>41</v>
      </c>
    </row>
    <row r="1374" spans="1:18" x14ac:dyDescent="0.3">
      <c r="A1374">
        <v>23683</v>
      </c>
      <c r="B1374">
        <v>1930</v>
      </c>
      <c r="C1374" s="3" t="s">
        <v>7778</v>
      </c>
      <c r="D1374" t="s">
        <v>3298</v>
      </c>
      <c r="E1374" t="s">
        <v>7779</v>
      </c>
      <c r="F1374">
        <v>1</v>
      </c>
      <c r="G1374" t="s">
        <v>7780</v>
      </c>
      <c r="H1374" t="s">
        <v>24</v>
      </c>
      <c r="I1374">
        <v>1937</v>
      </c>
      <c r="J1374">
        <v>1930</v>
      </c>
      <c r="K1374" t="s">
        <v>6976</v>
      </c>
      <c r="L1374" t="s">
        <v>6976</v>
      </c>
      <c r="M1374" t="s">
        <v>6977</v>
      </c>
      <c r="N1374" t="s">
        <v>6978</v>
      </c>
      <c r="O1374">
        <v>1879</v>
      </c>
      <c r="P1374" t="s">
        <v>41</v>
      </c>
      <c r="Q1374">
        <v>1962</v>
      </c>
      <c r="R1374" t="s">
        <v>41</v>
      </c>
    </row>
    <row r="1375" spans="1:18" x14ac:dyDescent="0.3">
      <c r="A1375">
        <v>23833</v>
      </c>
      <c r="B1375">
        <v>1930</v>
      </c>
      <c r="C1375" s="3" t="s">
        <v>7781</v>
      </c>
      <c r="D1375" t="s">
        <v>7782</v>
      </c>
      <c r="E1375" t="s">
        <v>7783</v>
      </c>
      <c r="F1375">
        <v>1</v>
      </c>
      <c r="G1375" t="s">
        <v>7784</v>
      </c>
      <c r="H1375" t="s">
        <v>24</v>
      </c>
      <c r="I1375">
        <v>1937</v>
      </c>
      <c r="J1375">
        <v>1930</v>
      </c>
      <c r="K1375" t="s">
        <v>7785</v>
      </c>
      <c r="L1375" t="s">
        <v>7785</v>
      </c>
      <c r="M1375" t="s">
        <v>7786</v>
      </c>
      <c r="N1375" t="s">
        <v>6733</v>
      </c>
      <c r="O1375" s="1">
        <v>1098</v>
      </c>
      <c r="P1375" t="s">
        <v>6734</v>
      </c>
      <c r="Q1375" s="1">
        <v>25046</v>
      </c>
      <c r="R1375" t="s">
        <v>5155</v>
      </c>
    </row>
    <row r="1376" spans="1:18" x14ac:dyDescent="0.3">
      <c r="A1376">
        <v>65701</v>
      </c>
      <c r="B1376">
        <v>1930</v>
      </c>
      <c r="C1376" s="3" t="s">
        <v>7787</v>
      </c>
      <c r="D1376" t="s">
        <v>7788</v>
      </c>
      <c r="E1376" t="s">
        <v>7789</v>
      </c>
      <c r="F1376">
        <v>1</v>
      </c>
      <c r="G1376" t="s">
        <v>7790</v>
      </c>
      <c r="H1376" t="s">
        <v>5088</v>
      </c>
      <c r="I1376">
        <v>1933</v>
      </c>
      <c r="J1376">
        <v>1930</v>
      </c>
      <c r="K1376" t="s">
        <v>7791</v>
      </c>
      <c r="L1376" t="s">
        <v>7791</v>
      </c>
      <c r="M1376" t="s">
        <v>7792</v>
      </c>
      <c r="N1376" t="s">
        <v>7793</v>
      </c>
      <c r="O1376" t="s">
        <v>7794</v>
      </c>
      <c r="P1376" t="s">
        <v>7795</v>
      </c>
      <c r="Q1376" s="1">
        <v>20095</v>
      </c>
      <c r="R1376" t="s">
        <v>151</v>
      </c>
    </row>
    <row r="1377" spans="1:18" x14ac:dyDescent="0.3">
      <c r="A1377">
        <v>49163</v>
      </c>
      <c r="B1377">
        <v>1930</v>
      </c>
      <c r="C1377" s="3" t="s">
        <v>7796</v>
      </c>
      <c r="D1377" t="s">
        <v>7797</v>
      </c>
      <c r="E1377" t="s">
        <v>7798</v>
      </c>
      <c r="F1377">
        <v>1</v>
      </c>
      <c r="G1377" t="s">
        <v>7799</v>
      </c>
      <c r="H1377" t="s">
        <v>24</v>
      </c>
      <c r="I1377">
        <v>1935</v>
      </c>
      <c r="J1377">
        <v>1930</v>
      </c>
      <c r="K1377" t="s">
        <v>7800</v>
      </c>
      <c r="L1377" t="s">
        <v>7800</v>
      </c>
      <c r="M1377" t="s">
        <v>7801</v>
      </c>
      <c r="N1377" t="s">
        <v>7802</v>
      </c>
      <c r="O1377" t="s">
        <v>6377</v>
      </c>
      <c r="P1377" t="s">
        <v>7803</v>
      </c>
      <c r="Q1377" s="1">
        <v>27920</v>
      </c>
      <c r="R1377" t="s">
        <v>121</v>
      </c>
    </row>
    <row r="1378" spans="1:18" x14ac:dyDescent="0.3">
      <c r="A1378">
        <v>50547</v>
      </c>
      <c r="B1378">
        <v>1930</v>
      </c>
      <c r="C1378" s="3" t="s">
        <v>7804</v>
      </c>
      <c r="D1378" t="s">
        <v>7805</v>
      </c>
      <c r="E1378" t="s">
        <v>7806</v>
      </c>
      <c r="F1378">
        <v>1</v>
      </c>
      <c r="G1378" t="s">
        <v>7807</v>
      </c>
      <c r="H1378" t="s">
        <v>4901</v>
      </c>
      <c r="I1378">
        <v>1935</v>
      </c>
      <c r="J1378">
        <v>1930</v>
      </c>
      <c r="K1378" t="s">
        <v>7808</v>
      </c>
      <c r="L1378" t="s">
        <v>7808</v>
      </c>
      <c r="M1378" t="s">
        <v>7809</v>
      </c>
      <c r="N1378" t="s">
        <v>7810</v>
      </c>
      <c r="O1378" t="s">
        <v>7811</v>
      </c>
      <c r="P1378" t="s">
        <v>7812</v>
      </c>
      <c r="Q1378" s="1">
        <v>16622</v>
      </c>
      <c r="R1378" t="s">
        <v>4114</v>
      </c>
    </row>
    <row r="1379" spans="1:18" x14ac:dyDescent="0.3">
      <c r="A1379">
        <v>160749</v>
      </c>
      <c r="B1379">
        <v>1930</v>
      </c>
      <c r="C1379" s="3" t="s">
        <v>7813</v>
      </c>
      <c r="D1379" t="s">
        <v>7814</v>
      </c>
      <c r="E1379" t="s">
        <v>7815</v>
      </c>
      <c r="F1379">
        <v>1</v>
      </c>
      <c r="G1379" t="s">
        <v>7816</v>
      </c>
      <c r="H1379" t="s">
        <v>24</v>
      </c>
      <c r="I1379">
        <v>1931</v>
      </c>
      <c r="J1379">
        <v>1930</v>
      </c>
      <c r="K1379" t="s">
        <v>7817</v>
      </c>
      <c r="L1379" t="s">
        <v>7817</v>
      </c>
      <c r="M1379" t="s">
        <v>7818</v>
      </c>
      <c r="N1379" t="s">
        <v>5399</v>
      </c>
      <c r="O1379" t="s">
        <v>5400</v>
      </c>
      <c r="P1379" t="s">
        <v>541</v>
      </c>
      <c r="Q1379" s="1">
        <v>17056</v>
      </c>
      <c r="R1379" t="s">
        <v>70</v>
      </c>
    </row>
    <row r="1380" spans="1:18" x14ac:dyDescent="0.3">
      <c r="A1380">
        <v>4244</v>
      </c>
      <c r="B1380">
        <v>1930</v>
      </c>
      <c r="C1380" s="3" t="s">
        <v>7819</v>
      </c>
      <c r="D1380" t="s">
        <v>2466</v>
      </c>
      <c r="E1380" t="s">
        <v>7820</v>
      </c>
      <c r="F1380">
        <v>1</v>
      </c>
      <c r="G1380" t="s">
        <v>2468</v>
      </c>
      <c r="H1380" t="s">
        <v>24</v>
      </c>
      <c r="I1380">
        <v>1938</v>
      </c>
      <c r="J1380">
        <v>1930</v>
      </c>
      <c r="K1380" t="s">
        <v>7821</v>
      </c>
      <c r="L1380" t="s">
        <v>7821</v>
      </c>
      <c r="M1380" t="s">
        <v>7680</v>
      </c>
      <c r="N1380" t="s">
        <v>7077</v>
      </c>
      <c r="O1380" t="s">
        <v>7078</v>
      </c>
      <c r="P1380" t="s">
        <v>3226</v>
      </c>
      <c r="Q1380" s="1">
        <v>26795</v>
      </c>
      <c r="R1380" t="s">
        <v>121</v>
      </c>
    </row>
    <row r="1381" spans="1:18" x14ac:dyDescent="0.3">
      <c r="A1381">
        <v>160218</v>
      </c>
      <c r="B1381">
        <v>1930</v>
      </c>
      <c r="C1381" s="3" t="s">
        <v>7822</v>
      </c>
      <c r="D1381" t="s">
        <v>7823</v>
      </c>
      <c r="E1381" t="s">
        <v>7824</v>
      </c>
      <c r="F1381">
        <v>1</v>
      </c>
      <c r="G1381" t="s">
        <v>7825</v>
      </c>
      <c r="H1381" t="s">
        <v>24</v>
      </c>
      <c r="I1381">
        <v>1931</v>
      </c>
      <c r="J1381">
        <v>1930</v>
      </c>
      <c r="K1381" t="s">
        <v>7826</v>
      </c>
      <c r="L1381" t="s">
        <v>7826</v>
      </c>
      <c r="M1381" t="s">
        <v>7827</v>
      </c>
      <c r="N1381" t="s">
        <v>7828</v>
      </c>
      <c r="O1381">
        <v>1892</v>
      </c>
      <c r="P1381" t="s">
        <v>41</v>
      </c>
      <c r="Q1381">
        <v>1979</v>
      </c>
      <c r="R1381" t="s">
        <v>41</v>
      </c>
    </row>
    <row r="1382" spans="1:18" x14ac:dyDescent="0.3">
      <c r="A1382">
        <v>64578</v>
      </c>
      <c r="B1382">
        <v>1930</v>
      </c>
      <c r="C1382" s="3" t="s">
        <v>7829</v>
      </c>
      <c r="D1382" t="s">
        <v>2720</v>
      </c>
      <c r="E1382" t="s">
        <v>7830</v>
      </c>
      <c r="F1382">
        <v>1</v>
      </c>
      <c r="G1382" t="s">
        <v>2722</v>
      </c>
      <c r="H1382" t="s">
        <v>24</v>
      </c>
      <c r="I1382">
        <v>1933</v>
      </c>
      <c r="J1382">
        <v>1930</v>
      </c>
      <c r="K1382" t="s">
        <v>7636</v>
      </c>
      <c r="L1382" t="s">
        <v>7636</v>
      </c>
      <c r="M1382" t="s">
        <v>7637</v>
      </c>
      <c r="N1382" t="s">
        <v>7638</v>
      </c>
      <c r="O1382">
        <v>1871</v>
      </c>
      <c r="P1382" t="s">
        <v>41</v>
      </c>
      <c r="Q1382">
        <v>1958</v>
      </c>
      <c r="R1382" t="s">
        <v>41</v>
      </c>
    </row>
    <row r="1383" spans="1:18" x14ac:dyDescent="0.3">
      <c r="A1383">
        <v>19394</v>
      </c>
      <c r="B1383">
        <v>1930</v>
      </c>
      <c r="C1383" s="3" t="s">
        <v>7831</v>
      </c>
      <c r="D1383" t="s">
        <v>88</v>
      </c>
      <c r="E1383" t="s">
        <v>7832</v>
      </c>
      <c r="F1383">
        <v>0</v>
      </c>
      <c r="G1383" t="s">
        <v>7833</v>
      </c>
      <c r="H1383" t="s">
        <v>6763</v>
      </c>
      <c r="I1383">
        <v>1932</v>
      </c>
      <c r="J1383">
        <v>1930</v>
      </c>
      <c r="K1383" t="s">
        <v>7834</v>
      </c>
      <c r="L1383" t="s">
        <v>7834</v>
      </c>
      <c r="M1383" t="s">
        <v>7200</v>
      </c>
      <c r="N1383" t="s">
        <v>7201</v>
      </c>
      <c r="O1383" t="s">
        <v>7202</v>
      </c>
      <c r="P1383" t="s">
        <v>2034</v>
      </c>
      <c r="Q1383" s="1">
        <v>13428</v>
      </c>
      <c r="R1383" t="s">
        <v>2052</v>
      </c>
    </row>
    <row r="1384" spans="1:18" x14ac:dyDescent="0.3">
      <c r="A1384">
        <v>125265</v>
      </c>
      <c r="B1384">
        <v>1930</v>
      </c>
      <c r="C1384" s="3" t="s">
        <v>7835</v>
      </c>
      <c r="D1384" t="s">
        <v>7836</v>
      </c>
      <c r="E1384" t="s">
        <v>7837</v>
      </c>
      <c r="F1384">
        <v>1</v>
      </c>
      <c r="G1384" t="s">
        <v>7838</v>
      </c>
      <c r="H1384" t="s">
        <v>6763</v>
      </c>
      <c r="I1384">
        <v>1934</v>
      </c>
      <c r="J1384">
        <v>1930</v>
      </c>
      <c r="K1384" t="s">
        <v>7839</v>
      </c>
      <c r="L1384" t="s">
        <v>7839</v>
      </c>
      <c r="M1384" t="s">
        <v>7840</v>
      </c>
      <c r="N1384" t="s">
        <v>7841</v>
      </c>
      <c r="O1384" s="1">
        <v>4510</v>
      </c>
      <c r="P1384" t="s">
        <v>121</v>
      </c>
      <c r="Q1384">
        <v>2000</v>
      </c>
      <c r="R1384" t="s">
        <v>41</v>
      </c>
    </row>
    <row r="1385" spans="1:18" x14ac:dyDescent="0.3">
      <c r="A1385">
        <v>27107</v>
      </c>
      <c r="B1385">
        <v>1930</v>
      </c>
      <c r="C1385" s="3" t="s">
        <v>7842</v>
      </c>
      <c r="D1385" t="s">
        <v>948</v>
      </c>
      <c r="E1385" t="s">
        <v>7843</v>
      </c>
      <c r="F1385">
        <v>1</v>
      </c>
      <c r="G1385" t="s">
        <v>5468</v>
      </c>
      <c r="H1385" t="s">
        <v>24</v>
      </c>
      <c r="I1385">
        <v>1930</v>
      </c>
      <c r="J1385">
        <v>1930</v>
      </c>
      <c r="K1385" t="s">
        <v>7844</v>
      </c>
      <c r="L1385" t="s">
        <v>7844</v>
      </c>
      <c r="M1385" t="s">
        <v>7845</v>
      </c>
      <c r="N1385" t="s">
        <v>7846</v>
      </c>
      <c r="O1385">
        <v>1872</v>
      </c>
      <c r="P1385" t="s">
        <v>41</v>
      </c>
      <c r="Q1385">
        <v>1962</v>
      </c>
      <c r="R1385" t="s">
        <v>41</v>
      </c>
    </row>
    <row r="1386" spans="1:18" x14ac:dyDescent="0.3">
      <c r="A1386">
        <v>23614</v>
      </c>
      <c r="B1386">
        <v>1930</v>
      </c>
      <c r="C1386" s="3" t="s">
        <v>7847</v>
      </c>
      <c r="D1386" t="s">
        <v>948</v>
      </c>
      <c r="E1386" t="s">
        <v>7848</v>
      </c>
      <c r="F1386">
        <v>1</v>
      </c>
      <c r="G1386" t="s">
        <v>7849</v>
      </c>
      <c r="H1386" t="s">
        <v>24</v>
      </c>
      <c r="I1386">
        <v>1937</v>
      </c>
      <c r="J1386">
        <v>1930</v>
      </c>
      <c r="K1386" t="s">
        <v>7850</v>
      </c>
      <c r="L1386" t="s">
        <v>7850</v>
      </c>
      <c r="M1386" t="s">
        <v>7851</v>
      </c>
      <c r="N1386" t="s">
        <v>6733</v>
      </c>
      <c r="O1386" s="1">
        <v>1098</v>
      </c>
      <c r="P1386" t="s">
        <v>6734</v>
      </c>
      <c r="Q1386" s="1">
        <v>25046</v>
      </c>
      <c r="R1386" t="s">
        <v>5155</v>
      </c>
    </row>
    <row r="1387" spans="1:18" x14ac:dyDescent="0.3">
      <c r="A1387">
        <v>5266</v>
      </c>
      <c r="B1387">
        <v>1930</v>
      </c>
      <c r="C1387" s="3" t="s">
        <v>7852</v>
      </c>
      <c r="D1387" t="s">
        <v>7853</v>
      </c>
      <c r="E1387" t="s">
        <v>7854</v>
      </c>
      <c r="F1387">
        <v>1</v>
      </c>
      <c r="G1387" t="s">
        <v>7855</v>
      </c>
      <c r="H1387" t="s">
        <v>5088</v>
      </c>
      <c r="I1387">
        <v>1938</v>
      </c>
      <c r="J1387">
        <v>1930</v>
      </c>
      <c r="K1387" t="s">
        <v>7856</v>
      </c>
      <c r="L1387" t="s">
        <v>7856</v>
      </c>
      <c r="M1387" t="s">
        <v>7857</v>
      </c>
      <c r="N1387" t="s">
        <v>7858</v>
      </c>
      <c r="O1387" t="s">
        <v>7859</v>
      </c>
      <c r="P1387" t="s">
        <v>70</v>
      </c>
      <c r="Q1387" s="1">
        <v>30022</v>
      </c>
      <c r="R1387" t="s">
        <v>5981</v>
      </c>
    </row>
    <row r="1388" spans="1:18" x14ac:dyDescent="0.3">
      <c r="A1388">
        <v>64895</v>
      </c>
      <c r="B1388">
        <v>1930</v>
      </c>
      <c r="C1388" s="3" t="s">
        <v>7860</v>
      </c>
      <c r="D1388" t="s">
        <v>7861</v>
      </c>
      <c r="E1388" t="s">
        <v>7862</v>
      </c>
      <c r="F1388">
        <v>1</v>
      </c>
      <c r="G1388" t="s">
        <v>7863</v>
      </c>
      <c r="H1388" t="s">
        <v>6763</v>
      </c>
      <c r="I1388">
        <v>1933</v>
      </c>
      <c r="J1388">
        <v>1930</v>
      </c>
      <c r="K1388" t="s">
        <v>7864</v>
      </c>
      <c r="L1388" t="s">
        <v>7864</v>
      </c>
      <c r="M1388" t="s">
        <v>7865</v>
      </c>
      <c r="N1388" t="s">
        <v>7866</v>
      </c>
      <c r="O1388" t="s">
        <v>7867</v>
      </c>
      <c r="P1388" t="s">
        <v>3999</v>
      </c>
      <c r="Q1388" s="1">
        <v>14783</v>
      </c>
      <c r="R1388" t="s">
        <v>7868</v>
      </c>
    </row>
    <row r="1389" spans="1:18" x14ac:dyDescent="0.3">
      <c r="A1389">
        <v>3979</v>
      </c>
      <c r="B1389">
        <v>1930</v>
      </c>
      <c r="C1389" s="3" t="s">
        <v>7869</v>
      </c>
      <c r="D1389" t="s">
        <v>88</v>
      </c>
      <c r="E1389" t="s">
        <v>7870</v>
      </c>
      <c r="F1389" t="s">
        <v>41</v>
      </c>
      <c r="G1389" t="s">
        <v>4184</v>
      </c>
      <c r="H1389" t="s">
        <v>6684</v>
      </c>
      <c r="I1389">
        <v>1938</v>
      </c>
      <c r="J1389">
        <v>1930</v>
      </c>
      <c r="K1389" t="s">
        <v>7871</v>
      </c>
      <c r="L1389" t="s">
        <v>7871</v>
      </c>
      <c r="M1389" t="s">
        <v>41</v>
      </c>
      <c r="N1389" t="s">
        <v>41</v>
      </c>
      <c r="O1389" t="s">
        <v>41</v>
      </c>
      <c r="P1389" t="s">
        <v>41</v>
      </c>
      <c r="Q1389" t="s">
        <v>41</v>
      </c>
      <c r="R1389" t="s">
        <v>41</v>
      </c>
    </row>
    <row r="1390" spans="1:18" x14ac:dyDescent="0.3">
      <c r="A1390">
        <v>65586</v>
      </c>
      <c r="B1390">
        <v>1930</v>
      </c>
      <c r="C1390" s="3" t="s">
        <v>7872</v>
      </c>
      <c r="D1390" t="s">
        <v>7873</v>
      </c>
      <c r="E1390" t="s">
        <v>7874</v>
      </c>
      <c r="F1390">
        <v>1</v>
      </c>
      <c r="G1390" t="s">
        <v>7875</v>
      </c>
      <c r="H1390" t="s">
        <v>4901</v>
      </c>
      <c r="I1390">
        <v>1933</v>
      </c>
      <c r="J1390">
        <v>1930</v>
      </c>
      <c r="K1390" t="s">
        <v>7876</v>
      </c>
      <c r="L1390" t="s">
        <v>7876</v>
      </c>
      <c r="M1390" t="s">
        <v>6754</v>
      </c>
      <c r="N1390" t="s">
        <v>6755</v>
      </c>
      <c r="O1390" t="s">
        <v>6756</v>
      </c>
      <c r="P1390" t="s">
        <v>6757</v>
      </c>
      <c r="Q1390" s="1">
        <v>27374</v>
      </c>
      <c r="R1390" t="s">
        <v>6758</v>
      </c>
    </row>
    <row r="1391" spans="1:18" x14ac:dyDescent="0.3">
      <c r="A1391">
        <v>4097</v>
      </c>
      <c r="B1391">
        <v>1930</v>
      </c>
      <c r="C1391" s="3" t="s">
        <v>7877</v>
      </c>
      <c r="D1391" t="s">
        <v>3733</v>
      </c>
      <c r="E1391" t="s">
        <v>7878</v>
      </c>
      <c r="F1391">
        <v>1</v>
      </c>
      <c r="G1391" t="s">
        <v>7879</v>
      </c>
      <c r="H1391" t="s">
        <v>24</v>
      </c>
      <c r="I1391">
        <v>1938</v>
      </c>
      <c r="J1391">
        <v>1930</v>
      </c>
      <c r="K1391" t="s">
        <v>7880</v>
      </c>
      <c r="L1391" t="s">
        <v>7880</v>
      </c>
      <c r="M1391" t="s">
        <v>7881</v>
      </c>
      <c r="N1391" t="s">
        <v>7882</v>
      </c>
      <c r="O1391" t="s">
        <v>7883</v>
      </c>
      <c r="P1391" t="s">
        <v>1778</v>
      </c>
      <c r="Q1391" s="1">
        <v>19604</v>
      </c>
      <c r="R1391" t="s">
        <v>1778</v>
      </c>
    </row>
    <row r="1392" spans="1:18" x14ac:dyDescent="0.3">
      <c r="A1392">
        <v>18653</v>
      </c>
      <c r="B1392">
        <v>1930</v>
      </c>
      <c r="C1392" s="3" t="s">
        <v>7884</v>
      </c>
      <c r="D1392" t="s">
        <v>33</v>
      </c>
      <c r="E1392" t="s">
        <v>7885</v>
      </c>
      <c r="F1392">
        <v>0</v>
      </c>
      <c r="G1392" t="s">
        <v>2782</v>
      </c>
      <c r="H1392" t="s">
        <v>6684</v>
      </c>
      <c r="I1392">
        <v>1932</v>
      </c>
      <c r="J1392">
        <v>1930</v>
      </c>
      <c r="K1392" t="s">
        <v>7886</v>
      </c>
      <c r="L1392" t="s">
        <v>7886</v>
      </c>
      <c r="M1392" t="s">
        <v>7887</v>
      </c>
      <c r="N1392" t="s">
        <v>7888</v>
      </c>
      <c r="O1392">
        <v>1907</v>
      </c>
      <c r="P1392" t="s">
        <v>7889</v>
      </c>
      <c r="Q1392">
        <v>1972</v>
      </c>
      <c r="R1392" t="s">
        <v>5110</v>
      </c>
    </row>
    <row r="1393" spans="1:18" x14ac:dyDescent="0.3">
      <c r="A1393">
        <v>160717</v>
      </c>
      <c r="B1393">
        <v>1930</v>
      </c>
      <c r="C1393" s="3" t="s">
        <v>7890</v>
      </c>
      <c r="D1393" t="s">
        <v>2804</v>
      </c>
      <c r="E1393" t="s">
        <v>7891</v>
      </c>
      <c r="F1393">
        <v>1</v>
      </c>
      <c r="G1393" t="s">
        <v>2806</v>
      </c>
      <c r="H1393" t="s">
        <v>24</v>
      </c>
      <c r="I1393">
        <v>1931</v>
      </c>
      <c r="J1393">
        <v>1930</v>
      </c>
      <c r="K1393" t="s">
        <v>7892</v>
      </c>
      <c r="L1393" t="s">
        <v>7892</v>
      </c>
      <c r="M1393" t="s">
        <v>7893</v>
      </c>
      <c r="N1393" t="s">
        <v>5081</v>
      </c>
      <c r="O1393" t="s">
        <v>5082</v>
      </c>
      <c r="P1393" t="s">
        <v>5083</v>
      </c>
      <c r="Q1393" s="1">
        <v>16718</v>
      </c>
      <c r="R1393" t="s">
        <v>151</v>
      </c>
    </row>
    <row r="1394" spans="1:18" x14ac:dyDescent="0.3">
      <c r="A1394">
        <v>124254</v>
      </c>
      <c r="B1394">
        <v>1930</v>
      </c>
      <c r="C1394" s="3" t="s">
        <v>7894</v>
      </c>
      <c r="D1394" t="s">
        <v>33</v>
      </c>
      <c r="E1394" t="s">
        <v>7895</v>
      </c>
      <c r="F1394">
        <v>0</v>
      </c>
      <c r="G1394" t="s">
        <v>270</v>
      </c>
      <c r="H1394" t="s">
        <v>24</v>
      </c>
      <c r="I1394">
        <v>1934</v>
      </c>
      <c r="J1394">
        <v>1930</v>
      </c>
      <c r="K1394" t="s">
        <v>7896</v>
      </c>
      <c r="L1394" t="s">
        <v>7896</v>
      </c>
      <c r="M1394" t="s">
        <v>7897</v>
      </c>
      <c r="N1394" t="s">
        <v>7898</v>
      </c>
      <c r="O1394" t="s">
        <v>1516</v>
      </c>
      <c r="P1394" t="s">
        <v>41</v>
      </c>
      <c r="Q1394" t="s">
        <v>41</v>
      </c>
      <c r="R1394" t="s">
        <v>41</v>
      </c>
    </row>
    <row r="1395" spans="1:18" x14ac:dyDescent="0.3">
      <c r="A1395">
        <v>26948</v>
      </c>
      <c r="B1395">
        <v>1930</v>
      </c>
      <c r="C1395" s="3" t="s">
        <v>7899</v>
      </c>
      <c r="D1395" t="s">
        <v>7900</v>
      </c>
      <c r="E1395" t="s">
        <v>7901</v>
      </c>
      <c r="F1395">
        <v>1</v>
      </c>
      <c r="G1395" t="s">
        <v>7902</v>
      </c>
      <c r="H1395" t="s">
        <v>24</v>
      </c>
      <c r="I1395">
        <v>1930</v>
      </c>
      <c r="J1395">
        <v>1930</v>
      </c>
      <c r="K1395" t="s">
        <v>7903</v>
      </c>
      <c r="L1395" t="s">
        <v>7903</v>
      </c>
      <c r="M1395" t="s">
        <v>7904</v>
      </c>
      <c r="N1395" t="s">
        <v>7905</v>
      </c>
      <c r="O1395" t="s">
        <v>7906</v>
      </c>
      <c r="P1395" t="s">
        <v>4114</v>
      </c>
      <c r="Q1395" s="1">
        <v>16784</v>
      </c>
      <c r="R1395" t="s">
        <v>121</v>
      </c>
    </row>
    <row r="1396" spans="1:18" x14ac:dyDescent="0.3">
      <c r="A1396">
        <v>49316</v>
      </c>
      <c r="B1396">
        <v>1930</v>
      </c>
      <c r="C1396" s="3" t="s">
        <v>7907</v>
      </c>
      <c r="D1396" t="s">
        <v>6156</v>
      </c>
      <c r="E1396" t="s">
        <v>7908</v>
      </c>
      <c r="F1396">
        <v>1</v>
      </c>
      <c r="G1396" t="s">
        <v>7909</v>
      </c>
      <c r="H1396" t="s">
        <v>24</v>
      </c>
      <c r="I1396">
        <v>1935</v>
      </c>
      <c r="J1396">
        <v>1930</v>
      </c>
      <c r="K1396" t="s">
        <v>7910</v>
      </c>
      <c r="L1396" t="s">
        <v>7910</v>
      </c>
      <c r="M1396" t="s">
        <v>7083</v>
      </c>
      <c r="N1396" t="s">
        <v>7372</v>
      </c>
      <c r="O1396" t="s">
        <v>7373</v>
      </c>
      <c r="P1396" t="s">
        <v>7374</v>
      </c>
      <c r="Q1396" s="1">
        <v>23880</v>
      </c>
      <c r="R1396" t="s">
        <v>7375</v>
      </c>
    </row>
    <row r="1397" spans="1:18" x14ac:dyDescent="0.3">
      <c r="A1397">
        <v>154055</v>
      </c>
      <c r="B1397">
        <v>1930</v>
      </c>
      <c r="C1397" s="3" t="s">
        <v>7911</v>
      </c>
      <c r="D1397" t="s">
        <v>2720</v>
      </c>
      <c r="E1397" t="s">
        <v>7912</v>
      </c>
      <c r="F1397">
        <v>1</v>
      </c>
      <c r="G1397" t="s">
        <v>2722</v>
      </c>
      <c r="H1397" t="s">
        <v>6684</v>
      </c>
      <c r="I1397">
        <v>1939</v>
      </c>
      <c r="J1397">
        <v>1930</v>
      </c>
      <c r="K1397" t="s">
        <v>7913</v>
      </c>
      <c r="L1397" t="s">
        <v>7913</v>
      </c>
      <c r="M1397" t="s">
        <v>7914</v>
      </c>
      <c r="N1397" t="s">
        <v>6733</v>
      </c>
      <c r="O1397" s="1">
        <v>1098</v>
      </c>
      <c r="P1397" t="s">
        <v>6734</v>
      </c>
      <c r="Q1397" s="1">
        <v>25046</v>
      </c>
      <c r="R1397" t="s">
        <v>5155</v>
      </c>
    </row>
    <row r="1398" spans="1:18" x14ac:dyDescent="0.3">
      <c r="A1398">
        <v>3821</v>
      </c>
      <c r="B1398">
        <v>1930</v>
      </c>
      <c r="C1398" s="3" t="s">
        <v>7915</v>
      </c>
      <c r="D1398" t="s">
        <v>2798</v>
      </c>
      <c r="E1398" t="s">
        <v>7916</v>
      </c>
      <c r="F1398">
        <v>1</v>
      </c>
      <c r="G1398" t="s">
        <v>7917</v>
      </c>
      <c r="H1398" t="s">
        <v>6684</v>
      </c>
      <c r="I1398">
        <v>1938</v>
      </c>
      <c r="J1398">
        <v>1930</v>
      </c>
      <c r="K1398" t="s">
        <v>7918</v>
      </c>
      <c r="L1398" t="s">
        <v>7918</v>
      </c>
      <c r="M1398" t="s">
        <v>7919</v>
      </c>
      <c r="N1398" t="s">
        <v>6733</v>
      </c>
      <c r="O1398" s="1">
        <v>1098</v>
      </c>
      <c r="P1398" t="s">
        <v>6734</v>
      </c>
      <c r="Q1398" s="1">
        <v>25046</v>
      </c>
      <c r="R1398" t="s">
        <v>5155</v>
      </c>
    </row>
    <row r="1399" spans="1:18" x14ac:dyDescent="0.3">
      <c r="A1399">
        <v>154098</v>
      </c>
      <c r="B1399">
        <v>1930</v>
      </c>
      <c r="C1399" s="3" t="s">
        <v>7920</v>
      </c>
      <c r="D1399" t="s">
        <v>2992</v>
      </c>
      <c r="E1399" t="s">
        <v>7921</v>
      </c>
      <c r="F1399">
        <v>1</v>
      </c>
      <c r="G1399" t="s">
        <v>2994</v>
      </c>
      <c r="H1399" t="s">
        <v>6684</v>
      </c>
      <c r="I1399">
        <v>1939</v>
      </c>
      <c r="J1399">
        <v>1930</v>
      </c>
      <c r="K1399" t="s">
        <v>7691</v>
      </c>
      <c r="L1399" t="s">
        <v>7691</v>
      </c>
      <c r="M1399" t="s">
        <v>6686</v>
      </c>
      <c r="N1399" t="s">
        <v>7692</v>
      </c>
      <c r="O1399" t="s">
        <v>7693</v>
      </c>
      <c r="P1399" t="s">
        <v>41</v>
      </c>
      <c r="Q1399" t="s">
        <v>41</v>
      </c>
      <c r="R1399" t="s">
        <v>41</v>
      </c>
    </row>
    <row r="1400" spans="1:18" x14ac:dyDescent="0.3">
      <c r="A1400">
        <v>49509</v>
      </c>
      <c r="B1400">
        <v>1930</v>
      </c>
      <c r="C1400" s="3" t="s">
        <v>7922</v>
      </c>
      <c r="D1400" t="s">
        <v>1207</v>
      </c>
      <c r="E1400" t="s">
        <v>7923</v>
      </c>
      <c r="F1400">
        <v>1</v>
      </c>
      <c r="G1400" t="s">
        <v>1209</v>
      </c>
      <c r="H1400" t="s">
        <v>24</v>
      </c>
      <c r="I1400">
        <v>1935</v>
      </c>
      <c r="J1400">
        <v>1930</v>
      </c>
      <c r="K1400" t="s">
        <v>7924</v>
      </c>
      <c r="L1400" t="s">
        <v>7924</v>
      </c>
      <c r="M1400" t="s">
        <v>7925</v>
      </c>
      <c r="N1400" t="s">
        <v>7926</v>
      </c>
      <c r="O1400" t="s">
        <v>1516</v>
      </c>
      <c r="P1400" t="s">
        <v>41</v>
      </c>
      <c r="Q1400" t="s">
        <v>41</v>
      </c>
      <c r="R1400" t="s">
        <v>41</v>
      </c>
    </row>
    <row r="1401" spans="1:18" x14ac:dyDescent="0.3">
      <c r="A1401">
        <v>17402</v>
      </c>
      <c r="B1401">
        <v>1930</v>
      </c>
      <c r="C1401" s="3" t="s">
        <v>7927</v>
      </c>
      <c r="D1401" t="s">
        <v>1640</v>
      </c>
      <c r="E1401" t="s">
        <v>7928</v>
      </c>
      <c r="F1401">
        <v>1</v>
      </c>
      <c r="G1401" t="s">
        <v>7929</v>
      </c>
      <c r="H1401" t="s">
        <v>6684</v>
      </c>
      <c r="I1401">
        <v>1936</v>
      </c>
      <c r="J1401">
        <v>1930</v>
      </c>
      <c r="K1401" t="s">
        <v>7930</v>
      </c>
      <c r="L1401" t="s">
        <v>7930</v>
      </c>
      <c r="M1401" t="s">
        <v>7931</v>
      </c>
      <c r="N1401" t="s">
        <v>7932</v>
      </c>
      <c r="O1401">
        <v>1902</v>
      </c>
      <c r="P1401" t="s">
        <v>41</v>
      </c>
      <c r="Q1401">
        <v>1977</v>
      </c>
      <c r="R1401" t="s">
        <v>41</v>
      </c>
    </row>
    <row r="1402" spans="1:18" x14ac:dyDescent="0.3">
      <c r="A1402">
        <v>18293</v>
      </c>
      <c r="B1402">
        <v>1930</v>
      </c>
      <c r="C1402" s="3" t="s">
        <v>7933</v>
      </c>
      <c r="D1402" t="s">
        <v>7934</v>
      </c>
      <c r="E1402" t="s">
        <v>7935</v>
      </c>
      <c r="F1402">
        <v>1</v>
      </c>
      <c r="G1402" t="s">
        <v>7936</v>
      </c>
      <c r="H1402" t="s">
        <v>4901</v>
      </c>
      <c r="I1402">
        <v>1936</v>
      </c>
      <c r="J1402">
        <v>1930</v>
      </c>
      <c r="K1402" t="s">
        <v>7937</v>
      </c>
      <c r="L1402" t="s">
        <v>7937</v>
      </c>
      <c r="M1402" t="s">
        <v>7938</v>
      </c>
      <c r="N1402" t="s">
        <v>5576</v>
      </c>
      <c r="O1402" t="s">
        <v>5577</v>
      </c>
      <c r="P1402" t="s">
        <v>4114</v>
      </c>
      <c r="Q1402" s="1">
        <v>17693</v>
      </c>
      <c r="R1402" t="s">
        <v>4114</v>
      </c>
    </row>
    <row r="1403" spans="1:18" x14ac:dyDescent="0.3">
      <c r="A1403">
        <v>49286</v>
      </c>
      <c r="B1403">
        <v>1930</v>
      </c>
      <c r="C1403" s="3" t="s">
        <v>7939</v>
      </c>
      <c r="D1403" t="s">
        <v>761</v>
      </c>
      <c r="E1403" t="s">
        <v>7940</v>
      </c>
      <c r="F1403">
        <v>1</v>
      </c>
      <c r="G1403" t="s">
        <v>7941</v>
      </c>
      <c r="H1403" t="s">
        <v>24</v>
      </c>
      <c r="I1403">
        <v>1935</v>
      </c>
      <c r="J1403">
        <v>1930</v>
      </c>
      <c r="K1403" t="s">
        <v>7942</v>
      </c>
      <c r="L1403" t="s">
        <v>7942</v>
      </c>
      <c r="M1403" t="s">
        <v>41</v>
      </c>
      <c r="N1403" t="s">
        <v>41</v>
      </c>
      <c r="O1403" t="s">
        <v>41</v>
      </c>
      <c r="P1403" t="s">
        <v>41</v>
      </c>
      <c r="Q1403" t="s">
        <v>41</v>
      </c>
      <c r="R1403" t="s">
        <v>41</v>
      </c>
    </row>
    <row r="1404" spans="1:18" x14ac:dyDescent="0.3">
      <c r="A1404">
        <v>4777</v>
      </c>
      <c r="B1404">
        <v>1930</v>
      </c>
      <c r="C1404" s="3" t="s">
        <v>7943</v>
      </c>
      <c r="D1404" t="s">
        <v>33</v>
      </c>
      <c r="E1404" t="s">
        <v>7944</v>
      </c>
      <c r="F1404">
        <v>0</v>
      </c>
      <c r="G1404" t="s">
        <v>6636</v>
      </c>
      <c r="H1404" t="s">
        <v>6700</v>
      </c>
      <c r="I1404">
        <v>1938</v>
      </c>
      <c r="J1404">
        <v>1930</v>
      </c>
      <c r="K1404" t="s">
        <v>7945</v>
      </c>
      <c r="L1404" t="s">
        <v>7945</v>
      </c>
      <c r="M1404" t="s">
        <v>6998</v>
      </c>
      <c r="N1404" t="s">
        <v>7946</v>
      </c>
      <c r="O1404" t="s">
        <v>7947</v>
      </c>
      <c r="P1404" t="s">
        <v>41</v>
      </c>
      <c r="Q1404" t="s">
        <v>41</v>
      </c>
      <c r="R1404" t="s">
        <v>41</v>
      </c>
    </row>
    <row r="1405" spans="1:18" x14ac:dyDescent="0.3">
      <c r="A1405">
        <v>154328</v>
      </c>
      <c r="B1405">
        <v>1930</v>
      </c>
      <c r="C1405" s="3" t="s">
        <v>7948</v>
      </c>
      <c r="D1405" t="s">
        <v>4080</v>
      </c>
      <c r="E1405" t="s">
        <v>7949</v>
      </c>
      <c r="F1405">
        <v>1</v>
      </c>
      <c r="G1405" t="s">
        <v>7950</v>
      </c>
      <c r="H1405" t="s">
        <v>24</v>
      </c>
      <c r="I1405">
        <v>1939</v>
      </c>
      <c r="J1405">
        <v>1930</v>
      </c>
      <c r="K1405" t="s">
        <v>7951</v>
      </c>
      <c r="L1405" t="s">
        <v>7951</v>
      </c>
      <c r="M1405" t="s">
        <v>7952</v>
      </c>
      <c r="N1405" t="s">
        <v>7953</v>
      </c>
      <c r="O1405" t="s">
        <v>7954</v>
      </c>
      <c r="P1405" t="s">
        <v>7955</v>
      </c>
      <c r="Q1405" s="1">
        <v>15888</v>
      </c>
      <c r="R1405" t="s">
        <v>212</v>
      </c>
    </row>
    <row r="1406" spans="1:18" x14ac:dyDescent="0.3">
      <c r="A1406">
        <v>125080</v>
      </c>
      <c r="B1406">
        <v>1930</v>
      </c>
      <c r="C1406" s="3" t="s">
        <v>7956</v>
      </c>
      <c r="D1406" t="s">
        <v>7957</v>
      </c>
      <c r="E1406" t="s">
        <v>7958</v>
      </c>
      <c r="F1406">
        <v>1</v>
      </c>
      <c r="G1406" t="s">
        <v>7959</v>
      </c>
      <c r="H1406" t="s">
        <v>6763</v>
      </c>
      <c r="I1406">
        <v>1934</v>
      </c>
      <c r="J1406">
        <v>1930</v>
      </c>
      <c r="K1406" t="s">
        <v>7960</v>
      </c>
      <c r="L1406" t="s">
        <v>7960</v>
      </c>
      <c r="M1406" t="s">
        <v>7961</v>
      </c>
      <c r="N1406" t="s">
        <v>7962</v>
      </c>
      <c r="O1406" t="s">
        <v>7963</v>
      </c>
      <c r="P1406" t="s">
        <v>7964</v>
      </c>
      <c r="Q1406" s="1">
        <v>24304</v>
      </c>
      <c r="R1406" t="s">
        <v>4958</v>
      </c>
    </row>
    <row r="1407" spans="1:18" x14ac:dyDescent="0.3">
      <c r="A1407">
        <v>64863</v>
      </c>
      <c r="B1407">
        <v>1930</v>
      </c>
      <c r="C1407" s="3" t="s">
        <v>7965</v>
      </c>
      <c r="D1407" t="s">
        <v>7966</v>
      </c>
      <c r="E1407" t="s">
        <v>7967</v>
      </c>
      <c r="F1407">
        <v>1</v>
      </c>
      <c r="G1407" t="s">
        <v>7968</v>
      </c>
      <c r="H1407" t="s">
        <v>6763</v>
      </c>
      <c r="I1407">
        <v>1933</v>
      </c>
      <c r="J1407">
        <v>1930</v>
      </c>
      <c r="K1407" t="s">
        <v>7969</v>
      </c>
      <c r="L1407" t="s">
        <v>7969</v>
      </c>
      <c r="M1407" t="s">
        <v>7970</v>
      </c>
      <c r="N1407" t="s">
        <v>7971</v>
      </c>
      <c r="O1407">
        <v>1904</v>
      </c>
      <c r="P1407" t="s">
        <v>41</v>
      </c>
      <c r="Q1407">
        <v>1938</v>
      </c>
      <c r="R1407" t="s">
        <v>41</v>
      </c>
    </row>
    <row r="1408" spans="1:18" x14ac:dyDescent="0.3">
      <c r="A1408">
        <v>26569</v>
      </c>
      <c r="B1408">
        <v>1930</v>
      </c>
      <c r="C1408" s="3" t="s">
        <v>7972</v>
      </c>
      <c r="D1408" t="s">
        <v>7973</v>
      </c>
      <c r="E1408" t="s">
        <v>7974</v>
      </c>
      <c r="F1408">
        <v>1</v>
      </c>
      <c r="G1408" t="s">
        <v>7975</v>
      </c>
      <c r="H1408" t="s">
        <v>6684</v>
      </c>
      <c r="I1408">
        <v>1930</v>
      </c>
      <c r="J1408">
        <v>1930</v>
      </c>
      <c r="K1408" t="s">
        <v>7976</v>
      </c>
      <c r="L1408" t="s">
        <v>7976</v>
      </c>
      <c r="M1408" t="s">
        <v>7977</v>
      </c>
      <c r="N1408" t="s">
        <v>7978</v>
      </c>
      <c r="O1408" t="s">
        <v>7979</v>
      </c>
      <c r="P1408" t="s">
        <v>7980</v>
      </c>
      <c r="Q1408" s="1">
        <v>21077</v>
      </c>
      <c r="R1408" t="s">
        <v>70</v>
      </c>
    </row>
    <row r="1409" spans="1:18" x14ac:dyDescent="0.3">
      <c r="A1409">
        <v>4369</v>
      </c>
      <c r="B1409">
        <v>1930</v>
      </c>
      <c r="C1409" s="3" t="s">
        <v>7981</v>
      </c>
      <c r="D1409" t="s">
        <v>936</v>
      </c>
      <c r="E1409" t="s">
        <v>7982</v>
      </c>
      <c r="F1409">
        <v>1</v>
      </c>
      <c r="G1409" t="s">
        <v>7983</v>
      </c>
      <c r="H1409" t="s">
        <v>24</v>
      </c>
      <c r="I1409">
        <v>1938</v>
      </c>
      <c r="J1409">
        <v>1930</v>
      </c>
      <c r="K1409" t="s">
        <v>7984</v>
      </c>
      <c r="L1409" t="s">
        <v>7984</v>
      </c>
      <c r="M1409" t="s">
        <v>7985</v>
      </c>
      <c r="N1409" t="s">
        <v>7986</v>
      </c>
      <c r="O1409">
        <v>1871</v>
      </c>
      <c r="P1409" t="s">
        <v>70</v>
      </c>
      <c r="Q1409">
        <v>1955</v>
      </c>
      <c r="R1409" t="s">
        <v>41</v>
      </c>
    </row>
    <row r="1410" spans="1:18" x14ac:dyDescent="0.3">
      <c r="A1410">
        <v>65215</v>
      </c>
      <c r="B1410">
        <v>1930</v>
      </c>
      <c r="C1410" s="3" t="s">
        <v>7987</v>
      </c>
      <c r="D1410" t="s">
        <v>88</v>
      </c>
      <c r="E1410" t="s">
        <v>7988</v>
      </c>
      <c r="F1410" t="s">
        <v>41</v>
      </c>
      <c r="G1410" t="s">
        <v>7989</v>
      </c>
      <c r="H1410" t="s">
        <v>4917</v>
      </c>
      <c r="I1410">
        <v>1933</v>
      </c>
      <c r="J1410">
        <v>1930</v>
      </c>
      <c r="K1410" t="s">
        <v>7990</v>
      </c>
      <c r="L1410" t="s">
        <v>7990</v>
      </c>
      <c r="M1410" t="s">
        <v>7991</v>
      </c>
      <c r="N1410" t="s">
        <v>7992</v>
      </c>
      <c r="O1410" t="s">
        <v>7993</v>
      </c>
      <c r="P1410" t="s">
        <v>7994</v>
      </c>
      <c r="Q1410" s="1">
        <v>15920</v>
      </c>
      <c r="R1410" t="s">
        <v>7995</v>
      </c>
    </row>
    <row r="1411" spans="1:18" x14ac:dyDescent="0.3">
      <c r="A1411">
        <v>19336</v>
      </c>
      <c r="B1411">
        <v>1930</v>
      </c>
      <c r="C1411" s="3" t="s">
        <v>7996</v>
      </c>
      <c r="D1411" t="s">
        <v>7997</v>
      </c>
      <c r="E1411" t="s">
        <v>7998</v>
      </c>
      <c r="F1411">
        <v>1</v>
      </c>
      <c r="G1411" t="s">
        <v>7999</v>
      </c>
      <c r="H1411" t="s">
        <v>6763</v>
      </c>
      <c r="I1411">
        <v>1932</v>
      </c>
      <c r="J1411">
        <v>1930</v>
      </c>
      <c r="K1411" t="s">
        <v>8000</v>
      </c>
      <c r="L1411" t="s">
        <v>8000</v>
      </c>
      <c r="M1411" t="s">
        <v>8001</v>
      </c>
      <c r="N1411" t="s">
        <v>6985</v>
      </c>
      <c r="O1411" t="s">
        <v>6986</v>
      </c>
      <c r="P1411" t="s">
        <v>4569</v>
      </c>
      <c r="Q1411" s="1">
        <v>26015</v>
      </c>
      <c r="R1411" t="s">
        <v>443</v>
      </c>
    </row>
    <row r="1412" spans="1:18" x14ac:dyDescent="0.3">
      <c r="A1412">
        <v>17378</v>
      </c>
      <c r="B1412">
        <v>1930</v>
      </c>
      <c r="C1412" s="3" t="s">
        <v>8002</v>
      </c>
      <c r="D1412" t="s">
        <v>8003</v>
      </c>
      <c r="E1412" t="s">
        <v>8004</v>
      </c>
      <c r="F1412">
        <v>1</v>
      </c>
      <c r="G1412" t="s">
        <v>8005</v>
      </c>
      <c r="H1412" t="s">
        <v>6684</v>
      </c>
      <c r="I1412">
        <v>1936</v>
      </c>
      <c r="J1412">
        <v>1930</v>
      </c>
      <c r="K1412" t="s">
        <v>8006</v>
      </c>
      <c r="L1412" t="s">
        <v>8006</v>
      </c>
      <c r="M1412" t="s">
        <v>6686</v>
      </c>
      <c r="N1412" t="s">
        <v>8007</v>
      </c>
      <c r="O1412" t="s">
        <v>8008</v>
      </c>
      <c r="P1412" t="s">
        <v>41</v>
      </c>
      <c r="Q1412" t="s">
        <v>8009</v>
      </c>
      <c r="R1412" t="s">
        <v>41</v>
      </c>
    </row>
    <row r="1413" spans="1:18" x14ac:dyDescent="0.3">
      <c r="A1413">
        <v>65026</v>
      </c>
      <c r="B1413">
        <v>1930</v>
      </c>
      <c r="C1413" s="3" t="s">
        <v>8010</v>
      </c>
      <c r="D1413" t="s">
        <v>8011</v>
      </c>
      <c r="E1413" t="s">
        <v>8012</v>
      </c>
      <c r="F1413">
        <v>1</v>
      </c>
      <c r="G1413" t="s">
        <v>8013</v>
      </c>
      <c r="H1413" t="s">
        <v>6763</v>
      </c>
      <c r="I1413">
        <v>1933</v>
      </c>
      <c r="J1413">
        <v>1930</v>
      </c>
      <c r="K1413" t="s">
        <v>8014</v>
      </c>
      <c r="L1413" t="s">
        <v>8014</v>
      </c>
      <c r="M1413" t="s">
        <v>8015</v>
      </c>
      <c r="N1413" t="s">
        <v>7300</v>
      </c>
      <c r="O1413" s="1">
        <v>757</v>
      </c>
      <c r="P1413" t="s">
        <v>7301</v>
      </c>
      <c r="Q1413" s="1">
        <v>14746</v>
      </c>
      <c r="R1413" t="s">
        <v>121</v>
      </c>
    </row>
    <row r="1414" spans="1:18" x14ac:dyDescent="0.3">
      <c r="A1414">
        <v>160402</v>
      </c>
      <c r="B1414">
        <v>1930</v>
      </c>
      <c r="C1414" s="3" t="s">
        <v>8016</v>
      </c>
      <c r="D1414" t="s">
        <v>8017</v>
      </c>
      <c r="E1414" t="s">
        <v>8018</v>
      </c>
      <c r="F1414">
        <v>1</v>
      </c>
      <c r="G1414" t="s">
        <v>8019</v>
      </c>
      <c r="H1414" t="s">
        <v>24</v>
      </c>
      <c r="I1414">
        <v>1931</v>
      </c>
      <c r="J1414">
        <v>1930</v>
      </c>
      <c r="K1414" t="s">
        <v>7558</v>
      </c>
      <c r="L1414" t="s">
        <v>7558</v>
      </c>
      <c r="M1414" t="s">
        <v>7559</v>
      </c>
      <c r="N1414" t="s">
        <v>7560</v>
      </c>
      <c r="O1414" t="s">
        <v>7561</v>
      </c>
      <c r="P1414" t="s">
        <v>7562</v>
      </c>
      <c r="Q1414" s="1">
        <v>22357</v>
      </c>
      <c r="R1414" t="s">
        <v>121</v>
      </c>
    </row>
    <row r="1415" spans="1:18" x14ac:dyDescent="0.3">
      <c r="A1415">
        <v>49068</v>
      </c>
      <c r="B1415">
        <v>1930</v>
      </c>
      <c r="C1415" s="3" t="s">
        <v>8020</v>
      </c>
      <c r="D1415" t="s">
        <v>3596</v>
      </c>
      <c r="E1415" t="s">
        <v>8021</v>
      </c>
      <c r="F1415">
        <v>1</v>
      </c>
      <c r="G1415" t="s">
        <v>8022</v>
      </c>
      <c r="H1415" t="s">
        <v>24</v>
      </c>
      <c r="I1415">
        <v>1935</v>
      </c>
      <c r="J1415">
        <v>1930</v>
      </c>
      <c r="K1415" t="s">
        <v>8023</v>
      </c>
      <c r="L1415" t="s">
        <v>8023</v>
      </c>
      <c r="M1415" t="s">
        <v>8024</v>
      </c>
      <c r="N1415" t="s">
        <v>8025</v>
      </c>
      <c r="O1415" t="s">
        <v>8026</v>
      </c>
      <c r="P1415" t="s">
        <v>8027</v>
      </c>
      <c r="Q1415" s="1">
        <v>22863</v>
      </c>
      <c r="R1415" t="s">
        <v>8028</v>
      </c>
    </row>
    <row r="1416" spans="1:18" x14ac:dyDescent="0.3">
      <c r="A1416">
        <v>125690</v>
      </c>
      <c r="B1416">
        <v>1930</v>
      </c>
      <c r="C1416" s="3" t="s">
        <v>8029</v>
      </c>
      <c r="D1416" t="s">
        <v>8030</v>
      </c>
      <c r="E1416" t="s">
        <v>8031</v>
      </c>
      <c r="F1416">
        <v>1</v>
      </c>
      <c r="G1416" t="s">
        <v>8032</v>
      </c>
      <c r="H1416" t="s">
        <v>4901</v>
      </c>
      <c r="I1416">
        <v>1934</v>
      </c>
      <c r="J1416">
        <v>1930</v>
      </c>
      <c r="K1416" t="s">
        <v>8033</v>
      </c>
      <c r="L1416" t="s">
        <v>8033</v>
      </c>
      <c r="M1416" t="s">
        <v>6998</v>
      </c>
      <c r="N1416" t="s">
        <v>8034</v>
      </c>
      <c r="O1416" t="s">
        <v>8035</v>
      </c>
      <c r="P1416" t="s">
        <v>8036</v>
      </c>
      <c r="Q1416" t="s">
        <v>8037</v>
      </c>
      <c r="R1416" t="s">
        <v>8038</v>
      </c>
    </row>
    <row r="1417" spans="1:18" x14ac:dyDescent="0.3">
      <c r="A1417">
        <v>123953</v>
      </c>
      <c r="B1417">
        <v>1930</v>
      </c>
      <c r="C1417" s="3" t="s">
        <v>8039</v>
      </c>
      <c r="D1417" t="s">
        <v>1260</v>
      </c>
      <c r="E1417" t="s">
        <v>8040</v>
      </c>
      <c r="F1417">
        <v>1</v>
      </c>
      <c r="G1417" t="s">
        <v>5431</v>
      </c>
      <c r="H1417" t="s">
        <v>6684</v>
      </c>
      <c r="I1417">
        <v>1934</v>
      </c>
      <c r="J1417">
        <v>1930</v>
      </c>
      <c r="K1417" t="s">
        <v>8041</v>
      </c>
      <c r="L1417" t="s">
        <v>8041</v>
      </c>
      <c r="M1417" t="s">
        <v>41</v>
      </c>
      <c r="N1417" t="s">
        <v>41</v>
      </c>
      <c r="O1417" t="s">
        <v>41</v>
      </c>
      <c r="P1417" t="s">
        <v>41</v>
      </c>
      <c r="Q1417" t="s">
        <v>41</v>
      </c>
      <c r="R1417" t="s">
        <v>41</v>
      </c>
    </row>
    <row r="1418" spans="1:18" x14ac:dyDescent="0.3">
      <c r="A1418">
        <v>18519</v>
      </c>
      <c r="B1418">
        <v>1930</v>
      </c>
      <c r="C1418" s="3" t="s">
        <v>8042</v>
      </c>
      <c r="D1418" t="s">
        <v>8043</v>
      </c>
      <c r="E1418" t="s">
        <v>8044</v>
      </c>
      <c r="F1418">
        <v>1</v>
      </c>
      <c r="G1418" t="s">
        <v>8045</v>
      </c>
      <c r="H1418" t="s">
        <v>5088</v>
      </c>
      <c r="I1418">
        <v>1936</v>
      </c>
      <c r="J1418">
        <v>1930</v>
      </c>
      <c r="K1418" t="s">
        <v>7398</v>
      </c>
      <c r="L1418" t="s">
        <v>7398</v>
      </c>
      <c r="M1418" t="s">
        <v>7399</v>
      </c>
      <c r="N1418" t="s">
        <v>7400</v>
      </c>
      <c r="O1418" t="s">
        <v>7401</v>
      </c>
      <c r="P1418" t="s">
        <v>563</v>
      </c>
      <c r="Q1418" s="1">
        <v>13923</v>
      </c>
      <c r="R1418" t="s">
        <v>4114</v>
      </c>
    </row>
    <row r="1419" spans="1:18" x14ac:dyDescent="0.3">
      <c r="A1419">
        <v>63958</v>
      </c>
      <c r="B1419">
        <v>1930</v>
      </c>
      <c r="C1419" s="3" t="s">
        <v>8046</v>
      </c>
      <c r="D1419" t="s">
        <v>8047</v>
      </c>
      <c r="E1419" t="s">
        <v>8048</v>
      </c>
      <c r="F1419">
        <v>1</v>
      </c>
      <c r="G1419" t="s">
        <v>8049</v>
      </c>
      <c r="H1419" t="s">
        <v>6684</v>
      </c>
      <c r="I1419">
        <v>1933</v>
      </c>
      <c r="J1419">
        <v>1930</v>
      </c>
      <c r="K1419" t="s">
        <v>8050</v>
      </c>
      <c r="L1419" t="s">
        <v>8050</v>
      </c>
      <c r="M1419" t="s">
        <v>41</v>
      </c>
      <c r="N1419" t="s">
        <v>41</v>
      </c>
      <c r="O1419" t="s">
        <v>41</v>
      </c>
      <c r="P1419" t="s">
        <v>41</v>
      </c>
      <c r="Q1419" t="s">
        <v>41</v>
      </c>
      <c r="R1419" t="s">
        <v>41</v>
      </c>
    </row>
    <row r="1420" spans="1:18" x14ac:dyDescent="0.3">
      <c r="A1420">
        <v>3852</v>
      </c>
      <c r="B1420">
        <v>1930</v>
      </c>
      <c r="C1420" s="3" t="s">
        <v>8051</v>
      </c>
      <c r="D1420" t="s">
        <v>8052</v>
      </c>
      <c r="E1420" t="s">
        <v>8053</v>
      </c>
      <c r="F1420">
        <v>1</v>
      </c>
      <c r="G1420" t="s">
        <v>8054</v>
      </c>
      <c r="H1420" t="s">
        <v>6684</v>
      </c>
      <c r="I1420">
        <v>1938</v>
      </c>
      <c r="J1420">
        <v>1930</v>
      </c>
      <c r="K1420" t="s">
        <v>8055</v>
      </c>
      <c r="L1420" t="s">
        <v>8055</v>
      </c>
      <c r="M1420" t="s">
        <v>8056</v>
      </c>
      <c r="N1420" t="s">
        <v>8057</v>
      </c>
      <c r="O1420" s="1">
        <v>7074</v>
      </c>
      <c r="P1420" t="s">
        <v>8058</v>
      </c>
      <c r="Q1420" s="1">
        <v>34372</v>
      </c>
      <c r="R1420" t="s">
        <v>41</v>
      </c>
    </row>
    <row r="1421" spans="1:18" x14ac:dyDescent="0.3">
      <c r="A1421">
        <v>154283</v>
      </c>
      <c r="B1421">
        <v>1930</v>
      </c>
      <c r="C1421" s="3" t="s">
        <v>8059</v>
      </c>
      <c r="D1421" t="s">
        <v>8060</v>
      </c>
      <c r="E1421" t="s">
        <v>8061</v>
      </c>
      <c r="F1421">
        <v>1</v>
      </c>
      <c r="G1421" t="s">
        <v>8062</v>
      </c>
      <c r="H1421" t="s">
        <v>24</v>
      </c>
      <c r="I1421">
        <v>1939</v>
      </c>
      <c r="J1421">
        <v>1930</v>
      </c>
      <c r="K1421" t="s">
        <v>8063</v>
      </c>
      <c r="L1421" t="s">
        <v>8063</v>
      </c>
      <c r="M1421" t="s">
        <v>8064</v>
      </c>
      <c r="N1421" t="s">
        <v>5916</v>
      </c>
      <c r="O1421" t="s">
        <v>5917</v>
      </c>
      <c r="P1421" t="s">
        <v>443</v>
      </c>
      <c r="Q1421" s="1">
        <v>17505</v>
      </c>
      <c r="R1421" t="s">
        <v>4973</v>
      </c>
    </row>
    <row r="1422" spans="1:18" x14ac:dyDescent="0.3">
      <c r="A1422">
        <v>24503</v>
      </c>
      <c r="B1422">
        <v>1930</v>
      </c>
      <c r="C1422" s="3" t="s">
        <v>8065</v>
      </c>
      <c r="D1422" t="s">
        <v>901</v>
      </c>
      <c r="E1422" t="s">
        <v>8066</v>
      </c>
      <c r="F1422">
        <v>1</v>
      </c>
      <c r="G1422" t="s">
        <v>8067</v>
      </c>
      <c r="H1422" t="s">
        <v>4901</v>
      </c>
      <c r="I1422">
        <v>1937</v>
      </c>
      <c r="J1422">
        <v>1930</v>
      </c>
      <c r="K1422" t="s">
        <v>8068</v>
      </c>
      <c r="L1422" t="s">
        <v>8068</v>
      </c>
      <c r="M1422" t="s">
        <v>8069</v>
      </c>
      <c r="N1422" t="s">
        <v>8070</v>
      </c>
      <c r="O1422" s="1">
        <v>4911</v>
      </c>
      <c r="P1422" t="s">
        <v>8071</v>
      </c>
      <c r="Q1422" s="1">
        <v>20721</v>
      </c>
      <c r="R1422" t="s">
        <v>8072</v>
      </c>
    </row>
    <row r="1423" spans="1:18" x14ac:dyDescent="0.3">
      <c r="A1423">
        <v>19554</v>
      </c>
      <c r="B1423">
        <v>1930</v>
      </c>
      <c r="C1423" s="3" t="s">
        <v>8073</v>
      </c>
      <c r="D1423" t="s">
        <v>278</v>
      </c>
      <c r="E1423" t="s">
        <v>8074</v>
      </c>
      <c r="F1423">
        <v>1</v>
      </c>
      <c r="G1423" t="s">
        <v>3725</v>
      </c>
      <c r="H1423" t="s">
        <v>4917</v>
      </c>
      <c r="I1423">
        <v>1932</v>
      </c>
      <c r="J1423">
        <v>1930</v>
      </c>
      <c r="K1423" t="s">
        <v>8075</v>
      </c>
      <c r="L1423" t="s">
        <v>8075</v>
      </c>
      <c r="M1423" t="s">
        <v>8076</v>
      </c>
      <c r="N1423" t="s">
        <v>6747</v>
      </c>
      <c r="O1423" t="s">
        <v>6748</v>
      </c>
      <c r="P1423" t="s">
        <v>1778</v>
      </c>
      <c r="Q1423" s="1">
        <v>23359</v>
      </c>
      <c r="R1423" t="s">
        <v>5981</v>
      </c>
    </row>
    <row r="1424" spans="1:18" x14ac:dyDescent="0.3">
      <c r="A1424">
        <v>4891</v>
      </c>
      <c r="B1424">
        <v>1930</v>
      </c>
      <c r="C1424" s="3" t="s">
        <v>8077</v>
      </c>
      <c r="D1424" t="s">
        <v>345</v>
      </c>
      <c r="E1424" t="s">
        <v>8078</v>
      </c>
      <c r="F1424">
        <v>1</v>
      </c>
      <c r="G1424" t="s">
        <v>8079</v>
      </c>
      <c r="H1424" t="s">
        <v>4917</v>
      </c>
      <c r="I1424">
        <v>1938</v>
      </c>
      <c r="J1424">
        <v>1930</v>
      </c>
      <c r="K1424" t="s">
        <v>8080</v>
      </c>
      <c r="L1424" t="s">
        <v>8080</v>
      </c>
      <c r="M1424" t="s">
        <v>8081</v>
      </c>
      <c r="N1424" t="s">
        <v>8082</v>
      </c>
      <c r="O1424" t="s">
        <v>1516</v>
      </c>
      <c r="P1424" t="s">
        <v>41</v>
      </c>
      <c r="Q1424" t="s">
        <v>41</v>
      </c>
      <c r="R1424" t="s">
        <v>41</v>
      </c>
    </row>
    <row r="1425" spans="1:18" x14ac:dyDescent="0.3">
      <c r="A1425">
        <v>27028</v>
      </c>
      <c r="B1425">
        <v>1930</v>
      </c>
      <c r="C1425" s="3" t="s">
        <v>8083</v>
      </c>
      <c r="D1425" t="s">
        <v>1260</v>
      </c>
      <c r="E1425" t="s">
        <v>8084</v>
      </c>
      <c r="F1425">
        <v>1</v>
      </c>
      <c r="G1425" t="s">
        <v>1262</v>
      </c>
      <c r="H1425" t="s">
        <v>24</v>
      </c>
      <c r="I1425">
        <v>1930</v>
      </c>
      <c r="J1425">
        <v>1930</v>
      </c>
      <c r="K1425" t="s">
        <v>6969</v>
      </c>
      <c r="L1425" t="s">
        <v>6969</v>
      </c>
      <c r="M1425" t="s">
        <v>6970</v>
      </c>
      <c r="N1425" t="s">
        <v>6971</v>
      </c>
      <c r="O1425" t="s">
        <v>6972</v>
      </c>
      <c r="P1425" t="s">
        <v>6726</v>
      </c>
      <c r="Q1425" s="1">
        <v>19319</v>
      </c>
      <c r="R1425" t="s">
        <v>70</v>
      </c>
    </row>
    <row r="1426" spans="1:18" x14ac:dyDescent="0.3">
      <c r="A1426">
        <v>124053</v>
      </c>
      <c r="B1426">
        <v>1930</v>
      </c>
      <c r="C1426" s="3" t="s">
        <v>8085</v>
      </c>
      <c r="D1426" t="s">
        <v>3495</v>
      </c>
      <c r="E1426" t="s">
        <v>8086</v>
      </c>
      <c r="F1426">
        <v>1</v>
      </c>
      <c r="G1426" t="s">
        <v>8087</v>
      </c>
      <c r="H1426" t="s">
        <v>6684</v>
      </c>
      <c r="I1426">
        <v>1934</v>
      </c>
      <c r="J1426">
        <v>1930</v>
      </c>
      <c r="K1426" t="s">
        <v>8088</v>
      </c>
      <c r="L1426" t="s">
        <v>8088</v>
      </c>
      <c r="M1426" t="s">
        <v>8089</v>
      </c>
      <c r="N1426" t="s">
        <v>8090</v>
      </c>
      <c r="O1426" s="1">
        <v>353</v>
      </c>
      <c r="P1426" t="s">
        <v>248</v>
      </c>
      <c r="Q1426" s="1">
        <v>33049</v>
      </c>
      <c r="R1426" t="s">
        <v>151</v>
      </c>
    </row>
    <row r="1427" spans="1:18" x14ac:dyDescent="0.3">
      <c r="A1427">
        <v>49527</v>
      </c>
      <c r="B1427">
        <v>1930</v>
      </c>
      <c r="C1427" s="3" t="s">
        <v>8091</v>
      </c>
      <c r="D1427" t="s">
        <v>1260</v>
      </c>
      <c r="E1427" t="s">
        <v>8092</v>
      </c>
      <c r="F1427">
        <v>1</v>
      </c>
      <c r="G1427" t="s">
        <v>5431</v>
      </c>
      <c r="H1427" t="s">
        <v>24</v>
      </c>
      <c r="I1427">
        <v>1935</v>
      </c>
      <c r="J1427">
        <v>1930</v>
      </c>
      <c r="K1427" t="s">
        <v>8093</v>
      </c>
      <c r="L1427" t="s">
        <v>8093</v>
      </c>
      <c r="M1427" t="s">
        <v>8094</v>
      </c>
      <c r="N1427" t="s">
        <v>7858</v>
      </c>
      <c r="O1427" t="s">
        <v>7859</v>
      </c>
      <c r="P1427" t="s">
        <v>70</v>
      </c>
      <c r="Q1427" s="1">
        <v>30022</v>
      </c>
      <c r="R1427" t="s">
        <v>5981</v>
      </c>
    </row>
    <row r="1428" spans="1:18" x14ac:dyDescent="0.3">
      <c r="A1428">
        <v>24270</v>
      </c>
      <c r="B1428">
        <v>1930</v>
      </c>
      <c r="C1428" s="3" t="s">
        <v>8095</v>
      </c>
      <c r="D1428" t="s">
        <v>8096</v>
      </c>
      <c r="E1428" t="s">
        <v>8097</v>
      </c>
      <c r="F1428">
        <v>1</v>
      </c>
      <c r="G1428" t="s">
        <v>8098</v>
      </c>
      <c r="H1428" t="s">
        <v>6700</v>
      </c>
      <c r="I1428">
        <v>1937</v>
      </c>
      <c r="J1428">
        <v>1930</v>
      </c>
      <c r="K1428" t="s">
        <v>8099</v>
      </c>
      <c r="L1428" t="s">
        <v>8099</v>
      </c>
      <c r="M1428" t="s">
        <v>8100</v>
      </c>
      <c r="N1428" t="s">
        <v>8101</v>
      </c>
      <c r="O1428">
        <v>1905</v>
      </c>
      <c r="P1428" t="s">
        <v>41</v>
      </c>
      <c r="Q1428">
        <v>1986</v>
      </c>
      <c r="R1428" t="s">
        <v>41</v>
      </c>
    </row>
    <row r="1429" spans="1:18" x14ac:dyDescent="0.3">
      <c r="A1429">
        <v>19537</v>
      </c>
      <c r="B1429">
        <v>1930</v>
      </c>
      <c r="C1429" s="3" t="s">
        <v>8102</v>
      </c>
      <c r="D1429" t="s">
        <v>8103</v>
      </c>
      <c r="E1429" t="s">
        <v>8104</v>
      </c>
      <c r="F1429">
        <v>1</v>
      </c>
      <c r="G1429" t="s">
        <v>8105</v>
      </c>
      <c r="H1429" t="s">
        <v>4917</v>
      </c>
      <c r="I1429">
        <v>1932</v>
      </c>
      <c r="J1429">
        <v>1930</v>
      </c>
      <c r="K1429" t="s">
        <v>8106</v>
      </c>
      <c r="L1429" t="s">
        <v>8106</v>
      </c>
      <c r="M1429" t="s">
        <v>5055</v>
      </c>
      <c r="N1429" t="s">
        <v>8107</v>
      </c>
      <c r="O1429" t="s">
        <v>8108</v>
      </c>
      <c r="P1429" t="s">
        <v>41</v>
      </c>
      <c r="Q1429" t="s">
        <v>8109</v>
      </c>
      <c r="R1429" t="s">
        <v>41</v>
      </c>
    </row>
    <row r="1430" spans="1:18" x14ac:dyDescent="0.3">
      <c r="A1430">
        <v>65384</v>
      </c>
      <c r="B1430">
        <v>1930</v>
      </c>
      <c r="C1430" s="3" t="s">
        <v>8110</v>
      </c>
      <c r="D1430" t="s">
        <v>371</v>
      </c>
      <c r="E1430" t="s">
        <v>8111</v>
      </c>
      <c r="F1430">
        <v>1</v>
      </c>
      <c r="G1430" t="s">
        <v>3874</v>
      </c>
      <c r="H1430" t="s">
        <v>4901</v>
      </c>
      <c r="I1430">
        <v>1933</v>
      </c>
      <c r="J1430">
        <v>1930</v>
      </c>
      <c r="K1430" t="s">
        <v>8112</v>
      </c>
      <c r="L1430" t="s">
        <v>8112</v>
      </c>
      <c r="M1430" t="s">
        <v>8113</v>
      </c>
      <c r="N1430" t="s">
        <v>6971</v>
      </c>
      <c r="O1430" t="s">
        <v>6972</v>
      </c>
      <c r="P1430" t="s">
        <v>6726</v>
      </c>
      <c r="Q1430" s="1">
        <v>19319</v>
      </c>
      <c r="R1430" t="s">
        <v>70</v>
      </c>
    </row>
    <row r="1431" spans="1:18" x14ac:dyDescent="0.3">
      <c r="A1431">
        <v>26745</v>
      </c>
      <c r="B1431">
        <v>1930</v>
      </c>
      <c r="C1431" s="3" t="s">
        <v>8114</v>
      </c>
      <c r="D1431" t="s">
        <v>7037</v>
      </c>
      <c r="E1431" t="s">
        <v>8115</v>
      </c>
      <c r="F1431">
        <v>1</v>
      </c>
      <c r="G1431" t="s">
        <v>8116</v>
      </c>
      <c r="H1431" t="s">
        <v>24</v>
      </c>
      <c r="I1431">
        <v>1930</v>
      </c>
      <c r="J1431">
        <v>1930</v>
      </c>
      <c r="K1431" t="s">
        <v>8117</v>
      </c>
      <c r="L1431" t="s">
        <v>8117</v>
      </c>
      <c r="M1431" t="s">
        <v>8118</v>
      </c>
      <c r="N1431" t="s">
        <v>8119</v>
      </c>
      <c r="O1431" t="s">
        <v>8120</v>
      </c>
      <c r="P1431" t="s">
        <v>8121</v>
      </c>
      <c r="Q1431" s="1">
        <v>30050</v>
      </c>
      <c r="R1431" t="s">
        <v>443</v>
      </c>
    </row>
    <row r="1432" spans="1:18" x14ac:dyDescent="0.3">
      <c r="A1432">
        <v>5063</v>
      </c>
      <c r="B1432">
        <v>1930</v>
      </c>
      <c r="C1432" s="3" t="s">
        <v>8122</v>
      </c>
      <c r="D1432" t="s">
        <v>88</v>
      </c>
      <c r="E1432" t="s">
        <v>8123</v>
      </c>
      <c r="F1432" t="s">
        <v>41</v>
      </c>
      <c r="G1432" t="s">
        <v>484</v>
      </c>
      <c r="H1432" t="s">
        <v>4901</v>
      </c>
      <c r="I1432">
        <v>1938</v>
      </c>
      <c r="J1432">
        <v>1930</v>
      </c>
      <c r="K1432" t="s">
        <v>8124</v>
      </c>
      <c r="L1432" t="s">
        <v>8124</v>
      </c>
      <c r="M1432" t="s">
        <v>8125</v>
      </c>
      <c r="N1432" t="s">
        <v>8126</v>
      </c>
      <c r="O1432" t="s">
        <v>8127</v>
      </c>
      <c r="P1432" t="s">
        <v>41</v>
      </c>
      <c r="Q1432" t="s">
        <v>8128</v>
      </c>
      <c r="R1432" t="s">
        <v>8129</v>
      </c>
    </row>
    <row r="1433" spans="1:18" x14ac:dyDescent="0.3">
      <c r="A1433">
        <v>18183</v>
      </c>
      <c r="B1433">
        <v>1930</v>
      </c>
      <c r="C1433" s="3" t="s">
        <v>8130</v>
      </c>
      <c r="D1433" t="s">
        <v>33</v>
      </c>
      <c r="E1433" t="s">
        <v>8131</v>
      </c>
      <c r="F1433">
        <v>0</v>
      </c>
      <c r="G1433" t="s">
        <v>270</v>
      </c>
      <c r="H1433" t="s">
        <v>4917</v>
      </c>
      <c r="I1433">
        <v>1936</v>
      </c>
      <c r="J1433">
        <v>1930</v>
      </c>
      <c r="K1433" t="s">
        <v>8132</v>
      </c>
      <c r="L1433" t="s">
        <v>8132</v>
      </c>
      <c r="M1433" t="s">
        <v>8133</v>
      </c>
      <c r="N1433" t="s">
        <v>8134</v>
      </c>
      <c r="O1433" t="s">
        <v>8135</v>
      </c>
      <c r="P1433" t="s">
        <v>2034</v>
      </c>
      <c r="Q1433" s="1">
        <v>13267</v>
      </c>
      <c r="R1433" t="s">
        <v>5155</v>
      </c>
    </row>
    <row r="1434" spans="1:18" x14ac:dyDescent="0.3">
      <c r="A1434">
        <v>49553</v>
      </c>
      <c r="B1434">
        <v>1930</v>
      </c>
      <c r="C1434" s="3" t="s">
        <v>8136</v>
      </c>
      <c r="D1434" t="s">
        <v>8137</v>
      </c>
      <c r="E1434" t="s">
        <v>8138</v>
      </c>
      <c r="F1434">
        <v>1</v>
      </c>
      <c r="G1434" t="s">
        <v>8139</v>
      </c>
      <c r="H1434" t="s">
        <v>6700</v>
      </c>
      <c r="I1434">
        <v>1935</v>
      </c>
      <c r="J1434">
        <v>1930</v>
      </c>
      <c r="K1434" t="s">
        <v>8140</v>
      </c>
      <c r="L1434" t="s">
        <v>8140</v>
      </c>
      <c r="M1434" t="s">
        <v>8141</v>
      </c>
      <c r="N1434" t="s">
        <v>8142</v>
      </c>
      <c r="O1434">
        <v>1906</v>
      </c>
      <c r="P1434" t="s">
        <v>41</v>
      </c>
      <c r="Q1434">
        <v>1979</v>
      </c>
      <c r="R1434" t="s">
        <v>41</v>
      </c>
    </row>
    <row r="1435" spans="1:18" x14ac:dyDescent="0.3">
      <c r="A1435">
        <v>19500</v>
      </c>
      <c r="B1435">
        <v>1930</v>
      </c>
      <c r="C1435" s="3" t="s">
        <v>8143</v>
      </c>
      <c r="D1435" t="s">
        <v>7606</v>
      </c>
      <c r="E1435" t="s">
        <v>8144</v>
      </c>
      <c r="F1435">
        <v>1</v>
      </c>
      <c r="G1435" t="s">
        <v>8145</v>
      </c>
      <c r="H1435" t="s">
        <v>4917</v>
      </c>
      <c r="I1435">
        <v>1932</v>
      </c>
      <c r="J1435">
        <v>1930</v>
      </c>
      <c r="K1435" t="s">
        <v>8146</v>
      </c>
      <c r="L1435" t="s">
        <v>8146</v>
      </c>
      <c r="M1435" t="s">
        <v>8147</v>
      </c>
      <c r="N1435" t="s">
        <v>6724</v>
      </c>
      <c r="O1435" t="s">
        <v>6725</v>
      </c>
      <c r="P1435" t="s">
        <v>6726</v>
      </c>
      <c r="Q1435" s="1">
        <v>16883</v>
      </c>
      <c r="R1435" t="s">
        <v>121</v>
      </c>
    </row>
    <row r="1436" spans="1:18" x14ac:dyDescent="0.3">
      <c r="A1436">
        <v>19764</v>
      </c>
      <c r="B1436">
        <v>1930</v>
      </c>
      <c r="C1436" s="3" t="s">
        <v>8148</v>
      </c>
      <c r="D1436" t="s">
        <v>8149</v>
      </c>
      <c r="E1436" t="s">
        <v>8150</v>
      </c>
      <c r="F1436">
        <v>1</v>
      </c>
      <c r="G1436" t="s">
        <v>8151</v>
      </c>
      <c r="H1436" t="s">
        <v>4901</v>
      </c>
      <c r="I1436">
        <v>1932</v>
      </c>
      <c r="J1436">
        <v>1930</v>
      </c>
      <c r="K1436" t="s">
        <v>8152</v>
      </c>
      <c r="L1436" t="s">
        <v>8152</v>
      </c>
      <c r="M1436" t="s">
        <v>6754</v>
      </c>
      <c r="N1436" t="s">
        <v>8153</v>
      </c>
      <c r="O1436" t="s">
        <v>8154</v>
      </c>
      <c r="P1436" t="s">
        <v>8155</v>
      </c>
      <c r="Q1436" t="s">
        <v>8156</v>
      </c>
      <c r="R1436" t="s">
        <v>8157</v>
      </c>
    </row>
    <row r="1437" spans="1:18" x14ac:dyDescent="0.3">
      <c r="A1437">
        <v>23536</v>
      </c>
      <c r="B1437">
        <v>1930</v>
      </c>
      <c r="C1437" s="3" t="s">
        <v>8158</v>
      </c>
      <c r="D1437" t="s">
        <v>8159</v>
      </c>
      <c r="E1437" t="s">
        <v>8160</v>
      </c>
      <c r="F1437">
        <v>1</v>
      </c>
      <c r="G1437" t="s">
        <v>8161</v>
      </c>
      <c r="H1437" t="s">
        <v>6684</v>
      </c>
      <c r="I1437">
        <v>1937</v>
      </c>
      <c r="J1437">
        <v>1930</v>
      </c>
      <c r="K1437" t="s">
        <v>8162</v>
      </c>
      <c r="L1437" t="s">
        <v>8162</v>
      </c>
      <c r="M1437" t="s">
        <v>8163</v>
      </c>
      <c r="N1437" t="s">
        <v>8164</v>
      </c>
      <c r="O1437" s="1">
        <v>134</v>
      </c>
      <c r="P1437" t="s">
        <v>7374</v>
      </c>
      <c r="Q1437" s="1">
        <v>31433</v>
      </c>
      <c r="R1437" t="s">
        <v>70</v>
      </c>
    </row>
    <row r="1438" spans="1:18" x14ac:dyDescent="0.3">
      <c r="A1438">
        <v>124941</v>
      </c>
      <c r="B1438">
        <v>1930</v>
      </c>
      <c r="C1438" s="3" t="s">
        <v>8165</v>
      </c>
      <c r="D1438" t="s">
        <v>556</v>
      </c>
      <c r="E1438" t="s">
        <v>8166</v>
      </c>
      <c r="F1438">
        <v>1</v>
      </c>
      <c r="G1438" t="s">
        <v>8167</v>
      </c>
      <c r="H1438" t="s">
        <v>6700</v>
      </c>
      <c r="I1438">
        <v>1934</v>
      </c>
      <c r="J1438">
        <v>1930</v>
      </c>
      <c r="K1438" t="s">
        <v>8168</v>
      </c>
      <c r="L1438" t="s">
        <v>8168</v>
      </c>
      <c r="M1438" t="s">
        <v>8169</v>
      </c>
      <c r="N1438" t="s">
        <v>8170</v>
      </c>
      <c r="O1438" t="s">
        <v>8171</v>
      </c>
      <c r="P1438" t="s">
        <v>8172</v>
      </c>
      <c r="Q1438">
        <v>1936</v>
      </c>
      <c r="R1438" t="s">
        <v>4329</v>
      </c>
    </row>
    <row r="1439" spans="1:18" x14ac:dyDescent="0.3">
      <c r="A1439">
        <v>23918</v>
      </c>
      <c r="B1439">
        <v>1930</v>
      </c>
      <c r="C1439" s="3" t="s">
        <v>8173</v>
      </c>
      <c r="D1439" t="s">
        <v>8174</v>
      </c>
      <c r="E1439" t="s">
        <v>8175</v>
      </c>
      <c r="F1439">
        <v>1</v>
      </c>
      <c r="G1439" t="s">
        <v>8176</v>
      </c>
      <c r="H1439" t="s">
        <v>24</v>
      </c>
      <c r="I1439">
        <v>1937</v>
      </c>
      <c r="J1439">
        <v>1930</v>
      </c>
      <c r="K1439" t="s">
        <v>8177</v>
      </c>
      <c r="L1439" t="s">
        <v>8177</v>
      </c>
      <c r="M1439" t="s">
        <v>8178</v>
      </c>
      <c r="N1439" t="s">
        <v>7866</v>
      </c>
      <c r="O1439" t="s">
        <v>7867</v>
      </c>
      <c r="P1439" t="s">
        <v>3999</v>
      </c>
      <c r="Q1439" s="1">
        <v>14783</v>
      </c>
      <c r="R1439" t="s">
        <v>7868</v>
      </c>
    </row>
    <row r="1440" spans="1:18" x14ac:dyDescent="0.3">
      <c r="A1440">
        <v>17607</v>
      </c>
      <c r="B1440">
        <v>1930</v>
      </c>
      <c r="C1440" s="3" t="s">
        <v>8179</v>
      </c>
      <c r="D1440" t="s">
        <v>8180</v>
      </c>
      <c r="E1440" t="s">
        <v>8181</v>
      </c>
      <c r="F1440">
        <v>1</v>
      </c>
      <c r="G1440" t="s">
        <v>8182</v>
      </c>
      <c r="H1440" t="s">
        <v>24</v>
      </c>
      <c r="I1440">
        <v>1936</v>
      </c>
      <c r="J1440">
        <v>1930</v>
      </c>
      <c r="K1440" t="s">
        <v>8183</v>
      </c>
      <c r="L1440" t="s">
        <v>8183</v>
      </c>
      <c r="M1440" t="s">
        <v>7083</v>
      </c>
      <c r="N1440" t="s">
        <v>8184</v>
      </c>
      <c r="O1440" t="s">
        <v>8185</v>
      </c>
      <c r="P1440" t="s">
        <v>8186</v>
      </c>
      <c r="Q1440" t="s">
        <v>8187</v>
      </c>
      <c r="R1440" t="s">
        <v>41</v>
      </c>
    </row>
    <row r="1441" spans="1:18" x14ac:dyDescent="0.3">
      <c r="A1441">
        <v>4286</v>
      </c>
      <c r="B1441">
        <v>1930</v>
      </c>
      <c r="C1441" s="3" t="s">
        <v>8188</v>
      </c>
      <c r="D1441" t="s">
        <v>278</v>
      </c>
      <c r="E1441" t="s">
        <v>8189</v>
      </c>
      <c r="F1441">
        <v>1</v>
      </c>
      <c r="G1441" t="s">
        <v>8190</v>
      </c>
      <c r="H1441" t="s">
        <v>24</v>
      </c>
      <c r="I1441">
        <v>1938</v>
      </c>
      <c r="J1441">
        <v>1930</v>
      </c>
      <c r="K1441" t="s">
        <v>8191</v>
      </c>
      <c r="L1441" t="s">
        <v>8191</v>
      </c>
      <c r="M1441" t="s">
        <v>8192</v>
      </c>
      <c r="N1441" t="s">
        <v>8193</v>
      </c>
      <c r="O1441" s="1">
        <v>3005</v>
      </c>
      <c r="P1441" t="s">
        <v>248</v>
      </c>
      <c r="Q1441" s="1">
        <v>37589</v>
      </c>
      <c r="R1441" t="s">
        <v>443</v>
      </c>
    </row>
    <row r="1442" spans="1:18" x14ac:dyDescent="0.3">
      <c r="A1442">
        <v>23547</v>
      </c>
      <c r="B1442">
        <v>1930</v>
      </c>
      <c r="C1442" s="3" t="s">
        <v>8194</v>
      </c>
      <c r="D1442" t="s">
        <v>8195</v>
      </c>
      <c r="E1442" t="s">
        <v>8196</v>
      </c>
      <c r="F1442">
        <v>1</v>
      </c>
      <c r="G1442" t="s">
        <v>8197</v>
      </c>
      <c r="H1442" t="s">
        <v>6684</v>
      </c>
      <c r="I1442">
        <v>1937</v>
      </c>
      <c r="J1442">
        <v>1930</v>
      </c>
      <c r="K1442" t="s">
        <v>8198</v>
      </c>
      <c r="L1442" t="s">
        <v>8198</v>
      </c>
      <c r="M1442" t="s">
        <v>8199</v>
      </c>
      <c r="N1442" t="s">
        <v>6733</v>
      </c>
      <c r="O1442" s="1">
        <v>1098</v>
      </c>
      <c r="P1442" t="s">
        <v>6734</v>
      </c>
      <c r="Q1442" s="1">
        <v>25046</v>
      </c>
      <c r="R1442" t="s">
        <v>5155</v>
      </c>
    </row>
    <row r="1443" spans="1:18" x14ac:dyDescent="0.3">
      <c r="A1443">
        <v>160188</v>
      </c>
      <c r="B1443">
        <v>1930</v>
      </c>
      <c r="C1443" s="3" t="s">
        <v>8200</v>
      </c>
      <c r="D1443" t="s">
        <v>8201</v>
      </c>
      <c r="E1443" t="s">
        <v>8202</v>
      </c>
      <c r="F1443">
        <v>1</v>
      </c>
      <c r="G1443" t="s">
        <v>8203</v>
      </c>
      <c r="H1443" t="s">
        <v>24</v>
      </c>
      <c r="I1443">
        <v>1931</v>
      </c>
      <c r="J1443">
        <v>1930</v>
      </c>
      <c r="K1443" t="s">
        <v>8204</v>
      </c>
      <c r="L1443" t="s">
        <v>8204</v>
      </c>
      <c r="M1443" t="s">
        <v>8205</v>
      </c>
      <c r="N1443" t="s">
        <v>8206</v>
      </c>
      <c r="O1443" t="s">
        <v>8207</v>
      </c>
      <c r="P1443" t="s">
        <v>619</v>
      </c>
      <c r="Q1443" s="1">
        <v>31931</v>
      </c>
      <c r="R1443" t="s">
        <v>3999</v>
      </c>
    </row>
    <row r="1444" spans="1:18" x14ac:dyDescent="0.3">
      <c r="A1444">
        <v>50726</v>
      </c>
      <c r="B1444">
        <v>1930</v>
      </c>
      <c r="C1444" s="3" t="s">
        <v>8208</v>
      </c>
      <c r="D1444" t="s">
        <v>278</v>
      </c>
      <c r="E1444" t="s">
        <v>8209</v>
      </c>
      <c r="F1444">
        <v>1</v>
      </c>
      <c r="G1444" t="s">
        <v>7734</v>
      </c>
      <c r="H1444" t="s">
        <v>5088</v>
      </c>
      <c r="I1444">
        <v>1935</v>
      </c>
      <c r="J1444">
        <v>1930</v>
      </c>
      <c r="K1444" t="s">
        <v>8210</v>
      </c>
      <c r="L1444" t="s">
        <v>8210</v>
      </c>
      <c r="M1444" t="s">
        <v>8211</v>
      </c>
      <c r="N1444" t="s">
        <v>8212</v>
      </c>
      <c r="O1444" t="s">
        <v>8213</v>
      </c>
      <c r="P1444" t="s">
        <v>70</v>
      </c>
      <c r="Q1444" s="1">
        <v>14271</v>
      </c>
      <c r="R1444" t="s">
        <v>121</v>
      </c>
    </row>
    <row r="1445" spans="1:18" x14ac:dyDescent="0.3">
      <c r="A1445">
        <v>125022</v>
      </c>
      <c r="B1445">
        <v>1930</v>
      </c>
      <c r="C1445" s="3" t="s">
        <v>8214</v>
      </c>
      <c r="D1445" t="s">
        <v>8215</v>
      </c>
      <c r="E1445" t="s">
        <v>8216</v>
      </c>
      <c r="F1445">
        <v>1</v>
      </c>
      <c r="G1445" t="s">
        <v>8217</v>
      </c>
      <c r="H1445" t="s">
        <v>6763</v>
      </c>
      <c r="I1445">
        <v>1934</v>
      </c>
      <c r="J1445">
        <v>1930</v>
      </c>
      <c r="K1445" t="s">
        <v>8218</v>
      </c>
      <c r="L1445" t="s">
        <v>8218</v>
      </c>
      <c r="M1445" t="s">
        <v>6931</v>
      </c>
      <c r="N1445" t="s">
        <v>8219</v>
      </c>
      <c r="O1445" t="s">
        <v>8220</v>
      </c>
      <c r="P1445" t="s">
        <v>8221</v>
      </c>
      <c r="Q1445" t="s">
        <v>8222</v>
      </c>
      <c r="R1445" t="s">
        <v>8223</v>
      </c>
    </row>
    <row r="1446" spans="1:18" x14ac:dyDescent="0.3">
      <c r="A1446">
        <v>50259</v>
      </c>
      <c r="B1446">
        <v>1930</v>
      </c>
      <c r="C1446" s="3" t="s">
        <v>8224</v>
      </c>
      <c r="D1446" t="s">
        <v>8225</v>
      </c>
      <c r="E1446" t="s">
        <v>8226</v>
      </c>
      <c r="F1446">
        <v>1</v>
      </c>
      <c r="G1446" t="s">
        <v>8227</v>
      </c>
      <c r="H1446" t="s">
        <v>4917</v>
      </c>
      <c r="I1446">
        <v>1935</v>
      </c>
      <c r="J1446">
        <v>1930</v>
      </c>
      <c r="K1446" t="s">
        <v>8228</v>
      </c>
      <c r="L1446" t="s">
        <v>8228</v>
      </c>
      <c r="M1446" t="s">
        <v>8229</v>
      </c>
      <c r="N1446" t="s">
        <v>6834</v>
      </c>
      <c r="O1446" t="s">
        <v>6835</v>
      </c>
      <c r="P1446" t="s">
        <v>6836</v>
      </c>
      <c r="Q1446" s="1">
        <v>29804</v>
      </c>
      <c r="R1446" t="s">
        <v>6837</v>
      </c>
    </row>
    <row r="1447" spans="1:18" x14ac:dyDescent="0.3">
      <c r="A1447">
        <v>160052</v>
      </c>
      <c r="B1447">
        <v>1930</v>
      </c>
      <c r="C1447" s="3" t="s">
        <v>8230</v>
      </c>
      <c r="D1447" t="s">
        <v>8231</v>
      </c>
      <c r="E1447" t="s">
        <v>8232</v>
      </c>
      <c r="F1447">
        <v>1</v>
      </c>
      <c r="G1447" t="s">
        <v>8233</v>
      </c>
      <c r="H1447" t="s">
        <v>6684</v>
      </c>
      <c r="I1447">
        <v>1931</v>
      </c>
      <c r="J1447">
        <v>1930</v>
      </c>
      <c r="K1447" t="s">
        <v>8234</v>
      </c>
      <c r="L1447" t="s">
        <v>8234</v>
      </c>
      <c r="M1447" t="s">
        <v>8235</v>
      </c>
      <c r="N1447" t="s">
        <v>8236</v>
      </c>
      <c r="O1447" t="s">
        <v>8237</v>
      </c>
      <c r="P1447" t="s">
        <v>8238</v>
      </c>
      <c r="Q1447" s="1">
        <v>18734</v>
      </c>
      <c r="R1447" t="s">
        <v>2245</v>
      </c>
    </row>
    <row r="1448" spans="1:18" x14ac:dyDescent="0.3">
      <c r="A1448">
        <v>19648</v>
      </c>
      <c r="B1448">
        <v>1930</v>
      </c>
      <c r="C1448" s="3" t="s">
        <v>8239</v>
      </c>
      <c r="D1448" t="s">
        <v>33</v>
      </c>
      <c r="E1448" t="s">
        <v>8240</v>
      </c>
      <c r="F1448">
        <v>0</v>
      </c>
      <c r="G1448" t="s">
        <v>3809</v>
      </c>
      <c r="H1448" t="s">
        <v>4901</v>
      </c>
      <c r="I1448">
        <v>1932</v>
      </c>
      <c r="J1448">
        <v>1930</v>
      </c>
      <c r="K1448" t="s">
        <v>8241</v>
      </c>
      <c r="L1448" t="s">
        <v>8241</v>
      </c>
      <c r="M1448" t="s">
        <v>41</v>
      </c>
      <c r="N1448" t="s">
        <v>41</v>
      </c>
      <c r="O1448" t="s">
        <v>41</v>
      </c>
      <c r="P1448" t="s">
        <v>41</v>
      </c>
      <c r="Q1448" t="s">
        <v>41</v>
      </c>
      <c r="R1448" t="s">
        <v>41</v>
      </c>
    </row>
    <row r="1449" spans="1:18" x14ac:dyDescent="0.3">
      <c r="A1449">
        <v>17921</v>
      </c>
      <c r="B1449">
        <v>1930</v>
      </c>
      <c r="C1449" s="3" t="s">
        <v>8242</v>
      </c>
      <c r="D1449" t="s">
        <v>8243</v>
      </c>
      <c r="E1449" t="s">
        <v>8244</v>
      </c>
      <c r="F1449">
        <v>1</v>
      </c>
      <c r="G1449" t="s">
        <v>8245</v>
      </c>
      <c r="H1449" t="s">
        <v>24</v>
      </c>
      <c r="I1449">
        <v>1936</v>
      </c>
      <c r="J1449">
        <v>1930</v>
      </c>
      <c r="K1449" t="s">
        <v>8246</v>
      </c>
      <c r="L1449" t="s">
        <v>8246</v>
      </c>
      <c r="M1449" t="s">
        <v>8247</v>
      </c>
      <c r="N1449" t="s">
        <v>5081</v>
      </c>
      <c r="O1449" t="s">
        <v>5082</v>
      </c>
      <c r="P1449" t="s">
        <v>5083</v>
      </c>
      <c r="Q1449" s="1">
        <v>16718</v>
      </c>
      <c r="R1449" t="s">
        <v>151</v>
      </c>
    </row>
    <row r="1450" spans="1:18" x14ac:dyDescent="0.3">
      <c r="A1450">
        <v>27512</v>
      </c>
      <c r="B1450">
        <v>1930</v>
      </c>
      <c r="C1450" s="3" t="s">
        <v>8248</v>
      </c>
      <c r="D1450" t="s">
        <v>4408</v>
      </c>
      <c r="E1450" t="s">
        <v>8249</v>
      </c>
      <c r="F1450">
        <v>1</v>
      </c>
      <c r="G1450" t="s">
        <v>8250</v>
      </c>
      <c r="H1450" t="s">
        <v>4901</v>
      </c>
      <c r="I1450">
        <v>1930</v>
      </c>
      <c r="J1450">
        <v>1930</v>
      </c>
      <c r="K1450" t="s">
        <v>8251</v>
      </c>
      <c r="L1450" t="s">
        <v>8251</v>
      </c>
      <c r="M1450" t="s">
        <v>8252</v>
      </c>
      <c r="N1450" t="s">
        <v>4965</v>
      </c>
      <c r="O1450" t="s">
        <v>4966</v>
      </c>
      <c r="P1450" t="s">
        <v>248</v>
      </c>
      <c r="Q1450" s="1">
        <v>29236</v>
      </c>
      <c r="R1450" t="s">
        <v>121</v>
      </c>
    </row>
    <row r="1451" spans="1:18" x14ac:dyDescent="0.3">
      <c r="A1451">
        <v>125797</v>
      </c>
      <c r="B1451">
        <v>1930</v>
      </c>
      <c r="C1451" s="3" t="s">
        <v>8253</v>
      </c>
      <c r="D1451" t="s">
        <v>8254</v>
      </c>
      <c r="E1451" t="s">
        <v>8255</v>
      </c>
      <c r="F1451">
        <v>1</v>
      </c>
      <c r="G1451" t="s">
        <v>8256</v>
      </c>
      <c r="H1451" t="s">
        <v>4901</v>
      </c>
      <c r="I1451">
        <v>1934</v>
      </c>
      <c r="J1451">
        <v>1930</v>
      </c>
      <c r="K1451" t="s">
        <v>8257</v>
      </c>
      <c r="L1451" t="s">
        <v>8257</v>
      </c>
      <c r="M1451" t="s">
        <v>8258</v>
      </c>
      <c r="N1451" t="s">
        <v>8259</v>
      </c>
      <c r="O1451" s="1">
        <v>1407</v>
      </c>
      <c r="P1451" t="s">
        <v>8260</v>
      </c>
      <c r="Q1451" s="1">
        <v>35256</v>
      </c>
      <c r="R1451" t="s">
        <v>70</v>
      </c>
    </row>
    <row r="1452" spans="1:18" x14ac:dyDescent="0.3">
      <c r="A1452">
        <v>65374</v>
      </c>
      <c r="B1452">
        <v>1930</v>
      </c>
      <c r="C1452" s="3" t="s">
        <v>8261</v>
      </c>
      <c r="D1452" t="s">
        <v>8262</v>
      </c>
      <c r="E1452" t="s">
        <v>8263</v>
      </c>
      <c r="F1452">
        <v>1</v>
      </c>
      <c r="G1452" t="s">
        <v>8264</v>
      </c>
      <c r="H1452" t="s">
        <v>4901</v>
      </c>
      <c r="I1452">
        <v>1933</v>
      </c>
      <c r="J1452">
        <v>1930</v>
      </c>
      <c r="K1452" t="s">
        <v>8265</v>
      </c>
      <c r="L1452" t="s">
        <v>8265</v>
      </c>
      <c r="M1452" t="s">
        <v>8266</v>
      </c>
      <c r="N1452" t="s">
        <v>8267</v>
      </c>
      <c r="O1452" t="s">
        <v>8268</v>
      </c>
      <c r="P1452" t="s">
        <v>8269</v>
      </c>
      <c r="Q1452" s="1">
        <v>17120</v>
      </c>
      <c r="R1452" t="s">
        <v>8270</v>
      </c>
    </row>
    <row r="1453" spans="1:18" x14ac:dyDescent="0.3">
      <c r="A1453">
        <v>155352</v>
      </c>
      <c r="B1453">
        <v>1930</v>
      </c>
      <c r="C1453" s="3" t="s">
        <v>8271</v>
      </c>
      <c r="D1453" t="s">
        <v>8272</v>
      </c>
      <c r="E1453" t="s">
        <v>8273</v>
      </c>
      <c r="F1453">
        <v>1</v>
      </c>
      <c r="G1453" t="s">
        <v>8274</v>
      </c>
      <c r="H1453" t="s">
        <v>4901</v>
      </c>
      <c r="I1453">
        <v>1939</v>
      </c>
      <c r="J1453">
        <v>1930</v>
      </c>
      <c r="K1453" t="s">
        <v>7604</v>
      </c>
      <c r="L1453" t="s">
        <v>7604</v>
      </c>
      <c r="M1453" t="s">
        <v>41</v>
      </c>
      <c r="N1453" t="s">
        <v>41</v>
      </c>
      <c r="O1453" t="s">
        <v>41</v>
      </c>
      <c r="P1453" t="s">
        <v>41</v>
      </c>
      <c r="Q1453" t="s">
        <v>41</v>
      </c>
      <c r="R1453" t="s">
        <v>41</v>
      </c>
    </row>
    <row r="1454" spans="1:18" x14ac:dyDescent="0.3">
      <c r="A1454">
        <v>23756</v>
      </c>
      <c r="B1454">
        <v>1930</v>
      </c>
      <c r="C1454" s="3" t="s">
        <v>8275</v>
      </c>
      <c r="D1454" t="s">
        <v>88</v>
      </c>
      <c r="E1454" t="s">
        <v>8276</v>
      </c>
      <c r="F1454" t="s">
        <v>41</v>
      </c>
      <c r="G1454" t="s">
        <v>8277</v>
      </c>
      <c r="H1454" t="s">
        <v>24</v>
      </c>
      <c r="I1454">
        <v>1937</v>
      </c>
      <c r="J1454">
        <v>1930</v>
      </c>
      <c r="K1454" t="s">
        <v>8278</v>
      </c>
      <c r="L1454" t="s">
        <v>8278</v>
      </c>
      <c r="M1454" t="s">
        <v>8279</v>
      </c>
      <c r="N1454" t="s">
        <v>8280</v>
      </c>
      <c r="O1454" t="s">
        <v>8281</v>
      </c>
      <c r="P1454" t="s">
        <v>41</v>
      </c>
      <c r="Q1454" s="1">
        <v>15590</v>
      </c>
      <c r="R1454" t="s">
        <v>70</v>
      </c>
    </row>
    <row r="1455" spans="1:18" x14ac:dyDescent="0.3">
      <c r="A1455">
        <v>17515</v>
      </c>
      <c r="B1455">
        <v>1930</v>
      </c>
      <c r="C1455" s="3" t="s">
        <v>8282</v>
      </c>
      <c r="D1455" t="s">
        <v>278</v>
      </c>
      <c r="E1455" t="s">
        <v>8283</v>
      </c>
      <c r="F1455">
        <v>1</v>
      </c>
      <c r="G1455" t="s">
        <v>6344</v>
      </c>
      <c r="H1455" t="s">
        <v>6684</v>
      </c>
      <c r="I1455">
        <v>1936</v>
      </c>
      <c r="J1455">
        <v>1930</v>
      </c>
      <c r="K1455" t="s">
        <v>8284</v>
      </c>
      <c r="L1455" t="s">
        <v>8284</v>
      </c>
      <c r="M1455" t="s">
        <v>8285</v>
      </c>
      <c r="N1455" t="s">
        <v>6733</v>
      </c>
      <c r="O1455" s="1">
        <v>1098</v>
      </c>
      <c r="P1455" t="s">
        <v>6734</v>
      </c>
      <c r="Q1455" s="1">
        <v>25046</v>
      </c>
      <c r="R1455" t="s">
        <v>5155</v>
      </c>
    </row>
    <row r="1456" spans="1:18" x14ac:dyDescent="0.3">
      <c r="A1456">
        <v>124476</v>
      </c>
      <c r="B1456">
        <v>1930</v>
      </c>
      <c r="C1456" s="3" t="s">
        <v>8286</v>
      </c>
      <c r="D1456" t="s">
        <v>8287</v>
      </c>
      <c r="E1456" t="s">
        <v>8288</v>
      </c>
      <c r="F1456">
        <v>1</v>
      </c>
      <c r="G1456" t="s">
        <v>8289</v>
      </c>
      <c r="H1456" t="s">
        <v>24</v>
      </c>
      <c r="I1456">
        <v>1934</v>
      </c>
      <c r="J1456">
        <v>1930</v>
      </c>
      <c r="K1456" t="s">
        <v>8290</v>
      </c>
      <c r="L1456" t="s">
        <v>8290</v>
      </c>
      <c r="M1456" t="s">
        <v>8291</v>
      </c>
      <c r="N1456" t="s">
        <v>8292</v>
      </c>
      <c r="O1456" t="s">
        <v>8293</v>
      </c>
      <c r="P1456" t="s">
        <v>8294</v>
      </c>
      <c r="Q1456" s="1">
        <v>29758</v>
      </c>
      <c r="R1456" t="s">
        <v>8295</v>
      </c>
    </row>
    <row r="1457" spans="1:18" x14ac:dyDescent="0.3">
      <c r="A1457">
        <v>4720</v>
      </c>
      <c r="B1457">
        <v>1930</v>
      </c>
      <c r="C1457" s="3" t="s">
        <v>8296</v>
      </c>
      <c r="D1457" t="s">
        <v>8297</v>
      </c>
      <c r="E1457" t="s">
        <v>8298</v>
      </c>
      <c r="F1457">
        <v>1</v>
      </c>
      <c r="G1457" t="s">
        <v>8299</v>
      </c>
      <c r="H1457" t="s">
        <v>6700</v>
      </c>
      <c r="I1457">
        <v>1938</v>
      </c>
      <c r="J1457">
        <v>1930</v>
      </c>
      <c r="K1457" t="s">
        <v>7350</v>
      </c>
      <c r="L1457" t="s">
        <v>7350</v>
      </c>
      <c r="M1457" t="s">
        <v>7351</v>
      </c>
      <c r="N1457" t="s">
        <v>7352</v>
      </c>
      <c r="O1457" t="s">
        <v>1516</v>
      </c>
      <c r="P1457" t="s">
        <v>41</v>
      </c>
      <c r="Q1457" t="s">
        <v>41</v>
      </c>
      <c r="R1457" t="s">
        <v>41</v>
      </c>
    </row>
    <row r="1458" spans="1:18" x14ac:dyDescent="0.3">
      <c r="A1458">
        <v>4726</v>
      </c>
      <c r="B1458">
        <v>1930</v>
      </c>
      <c r="C1458" s="3" t="s">
        <v>8300</v>
      </c>
      <c r="D1458" t="s">
        <v>1860</v>
      </c>
      <c r="E1458" t="s">
        <v>8301</v>
      </c>
      <c r="F1458">
        <v>1</v>
      </c>
      <c r="G1458" t="s">
        <v>8302</v>
      </c>
      <c r="H1458" t="s">
        <v>6700</v>
      </c>
      <c r="I1458">
        <v>1938</v>
      </c>
      <c r="J1458">
        <v>1930</v>
      </c>
      <c r="K1458" t="s">
        <v>8303</v>
      </c>
      <c r="L1458" t="s">
        <v>8303</v>
      </c>
      <c r="M1458" t="s">
        <v>8304</v>
      </c>
      <c r="N1458" t="s">
        <v>6703</v>
      </c>
      <c r="O1458" s="1">
        <v>4818</v>
      </c>
      <c r="P1458" t="s">
        <v>563</v>
      </c>
      <c r="Q1458" s="1">
        <v>37610</v>
      </c>
      <c r="R1458" t="s">
        <v>4958</v>
      </c>
    </row>
    <row r="1459" spans="1:18" x14ac:dyDescent="0.3">
      <c r="A1459">
        <v>154636</v>
      </c>
      <c r="B1459">
        <v>1930</v>
      </c>
      <c r="C1459" s="3" t="s">
        <v>8305</v>
      </c>
      <c r="D1459" t="s">
        <v>8306</v>
      </c>
      <c r="E1459" t="s">
        <v>8307</v>
      </c>
      <c r="F1459">
        <v>1</v>
      </c>
      <c r="G1459" t="s">
        <v>8308</v>
      </c>
      <c r="H1459" t="s">
        <v>24</v>
      </c>
      <c r="I1459">
        <v>1939</v>
      </c>
      <c r="J1459">
        <v>1930</v>
      </c>
      <c r="K1459" t="s">
        <v>8309</v>
      </c>
      <c r="L1459" t="s">
        <v>8309</v>
      </c>
      <c r="M1459" t="s">
        <v>7065</v>
      </c>
      <c r="N1459" t="s">
        <v>6733</v>
      </c>
      <c r="O1459" s="1">
        <v>1098</v>
      </c>
      <c r="P1459" t="s">
        <v>6734</v>
      </c>
      <c r="Q1459" s="1">
        <v>25046</v>
      </c>
      <c r="R1459" t="s">
        <v>5155</v>
      </c>
    </row>
    <row r="1460" spans="1:18" x14ac:dyDescent="0.3">
      <c r="A1460">
        <v>26959</v>
      </c>
      <c r="B1460">
        <v>1930</v>
      </c>
      <c r="C1460" s="3" t="s">
        <v>8310</v>
      </c>
      <c r="D1460" t="s">
        <v>8311</v>
      </c>
      <c r="E1460" t="s">
        <v>8312</v>
      </c>
      <c r="F1460">
        <v>1</v>
      </c>
      <c r="G1460" t="s">
        <v>8313</v>
      </c>
      <c r="H1460" t="s">
        <v>24</v>
      </c>
      <c r="I1460">
        <v>1930</v>
      </c>
      <c r="J1460">
        <v>1930</v>
      </c>
      <c r="K1460" t="s">
        <v>8314</v>
      </c>
      <c r="L1460" t="s">
        <v>8314</v>
      </c>
      <c r="M1460" t="s">
        <v>41</v>
      </c>
      <c r="N1460" t="s">
        <v>41</v>
      </c>
      <c r="O1460" t="s">
        <v>41</v>
      </c>
      <c r="P1460" t="s">
        <v>41</v>
      </c>
      <c r="Q1460" t="s">
        <v>41</v>
      </c>
      <c r="R1460" t="s">
        <v>41</v>
      </c>
    </row>
    <row r="1461" spans="1:18" x14ac:dyDescent="0.3">
      <c r="A1461">
        <v>154335</v>
      </c>
      <c r="B1461">
        <v>1930</v>
      </c>
      <c r="C1461" s="3" t="s">
        <v>8315</v>
      </c>
      <c r="D1461" t="s">
        <v>4408</v>
      </c>
      <c r="E1461" t="s">
        <v>8316</v>
      </c>
      <c r="F1461">
        <v>1</v>
      </c>
      <c r="G1461" t="s">
        <v>8317</v>
      </c>
      <c r="H1461" t="s">
        <v>24</v>
      </c>
      <c r="I1461">
        <v>1939</v>
      </c>
      <c r="J1461">
        <v>1930</v>
      </c>
      <c r="K1461" t="s">
        <v>7951</v>
      </c>
      <c r="L1461" t="s">
        <v>7951</v>
      </c>
      <c r="M1461" t="s">
        <v>7952</v>
      </c>
      <c r="N1461" t="s">
        <v>7953</v>
      </c>
      <c r="O1461" t="s">
        <v>7954</v>
      </c>
      <c r="P1461" t="s">
        <v>7955</v>
      </c>
      <c r="Q1461" s="1">
        <v>15888</v>
      </c>
      <c r="R1461" t="s">
        <v>212</v>
      </c>
    </row>
    <row r="1462" spans="1:18" x14ac:dyDescent="0.3">
      <c r="A1462">
        <v>160510</v>
      </c>
      <c r="B1462">
        <v>1930</v>
      </c>
      <c r="C1462" s="3" t="s">
        <v>8318</v>
      </c>
      <c r="D1462" t="s">
        <v>88</v>
      </c>
      <c r="E1462" t="s">
        <v>8319</v>
      </c>
      <c r="F1462" t="s">
        <v>41</v>
      </c>
      <c r="G1462" t="s">
        <v>4502</v>
      </c>
      <c r="H1462" t="s">
        <v>24</v>
      </c>
      <c r="I1462">
        <v>1931</v>
      </c>
      <c r="J1462">
        <v>1930</v>
      </c>
      <c r="K1462" t="s">
        <v>7571</v>
      </c>
      <c r="L1462" t="s">
        <v>7571</v>
      </c>
      <c r="M1462" t="s">
        <v>7572</v>
      </c>
      <c r="N1462" t="s">
        <v>7573</v>
      </c>
      <c r="O1462" t="s">
        <v>7574</v>
      </c>
      <c r="P1462" t="s">
        <v>7575</v>
      </c>
      <c r="Q1462" s="1">
        <v>32869</v>
      </c>
      <c r="R1462" t="s">
        <v>41</v>
      </c>
    </row>
    <row r="1463" spans="1:18" x14ac:dyDescent="0.3">
      <c r="A1463">
        <v>125503</v>
      </c>
      <c r="B1463">
        <v>1930</v>
      </c>
      <c r="C1463" s="3" t="s">
        <v>8320</v>
      </c>
      <c r="D1463" t="s">
        <v>8321</v>
      </c>
      <c r="E1463" t="s">
        <v>8322</v>
      </c>
      <c r="F1463">
        <v>1</v>
      </c>
      <c r="G1463" t="s">
        <v>8323</v>
      </c>
      <c r="H1463" t="s">
        <v>4901</v>
      </c>
      <c r="I1463">
        <v>1934</v>
      </c>
      <c r="J1463">
        <v>1930</v>
      </c>
      <c r="K1463" t="s">
        <v>8324</v>
      </c>
      <c r="L1463" t="s">
        <v>8324</v>
      </c>
      <c r="M1463" t="s">
        <v>8325</v>
      </c>
      <c r="N1463" t="s">
        <v>8326</v>
      </c>
      <c r="O1463" t="s">
        <v>8327</v>
      </c>
      <c r="P1463" t="s">
        <v>7382</v>
      </c>
      <c r="Q1463" s="1">
        <v>19749</v>
      </c>
      <c r="R1463" t="s">
        <v>4958</v>
      </c>
    </row>
    <row r="1464" spans="1:18" x14ac:dyDescent="0.3">
      <c r="A1464">
        <v>49024</v>
      </c>
      <c r="B1464">
        <v>1930</v>
      </c>
      <c r="C1464" s="3" t="s">
        <v>8328</v>
      </c>
      <c r="D1464" t="s">
        <v>33</v>
      </c>
      <c r="E1464" t="s">
        <v>8329</v>
      </c>
      <c r="F1464">
        <v>0</v>
      </c>
      <c r="G1464" t="s">
        <v>1450</v>
      </c>
      <c r="H1464" t="s">
        <v>24</v>
      </c>
      <c r="I1464">
        <v>1935</v>
      </c>
      <c r="J1464">
        <v>1930</v>
      </c>
      <c r="K1464" t="s">
        <v>8330</v>
      </c>
      <c r="L1464" t="s">
        <v>8330</v>
      </c>
      <c r="M1464" t="s">
        <v>8331</v>
      </c>
      <c r="N1464" t="s">
        <v>7012</v>
      </c>
      <c r="O1464" t="s">
        <v>7013</v>
      </c>
      <c r="P1464" t="s">
        <v>7014</v>
      </c>
      <c r="Q1464" s="1">
        <v>25484</v>
      </c>
      <c r="R1464" t="s">
        <v>565</v>
      </c>
    </row>
    <row r="1465" spans="1:18" x14ac:dyDescent="0.3">
      <c r="A1465">
        <v>64020</v>
      </c>
      <c r="B1465">
        <v>1930</v>
      </c>
      <c r="C1465" s="3" t="s">
        <v>8332</v>
      </c>
      <c r="D1465" t="s">
        <v>2247</v>
      </c>
      <c r="E1465" t="s">
        <v>8333</v>
      </c>
      <c r="F1465">
        <v>1</v>
      </c>
      <c r="G1465" t="s">
        <v>2493</v>
      </c>
      <c r="H1465" t="s">
        <v>6684</v>
      </c>
      <c r="I1465">
        <v>1933</v>
      </c>
      <c r="J1465">
        <v>1930</v>
      </c>
      <c r="K1465" t="s">
        <v>8334</v>
      </c>
      <c r="L1465" t="s">
        <v>8334</v>
      </c>
      <c r="M1465" t="s">
        <v>41</v>
      </c>
      <c r="N1465" t="s">
        <v>41</v>
      </c>
      <c r="O1465" t="s">
        <v>41</v>
      </c>
      <c r="P1465" t="s">
        <v>41</v>
      </c>
      <c r="Q1465" t="s">
        <v>41</v>
      </c>
      <c r="R1465" t="s">
        <v>41</v>
      </c>
    </row>
    <row r="1466" spans="1:18" x14ac:dyDescent="0.3">
      <c r="A1466">
        <v>19852</v>
      </c>
      <c r="B1466">
        <v>1930</v>
      </c>
      <c r="C1466" s="3" t="s">
        <v>8335</v>
      </c>
      <c r="D1466" t="s">
        <v>88</v>
      </c>
      <c r="E1466" t="s">
        <v>8336</v>
      </c>
      <c r="F1466" t="s">
        <v>41</v>
      </c>
      <c r="G1466" t="s">
        <v>2028</v>
      </c>
      <c r="H1466" t="s">
        <v>4901</v>
      </c>
      <c r="I1466">
        <v>1932</v>
      </c>
      <c r="J1466">
        <v>1930</v>
      </c>
      <c r="K1466" t="s">
        <v>7271</v>
      </c>
      <c r="L1466" t="s">
        <v>7271</v>
      </c>
      <c r="M1466" t="s">
        <v>7272</v>
      </c>
      <c r="N1466" t="s">
        <v>6318</v>
      </c>
      <c r="O1466" t="s">
        <v>6319</v>
      </c>
      <c r="P1466" t="s">
        <v>6320</v>
      </c>
      <c r="Q1466" s="1">
        <v>21335</v>
      </c>
      <c r="R1466" t="s">
        <v>6321</v>
      </c>
    </row>
    <row r="1467" spans="1:18" x14ac:dyDescent="0.3">
      <c r="A1467">
        <v>23676</v>
      </c>
      <c r="B1467">
        <v>1930</v>
      </c>
      <c r="C1467" s="3" t="s">
        <v>8337</v>
      </c>
      <c r="D1467" t="s">
        <v>278</v>
      </c>
      <c r="E1467" t="s">
        <v>8338</v>
      </c>
      <c r="F1467">
        <v>1</v>
      </c>
      <c r="G1467" t="s">
        <v>8339</v>
      </c>
      <c r="H1467" t="s">
        <v>24</v>
      </c>
      <c r="I1467">
        <v>1937</v>
      </c>
      <c r="J1467">
        <v>1930</v>
      </c>
      <c r="K1467" t="s">
        <v>7010</v>
      </c>
      <c r="L1467" t="s">
        <v>7010</v>
      </c>
      <c r="M1467" t="s">
        <v>7011</v>
      </c>
      <c r="N1467" t="s">
        <v>7012</v>
      </c>
      <c r="O1467" t="s">
        <v>7013</v>
      </c>
      <c r="P1467" t="s">
        <v>7014</v>
      </c>
      <c r="Q1467" s="1">
        <v>25484</v>
      </c>
      <c r="R1467" t="s">
        <v>565</v>
      </c>
    </row>
    <row r="1468" spans="1:18" x14ac:dyDescent="0.3">
      <c r="A1468">
        <v>49123</v>
      </c>
      <c r="B1468">
        <v>1930</v>
      </c>
      <c r="C1468" s="3" t="s">
        <v>8340</v>
      </c>
      <c r="D1468" t="s">
        <v>2371</v>
      </c>
      <c r="E1468" t="s">
        <v>8341</v>
      </c>
      <c r="F1468">
        <v>1</v>
      </c>
      <c r="G1468" t="s">
        <v>8342</v>
      </c>
      <c r="H1468" t="s">
        <v>24</v>
      </c>
      <c r="I1468">
        <v>1935</v>
      </c>
      <c r="J1468">
        <v>1930</v>
      </c>
      <c r="K1468" t="s">
        <v>8343</v>
      </c>
      <c r="L1468" t="s">
        <v>8343</v>
      </c>
      <c r="M1468" t="s">
        <v>8024</v>
      </c>
      <c r="N1468" t="s">
        <v>8025</v>
      </c>
      <c r="O1468" t="s">
        <v>8026</v>
      </c>
      <c r="P1468" t="s">
        <v>8027</v>
      </c>
      <c r="Q1468" s="1">
        <v>22863</v>
      </c>
      <c r="R1468" t="s">
        <v>8028</v>
      </c>
    </row>
    <row r="1469" spans="1:18" x14ac:dyDescent="0.3">
      <c r="A1469">
        <v>65607</v>
      </c>
      <c r="B1469">
        <v>1930</v>
      </c>
      <c r="C1469" s="3" t="s">
        <v>8344</v>
      </c>
      <c r="D1469" t="s">
        <v>33</v>
      </c>
      <c r="E1469" t="s">
        <v>8345</v>
      </c>
      <c r="F1469">
        <v>0</v>
      </c>
      <c r="G1469" t="s">
        <v>274</v>
      </c>
      <c r="H1469" t="s">
        <v>4901</v>
      </c>
      <c r="I1469">
        <v>1933</v>
      </c>
      <c r="J1469">
        <v>1930</v>
      </c>
      <c r="K1469" t="s">
        <v>8346</v>
      </c>
      <c r="L1469" t="s">
        <v>8346</v>
      </c>
      <c r="M1469" t="s">
        <v>6708</v>
      </c>
      <c r="N1469" t="s">
        <v>8347</v>
      </c>
      <c r="O1469" t="s">
        <v>8348</v>
      </c>
      <c r="P1469" t="s">
        <v>8349</v>
      </c>
      <c r="Q1469" t="s">
        <v>8350</v>
      </c>
      <c r="R1469" t="s">
        <v>8351</v>
      </c>
    </row>
    <row r="1470" spans="1:18" x14ac:dyDescent="0.3">
      <c r="A1470">
        <v>4429</v>
      </c>
      <c r="B1470">
        <v>1930</v>
      </c>
      <c r="C1470" s="3" t="s">
        <v>8352</v>
      </c>
      <c r="D1470" t="s">
        <v>88</v>
      </c>
      <c r="E1470" t="s">
        <v>8353</v>
      </c>
      <c r="F1470">
        <v>0</v>
      </c>
      <c r="G1470" t="s">
        <v>8354</v>
      </c>
      <c r="H1470" t="s">
        <v>24</v>
      </c>
      <c r="I1470">
        <v>1938</v>
      </c>
      <c r="J1470">
        <v>1930</v>
      </c>
      <c r="K1470" t="s">
        <v>8355</v>
      </c>
      <c r="L1470" t="s">
        <v>8355</v>
      </c>
      <c r="M1470" t="s">
        <v>8356</v>
      </c>
      <c r="N1470" t="s">
        <v>6733</v>
      </c>
      <c r="O1470" s="1">
        <v>1098</v>
      </c>
      <c r="P1470" t="s">
        <v>6734</v>
      </c>
      <c r="Q1470" s="1">
        <v>25046</v>
      </c>
      <c r="R1470" t="s">
        <v>5155</v>
      </c>
    </row>
    <row r="1471" spans="1:18" x14ac:dyDescent="0.3">
      <c r="A1471">
        <v>18003</v>
      </c>
      <c r="B1471">
        <v>1930</v>
      </c>
      <c r="C1471" s="3" t="s">
        <v>8357</v>
      </c>
      <c r="D1471" t="s">
        <v>6760</v>
      </c>
      <c r="E1471" t="s">
        <v>8358</v>
      </c>
      <c r="F1471">
        <v>1</v>
      </c>
      <c r="G1471" t="s">
        <v>8359</v>
      </c>
      <c r="H1471" t="s">
        <v>24</v>
      </c>
      <c r="I1471">
        <v>1936</v>
      </c>
      <c r="J1471">
        <v>1930</v>
      </c>
      <c r="K1471" t="s">
        <v>8360</v>
      </c>
      <c r="L1471" t="s">
        <v>8360</v>
      </c>
      <c r="M1471" t="s">
        <v>7083</v>
      </c>
      <c r="N1471" t="s">
        <v>8361</v>
      </c>
      <c r="O1471" t="s">
        <v>8362</v>
      </c>
      <c r="P1471" t="s">
        <v>8363</v>
      </c>
      <c r="Q1471" t="s">
        <v>8364</v>
      </c>
      <c r="R1471" t="s">
        <v>41</v>
      </c>
    </row>
    <row r="1472" spans="1:18" x14ac:dyDescent="0.3">
      <c r="A1472">
        <v>49210</v>
      </c>
      <c r="B1472">
        <v>1930</v>
      </c>
      <c r="C1472" s="3" t="s">
        <v>8365</v>
      </c>
      <c r="D1472" t="s">
        <v>8366</v>
      </c>
      <c r="E1472" t="s">
        <v>8367</v>
      </c>
      <c r="F1472">
        <v>1</v>
      </c>
      <c r="G1472" t="s">
        <v>8368</v>
      </c>
      <c r="H1472" t="s">
        <v>24</v>
      </c>
      <c r="I1472">
        <v>1935</v>
      </c>
      <c r="J1472">
        <v>1930</v>
      </c>
      <c r="K1472" t="s">
        <v>8369</v>
      </c>
      <c r="L1472" t="s">
        <v>8369</v>
      </c>
      <c r="M1472" t="s">
        <v>8370</v>
      </c>
      <c r="N1472" t="s">
        <v>8371</v>
      </c>
      <c r="O1472" t="s">
        <v>8372</v>
      </c>
      <c r="P1472" t="s">
        <v>8373</v>
      </c>
      <c r="Q1472" s="1">
        <v>18693</v>
      </c>
      <c r="R1472" t="s">
        <v>151</v>
      </c>
    </row>
    <row r="1473" spans="1:18" x14ac:dyDescent="0.3">
      <c r="A1473">
        <v>64397</v>
      </c>
      <c r="B1473">
        <v>1930</v>
      </c>
      <c r="C1473" s="3" t="s">
        <v>8374</v>
      </c>
      <c r="D1473" t="s">
        <v>544</v>
      </c>
      <c r="E1473" t="s">
        <v>8375</v>
      </c>
      <c r="F1473">
        <v>1</v>
      </c>
      <c r="G1473" t="s">
        <v>1532</v>
      </c>
      <c r="H1473" t="s">
        <v>24</v>
      </c>
      <c r="I1473">
        <v>1933</v>
      </c>
      <c r="J1473">
        <v>1930</v>
      </c>
      <c r="K1473" t="s">
        <v>8376</v>
      </c>
      <c r="L1473" t="s">
        <v>8376</v>
      </c>
      <c r="M1473" t="s">
        <v>8377</v>
      </c>
      <c r="N1473" t="s">
        <v>5081</v>
      </c>
      <c r="O1473" t="s">
        <v>5082</v>
      </c>
      <c r="P1473" t="s">
        <v>5083</v>
      </c>
      <c r="Q1473" s="1">
        <v>16718</v>
      </c>
      <c r="R1473" t="s">
        <v>151</v>
      </c>
    </row>
    <row r="1474" spans="1:18" x14ac:dyDescent="0.3">
      <c r="A1474">
        <v>125298</v>
      </c>
      <c r="B1474">
        <v>1930</v>
      </c>
      <c r="C1474" s="3" t="s">
        <v>8378</v>
      </c>
      <c r="D1474" t="s">
        <v>2190</v>
      </c>
      <c r="E1474" t="s">
        <v>8379</v>
      </c>
      <c r="F1474">
        <v>1</v>
      </c>
      <c r="G1474" t="s">
        <v>8380</v>
      </c>
      <c r="H1474" t="s">
        <v>6763</v>
      </c>
      <c r="I1474">
        <v>1934</v>
      </c>
      <c r="J1474">
        <v>1930</v>
      </c>
      <c r="K1474" t="s">
        <v>8381</v>
      </c>
      <c r="L1474" t="s">
        <v>8381</v>
      </c>
      <c r="M1474" t="s">
        <v>8382</v>
      </c>
      <c r="N1474" t="s">
        <v>8383</v>
      </c>
      <c r="O1474">
        <v>1903</v>
      </c>
      <c r="P1474" t="s">
        <v>41</v>
      </c>
      <c r="Q1474">
        <v>1980</v>
      </c>
      <c r="R1474" t="s">
        <v>41</v>
      </c>
    </row>
    <row r="1475" spans="1:18" x14ac:dyDescent="0.3">
      <c r="A1475">
        <v>155402</v>
      </c>
      <c r="B1475">
        <v>1930</v>
      </c>
      <c r="C1475" s="3" t="s">
        <v>8384</v>
      </c>
      <c r="D1475" t="s">
        <v>1469</v>
      </c>
      <c r="E1475" t="s">
        <v>8385</v>
      </c>
      <c r="F1475">
        <v>1</v>
      </c>
      <c r="G1475" t="s">
        <v>5834</v>
      </c>
      <c r="H1475" t="s">
        <v>4901</v>
      </c>
      <c r="I1475">
        <v>1939</v>
      </c>
      <c r="J1475">
        <v>1930</v>
      </c>
      <c r="K1475" t="s">
        <v>8386</v>
      </c>
      <c r="L1475" t="s">
        <v>8386</v>
      </c>
      <c r="M1475" t="s">
        <v>8387</v>
      </c>
      <c r="N1475" t="s">
        <v>6906</v>
      </c>
      <c r="O1475" t="s">
        <v>6907</v>
      </c>
      <c r="P1475" t="s">
        <v>6908</v>
      </c>
      <c r="Q1475" s="1">
        <v>27619</v>
      </c>
      <c r="R1475" t="s">
        <v>5511</v>
      </c>
    </row>
    <row r="1476" spans="1:18" x14ac:dyDescent="0.3">
      <c r="A1476">
        <v>18634</v>
      </c>
      <c r="B1476">
        <v>1930</v>
      </c>
      <c r="C1476" s="3" t="s">
        <v>8388</v>
      </c>
      <c r="D1476" t="s">
        <v>544</v>
      </c>
      <c r="E1476" t="s">
        <v>8389</v>
      </c>
      <c r="F1476">
        <v>1</v>
      </c>
      <c r="G1476" t="s">
        <v>1532</v>
      </c>
      <c r="H1476" t="s">
        <v>6684</v>
      </c>
      <c r="I1476">
        <v>1932</v>
      </c>
      <c r="J1476">
        <v>1930</v>
      </c>
      <c r="K1476" t="s">
        <v>8390</v>
      </c>
      <c r="L1476" t="s">
        <v>8390</v>
      </c>
      <c r="M1476" t="s">
        <v>6686</v>
      </c>
      <c r="N1476" t="s">
        <v>8391</v>
      </c>
      <c r="O1476" t="s">
        <v>8392</v>
      </c>
      <c r="P1476" t="s">
        <v>41</v>
      </c>
      <c r="Q1476" t="s">
        <v>8393</v>
      </c>
      <c r="R1476" t="s">
        <v>41</v>
      </c>
    </row>
    <row r="1477" spans="1:18" x14ac:dyDescent="0.3">
      <c r="A1477">
        <v>4408</v>
      </c>
      <c r="B1477">
        <v>1930</v>
      </c>
      <c r="C1477" s="3" t="s">
        <v>8394</v>
      </c>
      <c r="D1477" t="s">
        <v>1383</v>
      </c>
      <c r="E1477" t="s">
        <v>8395</v>
      </c>
      <c r="F1477">
        <v>1</v>
      </c>
      <c r="G1477" t="s">
        <v>8396</v>
      </c>
      <c r="H1477" t="s">
        <v>24</v>
      </c>
      <c r="I1477">
        <v>1938</v>
      </c>
      <c r="J1477">
        <v>1930</v>
      </c>
      <c r="K1477" t="s">
        <v>8397</v>
      </c>
      <c r="L1477" t="s">
        <v>8397</v>
      </c>
      <c r="M1477" t="s">
        <v>8398</v>
      </c>
      <c r="N1477" t="s">
        <v>7372</v>
      </c>
      <c r="O1477" t="s">
        <v>7373</v>
      </c>
      <c r="P1477" t="s">
        <v>7374</v>
      </c>
      <c r="Q1477" s="1">
        <v>23880</v>
      </c>
      <c r="R1477" t="s">
        <v>7375</v>
      </c>
    </row>
    <row r="1478" spans="1:18" x14ac:dyDescent="0.3">
      <c r="A1478">
        <v>17506</v>
      </c>
      <c r="B1478">
        <v>1930</v>
      </c>
      <c r="C1478" s="3" t="s">
        <v>8399</v>
      </c>
      <c r="D1478" t="s">
        <v>5185</v>
      </c>
      <c r="E1478" t="s">
        <v>8400</v>
      </c>
      <c r="F1478">
        <v>1</v>
      </c>
      <c r="G1478" t="s">
        <v>8401</v>
      </c>
      <c r="H1478" t="s">
        <v>6684</v>
      </c>
      <c r="I1478">
        <v>1936</v>
      </c>
      <c r="J1478">
        <v>1930</v>
      </c>
      <c r="K1478" t="s">
        <v>8402</v>
      </c>
      <c r="L1478" t="s">
        <v>8402</v>
      </c>
      <c r="M1478" t="s">
        <v>6686</v>
      </c>
      <c r="N1478" t="s">
        <v>8403</v>
      </c>
      <c r="O1478">
        <v>1908</v>
      </c>
      <c r="P1478" t="s">
        <v>41</v>
      </c>
      <c r="Q1478">
        <v>1974</v>
      </c>
      <c r="R1478" t="s">
        <v>41</v>
      </c>
    </row>
    <row r="1479" spans="1:18" x14ac:dyDescent="0.3">
      <c r="A1479">
        <v>50041</v>
      </c>
      <c r="B1479">
        <v>1930</v>
      </c>
      <c r="C1479" s="3" t="s">
        <v>8404</v>
      </c>
      <c r="D1479" t="s">
        <v>8405</v>
      </c>
      <c r="E1479" t="s">
        <v>8406</v>
      </c>
      <c r="F1479">
        <v>1</v>
      </c>
      <c r="G1479" t="s">
        <v>8407</v>
      </c>
      <c r="H1479" t="s">
        <v>6763</v>
      </c>
      <c r="I1479">
        <v>1935</v>
      </c>
      <c r="J1479">
        <v>1930</v>
      </c>
      <c r="K1479" t="s">
        <v>8408</v>
      </c>
      <c r="L1479" t="s">
        <v>8408</v>
      </c>
      <c r="M1479" t="s">
        <v>8409</v>
      </c>
      <c r="N1479" t="s">
        <v>8410</v>
      </c>
      <c r="O1479" s="1">
        <v>855</v>
      </c>
      <c r="P1479" t="s">
        <v>8411</v>
      </c>
      <c r="Q1479" s="1">
        <v>29922</v>
      </c>
      <c r="R1479" t="s">
        <v>70</v>
      </c>
    </row>
    <row r="1480" spans="1:18" x14ac:dyDescent="0.3">
      <c r="A1480">
        <v>124532</v>
      </c>
      <c r="B1480">
        <v>1930</v>
      </c>
      <c r="C1480" s="3" t="s">
        <v>8412</v>
      </c>
      <c r="D1480" t="s">
        <v>8413</v>
      </c>
      <c r="E1480" t="s">
        <v>8414</v>
      </c>
      <c r="F1480">
        <v>1</v>
      </c>
      <c r="G1480" t="s">
        <v>8415</v>
      </c>
      <c r="H1480" t="s">
        <v>24</v>
      </c>
      <c r="I1480">
        <v>1934</v>
      </c>
      <c r="J1480">
        <v>1930</v>
      </c>
      <c r="K1480" t="s">
        <v>8416</v>
      </c>
      <c r="L1480" t="s">
        <v>8416</v>
      </c>
      <c r="M1480" t="s">
        <v>8417</v>
      </c>
      <c r="N1480" t="s">
        <v>8418</v>
      </c>
      <c r="O1480" t="s">
        <v>8419</v>
      </c>
      <c r="P1480" t="s">
        <v>248</v>
      </c>
      <c r="Q1480" s="1">
        <v>26473</v>
      </c>
      <c r="R1480" t="s">
        <v>2264</v>
      </c>
    </row>
    <row r="1481" spans="1:18" x14ac:dyDescent="0.3">
      <c r="A1481">
        <v>154243</v>
      </c>
      <c r="B1481">
        <v>1930</v>
      </c>
      <c r="C1481" s="3" t="s">
        <v>8420</v>
      </c>
      <c r="D1481" t="s">
        <v>8421</v>
      </c>
      <c r="E1481" t="s">
        <v>8422</v>
      </c>
      <c r="F1481">
        <v>1</v>
      </c>
      <c r="G1481" t="s">
        <v>8423</v>
      </c>
      <c r="H1481" t="s">
        <v>24</v>
      </c>
      <c r="I1481">
        <v>1939</v>
      </c>
      <c r="J1481">
        <v>1930</v>
      </c>
      <c r="K1481" t="s">
        <v>8424</v>
      </c>
      <c r="L1481" t="s">
        <v>8424</v>
      </c>
      <c r="M1481" t="s">
        <v>7083</v>
      </c>
      <c r="N1481" t="s">
        <v>8425</v>
      </c>
      <c r="O1481" t="s">
        <v>8426</v>
      </c>
      <c r="P1481" t="s">
        <v>8427</v>
      </c>
      <c r="Q1481" t="s">
        <v>8428</v>
      </c>
      <c r="R1481" t="s">
        <v>8429</v>
      </c>
    </row>
    <row r="1482" spans="1:18" x14ac:dyDescent="0.3">
      <c r="A1482">
        <v>27692</v>
      </c>
      <c r="B1482">
        <v>1930</v>
      </c>
      <c r="C1482" s="3" t="s">
        <v>8430</v>
      </c>
      <c r="D1482" t="s">
        <v>8003</v>
      </c>
      <c r="E1482" t="s">
        <v>8431</v>
      </c>
      <c r="F1482">
        <v>1</v>
      </c>
      <c r="G1482" t="s">
        <v>8432</v>
      </c>
      <c r="H1482" t="s">
        <v>4901</v>
      </c>
      <c r="I1482">
        <v>1930</v>
      </c>
      <c r="J1482">
        <v>1930</v>
      </c>
      <c r="K1482" t="s">
        <v>8433</v>
      </c>
      <c r="L1482" t="s">
        <v>8433</v>
      </c>
      <c r="M1482" t="s">
        <v>6998</v>
      </c>
      <c r="N1482" t="s">
        <v>8434</v>
      </c>
      <c r="O1482" t="s">
        <v>8435</v>
      </c>
      <c r="P1482" t="s">
        <v>41</v>
      </c>
      <c r="Q1482" t="s">
        <v>8436</v>
      </c>
      <c r="R1482" t="s">
        <v>8437</v>
      </c>
    </row>
    <row r="1483" spans="1:18" x14ac:dyDescent="0.3">
      <c r="A1483">
        <v>65310</v>
      </c>
      <c r="B1483">
        <v>1930</v>
      </c>
      <c r="C1483" s="3" t="s">
        <v>8438</v>
      </c>
      <c r="D1483" t="s">
        <v>33</v>
      </c>
      <c r="E1483" t="s">
        <v>8439</v>
      </c>
      <c r="F1483">
        <v>0</v>
      </c>
      <c r="G1483" t="s">
        <v>3058</v>
      </c>
      <c r="H1483" t="s">
        <v>4901</v>
      </c>
      <c r="I1483">
        <v>1933</v>
      </c>
      <c r="J1483">
        <v>1930</v>
      </c>
      <c r="K1483" t="s">
        <v>8440</v>
      </c>
      <c r="L1483" t="s">
        <v>8440</v>
      </c>
      <c r="M1483" t="s">
        <v>6708</v>
      </c>
      <c r="N1483" t="s">
        <v>8441</v>
      </c>
      <c r="O1483" t="s">
        <v>8442</v>
      </c>
      <c r="P1483" t="s">
        <v>41</v>
      </c>
      <c r="Q1483" t="s">
        <v>8443</v>
      </c>
      <c r="R1483" t="s">
        <v>8444</v>
      </c>
    </row>
    <row r="1484" spans="1:18" x14ac:dyDescent="0.3">
      <c r="A1484">
        <v>124500</v>
      </c>
      <c r="B1484">
        <v>1930</v>
      </c>
      <c r="C1484" s="3" t="s">
        <v>8445</v>
      </c>
      <c r="D1484" t="s">
        <v>8446</v>
      </c>
      <c r="E1484" t="s">
        <v>8447</v>
      </c>
      <c r="F1484">
        <v>1</v>
      </c>
      <c r="G1484" t="s">
        <v>8448</v>
      </c>
      <c r="H1484" t="s">
        <v>24</v>
      </c>
      <c r="I1484">
        <v>1934</v>
      </c>
      <c r="J1484">
        <v>1930</v>
      </c>
      <c r="K1484" t="s">
        <v>8449</v>
      </c>
      <c r="L1484" t="s">
        <v>8449</v>
      </c>
      <c r="M1484" t="s">
        <v>8450</v>
      </c>
      <c r="N1484" t="s">
        <v>8451</v>
      </c>
      <c r="O1484" t="s">
        <v>8452</v>
      </c>
      <c r="P1484" t="s">
        <v>8453</v>
      </c>
      <c r="Q1484" s="1">
        <v>20778</v>
      </c>
      <c r="R1484" t="s">
        <v>202</v>
      </c>
    </row>
    <row r="1485" spans="1:18" x14ac:dyDescent="0.3">
      <c r="A1485">
        <v>17417</v>
      </c>
      <c r="B1485">
        <v>1930</v>
      </c>
      <c r="C1485" s="3" t="s">
        <v>8454</v>
      </c>
      <c r="D1485" t="s">
        <v>1260</v>
      </c>
      <c r="E1485" t="s">
        <v>8455</v>
      </c>
      <c r="F1485">
        <v>1</v>
      </c>
      <c r="G1485" t="s">
        <v>8456</v>
      </c>
      <c r="H1485" t="s">
        <v>6684</v>
      </c>
      <c r="I1485">
        <v>1936</v>
      </c>
      <c r="J1485">
        <v>1930</v>
      </c>
      <c r="K1485" t="s">
        <v>8457</v>
      </c>
      <c r="L1485" t="s">
        <v>8457</v>
      </c>
      <c r="M1485" t="s">
        <v>6694</v>
      </c>
      <c r="N1485" t="s">
        <v>6695</v>
      </c>
      <c r="O1485" t="s">
        <v>6696</v>
      </c>
      <c r="P1485" t="s">
        <v>565</v>
      </c>
      <c r="Q1485" s="1">
        <v>25226</v>
      </c>
      <c r="R1485" t="s">
        <v>248</v>
      </c>
    </row>
    <row r="1486" spans="1:18" x14ac:dyDescent="0.3">
      <c r="A1486">
        <v>4202</v>
      </c>
      <c r="B1486">
        <v>1930</v>
      </c>
      <c r="C1486" s="3" t="s">
        <v>8458</v>
      </c>
      <c r="D1486" t="s">
        <v>8459</v>
      </c>
      <c r="E1486" t="s">
        <v>8460</v>
      </c>
      <c r="F1486">
        <v>1</v>
      </c>
      <c r="G1486" t="s">
        <v>8461</v>
      </c>
      <c r="H1486" t="s">
        <v>24</v>
      </c>
      <c r="I1486">
        <v>1938</v>
      </c>
      <c r="J1486">
        <v>1930</v>
      </c>
      <c r="K1486" t="s">
        <v>8462</v>
      </c>
      <c r="L1486" t="s">
        <v>8462</v>
      </c>
      <c r="M1486" t="s">
        <v>8463</v>
      </c>
      <c r="N1486" t="s">
        <v>6733</v>
      </c>
      <c r="O1486" s="1">
        <v>1098</v>
      </c>
      <c r="P1486" t="s">
        <v>6734</v>
      </c>
      <c r="Q1486" s="1">
        <v>25046</v>
      </c>
      <c r="R1486" t="s">
        <v>5155</v>
      </c>
    </row>
    <row r="1487" spans="1:18" x14ac:dyDescent="0.3">
      <c r="A1487">
        <v>18967</v>
      </c>
      <c r="B1487">
        <v>1930</v>
      </c>
      <c r="C1487" s="3" t="s">
        <v>8464</v>
      </c>
      <c r="D1487" t="s">
        <v>33</v>
      </c>
      <c r="E1487" t="s">
        <v>8465</v>
      </c>
      <c r="F1487">
        <v>0</v>
      </c>
      <c r="G1487" t="s">
        <v>1079</v>
      </c>
      <c r="H1487" t="s">
        <v>24</v>
      </c>
      <c r="I1487">
        <v>1932</v>
      </c>
      <c r="J1487">
        <v>1930</v>
      </c>
      <c r="K1487" t="s">
        <v>8466</v>
      </c>
      <c r="L1487" t="s">
        <v>8466</v>
      </c>
      <c r="M1487" t="s">
        <v>8467</v>
      </c>
      <c r="N1487" t="s">
        <v>8468</v>
      </c>
      <c r="O1487">
        <v>1873</v>
      </c>
      <c r="P1487" t="s">
        <v>41</v>
      </c>
      <c r="Q1487">
        <v>1953</v>
      </c>
      <c r="R1487" t="s">
        <v>41</v>
      </c>
    </row>
    <row r="1488" spans="1:18" x14ac:dyDescent="0.3">
      <c r="A1488">
        <v>65413</v>
      </c>
      <c r="B1488">
        <v>1930</v>
      </c>
      <c r="C1488" s="3" t="s">
        <v>8469</v>
      </c>
      <c r="D1488" t="s">
        <v>8470</v>
      </c>
      <c r="E1488" t="s">
        <v>8471</v>
      </c>
      <c r="F1488">
        <v>1</v>
      </c>
      <c r="G1488" t="s">
        <v>8472</v>
      </c>
      <c r="H1488" t="s">
        <v>4901</v>
      </c>
      <c r="I1488">
        <v>1933</v>
      </c>
      <c r="J1488">
        <v>1930</v>
      </c>
      <c r="K1488" t="s">
        <v>8473</v>
      </c>
      <c r="L1488" t="s">
        <v>8473</v>
      </c>
      <c r="M1488" t="s">
        <v>6754</v>
      </c>
      <c r="N1488" t="s">
        <v>6755</v>
      </c>
      <c r="O1488" t="s">
        <v>6756</v>
      </c>
      <c r="P1488" t="s">
        <v>6757</v>
      </c>
      <c r="Q1488" s="1">
        <v>27374</v>
      </c>
      <c r="R1488" t="s">
        <v>6758</v>
      </c>
    </row>
    <row r="1489" spans="1:18" x14ac:dyDescent="0.3">
      <c r="A1489">
        <v>26849</v>
      </c>
      <c r="B1489">
        <v>1930</v>
      </c>
      <c r="C1489" s="3" t="s">
        <v>8474</v>
      </c>
      <c r="D1489" t="s">
        <v>6156</v>
      </c>
      <c r="E1489" t="s">
        <v>8475</v>
      </c>
      <c r="F1489">
        <v>1</v>
      </c>
      <c r="G1489" t="s">
        <v>8476</v>
      </c>
      <c r="H1489" t="s">
        <v>24</v>
      </c>
      <c r="I1489">
        <v>1930</v>
      </c>
      <c r="J1489">
        <v>1930</v>
      </c>
      <c r="K1489" t="s">
        <v>8477</v>
      </c>
      <c r="L1489" t="s">
        <v>8477</v>
      </c>
      <c r="M1489" t="s">
        <v>41</v>
      </c>
      <c r="N1489" t="s">
        <v>41</v>
      </c>
      <c r="O1489" t="s">
        <v>41</v>
      </c>
      <c r="P1489" t="s">
        <v>41</v>
      </c>
      <c r="Q1489" t="s">
        <v>41</v>
      </c>
      <c r="R1489" t="s">
        <v>41</v>
      </c>
    </row>
    <row r="1490" spans="1:18" x14ac:dyDescent="0.3">
      <c r="A1490">
        <v>50423</v>
      </c>
      <c r="B1490">
        <v>1930</v>
      </c>
      <c r="C1490" s="3" t="s">
        <v>8478</v>
      </c>
      <c r="D1490" t="s">
        <v>8479</v>
      </c>
      <c r="E1490" t="s">
        <v>8480</v>
      </c>
      <c r="F1490">
        <v>1</v>
      </c>
      <c r="G1490" t="s">
        <v>8481</v>
      </c>
      <c r="H1490" t="s">
        <v>4901</v>
      </c>
      <c r="I1490">
        <v>1935</v>
      </c>
      <c r="J1490">
        <v>1930</v>
      </c>
      <c r="K1490" t="s">
        <v>8482</v>
      </c>
      <c r="L1490" t="s">
        <v>8482</v>
      </c>
      <c r="M1490" t="s">
        <v>8483</v>
      </c>
      <c r="N1490" t="s">
        <v>8484</v>
      </c>
      <c r="O1490" t="s">
        <v>8485</v>
      </c>
      <c r="P1490" t="s">
        <v>8486</v>
      </c>
      <c r="Q1490" s="1">
        <v>17552</v>
      </c>
      <c r="R1490" t="s">
        <v>6320</v>
      </c>
    </row>
    <row r="1491" spans="1:18" x14ac:dyDescent="0.3">
      <c r="A1491">
        <v>26768</v>
      </c>
      <c r="B1491">
        <v>1930</v>
      </c>
      <c r="C1491" s="3" t="s">
        <v>8487</v>
      </c>
      <c r="D1491" t="s">
        <v>88</v>
      </c>
      <c r="E1491" t="s">
        <v>8488</v>
      </c>
      <c r="F1491">
        <v>0</v>
      </c>
      <c r="G1491" t="s">
        <v>3236</v>
      </c>
      <c r="H1491" t="s">
        <v>24</v>
      </c>
      <c r="I1491">
        <v>1930</v>
      </c>
      <c r="J1491">
        <v>1930</v>
      </c>
      <c r="K1491" t="s">
        <v>8489</v>
      </c>
      <c r="L1491" t="s">
        <v>8489</v>
      </c>
      <c r="M1491" t="s">
        <v>8490</v>
      </c>
      <c r="N1491" t="s">
        <v>8491</v>
      </c>
      <c r="O1491" t="s">
        <v>1516</v>
      </c>
      <c r="P1491" t="s">
        <v>41</v>
      </c>
      <c r="Q1491" t="s">
        <v>41</v>
      </c>
      <c r="R1491" t="s">
        <v>41</v>
      </c>
    </row>
    <row r="1492" spans="1:18" x14ac:dyDescent="0.3">
      <c r="A1492">
        <v>125358</v>
      </c>
      <c r="B1492">
        <v>1930</v>
      </c>
      <c r="C1492" s="3" t="s">
        <v>8492</v>
      </c>
      <c r="D1492" t="s">
        <v>1132</v>
      </c>
      <c r="E1492" t="s">
        <v>8493</v>
      </c>
      <c r="F1492">
        <v>1</v>
      </c>
      <c r="G1492" t="s">
        <v>1134</v>
      </c>
      <c r="H1492" t="s">
        <v>4917</v>
      </c>
      <c r="I1492">
        <v>1934</v>
      </c>
      <c r="J1492">
        <v>1930</v>
      </c>
      <c r="K1492" t="s">
        <v>8494</v>
      </c>
      <c r="L1492" t="s">
        <v>8494</v>
      </c>
      <c r="M1492" t="s">
        <v>8495</v>
      </c>
      <c r="N1492" t="s">
        <v>8496</v>
      </c>
      <c r="O1492" t="s">
        <v>8497</v>
      </c>
      <c r="P1492" t="s">
        <v>8498</v>
      </c>
      <c r="Q1492" s="1">
        <v>20124</v>
      </c>
      <c r="R1492" t="s">
        <v>443</v>
      </c>
    </row>
    <row r="1493" spans="1:18" x14ac:dyDescent="0.3">
      <c r="A1493">
        <v>24465</v>
      </c>
      <c r="B1493">
        <v>1930</v>
      </c>
      <c r="C1493" s="3" t="s">
        <v>8499</v>
      </c>
      <c r="D1493" t="s">
        <v>3495</v>
      </c>
      <c r="E1493" t="s">
        <v>8500</v>
      </c>
      <c r="F1493">
        <v>1</v>
      </c>
      <c r="G1493" t="s">
        <v>8501</v>
      </c>
      <c r="H1493" t="s">
        <v>4917</v>
      </c>
      <c r="I1493">
        <v>1937</v>
      </c>
      <c r="J1493">
        <v>1930</v>
      </c>
      <c r="K1493" t="s">
        <v>8502</v>
      </c>
      <c r="L1493" t="s">
        <v>8502</v>
      </c>
      <c r="M1493" t="s">
        <v>8503</v>
      </c>
      <c r="N1493" t="s">
        <v>8504</v>
      </c>
      <c r="O1493" t="s">
        <v>8505</v>
      </c>
      <c r="P1493" t="s">
        <v>8506</v>
      </c>
      <c r="Q1493" s="1">
        <v>22977</v>
      </c>
      <c r="R1493" t="s">
        <v>182</v>
      </c>
    </row>
    <row r="1494" spans="1:18" x14ac:dyDescent="0.3">
      <c r="A1494">
        <v>154239</v>
      </c>
      <c r="B1494">
        <v>1930</v>
      </c>
      <c r="C1494" s="3" t="s">
        <v>8507</v>
      </c>
      <c r="D1494" t="s">
        <v>2182</v>
      </c>
      <c r="E1494" t="s">
        <v>8508</v>
      </c>
      <c r="F1494">
        <v>1</v>
      </c>
      <c r="G1494" t="s">
        <v>8509</v>
      </c>
      <c r="H1494" t="s">
        <v>6684</v>
      </c>
      <c r="I1494">
        <v>1939</v>
      </c>
      <c r="J1494">
        <v>1930</v>
      </c>
      <c r="K1494" t="s">
        <v>8510</v>
      </c>
      <c r="L1494" t="s">
        <v>8510</v>
      </c>
      <c r="M1494" t="s">
        <v>8511</v>
      </c>
      <c r="N1494" t="s">
        <v>8512</v>
      </c>
      <c r="O1494" t="s">
        <v>8513</v>
      </c>
      <c r="P1494" t="s">
        <v>2110</v>
      </c>
      <c r="Q1494" s="1">
        <v>24674</v>
      </c>
      <c r="R1494" t="s">
        <v>2110</v>
      </c>
    </row>
    <row r="1495" spans="1:18" x14ac:dyDescent="0.3">
      <c r="A1495">
        <v>17806</v>
      </c>
      <c r="B1495">
        <v>1930</v>
      </c>
      <c r="C1495" s="3" t="s">
        <v>8514</v>
      </c>
      <c r="D1495" t="s">
        <v>4872</v>
      </c>
      <c r="E1495" t="s">
        <v>8515</v>
      </c>
      <c r="F1495">
        <v>1</v>
      </c>
      <c r="G1495" t="s">
        <v>4874</v>
      </c>
      <c r="H1495" t="s">
        <v>24</v>
      </c>
      <c r="I1495">
        <v>1936</v>
      </c>
      <c r="J1495">
        <v>1930</v>
      </c>
      <c r="K1495" t="s">
        <v>8516</v>
      </c>
      <c r="L1495" t="s">
        <v>8516</v>
      </c>
      <c r="M1495" t="s">
        <v>8517</v>
      </c>
      <c r="N1495" t="s">
        <v>8518</v>
      </c>
      <c r="O1495">
        <v>1887</v>
      </c>
      <c r="P1495" t="s">
        <v>41</v>
      </c>
      <c r="Q1495">
        <v>1983</v>
      </c>
      <c r="R1495" t="s">
        <v>41</v>
      </c>
    </row>
    <row r="1496" spans="1:18" x14ac:dyDescent="0.3">
      <c r="A1496">
        <v>64255</v>
      </c>
      <c r="B1496">
        <v>1930</v>
      </c>
      <c r="C1496" s="3" t="s">
        <v>8519</v>
      </c>
      <c r="D1496" t="s">
        <v>8520</v>
      </c>
      <c r="E1496" t="s">
        <v>8521</v>
      </c>
      <c r="F1496">
        <v>1</v>
      </c>
      <c r="G1496" t="s">
        <v>8522</v>
      </c>
      <c r="H1496" t="s">
        <v>24</v>
      </c>
      <c r="I1496">
        <v>1933</v>
      </c>
      <c r="J1496">
        <v>1930</v>
      </c>
      <c r="K1496" t="s">
        <v>8523</v>
      </c>
      <c r="L1496" t="s">
        <v>8523</v>
      </c>
      <c r="M1496" t="s">
        <v>8524</v>
      </c>
      <c r="N1496" t="s">
        <v>8525</v>
      </c>
      <c r="O1496" t="s">
        <v>8526</v>
      </c>
      <c r="P1496" t="s">
        <v>8527</v>
      </c>
      <c r="Q1496" s="1">
        <v>16855</v>
      </c>
      <c r="R1496" t="s">
        <v>4364</v>
      </c>
    </row>
    <row r="1497" spans="1:18" x14ac:dyDescent="0.3">
      <c r="A1497">
        <v>3913</v>
      </c>
      <c r="B1497">
        <v>1930</v>
      </c>
      <c r="C1497" s="3" t="s">
        <v>8528</v>
      </c>
      <c r="D1497" t="s">
        <v>8529</v>
      </c>
      <c r="E1497" t="s">
        <v>8530</v>
      </c>
      <c r="F1497">
        <v>1</v>
      </c>
      <c r="G1497" t="s">
        <v>8531</v>
      </c>
      <c r="H1497" t="s">
        <v>6684</v>
      </c>
      <c r="I1497">
        <v>1938</v>
      </c>
      <c r="J1497">
        <v>1930</v>
      </c>
      <c r="K1497" t="s">
        <v>8532</v>
      </c>
      <c r="L1497" t="s">
        <v>8532</v>
      </c>
      <c r="M1497" t="s">
        <v>41</v>
      </c>
      <c r="N1497" t="s">
        <v>41</v>
      </c>
      <c r="O1497" t="s">
        <v>41</v>
      </c>
      <c r="P1497" t="s">
        <v>41</v>
      </c>
      <c r="Q1497" t="s">
        <v>41</v>
      </c>
      <c r="R1497" t="s">
        <v>41</v>
      </c>
    </row>
    <row r="1498" spans="1:18" x14ac:dyDescent="0.3">
      <c r="A1498">
        <v>26774</v>
      </c>
      <c r="B1498">
        <v>1930</v>
      </c>
      <c r="C1498" s="3" t="s">
        <v>8533</v>
      </c>
      <c r="D1498" t="s">
        <v>142</v>
      </c>
      <c r="E1498" t="s">
        <v>8534</v>
      </c>
      <c r="F1498">
        <v>1</v>
      </c>
      <c r="G1498" t="s">
        <v>4252</v>
      </c>
      <c r="H1498" t="s">
        <v>24</v>
      </c>
      <c r="I1498">
        <v>1930</v>
      </c>
      <c r="J1498">
        <v>1930</v>
      </c>
      <c r="K1498" t="s">
        <v>8535</v>
      </c>
      <c r="L1498" t="s">
        <v>8535</v>
      </c>
      <c r="M1498" t="s">
        <v>8536</v>
      </c>
      <c r="N1498" t="s">
        <v>6978</v>
      </c>
      <c r="O1498">
        <v>1879</v>
      </c>
      <c r="P1498" t="s">
        <v>41</v>
      </c>
      <c r="Q1498">
        <v>1962</v>
      </c>
      <c r="R1498" t="s">
        <v>41</v>
      </c>
    </row>
    <row r="1499" spans="1:18" x14ac:dyDescent="0.3">
      <c r="A1499">
        <v>160716</v>
      </c>
      <c r="B1499">
        <v>1930</v>
      </c>
      <c r="C1499" s="3" t="s">
        <v>8537</v>
      </c>
      <c r="D1499" t="s">
        <v>3451</v>
      </c>
      <c r="E1499" t="s">
        <v>8538</v>
      </c>
      <c r="F1499">
        <v>1</v>
      </c>
      <c r="G1499" t="s">
        <v>8539</v>
      </c>
      <c r="H1499" t="s">
        <v>24</v>
      </c>
      <c r="I1499">
        <v>1931</v>
      </c>
      <c r="J1499">
        <v>1930</v>
      </c>
      <c r="K1499" t="s">
        <v>7892</v>
      </c>
      <c r="L1499" t="s">
        <v>7892</v>
      </c>
      <c r="M1499" t="s">
        <v>7893</v>
      </c>
      <c r="N1499" t="s">
        <v>5081</v>
      </c>
      <c r="O1499" t="s">
        <v>5082</v>
      </c>
      <c r="P1499" t="s">
        <v>5083</v>
      </c>
      <c r="Q1499" s="1">
        <v>16718</v>
      </c>
      <c r="R1499" t="s">
        <v>151</v>
      </c>
    </row>
    <row r="1500" spans="1:18" x14ac:dyDescent="0.3">
      <c r="A1500">
        <v>124330</v>
      </c>
      <c r="B1500">
        <v>1930</v>
      </c>
      <c r="C1500" s="3" t="s">
        <v>8540</v>
      </c>
      <c r="D1500" t="s">
        <v>8541</v>
      </c>
      <c r="E1500" t="s">
        <v>8542</v>
      </c>
      <c r="F1500">
        <v>1</v>
      </c>
      <c r="G1500" t="s">
        <v>8543</v>
      </c>
      <c r="H1500" t="s">
        <v>24</v>
      </c>
      <c r="I1500">
        <v>1934</v>
      </c>
      <c r="J1500">
        <v>1930</v>
      </c>
      <c r="K1500" t="s">
        <v>8544</v>
      </c>
      <c r="L1500" t="s">
        <v>8544</v>
      </c>
      <c r="M1500" t="s">
        <v>8291</v>
      </c>
      <c r="N1500" t="s">
        <v>8292</v>
      </c>
      <c r="O1500" t="s">
        <v>8293</v>
      </c>
      <c r="P1500" t="s">
        <v>8294</v>
      </c>
      <c r="Q1500" s="1">
        <v>29758</v>
      </c>
      <c r="R1500" t="s">
        <v>8295</v>
      </c>
    </row>
    <row r="1501" spans="1:18" x14ac:dyDescent="0.3">
      <c r="A1501">
        <v>4689</v>
      </c>
      <c r="B1501">
        <v>1930</v>
      </c>
      <c r="C1501" s="3" t="s">
        <v>8545</v>
      </c>
      <c r="D1501" t="s">
        <v>8546</v>
      </c>
      <c r="E1501" t="s">
        <v>8547</v>
      </c>
      <c r="F1501">
        <v>1</v>
      </c>
      <c r="G1501" t="s">
        <v>8548</v>
      </c>
      <c r="H1501" t="s">
        <v>6700</v>
      </c>
      <c r="I1501">
        <v>1938</v>
      </c>
      <c r="J1501">
        <v>1930</v>
      </c>
      <c r="K1501" t="s">
        <v>8549</v>
      </c>
      <c r="L1501" t="s">
        <v>8549</v>
      </c>
      <c r="M1501" t="s">
        <v>8550</v>
      </c>
      <c r="N1501" t="s">
        <v>6897</v>
      </c>
      <c r="O1501" t="s">
        <v>6898</v>
      </c>
      <c r="P1501" t="s">
        <v>6899</v>
      </c>
      <c r="Q1501" s="1">
        <v>30768</v>
      </c>
      <c r="R1501" t="s">
        <v>6900</v>
      </c>
    </row>
    <row r="1502" spans="1:18" x14ac:dyDescent="0.3">
      <c r="A1502">
        <v>97133</v>
      </c>
      <c r="B1502">
        <v>1960</v>
      </c>
      <c r="C1502" s="3" t="s">
        <v>8551</v>
      </c>
      <c r="D1502" t="s">
        <v>2247</v>
      </c>
      <c r="E1502" t="s">
        <v>8552</v>
      </c>
      <c r="F1502">
        <v>1</v>
      </c>
      <c r="G1502" t="s">
        <v>2664</v>
      </c>
      <c r="H1502" t="s">
        <v>24</v>
      </c>
      <c r="I1502">
        <v>1963</v>
      </c>
      <c r="J1502">
        <v>1960</v>
      </c>
      <c r="K1502" t="s">
        <v>8553</v>
      </c>
      <c r="L1502" t="s">
        <v>8553</v>
      </c>
      <c r="M1502" t="s">
        <v>8554</v>
      </c>
      <c r="N1502" t="s">
        <v>8555</v>
      </c>
      <c r="O1502" s="1">
        <v>7762</v>
      </c>
      <c r="P1502" t="s">
        <v>70</v>
      </c>
      <c r="Q1502" s="1">
        <v>36418</v>
      </c>
      <c r="R1502" t="s">
        <v>8556</v>
      </c>
    </row>
    <row r="1503" spans="1:18" x14ac:dyDescent="0.3">
      <c r="A1503">
        <v>6541</v>
      </c>
      <c r="B1503">
        <v>1960</v>
      </c>
      <c r="C1503" s="3" t="s">
        <v>8557</v>
      </c>
      <c r="D1503" t="s">
        <v>8558</v>
      </c>
      <c r="E1503" t="s">
        <v>8559</v>
      </c>
      <c r="F1503">
        <v>1</v>
      </c>
      <c r="G1503" t="s">
        <v>8560</v>
      </c>
      <c r="H1503" t="s">
        <v>8561</v>
      </c>
      <c r="I1503">
        <v>1969</v>
      </c>
      <c r="J1503">
        <v>1960</v>
      </c>
      <c r="K1503" t="s">
        <v>8562</v>
      </c>
      <c r="L1503" t="s">
        <v>8562</v>
      </c>
      <c r="M1503" t="s">
        <v>8563</v>
      </c>
      <c r="N1503" t="s">
        <v>8564</v>
      </c>
      <c r="O1503" s="1">
        <v>14860</v>
      </c>
      <c r="P1503" t="s">
        <v>5003</v>
      </c>
      <c r="Q1503" s="1">
        <v>34759</v>
      </c>
      <c r="R1503" t="s">
        <v>8565</v>
      </c>
    </row>
    <row r="1504" spans="1:18" x14ac:dyDescent="0.3">
      <c r="A1504">
        <v>5711</v>
      </c>
      <c r="B1504">
        <v>1960</v>
      </c>
      <c r="C1504" s="3" t="s">
        <v>8566</v>
      </c>
      <c r="D1504" t="s">
        <v>8567</v>
      </c>
      <c r="E1504" t="s">
        <v>8568</v>
      </c>
      <c r="F1504">
        <v>1</v>
      </c>
      <c r="G1504" t="s">
        <v>8569</v>
      </c>
      <c r="H1504" t="s">
        <v>8570</v>
      </c>
      <c r="I1504">
        <v>1964</v>
      </c>
      <c r="J1504">
        <v>1960</v>
      </c>
      <c r="K1504" t="s">
        <v>8571</v>
      </c>
      <c r="L1504" t="s">
        <v>8571</v>
      </c>
      <c r="M1504" t="s">
        <v>8572</v>
      </c>
      <c r="N1504" t="s">
        <v>8573</v>
      </c>
      <c r="O1504" t="s">
        <v>8574</v>
      </c>
      <c r="P1504" t="s">
        <v>41</v>
      </c>
      <c r="Q1504" t="s">
        <v>41</v>
      </c>
      <c r="R1504" t="s">
        <v>41</v>
      </c>
    </row>
    <row r="1505" spans="1:18" x14ac:dyDescent="0.3">
      <c r="A1505">
        <v>42327</v>
      </c>
      <c r="B1505">
        <v>1960</v>
      </c>
      <c r="C1505" s="3" t="s">
        <v>8575</v>
      </c>
      <c r="D1505" t="s">
        <v>8576</v>
      </c>
      <c r="E1505" t="s">
        <v>8577</v>
      </c>
      <c r="F1505">
        <v>1</v>
      </c>
      <c r="G1505" t="s">
        <v>8578</v>
      </c>
      <c r="H1505" t="s">
        <v>24</v>
      </c>
      <c r="I1505">
        <v>1966</v>
      </c>
      <c r="J1505">
        <v>1960</v>
      </c>
      <c r="K1505" t="s">
        <v>8579</v>
      </c>
      <c r="L1505" t="s">
        <v>8579</v>
      </c>
      <c r="M1505" t="s">
        <v>8580</v>
      </c>
      <c r="N1505" t="s">
        <v>8581</v>
      </c>
      <c r="O1505" t="s">
        <v>8582</v>
      </c>
      <c r="P1505" t="s">
        <v>41</v>
      </c>
      <c r="Q1505" t="s">
        <v>41</v>
      </c>
      <c r="R1505" t="s">
        <v>41</v>
      </c>
    </row>
    <row r="1506" spans="1:18" x14ac:dyDescent="0.3">
      <c r="A1506">
        <v>63333</v>
      </c>
      <c r="B1506">
        <v>1960</v>
      </c>
      <c r="C1506" s="3" t="s">
        <v>8583</v>
      </c>
      <c r="D1506" t="s">
        <v>8584</v>
      </c>
      <c r="E1506" t="s">
        <v>8585</v>
      </c>
      <c r="F1506">
        <v>1</v>
      </c>
      <c r="G1506" t="s">
        <v>8586</v>
      </c>
      <c r="H1506" t="s">
        <v>24</v>
      </c>
      <c r="I1506">
        <v>1967</v>
      </c>
      <c r="J1506">
        <v>1960</v>
      </c>
      <c r="K1506" t="s">
        <v>8587</v>
      </c>
      <c r="L1506" t="s">
        <v>8587</v>
      </c>
      <c r="M1506" t="s">
        <v>8588</v>
      </c>
      <c r="N1506" t="s">
        <v>8589</v>
      </c>
      <c r="O1506" s="1">
        <v>11044</v>
      </c>
      <c r="P1506" t="s">
        <v>248</v>
      </c>
      <c r="Q1506" s="1">
        <v>33648</v>
      </c>
      <c r="R1506" t="s">
        <v>248</v>
      </c>
    </row>
    <row r="1507" spans="1:18" x14ac:dyDescent="0.3">
      <c r="A1507">
        <v>53932</v>
      </c>
      <c r="B1507">
        <v>1960</v>
      </c>
      <c r="C1507" s="3" t="s">
        <v>8590</v>
      </c>
      <c r="D1507" t="s">
        <v>33</v>
      </c>
      <c r="E1507" t="s">
        <v>8591</v>
      </c>
      <c r="F1507">
        <v>0</v>
      </c>
      <c r="G1507" t="s">
        <v>2520</v>
      </c>
      <c r="H1507" t="s">
        <v>4917</v>
      </c>
      <c r="I1507">
        <v>1965</v>
      </c>
      <c r="J1507">
        <v>1960</v>
      </c>
      <c r="K1507" t="s">
        <v>8592</v>
      </c>
      <c r="L1507" t="s">
        <v>8592</v>
      </c>
      <c r="M1507" t="s">
        <v>8572</v>
      </c>
      <c r="N1507" t="s">
        <v>8593</v>
      </c>
      <c r="O1507" t="s">
        <v>8594</v>
      </c>
      <c r="P1507" t="s">
        <v>8595</v>
      </c>
      <c r="Q1507" t="s">
        <v>8596</v>
      </c>
      <c r="R1507" t="s">
        <v>8597</v>
      </c>
    </row>
    <row r="1508" spans="1:18" x14ac:dyDescent="0.3">
      <c r="A1508">
        <v>53416</v>
      </c>
      <c r="B1508">
        <v>1960</v>
      </c>
      <c r="C1508" s="3" t="s">
        <v>8598</v>
      </c>
      <c r="D1508" t="s">
        <v>8599</v>
      </c>
      <c r="E1508" t="s">
        <v>8600</v>
      </c>
      <c r="F1508">
        <v>1</v>
      </c>
      <c r="G1508" t="s">
        <v>8601</v>
      </c>
      <c r="H1508" t="s">
        <v>24</v>
      </c>
      <c r="I1508">
        <v>1965</v>
      </c>
      <c r="J1508">
        <v>1960</v>
      </c>
      <c r="K1508" t="s">
        <v>8602</v>
      </c>
      <c r="L1508" t="s">
        <v>8602</v>
      </c>
      <c r="M1508" t="s">
        <v>8603</v>
      </c>
      <c r="N1508" t="s">
        <v>8604</v>
      </c>
      <c r="O1508" t="s">
        <v>8605</v>
      </c>
      <c r="P1508" t="s">
        <v>248</v>
      </c>
      <c r="Q1508" s="1">
        <v>27714</v>
      </c>
      <c r="R1508" t="s">
        <v>121</v>
      </c>
    </row>
    <row r="1509" spans="1:18" x14ac:dyDescent="0.3">
      <c r="A1509">
        <v>53993</v>
      </c>
      <c r="B1509">
        <v>1960</v>
      </c>
      <c r="C1509" s="3" t="s">
        <v>8606</v>
      </c>
      <c r="D1509" t="s">
        <v>8607</v>
      </c>
      <c r="E1509" t="s">
        <v>8608</v>
      </c>
      <c r="F1509">
        <v>1</v>
      </c>
      <c r="G1509" t="s">
        <v>8609</v>
      </c>
      <c r="H1509" t="s">
        <v>8610</v>
      </c>
      <c r="I1509">
        <v>1965</v>
      </c>
      <c r="J1509">
        <v>1960</v>
      </c>
      <c r="K1509" t="s">
        <v>8611</v>
      </c>
      <c r="L1509" t="s">
        <v>8611</v>
      </c>
      <c r="M1509" t="s">
        <v>8612</v>
      </c>
      <c r="N1509" t="s">
        <v>8613</v>
      </c>
      <c r="O1509" s="1">
        <v>8978</v>
      </c>
      <c r="P1509" t="s">
        <v>8614</v>
      </c>
      <c r="Q1509" t="s">
        <v>41</v>
      </c>
      <c r="R1509" t="s">
        <v>41</v>
      </c>
    </row>
    <row r="1510" spans="1:18" x14ac:dyDescent="0.3">
      <c r="A1510">
        <v>101322</v>
      </c>
      <c r="B1510">
        <v>1960</v>
      </c>
      <c r="C1510" s="3" t="s">
        <v>8615</v>
      </c>
      <c r="D1510" t="s">
        <v>2710</v>
      </c>
      <c r="E1510" t="s">
        <v>8616</v>
      </c>
      <c r="F1510">
        <v>1</v>
      </c>
      <c r="G1510" t="s">
        <v>8617</v>
      </c>
      <c r="H1510" t="s">
        <v>8610</v>
      </c>
      <c r="I1510">
        <v>1960</v>
      </c>
      <c r="J1510">
        <v>1960</v>
      </c>
      <c r="K1510" t="s">
        <v>8618</v>
      </c>
      <c r="L1510" t="s">
        <v>8618</v>
      </c>
      <c r="M1510" t="s">
        <v>8619</v>
      </c>
      <c r="N1510" t="s">
        <v>8620</v>
      </c>
      <c r="O1510" s="1">
        <v>2503</v>
      </c>
      <c r="P1510" t="s">
        <v>8621</v>
      </c>
      <c r="Q1510" s="1">
        <v>30899</v>
      </c>
      <c r="R1510" t="s">
        <v>563</v>
      </c>
    </row>
    <row r="1511" spans="1:18" x14ac:dyDescent="0.3">
      <c r="A1511">
        <v>5472</v>
      </c>
      <c r="B1511">
        <v>1960</v>
      </c>
      <c r="C1511" s="3" t="s">
        <v>8622</v>
      </c>
      <c r="D1511" t="s">
        <v>33</v>
      </c>
      <c r="E1511" t="s">
        <v>8623</v>
      </c>
      <c r="F1511">
        <v>0</v>
      </c>
      <c r="G1511" t="s">
        <v>4109</v>
      </c>
      <c r="H1511" t="s">
        <v>24</v>
      </c>
      <c r="I1511">
        <v>1964</v>
      </c>
      <c r="J1511">
        <v>1960</v>
      </c>
      <c r="K1511" t="s">
        <v>8624</v>
      </c>
      <c r="L1511" t="s">
        <v>8624</v>
      </c>
      <c r="M1511" t="s">
        <v>8625</v>
      </c>
      <c r="N1511" t="s">
        <v>8626</v>
      </c>
      <c r="O1511" s="1">
        <v>13092</v>
      </c>
      <c r="P1511" t="s">
        <v>70</v>
      </c>
      <c r="Q1511" t="s">
        <v>41</v>
      </c>
      <c r="R1511" t="s">
        <v>41</v>
      </c>
    </row>
    <row r="1512" spans="1:18" x14ac:dyDescent="0.3">
      <c r="A1512">
        <v>77448</v>
      </c>
      <c r="B1512">
        <v>1960</v>
      </c>
      <c r="C1512" s="3" t="s">
        <v>8627</v>
      </c>
      <c r="D1512" t="s">
        <v>33</v>
      </c>
      <c r="E1512" t="s">
        <v>8628</v>
      </c>
      <c r="F1512">
        <v>0</v>
      </c>
      <c r="G1512" t="s">
        <v>2431</v>
      </c>
      <c r="H1512" t="s">
        <v>24</v>
      </c>
      <c r="I1512">
        <v>1962</v>
      </c>
      <c r="J1512">
        <v>1960</v>
      </c>
      <c r="K1512" t="s">
        <v>8629</v>
      </c>
      <c r="L1512" t="s">
        <v>8629</v>
      </c>
      <c r="M1512" t="s">
        <v>8630</v>
      </c>
      <c r="N1512" t="s">
        <v>8259</v>
      </c>
      <c r="O1512" s="1">
        <v>1407</v>
      </c>
      <c r="P1512" t="s">
        <v>8260</v>
      </c>
      <c r="Q1512" s="1">
        <v>35256</v>
      </c>
      <c r="R1512" t="s">
        <v>70</v>
      </c>
    </row>
    <row r="1513" spans="1:18" x14ac:dyDescent="0.3">
      <c r="A1513">
        <v>141747</v>
      </c>
      <c r="B1513">
        <v>1960</v>
      </c>
      <c r="C1513" s="3" t="s">
        <v>8631</v>
      </c>
      <c r="D1513" t="s">
        <v>8632</v>
      </c>
      <c r="E1513" t="s">
        <v>8633</v>
      </c>
      <c r="F1513">
        <v>1</v>
      </c>
      <c r="G1513" t="s">
        <v>8634</v>
      </c>
      <c r="H1513" t="s">
        <v>4917</v>
      </c>
      <c r="I1513">
        <v>1968</v>
      </c>
      <c r="J1513">
        <v>1960</v>
      </c>
      <c r="K1513" t="s">
        <v>8635</v>
      </c>
      <c r="L1513" t="s">
        <v>8635</v>
      </c>
      <c r="M1513" t="s">
        <v>8636</v>
      </c>
      <c r="N1513" t="s">
        <v>8637</v>
      </c>
      <c r="O1513" s="1">
        <v>13008</v>
      </c>
      <c r="P1513" t="s">
        <v>443</v>
      </c>
      <c r="Q1513" t="s">
        <v>41</v>
      </c>
      <c r="R1513" t="s">
        <v>41</v>
      </c>
    </row>
    <row r="1514" spans="1:18" x14ac:dyDescent="0.3">
      <c r="A1514">
        <v>142757</v>
      </c>
      <c r="B1514">
        <v>1960</v>
      </c>
      <c r="C1514" s="3" t="s">
        <v>8638</v>
      </c>
      <c r="D1514" t="s">
        <v>8639</v>
      </c>
      <c r="E1514" t="s">
        <v>8640</v>
      </c>
      <c r="F1514">
        <v>1</v>
      </c>
      <c r="G1514" t="s">
        <v>8641</v>
      </c>
      <c r="H1514" t="s">
        <v>8642</v>
      </c>
      <c r="I1514">
        <v>1961</v>
      </c>
      <c r="J1514">
        <v>1960</v>
      </c>
      <c r="K1514" t="s">
        <v>8643</v>
      </c>
      <c r="L1514" t="s">
        <v>8643</v>
      </c>
      <c r="M1514" t="s">
        <v>41</v>
      </c>
      <c r="N1514" t="s">
        <v>41</v>
      </c>
      <c r="O1514" t="s">
        <v>41</v>
      </c>
      <c r="P1514" t="s">
        <v>41</v>
      </c>
      <c r="Q1514" t="s">
        <v>41</v>
      </c>
      <c r="R1514" t="s">
        <v>41</v>
      </c>
    </row>
    <row r="1515" spans="1:18" x14ac:dyDescent="0.3">
      <c r="A1515">
        <v>5559</v>
      </c>
      <c r="B1515">
        <v>1960</v>
      </c>
      <c r="C1515" s="3" t="s">
        <v>8644</v>
      </c>
      <c r="D1515" t="s">
        <v>8645</v>
      </c>
      <c r="E1515" t="s">
        <v>8646</v>
      </c>
      <c r="F1515">
        <v>1</v>
      </c>
      <c r="G1515" t="s">
        <v>8647</v>
      </c>
      <c r="H1515" t="s">
        <v>8648</v>
      </c>
      <c r="I1515">
        <v>1964</v>
      </c>
      <c r="J1515">
        <v>1960</v>
      </c>
      <c r="K1515" t="s">
        <v>8649</v>
      </c>
      <c r="L1515" t="s">
        <v>8649</v>
      </c>
      <c r="M1515" t="s">
        <v>8650</v>
      </c>
      <c r="N1515" t="s">
        <v>8651</v>
      </c>
      <c r="O1515" t="s">
        <v>8652</v>
      </c>
      <c r="P1515" t="s">
        <v>1778</v>
      </c>
      <c r="Q1515" s="1">
        <v>24504</v>
      </c>
      <c r="R1515" t="s">
        <v>70</v>
      </c>
    </row>
    <row r="1516" spans="1:18" x14ac:dyDescent="0.3">
      <c r="A1516">
        <v>97195</v>
      </c>
      <c r="B1516">
        <v>1960</v>
      </c>
      <c r="C1516" s="3" t="s">
        <v>8653</v>
      </c>
      <c r="D1516" t="s">
        <v>83</v>
      </c>
      <c r="E1516" t="s">
        <v>8654</v>
      </c>
      <c r="F1516">
        <v>1</v>
      </c>
      <c r="G1516" t="s">
        <v>8655</v>
      </c>
      <c r="H1516" t="s">
        <v>24</v>
      </c>
      <c r="I1516">
        <v>1963</v>
      </c>
      <c r="J1516">
        <v>1960</v>
      </c>
      <c r="K1516" t="s">
        <v>8656</v>
      </c>
      <c r="L1516" t="s">
        <v>8656</v>
      </c>
      <c r="M1516" t="s">
        <v>8657</v>
      </c>
      <c r="N1516" t="s">
        <v>8658</v>
      </c>
      <c r="O1516" t="s">
        <v>8659</v>
      </c>
      <c r="P1516" t="s">
        <v>41</v>
      </c>
      <c r="Q1516" t="s">
        <v>8660</v>
      </c>
      <c r="R1516" t="s">
        <v>41</v>
      </c>
    </row>
    <row r="1517" spans="1:18" x14ac:dyDescent="0.3">
      <c r="A1517">
        <v>63311</v>
      </c>
      <c r="B1517">
        <v>1960</v>
      </c>
      <c r="C1517" s="3" t="s">
        <v>8661</v>
      </c>
      <c r="D1517" t="s">
        <v>8662</v>
      </c>
      <c r="E1517" t="s">
        <v>8663</v>
      </c>
      <c r="F1517">
        <v>1</v>
      </c>
      <c r="G1517" t="s">
        <v>8664</v>
      </c>
      <c r="H1517" t="s">
        <v>24</v>
      </c>
      <c r="I1517">
        <v>1967</v>
      </c>
      <c r="J1517">
        <v>1960</v>
      </c>
      <c r="K1517" t="s">
        <v>8665</v>
      </c>
      <c r="L1517" t="s">
        <v>8665</v>
      </c>
      <c r="M1517" t="s">
        <v>8666</v>
      </c>
      <c r="N1517" t="s">
        <v>8667</v>
      </c>
      <c r="O1517" s="1">
        <v>5306</v>
      </c>
      <c r="P1517" t="s">
        <v>8668</v>
      </c>
      <c r="Q1517" s="1">
        <v>33413</v>
      </c>
      <c r="R1517" t="s">
        <v>5155</v>
      </c>
    </row>
    <row r="1518" spans="1:18" x14ac:dyDescent="0.3">
      <c r="A1518">
        <v>63167</v>
      </c>
      <c r="B1518">
        <v>1960</v>
      </c>
      <c r="C1518" s="3" t="s">
        <v>8669</v>
      </c>
      <c r="D1518" t="s">
        <v>8670</v>
      </c>
      <c r="E1518" t="s">
        <v>8671</v>
      </c>
      <c r="F1518">
        <v>1</v>
      </c>
      <c r="G1518" t="s">
        <v>8672</v>
      </c>
      <c r="H1518" t="s">
        <v>24</v>
      </c>
      <c r="I1518">
        <v>1967</v>
      </c>
      <c r="J1518">
        <v>1960</v>
      </c>
      <c r="K1518" t="s">
        <v>8673</v>
      </c>
      <c r="L1518" t="s">
        <v>8673</v>
      </c>
      <c r="M1518" t="s">
        <v>8674</v>
      </c>
      <c r="N1518" t="s">
        <v>8675</v>
      </c>
      <c r="O1518" s="1">
        <v>14759</v>
      </c>
      <c r="P1518" t="s">
        <v>70</v>
      </c>
      <c r="Q1518" t="s">
        <v>41</v>
      </c>
      <c r="R1518" t="s">
        <v>41</v>
      </c>
    </row>
    <row r="1519" spans="1:18" x14ac:dyDescent="0.3">
      <c r="A1519">
        <v>142648</v>
      </c>
      <c r="B1519">
        <v>1960</v>
      </c>
      <c r="C1519" s="3" t="s">
        <v>8676</v>
      </c>
      <c r="D1519" t="s">
        <v>8677</v>
      </c>
      <c r="E1519" t="s">
        <v>8678</v>
      </c>
      <c r="F1519">
        <v>1</v>
      </c>
      <c r="G1519" t="s">
        <v>8679</v>
      </c>
      <c r="H1519" t="s">
        <v>8610</v>
      </c>
      <c r="I1519">
        <v>1961</v>
      </c>
      <c r="J1519">
        <v>1960</v>
      </c>
      <c r="K1519" t="s">
        <v>8680</v>
      </c>
      <c r="L1519" t="s">
        <v>8680</v>
      </c>
      <c r="M1519" t="s">
        <v>8681</v>
      </c>
      <c r="N1519" t="s">
        <v>8682</v>
      </c>
      <c r="O1519" s="1">
        <v>4459</v>
      </c>
      <c r="P1519" t="s">
        <v>4114</v>
      </c>
      <c r="Q1519" s="1">
        <v>34971</v>
      </c>
      <c r="R1519" t="s">
        <v>5511</v>
      </c>
    </row>
    <row r="1520" spans="1:18" x14ac:dyDescent="0.3">
      <c r="A1520">
        <v>77438</v>
      </c>
      <c r="B1520">
        <v>1960</v>
      </c>
      <c r="C1520" s="3" t="s">
        <v>8683</v>
      </c>
      <c r="D1520" t="s">
        <v>8684</v>
      </c>
      <c r="E1520" t="s">
        <v>8685</v>
      </c>
      <c r="F1520">
        <v>1</v>
      </c>
      <c r="G1520" t="s">
        <v>8686</v>
      </c>
      <c r="H1520" t="s">
        <v>24</v>
      </c>
      <c r="I1520">
        <v>1962</v>
      </c>
      <c r="J1520">
        <v>1960</v>
      </c>
      <c r="K1520" t="s">
        <v>8687</v>
      </c>
      <c r="L1520" t="s">
        <v>8687</v>
      </c>
      <c r="M1520" t="s">
        <v>8688</v>
      </c>
      <c r="N1520" t="s">
        <v>8689</v>
      </c>
      <c r="O1520" t="s">
        <v>8690</v>
      </c>
      <c r="P1520" t="s">
        <v>8691</v>
      </c>
      <c r="Q1520" t="s">
        <v>8692</v>
      </c>
      <c r="R1520" t="s">
        <v>8693</v>
      </c>
    </row>
    <row r="1521" spans="1:18" x14ac:dyDescent="0.3">
      <c r="A1521">
        <v>97231</v>
      </c>
      <c r="B1521">
        <v>1960</v>
      </c>
      <c r="C1521" s="3" t="s">
        <v>8694</v>
      </c>
      <c r="D1521" t="s">
        <v>88</v>
      </c>
      <c r="E1521" t="s">
        <v>8695</v>
      </c>
      <c r="F1521">
        <v>0</v>
      </c>
      <c r="G1521" t="s">
        <v>8696</v>
      </c>
      <c r="H1521" t="s">
        <v>8648</v>
      </c>
      <c r="I1521">
        <v>1963</v>
      </c>
      <c r="J1521">
        <v>1960</v>
      </c>
      <c r="K1521" t="s">
        <v>8697</v>
      </c>
      <c r="L1521" t="s">
        <v>8697</v>
      </c>
      <c r="M1521" t="s">
        <v>8698</v>
      </c>
      <c r="N1521" t="s">
        <v>8699</v>
      </c>
      <c r="O1521" s="1">
        <v>13679</v>
      </c>
      <c r="P1521" t="s">
        <v>2264</v>
      </c>
      <c r="Q1521" t="s">
        <v>41</v>
      </c>
      <c r="R1521" t="s">
        <v>41</v>
      </c>
    </row>
    <row r="1522" spans="1:18" x14ac:dyDescent="0.3">
      <c r="A1522">
        <v>141555</v>
      </c>
      <c r="B1522">
        <v>1960</v>
      </c>
      <c r="C1522" s="3" t="s">
        <v>8700</v>
      </c>
      <c r="D1522" t="s">
        <v>651</v>
      </c>
      <c r="E1522" t="s">
        <v>8701</v>
      </c>
      <c r="F1522">
        <v>1</v>
      </c>
      <c r="G1522" t="s">
        <v>8702</v>
      </c>
      <c r="H1522" t="s">
        <v>8561</v>
      </c>
      <c r="I1522">
        <v>1968</v>
      </c>
      <c r="J1522">
        <v>1960</v>
      </c>
      <c r="K1522" t="s">
        <v>8703</v>
      </c>
      <c r="L1522" t="s">
        <v>8703</v>
      </c>
      <c r="M1522" t="s">
        <v>8704</v>
      </c>
      <c r="N1522" t="s">
        <v>8705</v>
      </c>
      <c r="O1522">
        <v>1933</v>
      </c>
      <c r="P1522" t="s">
        <v>41</v>
      </c>
      <c r="Q1522" t="s">
        <v>41</v>
      </c>
      <c r="R1522" t="s">
        <v>41</v>
      </c>
    </row>
    <row r="1523" spans="1:18" x14ac:dyDescent="0.3">
      <c r="A1523">
        <v>6306</v>
      </c>
      <c r="B1523">
        <v>1960</v>
      </c>
      <c r="C1523" s="3" t="s">
        <v>8706</v>
      </c>
      <c r="D1523" t="s">
        <v>8707</v>
      </c>
      <c r="E1523" t="s">
        <v>8708</v>
      </c>
      <c r="F1523">
        <v>1</v>
      </c>
      <c r="G1523" t="s">
        <v>8709</v>
      </c>
      <c r="H1523" t="s">
        <v>24</v>
      </c>
      <c r="I1523">
        <v>1969</v>
      </c>
      <c r="J1523">
        <v>1960</v>
      </c>
      <c r="K1523" t="s">
        <v>8710</v>
      </c>
      <c r="L1523" t="s">
        <v>8710</v>
      </c>
      <c r="M1523" t="s">
        <v>8711</v>
      </c>
      <c r="N1523" t="s">
        <v>8712</v>
      </c>
      <c r="O1523" s="1">
        <v>15726</v>
      </c>
      <c r="P1523" t="s">
        <v>121</v>
      </c>
      <c r="Q1523" t="s">
        <v>41</v>
      </c>
      <c r="R1523" t="s">
        <v>41</v>
      </c>
    </row>
    <row r="1524" spans="1:18" x14ac:dyDescent="0.3">
      <c r="A1524">
        <v>6497</v>
      </c>
      <c r="B1524">
        <v>1960</v>
      </c>
      <c r="C1524" s="3" t="s">
        <v>8713</v>
      </c>
      <c r="D1524" t="s">
        <v>8714</v>
      </c>
      <c r="E1524" t="s">
        <v>8715</v>
      </c>
      <c r="F1524">
        <v>1</v>
      </c>
      <c r="G1524" t="s">
        <v>8716</v>
      </c>
      <c r="H1524" t="s">
        <v>8570</v>
      </c>
      <c r="I1524">
        <v>1969</v>
      </c>
      <c r="J1524">
        <v>1960</v>
      </c>
      <c r="K1524" t="s">
        <v>8717</v>
      </c>
      <c r="L1524" t="s">
        <v>8717</v>
      </c>
      <c r="M1524" t="s">
        <v>8718</v>
      </c>
      <c r="N1524" t="s">
        <v>8719</v>
      </c>
      <c r="O1524" t="s">
        <v>8720</v>
      </c>
      <c r="P1524" t="s">
        <v>8498</v>
      </c>
      <c r="Q1524" s="1">
        <v>32706</v>
      </c>
      <c r="R1524" t="s">
        <v>3831</v>
      </c>
    </row>
    <row r="1525" spans="1:18" x14ac:dyDescent="0.3">
      <c r="A1525">
        <v>63935</v>
      </c>
      <c r="B1525">
        <v>1960</v>
      </c>
      <c r="C1525" s="3" t="s">
        <v>8721</v>
      </c>
      <c r="D1525" t="s">
        <v>88</v>
      </c>
      <c r="E1525" t="s">
        <v>8722</v>
      </c>
      <c r="F1525" t="s">
        <v>41</v>
      </c>
      <c r="G1525" t="s">
        <v>2393</v>
      </c>
      <c r="H1525" t="s">
        <v>5088</v>
      </c>
      <c r="I1525">
        <v>1967</v>
      </c>
      <c r="J1525">
        <v>1960</v>
      </c>
      <c r="K1525" t="s">
        <v>8723</v>
      </c>
      <c r="L1525" t="s">
        <v>8723</v>
      </c>
      <c r="M1525" t="s">
        <v>8724</v>
      </c>
      <c r="N1525" t="s">
        <v>8725</v>
      </c>
      <c r="O1525" t="s">
        <v>8726</v>
      </c>
      <c r="P1525" t="s">
        <v>70</v>
      </c>
      <c r="Q1525" s="1">
        <v>24985</v>
      </c>
      <c r="R1525" t="s">
        <v>151</v>
      </c>
    </row>
    <row r="1526" spans="1:18" x14ac:dyDescent="0.3">
      <c r="A1526">
        <v>97862</v>
      </c>
      <c r="B1526">
        <v>1960</v>
      </c>
      <c r="C1526" s="3" t="s">
        <v>8727</v>
      </c>
      <c r="D1526" t="s">
        <v>8728</v>
      </c>
      <c r="E1526" t="s">
        <v>8729</v>
      </c>
      <c r="F1526">
        <v>1</v>
      </c>
      <c r="G1526" t="s">
        <v>8730</v>
      </c>
      <c r="H1526" t="s">
        <v>8642</v>
      </c>
      <c r="I1526">
        <v>1963</v>
      </c>
      <c r="J1526">
        <v>1960</v>
      </c>
      <c r="K1526" t="s">
        <v>8731</v>
      </c>
      <c r="L1526" t="s">
        <v>8731</v>
      </c>
      <c r="M1526" t="s">
        <v>8732</v>
      </c>
      <c r="N1526" t="s">
        <v>8733</v>
      </c>
      <c r="O1526" s="1">
        <v>7533</v>
      </c>
      <c r="P1526" t="s">
        <v>248</v>
      </c>
      <c r="Q1526" s="1">
        <v>40503</v>
      </c>
      <c r="R1526" t="s">
        <v>443</v>
      </c>
    </row>
    <row r="1527" spans="1:18" x14ac:dyDescent="0.3">
      <c r="A1527">
        <v>100976</v>
      </c>
      <c r="B1527">
        <v>1960</v>
      </c>
      <c r="C1527" s="3" t="s">
        <v>8734</v>
      </c>
      <c r="D1527" t="s">
        <v>33</v>
      </c>
      <c r="E1527" t="s">
        <v>8735</v>
      </c>
      <c r="F1527">
        <v>0</v>
      </c>
      <c r="G1527" t="s">
        <v>8736</v>
      </c>
      <c r="H1527" t="s">
        <v>8648</v>
      </c>
      <c r="I1527">
        <v>1960</v>
      </c>
      <c r="J1527">
        <v>1960</v>
      </c>
      <c r="K1527" t="s">
        <v>8737</v>
      </c>
      <c r="L1527" t="s">
        <v>8737</v>
      </c>
      <c r="M1527" t="s">
        <v>8738</v>
      </c>
      <c r="N1527" t="s">
        <v>8739</v>
      </c>
      <c r="O1527" s="1">
        <v>4629</v>
      </c>
      <c r="P1527" t="s">
        <v>4544</v>
      </c>
      <c r="Q1527" s="1">
        <v>28711</v>
      </c>
      <c r="R1527" t="s">
        <v>4544</v>
      </c>
    </row>
    <row r="1528" spans="1:18" x14ac:dyDescent="0.3">
      <c r="A1528">
        <v>6051</v>
      </c>
      <c r="B1528">
        <v>1960</v>
      </c>
      <c r="C1528" s="3" t="s">
        <v>8740</v>
      </c>
      <c r="D1528" t="s">
        <v>8741</v>
      </c>
      <c r="E1528" t="s">
        <v>8742</v>
      </c>
      <c r="F1528">
        <v>1</v>
      </c>
      <c r="G1528" t="s">
        <v>8743</v>
      </c>
      <c r="H1528" t="s">
        <v>4901</v>
      </c>
      <c r="I1528">
        <v>1964</v>
      </c>
      <c r="J1528">
        <v>1960</v>
      </c>
      <c r="K1528" t="s">
        <v>8744</v>
      </c>
      <c r="L1528" t="s">
        <v>8744</v>
      </c>
      <c r="M1528" t="s">
        <v>8745</v>
      </c>
      <c r="N1528" t="s">
        <v>6733</v>
      </c>
      <c r="O1528" s="1">
        <v>1098</v>
      </c>
      <c r="P1528" t="s">
        <v>6734</v>
      </c>
      <c r="Q1528" s="1">
        <v>25046</v>
      </c>
      <c r="R1528" t="s">
        <v>5155</v>
      </c>
    </row>
    <row r="1529" spans="1:18" x14ac:dyDescent="0.3">
      <c r="A1529">
        <v>141828</v>
      </c>
      <c r="B1529">
        <v>1960</v>
      </c>
      <c r="C1529" s="3" t="s">
        <v>8746</v>
      </c>
      <c r="D1529" t="s">
        <v>33</v>
      </c>
      <c r="E1529" t="s">
        <v>8747</v>
      </c>
      <c r="F1529">
        <v>0</v>
      </c>
      <c r="G1529" t="s">
        <v>3809</v>
      </c>
      <c r="H1529" t="s">
        <v>8610</v>
      </c>
      <c r="I1529">
        <v>1968</v>
      </c>
      <c r="J1529">
        <v>1960</v>
      </c>
      <c r="K1529" t="s">
        <v>8748</v>
      </c>
      <c r="L1529" t="s">
        <v>8748</v>
      </c>
      <c r="M1529" t="s">
        <v>8749</v>
      </c>
      <c r="N1529" t="s">
        <v>8750</v>
      </c>
      <c r="O1529" t="s">
        <v>7751</v>
      </c>
      <c r="P1529" t="s">
        <v>8751</v>
      </c>
      <c r="Q1529" s="1">
        <v>32806</v>
      </c>
      <c r="R1529" t="s">
        <v>4114</v>
      </c>
    </row>
    <row r="1530" spans="1:18" x14ac:dyDescent="0.3">
      <c r="A1530">
        <v>6265</v>
      </c>
      <c r="B1530">
        <v>1960</v>
      </c>
      <c r="C1530" s="3" t="s">
        <v>8752</v>
      </c>
      <c r="D1530" t="s">
        <v>8753</v>
      </c>
      <c r="E1530" t="s">
        <v>8754</v>
      </c>
      <c r="F1530">
        <v>1</v>
      </c>
      <c r="G1530" t="s">
        <v>8755</v>
      </c>
      <c r="H1530" t="s">
        <v>24</v>
      </c>
      <c r="I1530">
        <v>1969</v>
      </c>
      <c r="J1530">
        <v>1960</v>
      </c>
      <c r="K1530" t="s">
        <v>8756</v>
      </c>
      <c r="L1530" t="s">
        <v>8756</v>
      </c>
      <c r="M1530" t="s">
        <v>8757</v>
      </c>
      <c r="N1530" t="s">
        <v>8758</v>
      </c>
      <c r="O1530" t="s">
        <v>8759</v>
      </c>
      <c r="P1530" t="s">
        <v>41</v>
      </c>
      <c r="Q1530" t="s">
        <v>41</v>
      </c>
      <c r="R1530" t="s">
        <v>41</v>
      </c>
    </row>
    <row r="1531" spans="1:18" x14ac:dyDescent="0.3">
      <c r="A1531">
        <v>97835</v>
      </c>
      <c r="B1531">
        <v>1960</v>
      </c>
      <c r="C1531" s="3" t="s">
        <v>8760</v>
      </c>
      <c r="D1531" t="s">
        <v>8761</v>
      </c>
      <c r="E1531" t="s">
        <v>8762</v>
      </c>
      <c r="F1531">
        <v>1</v>
      </c>
      <c r="G1531" t="s">
        <v>8763</v>
      </c>
      <c r="H1531" t="s">
        <v>8610</v>
      </c>
      <c r="I1531">
        <v>1963</v>
      </c>
      <c r="J1531">
        <v>1960</v>
      </c>
      <c r="K1531" t="s">
        <v>8764</v>
      </c>
      <c r="L1531" t="s">
        <v>8764</v>
      </c>
      <c r="M1531" t="s">
        <v>8765</v>
      </c>
      <c r="N1531" t="s">
        <v>8766</v>
      </c>
      <c r="O1531" s="1">
        <v>7550</v>
      </c>
      <c r="P1531" t="s">
        <v>4114</v>
      </c>
      <c r="Q1531" s="1">
        <v>38910</v>
      </c>
      <c r="R1531" t="s">
        <v>8767</v>
      </c>
    </row>
    <row r="1532" spans="1:18" x14ac:dyDescent="0.3">
      <c r="A1532">
        <v>100706</v>
      </c>
      <c r="B1532">
        <v>1960</v>
      </c>
      <c r="C1532" s="3" t="s">
        <v>8768</v>
      </c>
      <c r="D1532" t="s">
        <v>2247</v>
      </c>
      <c r="E1532" t="s">
        <v>8769</v>
      </c>
      <c r="F1532">
        <v>1</v>
      </c>
      <c r="G1532" t="s">
        <v>2664</v>
      </c>
      <c r="H1532" t="s">
        <v>24</v>
      </c>
      <c r="I1532">
        <v>1960</v>
      </c>
      <c r="J1532">
        <v>1960</v>
      </c>
      <c r="K1532" t="s">
        <v>8770</v>
      </c>
      <c r="L1532" t="s">
        <v>8770</v>
      </c>
      <c r="M1532" t="s">
        <v>8771</v>
      </c>
      <c r="N1532" t="s">
        <v>8772</v>
      </c>
      <c r="O1532" s="1">
        <v>13307</v>
      </c>
      <c r="P1532" t="s">
        <v>5981</v>
      </c>
      <c r="Q1532" t="s">
        <v>41</v>
      </c>
      <c r="R1532" t="s">
        <v>41</v>
      </c>
    </row>
    <row r="1533" spans="1:18" x14ac:dyDescent="0.3">
      <c r="A1533">
        <v>43183</v>
      </c>
      <c r="B1533">
        <v>1960</v>
      </c>
      <c r="C1533" s="3" t="s">
        <v>8773</v>
      </c>
      <c r="D1533" t="s">
        <v>8707</v>
      </c>
      <c r="E1533" t="s">
        <v>8774</v>
      </c>
      <c r="F1533">
        <v>1</v>
      </c>
      <c r="G1533" t="s">
        <v>8709</v>
      </c>
      <c r="H1533" t="s">
        <v>8610</v>
      </c>
      <c r="I1533">
        <v>1966</v>
      </c>
      <c r="J1533">
        <v>1960</v>
      </c>
      <c r="K1533" t="s">
        <v>8775</v>
      </c>
      <c r="L1533" t="s">
        <v>8775</v>
      </c>
      <c r="M1533" t="s">
        <v>8776</v>
      </c>
      <c r="N1533" t="s">
        <v>8777</v>
      </c>
      <c r="O1533" s="1">
        <v>13595</v>
      </c>
      <c r="P1533" t="s">
        <v>8778</v>
      </c>
      <c r="Q1533" t="s">
        <v>41</v>
      </c>
      <c r="R1533" t="s">
        <v>41</v>
      </c>
    </row>
    <row r="1534" spans="1:18" x14ac:dyDescent="0.3">
      <c r="A1534">
        <v>53727</v>
      </c>
      <c r="B1534">
        <v>1960</v>
      </c>
      <c r="C1534" s="3" t="s">
        <v>8779</v>
      </c>
      <c r="D1534" t="s">
        <v>8707</v>
      </c>
      <c r="E1534" t="s">
        <v>8780</v>
      </c>
      <c r="F1534">
        <v>1</v>
      </c>
      <c r="G1534" t="s">
        <v>8781</v>
      </c>
      <c r="H1534" t="s">
        <v>8570</v>
      </c>
      <c r="I1534">
        <v>1965</v>
      </c>
      <c r="J1534">
        <v>1960</v>
      </c>
      <c r="K1534" t="s">
        <v>8782</v>
      </c>
      <c r="L1534" t="s">
        <v>8782</v>
      </c>
      <c r="M1534" t="s">
        <v>8783</v>
      </c>
      <c r="N1534" t="s">
        <v>8784</v>
      </c>
      <c r="O1534" t="s">
        <v>4524</v>
      </c>
      <c r="P1534" t="s">
        <v>41</v>
      </c>
      <c r="Q1534" t="s">
        <v>41</v>
      </c>
      <c r="R1534" t="s">
        <v>41</v>
      </c>
    </row>
    <row r="1535" spans="1:18" x14ac:dyDescent="0.3">
      <c r="A1535">
        <v>77849</v>
      </c>
      <c r="B1535">
        <v>1960</v>
      </c>
      <c r="C1535" s="3" t="s">
        <v>8785</v>
      </c>
      <c r="D1535" t="s">
        <v>33</v>
      </c>
      <c r="E1535" t="s">
        <v>8786</v>
      </c>
      <c r="F1535">
        <v>0</v>
      </c>
      <c r="G1535" t="s">
        <v>1177</v>
      </c>
      <c r="H1535" t="s">
        <v>8561</v>
      </c>
      <c r="I1535">
        <v>1962</v>
      </c>
      <c r="J1535">
        <v>1960</v>
      </c>
      <c r="K1535" t="s">
        <v>8787</v>
      </c>
      <c r="L1535" t="s">
        <v>8787</v>
      </c>
      <c r="M1535" t="s">
        <v>8788</v>
      </c>
      <c r="N1535" t="s">
        <v>8789</v>
      </c>
      <c r="O1535" s="1">
        <v>2159</v>
      </c>
      <c r="P1535" t="s">
        <v>8790</v>
      </c>
      <c r="Q1535" s="1">
        <v>33153</v>
      </c>
      <c r="R1535" t="s">
        <v>3871</v>
      </c>
    </row>
    <row r="1536" spans="1:18" x14ac:dyDescent="0.3">
      <c r="A1536">
        <v>63769</v>
      </c>
      <c r="B1536">
        <v>1960</v>
      </c>
      <c r="C1536" s="3" t="s">
        <v>8791</v>
      </c>
      <c r="D1536" t="s">
        <v>33</v>
      </c>
      <c r="E1536" t="s">
        <v>8792</v>
      </c>
      <c r="F1536" t="s">
        <v>41</v>
      </c>
      <c r="G1536" t="s">
        <v>8793</v>
      </c>
      <c r="H1536" t="s">
        <v>4917</v>
      </c>
      <c r="I1536">
        <v>1967</v>
      </c>
      <c r="J1536">
        <v>1960</v>
      </c>
      <c r="K1536" t="s">
        <v>8794</v>
      </c>
      <c r="L1536" t="s">
        <v>8794</v>
      </c>
      <c r="M1536" t="s">
        <v>8795</v>
      </c>
      <c r="N1536" t="s">
        <v>8796</v>
      </c>
      <c r="O1536" t="s">
        <v>1516</v>
      </c>
      <c r="P1536" t="s">
        <v>41</v>
      </c>
      <c r="Q1536" t="s">
        <v>41</v>
      </c>
      <c r="R1536" t="s">
        <v>41</v>
      </c>
    </row>
    <row r="1537" spans="1:18" x14ac:dyDescent="0.3">
      <c r="A1537">
        <v>142412</v>
      </c>
      <c r="B1537">
        <v>1960</v>
      </c>
      <c r="C1537" s="3" t="s">
        <v>8797</v>
      </c>
      <c r="D1537" t="s">
        <v>8798</v>
      </c>
      <c r="E1537" t="s">
        <v>8799</v>
      </c>
      <c r="F1537">
        <v>1</v>
      </c>
      <c r="G1537" t="s">
        <v>8800</v>
      </c>
      <c r="H1537" t="s">
        <v>8561</v>
      </c>
      <c r="I1537">
        <v>1961</v>
      </c>
      <c r="J1537">
        <v>1960</v>
      </c>
      <c r="K1537" t="s">
        <v>8801</v>
      </c>
      <c r="L1537" t="s">
        <v>8801</v>
      </c>
      <c r="M1537" t="s">
        <v>8802</v>
      </c>
      <c r="N1537" t="s">
        <v>8803</v>
      </c>
      <c r="O1537">
        <v>1930</v>
      </c>
      <c r="P1537" t="s">
        <v>41</v>
      </c>
      <c r="Q1537">
        <v>2004</v>
      </c>
      <c r="R1537" t="s">
        <v>41</v>
      </c>
    </row>
    <row r="1538" spans="1:18" x14ac:dyDescent="0.3">
      <c r="A1538">
        <v>63779</v>
      </c>
      <c r="B1538">
        <v>1960</v>
      </c>
      <c r="C1538" s="3" t="s">
        <v>8804</v>
      </c>
      <c r="D1538" t="s">
        <v>5867</v>
      </c>
      <c r="E1538" t="s">
        <v>8805</v>
      </c>
      <c r="F1538">
        <v>1</v>
      </c>
      <c r="G1538" t="s">
        <v>8806</v>
      </c>
      <c r="H1538" t="s">
        <v>4917</v>
      </c>
      <c r="I1538">
        <v>1967</v>
      </c>
      <c r="J1538">
        <v>1960</v>
      </c>
      <c r="K1538" t="s">
        <v>8807</v>
      </c>
      <c r="L1538" t="s">
        <v>8807</v>
      </c>
      <c r="M1538" t="s">
        <v>8808</v>
      </c>
      <c r="N1538" t="s">
        <v>8809</v>
      </c>
      <c r="O1538" t="s">
        <v>8810</v>
      </c>
      <c r="P1538" t="s">
        <v>8811</v>
      </c>
      <c r="Q1538" t="s">
        <v>8812</v>
      </c>
      <c r="R1538" t="s">
        <v>8813</v>
      </c>
    </row>
    <row r="1539" spans="1:18" x14ac:dyDescent="0.3">
      <c r="A1539">
        <v>6825</v>
      </c>
      <c r="B1539">
        <v>1960</v>
      </c>
      <c r="C1539" s="3" t="s">
        <v>8814</v>
      </c>
      <c r="D1539" t="s">
        <v>4433</v>
      </c>
      <c r="E1539" t="s">
        <v>8815</v>
      </c>
      <c r="F1539">
        <v>1</v>
      </c>
      <c r="G1539" t="s">
        <v>8816</v>
      </c>
      <c r="H1539" t="s">
        <v>8610</v>
      </c>
      <c r="I1539">
        <v>1969</v>
      </c>
      <c r="J1539">
        <v>1960</v>
      </c>
      <c r="K1539" t="s">
        <v>8817</v>
      </c>
      <c r="L1539" t="s">
        <v>8817</v>
      </c>
      <c r="M1539" t="s">
        <v>8818</v>
      </c>
      <c r="N1539" t="s">
        <v>8819</v>
      </c>
      <c r="O1539" s="1">
        <v>2291</v>
      </c>
      <c r="P1539" t="s">
        <v>8820</v>
      </c>
      <c r="Q1539" s="2">
        <v>34304</v>
      </c>
      <c r="R1539" t="s">
        <v>41</v>
      </c>
    </row>
    <row r="1540" spans="1:18" x14ac:dyDescent="0.3">
      <c r="A1540">
        <v>97460</v>
      </c>
      <c r="B1540">
        <v>1960</v>
      </c>
      <c r="C1540" s="3" t="s">
        <v>8821</v>
      </c>
      <c r="D1540" t="s">
        <v>4433</v>
      </c>
      <c r="E1540" t="s">
        <v>8822</v>
      </c>
      <c r="F1540">
        <v>1</v>
      </c>
      <c r="G1540" t="s">
        <v>8823</v>
      </c>
      <c r="H1540" t="s">
        <v>8570</v>
      </c>
      <c r="I1540">
        <v>1963</v>
      </c>
      <c r="J1540">
        <v>1960</v>
      </c>
      <c r="K1540" t="s">
        <v>8824</v>
      </c>
      <c r="L1540" t="s">
        <v>8824</v>
      </c>
      <c r="M1540" t="s">
        <v>8825</v>
      </c>
      <c r="N1540" t="s">
        <v>8826</v>
      </c>
      <c r="O1540" s="1">
        <v>11099</v>
      </c>
      <c r="P1540" t="s">
        <v>8827</v>
      </c>
      <c r="Q1540" s="1">
        <v>35150</v>
      </c>
      <c r="R1540" t="s">
        <v>8828</v>
      </c>
    </row>
    <row r="1541" spans="1:18" x14ac:dyDescent="0.3">
      <c r="A1541">
        <v>101359</v>
      </c>
      <c r="B1541">
        <v>1960</v>
      </c>
      <c r="C1541" s="3" t="s">
        <v>8829</v>
      </c>
      <c r="D1541" t="s">
        <v>8830</v>
      </c>
      <c r="E1541" t="s">
        <v>8831</v>
      </c>
      <c r="F1541">
        <v>1</v>
      </c>
      <c r="G1541" t="s">
        <v>8832</v>
      </c>
      <c r="H1541" t="s">
        <v>8610</v>
      </c>
      <c r="I1541">
        <v>1960</v>
      </c>
      <c r="J1541">
        <v>1960</v>
      </c>
      <c r="K1541" t="s">
        <v>8833</v>
      </c>
      <c r="L1541" t="s">
        <v>8833</v>
      </c>
      <c r="M1541" t="s">
        <v>8834</v>
      </c>
      <c r="N1541" t="s">
        <v>8835</v>
      </c>
      <c r="O1541" t="s">
        <v>8836</v>
      </c>
      <c r="P1541" t="s">
        <v>70</v>
      </c>
      <c r="Q1541" s="1">
        <v>22926</v>
      </c>
      <c r="R1541" t="s">
        <v>70</v>
      </c>
    </row>
    <row r="1542" spans="1:18" x14ac:dyDescent="0.3">
      <c r="A1542">
        <v>5591</v>
      </c>
      <c r="B1542">
        <v>1960</v>
      </c>
      <c r="C1542" s="3" t="s">
        <v>8837</v>
      </c>
      <c r="D1542" t="s">
        <v>2247</v>
      </c>
      <c r="E1542" t="s">
        <v>8838</v>
      </c>
      <c r="F1542">
        <v>1</v>
      </c>
      <c r="G1542" t="s">
        <v>8839</v>
      </c>
      <c r="H1542" t="s">
        <v>8648</v>
      </c>
      <c r="I1542">
        <v>1964</v>
      </c>
      <c r="J1542">
        <v>1960</v>
      </c>
      <c r="K1542" t="s">
        <v>8840</v>
      </c>
      <c r="L1542" t="s">
        <v>8840</v>
      </c>
      <c r="M1542" t="s">
        <v>8841</v>
      </c>
      <c r="N1542" t="s">
        <v>8842</v>
      </c>
      <c r="O1542" s="1">
        <v>8897</v>
      </c>
      <c r="P1542" t="s">
        <v>8843</v>
      </c>
      <c r="Q1542" s="1">
        <v>41941</v>
      </c>
      <c r="R1542" t="s">
        <v>41</v>
      </c>
    </row>
    <row r="1543" spans="1:18" x14ac:dyDescent="0.3">
      <c r="A1543">
        <v>101397</v>
      </c>
      <c r="B1543">
        <v>1960</v>
      </c>
      <c r="C1543" s="3" t="s">
        <v>8844</v>
      </c>
      <c r="D1543" t="s">
        <v>8845</v>
      </c>
      <c r="E1543" t="s">
        <v>8846</v>
      </c>
      <c r="F1543">
        <v>1</v>
      </c>
      <c r="G1543" t="s">
        <v>8847</v>
      </c>
      <c r="H1543" t="s">
        <v>8642</v>
      </c>
      <c r="I1543">
        <v>1960</v>
      </c>
      <c r="J1543">
        <v>1960</v>
      </c>
      <c r="K1543" t="s">
        <v>8848</v>
      </c>
      <c r="L1543" t="s">
        <v>8848</v>
      </c>
      <c r="M1543" t="s">
        <v>8849</v>
      </c>
      <c r="N1543" t="s">
        <v>8850</v>
      </c>
      <c r="O1543">
        <v>1914</v>
      </c>
      <c r="P1543" t="s">
        <v>41</v>
      </c>
      <c r="Q1543">
        <v>1985</v>
      </c>
      <c r="R1543" t="s">
        <v>41</v>
      </c>
    </row>
    <row r="1544" spans="1:18" x14ac:dyDescent="0.3">
      <c r="A1544">
        <v>101399</v>
      </c>
      <c r="B1544">
        <v>1960</v>
      </c>
      <c r="C1544" s="3" t="s">
        <v>8851</v>
      </c>
      <c r="D1544" t="s">
        <v>88</v>
      </c>
      <c r="E1544" t="s">
        <v>8852</v>
      </c>
      <c r="F1544" t="s">
        <v>41</v>
      </c>
      <c r="G1544" t="s">
        <v>3513</v>
      </c>
      <c r="H1544" t="s">
        <v>8642</v>
      </c>
      <c r="I1544">
        <v>1960</v>
      </c>
      <c r="J1544">
        <v>1960</v>
      </c>
      <c r="K1544" t="s">
        <v>8848</v>
      </c>
      <c r="L1544" t="s">
        <v>8848</v>
      </c>
      <c r="M1544" t="s">
        <v>8849</v>
      </c>
      <c r="N1544" t="s">
        <v>8850</v>
      </c>
      <c r="O1544">
        <v>1914</v>
      </c>
      <c r="P1544" t="s">
        <v>41</v>
      </c>
      <c r="Q1544">
        <v>1985</v>
      </c>
      <c r="R1544" t="s">
        <v>41</v>
      </c>
    </row>
    <row r="1545" spans="1:18" x14ac:dyDescent="0.3">
      <c r="A1545">
        <v>142351</v>
      </c>
      <c r="B1545">
        <v>1960</v>
      </c>
      <c r="C1545" s="3" t="s">
        <v>8853</v>
      </c>
      <c r="D1545" t="s">
        <v>8854</v>
      </c>
      <c r="E1545" t="s">
        <v>8855</v>
      </c>
      <c r="F1545">
        <v>1</v>
      </c>
      <c r="G1545" t="s">
        <v>8856</v>
      </c>
      <c r="H1545" t="s">
        <v>8570</v>
      </c>
      <c r="I1545">
        <v>1961</v>
      </c>
      <c r="J1545">
        <v>1960</v>
      </c>
      <c r="K1545" t="s">
        <v>8857</v>
      </c>
      <c r="L1545" t="s">
        <v>8857</v>
      </c>
      <c r="M1545" t="s">
        <v>8858</v>
      </c>
      <c r="N1545" t="s">
        <v>8859</v>
      </c>
      <c r="O1545" t="s">
        <v>4524</v>
      </c>
      <c r="P1545" t="s">
        <v>41</v>
      </c>
      <c r="Q1545" t="s">
        <v>41</v>
      </c>
      <c r="R1545" t="s">
        <v>41</v>
      </c>
    </row>
    <row r="1546" spans="1:18" x14ac:dyDescent="0.3">
      <c r="A1546">
        <v>100703</v>
      </c>
      <c r="B1546">
        <v>1960</v>
      </c>
      <c r="C1546" s="3" t="s">
        <v>8860</v>
      </c>
      <c r="D1546" t="s">
        <v>8861</v>
      </c>
      <c r="E1546" t="s">
        <v>8862</v>
      </c>
      <c r="F1546">
        <v>1</v>
      </c>
      <c r="G1546" t="s">
        <v>8863</v>
      </c>
      <c r="H1546" t="s">
        <v>24</v>
      </c>
      <c r="I1546">
        <v>1960</v>
      </c>
      <c r="J1546">
        <v>1960</v>
      </c>
      <c r="K1546" t="s">
        <v>8864</v>
      </c>
      <c r="L1546" t="s">
        <v>8864</v>
      </c>
      <c r="M1546" t="s">
        <v>8865</v>
      </c>
      <c r="N1546" t="s">
        <v>8866</v>
      </c>
      <c r="O1546" s="1">
        <v>8067</v>
      </c>
      <c r="P1546" t="s">
        <v>151</v>
      </c>
      <c r="Q1546" s="1">
        <v>35973</v>
      </c>
      <c r="R1546" t="s">
        <v>70</v>
      </c>
    </row>
    <row r="1547" spans="1:18" x14ac:dyDescent="0.3">
      <c r="A1547">
        <v>6637</v>
      </c>
      <c r="B1547">
        <v>1960</v>
      </c>
      <c r="C1547" s="3" t="s">
        <v>8867</v>
      </c>
      <c r="D1547" t="s">
        <v>700</v>
      </c>
      <c r="E1547" t="s">
        <v>8868</v>
      </c>
      <c r="F1547">
        <v>1</v>
      </c>
      <c r="G1547" t="s">
        <v>702</v>
      </c>
      <c r="H1547" t="s">
        <v>4917</v>
      </c>
      <c r="I1547">
        <v>1969</v>
      </c>
      <c r="J1547">
        <v>1960</v>
      </c>
      <c r="K1547" t="s">
        <v>8869</v>
      </c>
      <c r="L1547" t="s">
        <v>8869</v>
      </c>
      <c r="M1547" t="s">
        <v>8870</v>
      </c>
      <c r="N1547" t="s">
        <v>8871</v>
      </c>
      <c r="O1547" t="s">
        <v>8872</v>
      </c>
      <c r="P1547" t="s">
        <v>8873</v>
      </c>
      <c r="Q1547" t="s">
        <v>8874</v>
      </c>
      <c r="R1547" t="s">
        <v>8875</v>
      </c>
    </row>
    <row r="1548" spans="1:18" x14ac:dyDescent="0.3">
      <c r="A1548">
        <v>43108</v>
      </c>
      <c r="B1548">
        <v>1960</v>
      </c>
      <c r="C1548" s="3" t="s">
        <v>8876</v>
      </c>
      <c r="D1548" t="s">
        <v>8877</v>
      </c>
      <c r="E1548" t="s">
        <v>8878</v>
      </c>
      <c r="F1548">
        <v>1</v>
      </c>
      <c r="G1548" t="s">
        <v>8879</v>
      </c>
      <c r="H1548" t="s">
        <v>4917</v>
      </c>
      <c r="I1548">
        <v>1966</v>
      </c>
      <c r="J1548">
        <v>1960</v>
      </c>
      <c r="K1548" t="s">
        <v>8880</v>
      </c>
      <c r="L1548" t="s">
        <v>8880</v>
      </c>
      <c r="M1548" t="s">
        <v>8881</v>
      </c>
      <c r="N1548" t="s">
        <v>8882</v>
      </c>
      <c r="O1548" t="s">
        <v>8883</v>
      </c>
      <c r="P1548" t="s">
        <v>8884</v>
      </c>
      <c r="Q1548" t="s">
        <v>41</v>
      </c>
      <c r="R1548" t="s">
        <v>41</v>
      </c>
    </row>
    <row r="1549" spans="1:18" x14ac:dyDescent="0.3">
      <c r="A1549">
        <v>97513</v>
      </c>
      <c r="B1549">
        <v>1960</v>
      </c>
      <c r="C1549" s="3" t="s">
        <v>8885</v>
      </c>
      <c r="D1549" t="s">
        <v>8886</v>
      </c>
      <c r="E1549" t="s">
        <v>8887</v>
      </c>
      <c r="F1549">
        <v>1</v>
      </c>
      <c r="G1549" t="s">
        <v>8888</v>
      </c>
      <c r="H1549" t="s">
        <v>8561</v>
      </c>
      <c r="I1549">
        <v>1963</v>
      </c>
      <c r="J1549">
        <v>1960</v>
      </c>
      <c r="K1549" t="s">
        <v>8889</v>
      </c>
      <c r="L1549" t="s">
        <v>8889</v>
      </c>
      <c r="M1549" t="s">
        <v>8890</v>
      </c>
      <c r="N1549" t="s">
        <v>8803</v>
      </c>
      <c r="O1549">
        <v>1930</v>
      </c>
      <c r="P1549" t="s">
        <v>41</v>
      </c>
      <c r="Q1549">
        <v>2004</v>
      </c>
      <c r="R1549" t="s">
        <v>41</v>
      </c>
    </row>
    <row r="1550" spans="1:18" x14ac:dyDescent="0.3">
      <c r="A1550">
        <v>97128</v>
      </c>
      <c r="B1550">
        <v>1960</v>
      </c>
      <c r="C1550" s="3" t="s">
        <v>8891</v>
      </c>
      <c r="D1550" t="s">
        <v>371</v>
      </c>
      <c r="E1550" t="s">
        <v>8892</v>
      </c>
      <c r="F1550">
        <v>1</v>
      </c>
      <c r="G1550" t="s">
        <v>8893</v>
      </c>
      <c r="H1550" t="s">
        <v>24</v>
      </c>
      <c r="I1550">
        <v>1963</v>
      </c>
      <c r="J1550">
        <v>1960</v>
      </c>
      <c r="K1550" t="s">
        <v>8894</v>
      </c>
      <c r="L1550" t="s">
        <v>8894</v>
      </c>
      <c r="M1550" t="s">
        <v>8895</v>
      </c>
      <c r="N1550" t="s">
        <v>8896</v>
      </c>
      <c r="O1550">
        <v>1931</v>
      </c>
      <c r="P1550" t="s">
        <v>41</v>
      </c>
      <c r="Q1550">
        <v>2000</v>
      </c>
      <c r="R1550" t="s">
        <v>41</v>
      </c>
    </row>
    <row r="1551" spans="1:18" x14ac:dyDescent="0.3">
      <c r="A1551">
        <v>5942</v>
      </c>
      <c r="B1551">
        <v>1960</v>
      </c>
      <c r="C1551" s="3" t="s">
        <v>8897</v>
      </c>
      <c r="D1551" t="s">
        <v>8898</v>
      </c>
      <c r="E1551" t="s">
        <v>8899</v>
      </c>
      <c r="F1551">
        <v>1</v>
      </c>
      <c r="G1551" t="s">
        <v>8900</v>
      </c>
      <c r="H1551" t="s">
        <v>8610</v>
      </c>
      <c r="I1551">
        <v>1964</v>
      </c>
      <c r="J1551">
        <v>1960</v>
      </c>
      <c r="K1551" t="s">
        <v>8901</v>
      </c>
      <c r="L1551" t="s">
        <v>8901</v>
      </c>
      <c r="M1551" t="s">
        <v>8902</v>
      </c>
      <c r="N1551" t="s">
        <v>8819</v>
      </c>
      <c r="O1551" s="1">
        <v>2291</v>
      </c>
      <c r="P1551" t="s">
        <v>8820</v>
      </c>
      <c r="Q1551" s="2">
        <v>34304</v>
      </c>
      <c r="R1551" t="s">
        <v>41</v>
      </c>
    </row>
    <row r="1552" spans="1:18" x14ac:dyDescent="0.3">
      <c r="A1552">
        <v>6769</v>
      </c>
      <c r="B1552">
        <v>1960</v>
      </c>
      <c r="C1552" s="3" t="s">
        <v>8903</v>
      </c>
      <c r="D1552" t="s">
        <v>936</v>
      </c>
      <c r="E1552" t="s">
        <v>8904</v>
      </c>
      <c r="F1552">
        <v>1</v>
      </c>
      <c r="G1552" t="s">
        <v>8905</v>
      </c>
      <c r="H1552" t="s">
        <v>8610</v>
      </c>
      <c r="I1552">
        <v>1969</v>
      </c>
      <c r="J1552">
        <v>1960</v>
      </c>
      <c r="K1552" t="s">
        <v>8906</v>
      </c>
      <c r="L1552" t="s">
        <v>8906</v>
      </c>
      <c r="M1552" t="s">
        <v>8907</v>
      </c>
      <c r="N1552" t="s">
        <v>8908</v>
      </c>
      <c r="O1552" s="1">
        <v>8699</v>
      </c>
      <c r="P1552" t="s">
        <v>8909</v>
      </c>
      <c r="Q1552" s="1">
        <v>40059</v>
      </c>
      <c r="R1552" t="s">
        <v>563</v>
      </c>
    </row>
    <row r="1553" spans="1:18" x14ac:dyDescent="0.3">
      <c r="A1553">
        <v>141378</v>
      </c>
      <c r="B1553">
        <v>1960</v>
      </c>
      <c r="C1553" s="3" t="s">
        <v>8910</v>
      </c>
      <c r="D1553" t="s">
        <v>8911</v>
      </c>
      <c r="E1553" t="s">
        <v>8912</v>
      </c>
      <c r="F1553">
        <v>1</v>
      </c>
      <c r="G1553" t="s">
        <v>8913</v>
      </c>
      <c r="H1553" t="s">
        <v>24</v>
      </c>
      <c r="I1553">
        <v>1968</v>
      </c>
      <c r="J1553">
        <v>1960</v>
      </c>
      <c r="K1553" t="s">
        <v>8914</v>
      </c>
      <c r="L1553" t="s">
        <v>8914</v>
      </c>
      <c r="M1553" t="s">
        <v>8757</v>
      </c>
      <c r="N1553" t="s">
        <v>8915</v>
      </c>
      <c r="O1553" t="s">
        <v>8916</v>
      </c>
      <c r="P1553" t="s">
        <v>41</v>
      </c>
      <c r="Q1553" t="s">
        <v>41</v>
      </c>
      <c r="R1553" t="s">
        <v>41</v>
      </c>
    </row>
    <row r="1554" spans="1:18" x14ac:dyDescent="0.3">
      <c r="A1554">
        <v>6894</v>
      </c>
      <c r="B1554">
        <v>1960</v>
      </c>
      <c r="C1554" s="3" t="s">
        <v>8917</v>
      </c>
      <c r="D1554" t="s">
        <v>8707</v>
      </c>
      <c r="E1554" t="s">
        <v>8918</v>
      </c>
      <c r="F1554">
        <v>1</v>
      </c>
      <c r="G1554" t="s">
        <v>8709</v>
      </c>
      <c r="H1554" t="s">
        <v>5088</v>
      </c>
      <c r="I1554">
        <v>1969</v>
      </c>
      <c r="J1554">
        <v>1960</v>
      </c>
      <c r="K1554" t="s">
        <v>8919</v>
      </c>
      <c r="L1554" t="s">
        <v>8919</v>
      </c>
      <c r="M1554" t="s">
        <v>8920</v>
      </c>
      <c r="N1554" t="s">
        <v>8921</v>
      </c>
      <c r="O1554" t="s">
        <v>8922</v>
      </c>
      <c r="P1554" t="s">
        <v>8923</v>
      </c>
      <c r="Q1554" s="1">
        <v>30488</v>
      </c>
      <c r="R1554" t="s">
        <v>6670</v>
      </c>
    </row>
    <row r="1555" spans="1:18" x14ac:dyDescent="0.3">
      <c r="A1555">
        <v>142644</v>
      </c>
      <c r="B1555">
        <v>1960</v>
      </c>
      <c r="C1555" s="3" t="s">
        <v>8924</v>
      </c>
      <c r="D1555" t="s">
        <v>3933</v>
      </c>
      <c r="E1555" t="s">
        <v>8925</v>
      </c>
      <c r="F1555">
        <v>1</v>
      </c>
      <c r="G1555" t="s">
        <v>8926</v>
      </c>
      <c r="H1555" t="s">
        <v>8610</v>
      </c>
      <c r="I1555">
        <v>1961</v>
      </c>
      <c r="J1555">
        <v>1960</v>
      </c>
      <c r="K1555" t="s">
        <v>8927</v>
      </c>
      <c r="L1555" t="s">
        <v>8927</v>
      </c>
      <c r="M1555" t="s">
        <v>8928</v>
      </c>
      <c r="N1555" t="s">
        <v>8929</v>
      </c>
      <c r="O1555" s="1">
        <v>10688</v>
      </c>
      <c r="P1555" t="s">
        <v>563</v>
      </c>
      <c r="Q1555" s="1">
        <v>39526</v>
      </c>
      <c r="R1555" t="s">
        <v>4114</v>
      </c>
    </row>
    <row r="1556" spans="1:18" x14ac:dyDescent="0.3">
      <c r="A1556">
        <v>77628</v>
      </c>
      <c r="B1556">
        <v>1960</v>
      </c>
      <c r="C1556" s="3" t="s">
        <v>8930</v>
      </c>
      <c r="D1556" t="s">
        <v>8931</v>
      </c>
      <c r="E1556" t="s">
        <v>8932</v>
      </c>
      <c r="F1556">
        <v>1</v>
      </c>
      <c r="G1556" t="s">
        <v>8933</v>
      </c>
      <c r="H1556" t="s">
        <v>8648</v>
      </c>
      <c r="I1556">
        <v>1962</v>
      </c>
      <c r="J1556">
        <v>1960</v>
      </c>
      <c r="K1556" t="s">
        <v>8934</v>
      </c>
      <c r="L1556" t="s">
        <v>8934</v>
      </c>
      <c r="M1556" t="s">
        <v>8935</v>
      </c>
      <c r="N1556" t="s">
        <v>8936</v>
      </c>
      <c r="O1556">
        <v>1921</v>
      </c>
      <c r="P1556" t="s">
        <v>41</v>
      </c>
      <c r="Q1556">
        <v>2001</v>
      </c>
      <c r="R1556" t="s">
        <v>41</v>
      </c>
    </row>
    <row r="1557" spans="1:18" x14ac:dyDescent="0.3">
      <c r="A1557">
        <v>142719</v>
      </c>
      <c r="B1557">
        <v>1960</v>
      </c>
      <c r="C1557" s="3" t="s">
        <v>8937</v>
      </c>
      <c r="D1557" t="s">
        <v>8938</v>
      </c>
      <c r="E1557" t="s">
        <v>8939</v>
      </c>
      <c r="F1557">
        <v>1</v>
      </c>
      <c r="G1557" t="s">
        <v>8940</v>
      </c>
      <c r="H1557" t="s">
        <v>8610</v>
      </c>
      <c r="I1557">
        <v>1961</v>
      </c>
      <c r="J1557">
        <v>1960</v>
      </c>
      <c r="K1557" t="s">
        <v>8941</v>
      </c>
      <c r="L1557" t="s">
        <v>8941</v>
      </c>
      <c r="M1557" t="s">
        <v>8942</v>
      </c>
      <c r="N1557" t="s">
        <v>7416</v>
      </c>
      <c r="O1557" t="s">
        <v>7417</v>
      </c>
      <c r="P1557" t="s">
        <v>4544</v>
      </c>
      <c r="Q1557" s="1">
        <v>24222</v>
      </c>
      <c r="R1557" t="s">
        <v>7418</v>
      </c>
    </row>
    <row r="1558" spans="1:18" x14ac:dyDescent="0.3">
      <c r="A1558">
        <v>63406</v>
      </c>
      <c r="B1558">
        <v>1960</v>
      </c>
      <c r="C1558" s="3" t="s">
        <v>8943</v>
      </c>
      <c r="D1558" t="s">
        <v>8944</v>
      </c>
      <c r="E1558" t="s">
        <v>8945</v>
      </c>
      <c r="F1558">
        <v>1</v>
      </c>
      <c r="G1558" t="s">
        <v>8946</v>
      </c>
      <c r="H1558" t="s">
        <v>24</v>
      </c>
      <c r="I1558">
        <v>1967</v>
      </c>
      <c r="J1558">
        <v>1960</v>
      </c>
      <c r="K1558" t="s">
        <v>8947</v>
      </c>
      <c r="L1558" t="s">
        <v>8947</v>
      </c>
      <c r="M1558" t="s">
        <v>8948</v>
      </c>
      <c r="N1558" t="s">
        <v>8949</v>
      </c>
      <c r="O1558" t="s">
        <v>8950</v>
      </c>
      <c r="P1558" t="s">
        <v>70</v>
      </c>
      <c r="Q1558" s="1">
        <v>26905</v>
      </c>
      <c r="R1558" t="s">
        <v>8951</v>
      </c>
    </row>
    <row r="1559" spans="1:18" x14ac:dyDescent="0.3">
      <c r="A1559">
        <v>142143</v>
      </c>
      <c r="B1559">
        <v>1960</v>
      </c>
      <c r="C1559" s="3" t="s">
        <v>8952</v>
      </c>
      <c r="D1559" t="s">
        <v>8953</v>
      </c>
      <c r="E1559" t="s">
        <v>8954</v>
      </c>
      <c r="F1559">
        <v>1</v>
      </c>
      <c r="G1559" t="s">
        <v>8955</v>
      </c>
      <c r="H1559" t="s">
        <v>8648</v>
      </c>
      <c r="I1559">
        <v>1961</v>
      </c>
      <c r="J1559">
        <v>1960</v>
      </c>
      <c r="K1559" t="s">
        <v>8956</v>
      </c>
      <c r="L1559" t="s">
        <v>8956</v>
      </c>
      <c r="M1559" t="s">
        <v>8957</v>
      </c>
      <c r="N1559" t="s">
        <v>8958</v>
      </c>
      <c r="O1559" s="1">
        <v>4712</v>
      </c>
      <c r="P1559" t="s">
        <v>70</v>
      </c>
      <c r="Q1559" s="1">
        <v>34201</v>
      </c>
      <c r="R1559" t="s">
        <v>8959</v>
      </c>
    </row>
    <row r="1560" spans="1:18" x14ac:dyDescent="0.3">
      <c r="A1560">
        <v>141712</v>
      </c>
      <c r="B1560">
        <v>1960</v>
      </c>
      <c r="C1560" s="3" t="s">
        <v>8960</v>
      </c>
      <c r="D1560" t="s">
        <v>1808</v>
      </c>
      <c r="E1560" t="s">
        <v>8961</v>
      </c>
      <c r="F1560">
        <v>1</v>
      </c>
      <c r="G1560" t="s">
        <v>8962</v>
      </c>
      <c r="H1560" t="s">
        <v>4917</v>
      </c>
      <c r="I1560">
        <v>1968</v>
      </c>
      <c r="J1560">
        <v>1960</v>
      </c>
      <c r="K1560" t="s">
        <v>8963</v>
      </c>
      <c r="L1560" t="s">
        <v>8963</v>
      </c>
      <c r="M1560" t="s">
        <v>8964</v>
      </c>
      <c r="N1560" t="s">
        <v>8965</v>
      </c>
      <c r="O1560" t="s">
        <v>4524</v>
      </c>
      <c r="P1560" t="s">
        <v>41</v>
      </c>
      <c r="Q1560" t="s">
        <v>41</v>
      </c>
      <c r="R1560" t="s">
        <v>41</v>
      </c>
    </row>
    <row r="1561" spans="1:18" x14ac:dyDescent="0.3">
      <c r="A1561">
        <v>142714</v>
      </c>
      <c r="B1561">
        <v>1960</v>
      </c>
      <c r="C1561" s="3" t="s">
        <v>8966</v>
      </c>
      <c r="D1561" t="s">
        <v>88</v>
      </c>
      <c r="E1561" t="s">
        <v>8967</v>
      </c>
      <c r="F1561">
        <v>0</v>
      </c>
      <c r="G1561" t="s">
        <v>2629</v>
      </c>
      <c r="H1561" t="s">
        <v>8610</v>
      </c>
      <c r="I1561">
        <v>1961</v>
      </c>
      <c r="J1561">
        <v>1960</v>
      </c>
      <c r="K1561" t="s">
        <v>8941</v>
      </c>
      <c r="L1561" t="s">
        <v>8941</v>
      </c>
      <c r="M1561" t="s">
        <v>8942</v>
      </c>
      <c r="N1561" t="s">
        <v>7416</v>
      </c>
      <c r="O1561" t="s">
        <v>7417</v>
      </c>
      <c r="P1561" t="s">
        <v>4544</v>
      </c>
      <c r="Q1561" s="1">
        <v>24222</v>
      </c>
      <c r="R1561" t="s">
        <v>7418</v>
      </c>
    </row>
    <row r="1562" spans="1:18" x14ac:dyDescent="0.3">
      <c r="A1562">
        <v>6215</v>
      </c>
      <c r="B1562">
        <v>1960</v>
      </c>
      <c r="C1562" s="3" t="s">
        <v>8968</v>
      </c>
      <c r="D1562" t="s">
        <v>278</v>
      </c>
      <c r="E1562" t="s">
        <v>8969</v>
      </c>
      <c r="F1562">
        <v>1</v>
      </c>
      <c r="G1562" t="s">
        <v>8339</v>
      </c>
      <c r="H1562" t="s">
        <v>24</v>
      </c>
      <c r="I1562">
        <v>1969</v>
      </c>
      <c r="J1562">
        <v>1960</v>
      </c>
      <c r="K1562" t="s">
        <v>8970</v>
      </c>
      <c r="L1562" t="s">
        <v>8970</v>
      </c>
      <c r="M1562" t="s">
        <v>8971</v>
      </c>
      <c r="N1562" t="s">
        <v>8972</v>
      </c>
      <c r="O1562" t="s">
        <v>8973</v>
      </c>
      <c r="P1562" t="s">
        <v>8974</v>
      </c>
      <c r="Q1562" s="1">
        <v>31129</v>
      </c>
      <c r="R1562" t="s">
        <v>121</v>
      </c>
    </row>
    <row r="1563" spans="1:18" x14ac:dyDescent="0.3">
      <c r="A1563">
        <v>142583</v>
      </c>
      <c r="B1563">
        <v>1960</v>
      </c>
      <c r="C1563" s="3" t="s">
        <v>8975</v>
      </c>
      <c r="D1563" t="s">
        <v>3933</v>
      </c>
      <c r="E1563" t="s">
        <v>8976</v>
      </c>
      <c r="F1563">
        <v>1</v>
      </c>
      <c r="G1563" t="s">
        <v>6456</v>
      </c>
      <c r="H1563" t="s">
        <v>8610</v>
      </c>
      <c r="I1563">
        <v>1961</v>
      </c>
      <c r="J1563">
        <v>1960</v>
      </c>
      <c r="K1563" t="s">
        <v>8977</v>
      </c>
      <c r="L1563" t="s">
        <v>8977</v>
      </c>
      <c r="M1563" t="s">
        <v>8978</v>
      </c>
      <c r="N1563" t="s">
        <v>8979</v>
      </c>
      <c r="O1563" t="s">
        <v>8980</v>
      </c>
      <c r="P1563" t="s">
        <v>8981</v>
      </c>
      <c r="Q1563" s="1">
        <v>24507</v>
      </c>
      <c r="R1563" t="s">
        <v>8982</v>
      </c>
    </row>
    <row r="1564" spans="1:18" x14ac:dyDescent="0.3">
      <c r="A1564">
        <v>77554</v>
      </c>
      <c r="B1564">
        <v>1960</v>
      </c>
      <c r="C1564" s="3" t="s">
        <v>8983</v>
      </c>
      <c r="D1564" t="s">
        <v>6676</v>
      </c>
      <c r="E1564" t="s">
        <v>8984</v>
      </c>
      <c r="F1564">
        <v>1</v>
      </c>
      <c r="G1564" t="s">
        <v>8985</v>
      </c>
      <c r="H1564" t="s">
        <v>8648</v>
      </c>
      <c r="I1564">
        <v>1962</v>
      </c>
      <c r="J1564">
        <v>1960</v>
      </c>
      <c r="K1564" t="s">
        <v>8986</v>
      </c>
      <c r="L1564" t="s">
        <v>8986</v>
      </c>
      <c r="M1564" t="s">
        <v>8987</v>
      </c>
      <c r="N1564" t="s">
        <v>8988</v>
      </c>
      <c r="O1564" s="1">
        <v>1924</v>
      </c>
      <c r="P1564" t="s">
        <v>1961</v>
      </c>
      <c r="Q1564" s="1">
        <v>29188</v>
      </c>
      <c r="R1564" t="s">
        <v>151</v>
      </c>
    </row>
    <row r="1565" spans="1:18" x14ac:dyDescent="0.3">
      <c r="A1565">
        <v>97285</v>
      </c>
      <c r="B1565">
        <v>1960</v>
      </c>
      <c r="C1565" s="3" t="s">
        <v>8989</v>
      </c>
      <c r="D1565" t="s">
        <v>8990</v>
      </c>
      <c r="E1565" t="s">
        <v>8991</v>
      </c>
      <c r="F1565">
        <v>1</v>
      </c>
      <c r="G1565" t="s">
        <v>8992</v>
      </c>
      <c r="H1565" t="s">
        <v>8648</v>
      </c>
      <c r="I1565">
        <v>1963</v>
      </c>
      <c r="J1565">
        <v>1960</v>
      </c>
      <c r="K1565" t="s">
        <v>8993</v>
      </c>
      <c r="L1565" t="s">
        <v>8993</v>
      </c>
      <c r="M1565" t="s">
        <v>3630</v>
      </c>
      <c r="N1565" t="s">
        <v>8994</v>
      </c>
      <c r="O1565" s="1">
        <v>2877</v>
      </c>
      <c r="P1565" t="s">
        <v>8373</v>
      </c>
      <c r="Q1565" s="1">
        <v>36102</v>
      </c>
      <c r="R1565" t="s">
        <v>41</v>
      </c>
    </row>
    <row r="1566" spans="1:18" x14ac:dyDescent="0.3">
      <c r="A1566">
        <v>141961</v>
      </c>
      <c r="B1566">
        <v>1960</v>
      </c>
      <c r="C1566" s="3" t="s">
        <v>8995</v>
      </c>
      <c r="D1566" t="s">
        <v>98</v>
      </c>
      <c r="E1566" t="s">
        <v>8996</v>
      </c>
      <c r="F1566">
        <v>1</v>
      </c>
      <c r="G1566" t="s">
        <v>8997</v>
      </c>
      <c r="H1566" t="s">
        <v>24</v>
      </c>
      <c r="I1566">
        <v>1961</v>
      </c>
      <c r="J1566">
        <v>1960</v>
      </c>
      <c r="K1566" t="s">
        <v>8998</v>
      </c>
      <c r="L1566" t="s">
        <v>8998</v>
      </c>
      <c r="M1566" t="s">
        <v>8999</v>
      </c>
      <c r="N1566" t="s">
        <v>9000</v>
      </c>
      <c r="O1566">
        <v>1906</v>
      </c>
      <c r="P1566" t="s">
        <v>41</v>
      </c>
      <c r="Q1566" t="s">
        <v>41</v>
      </c>
      <c r="R1566" t="s">
        <v>41</v>
      </c>
    </row>
    <row r="1567" spans="1:18" x14ac:dyDescent="0.3">
      <c r="A1567">
        <v>5806</v>
      </c>
      <c r="B1567">
        <v>1960</v>
      </c>
      <c r="C1567" s="3" t="s">
        <v>9001</v>
      </c>
      <c r="D1567" t="s">
        <v>9002</v>
      </c>
      <c r="E1567" t="s">
        <v>9003</v>
      </c>
      <c r="F1567">
        <v>1</v>
      </c>
      <c r="G1567" t="s">
        <v>9004</v>
      </c>
      <c r="H1567" t="s">
        <v>4917</v>
      </c>
      <c r="I1567">
        <v>1964</v>
      </c>
      <c r="J1567">
        <v>1960</v>
      </c>
      <c r="K1567" t="s">
        <v>9005</v>
      </c>
      <c r="L1567" t="s">
        <v>9005</v>
      </c>
      <c r="M1567" t="s">
        <v>9006</v>
      </c>
      <c r="N1567" t="s">
        <v>9007</v>
      </c>
      <c r="O1567" s="1">
        <v>14055</v>
      </c>
      <c r="P1567" t="s">
        <v>619</v>
      </c>
      <c r="Q1567" t="s">
        <v>41</v>
      </c>
      <c r="R1567" t="s">
        <v>41</v>
      </c>
    </row>
    <row r="1568" spans="1:18" x14ac:dyDescent="0.3">
      <c r="A1568">
        <v>53298</v>
      </c>
      <c r="B1568">
        <v>1960</v>
      </c>
      <c r="C1568" s="3" t="s">
        <v>9008</v>
      </c>
      <c r="D1568" t="s">
        <v>33</v>
      </c>
      <c r="E1568" t="s">
        <v>9009</v>
      </c>
      <c r="F1568">
        <v>0</v>
      </c>
      <c r="G1568" t="s">
        <v>3058</v>
      </c>
      <c r="H1568" t="s">
        <v>24</v>
      </c>
      <c r="I1568">
        <v>1965</v>
      </c>
      <c r="J1568">
        <v>1960</v>
      </c>
      <c r="K1568" t="s">
        <v>9010</v>
      </c>
      <c r="L1568" t="s">
        <v>9010</v>
      </c>
      <c r="M1568" t="s">
        <v>3481</v>
      </c>
      <c r="N1568" t="s">
        <v>8972</v>
      </c>
      <c r="O1568" t="s">
        <v>8973</v>
      </c>
      <c r="P1568" t="s">
        <v>8974</v>
      </c>
      <c r="Q1568" s="1">
        <v>31129</v>
      </c>
      <c r="R1568" t="s">
        <v>121</v>
      </c>
    </row>
    <row r="1569" spans="1:18" x14ac:dyDescent="0.3">
      <c r="A1569">
        <v>6546</v>
      </c>
      <c r="B1569">
        <v>1960</v>
      </c>
      <c r="C1569" s="3" t="s">
        <v>9011</v>
      </c>
      <c r="D1569" t="s">
        <v>8931</v>
      </c>
      <c r="E1569" t="s">
        <v>9012</v>
      </c>
      <c r="F1569">
        <v>1</v>
      </c>
      <c r="G1569" t="s">
        <v>8933</v>
      </c>
      <c r="H1569" t="s">
        <v>8561</v>
      </c>
      <c r="I1569">
        <v>1969</v>
      </c>
      <c r="J1569">
        <v>1960</v>
      </c>
      <c r="K1569" t="s">
        <v>9013</v>
      </c>
      <c r="L1569" t="s">
        <v>9013</v>
      </c>
      <c r="M1569" t="s">
        <v>9014</v>
      </c>
      <c r="N1569" t="s">
        <v>9015</v>
      </c>
      <c r="O1569" s="1">
        <v>11447</v>
      </c>
      <c r="P1569" t="s">
        <v>443</v>
      </c>
      <c r="Q1569" s="1">
        <v>40778</v>
      </c>
      <c r="R1569" t="s">
        <v>9016</v>
      </c>
    </row>
    <row r="1570" spans="1:18" x14ac:dyDescent="0.3">
      <c r="A1570">
        <v>77746</v>
      </c>
      <c r="B1570">
        <v>1960</v>
      </c>
      <c r="C1570" s="3" t="s">
        <v>9017</v>
      </c>
      <c r="D1570" t="s">
        <v>431</v>
      </c>
      <c r="E1570" t="s">
        <v>9018</v>
      </c>
      <c r="F1570">
        <v>1</v>
      </c>
      <c r="G1570" t="s">
        <v>9019</v>
      </c>
      <c r="H1570" t="s">
        <v>8570</v>
      </c>
      <c r="I1570">
        <v>1962</v>
      </c>
      <c r="J1570">
        <v>1960</v>
      </c>
      <c r="K1570" t="s">
        <v>9020</v>
      </c>
      <c r="L1570" t="s">
        <v>9020</v>
      </c>
      <c r="M1570" t="s">
        <v>9021</v>
      </c>
      <c r="N1570" t="s">
        <v>9022</v>
      </c>
      <c r="O1570" s="1">
        <v>7525</v>
      </c>
      <c r="P1570" t="s">
        <v>9023</v>
      </c>
      <c r="Q1570" s="1">
        <v>38593</v>
      </c>
      <c r="R1570" t="s">
        <v>4329</v>
      </c>
    </row>
    <row r="1571" spans="1:18" x14ac:dyDescent="0.3">
      <c r="A1571">
        <v>142145</v>
      </c>
      <c r="B1571">
        <v>1960</v>
      </c>
      <c r="C1571" s="3" t="s">
        <v>9024</v>
      </c>
      <c r="D1571" t="s">
        <v>3495</v>
      </c>
      <c r="E1571" t="s">
        <v>9025</v>
      </c>
      <c r="F1571">
        <v>1</v>
      </c>
      <c r="G1571" t="s">
        <v>9026</v>
      </c>
      <c r="H1571" t="s">
        <v>8648</v>
      </c>
      <c r="I1571">
        <v>1961</v>
      </c>
      <c r="J1571">
        <v>1960</v>
      </c>
      <c r="K1571" t="s">
        <v>8956</v>
      </c>
      <c r="L1571" t="s">
        <v>8956</v>
      </c>
      <c r="M1571" t="s">
        <v>8957</v>
      </c>
      <c r="N1571" t="s">
        <v>8958</v>
      </c>
      <c r="O1571" s="1">
        <v>4712</v>
      </c>
      <c r="P1571" t="s">
        <v>70</v>
      </c>
      <c r="Q1571" s="1">
        <v>34201</v>
      </c>
      <c r="R1571" t="s">
        <v>8959</v>
      </c>
    </row>
    <row r="1572" spans="1:18" x14ac:dyDescent="0.3">
      <c r="A1572">
        <v>53614</v>
      </c>
      <c r="B1572">
        <v>1960</v>
      </c>
      <c r="C1572" s="3" t="s">
        <v>9027</v>
      </c>
      <c r="D1572" t="s">
        <v>9028</v>
      </c>
      <c r="E1572" t="s">
        <v>9029</v>
      </c>
      <c r="F1572">
        <v>1</v>
      </c>
      <c r="G1572" t="s">
        <v>9030</v>
      </c>
      <c r="H1572" t="s">
        <v>8648</v>
      </c>
      <c r="I1572">
        <v>1965</v>
      </c>
      <c r="J1572">
        <v>1960</v>
      </c>
      <c r="K1572" t="s">
        <v>9031</v>
      </c>
      <c r="L1572" t="s">
        <v>9031</v>
      </c>
      <c r="M1572" t="s">
        <v>9032</v>
      </c>
      <c r="N1572" t="s">
        <v>9033</v>
      </c>
      <c r="O1572">
        <v>1923</v>
      </c>
      <c r="P1572" t="s">
        <v>41</v>
      </c>
      <c r="Q1572">
        <v>1995</v>
      </c>
      <c r="R1572" t="s">
        <v>41</v>
      </c>
    </row>
    <row r="1573" spans="1:18" x14ac:dyDescent="0.3">
      <c r="A1573">
        <v>78075</v>
      </c>
      <c r="B1573">
        <v>1960</v>
      </c>
      <c r="C1573" s="3" t="s">
        <v>9034</v>
      </c>
      <c r="D1573" t="s">
        <v>9035</v>
      </c>
      <c r="E1573" t="s">
        <v>9036</v>
      </c>
      <c r="F1573">
        <v>1</v>
      </c>
      <c r="G1573" t="s">
        <v>9037</v>
      </c>
      <c r="H1573" t="s">
        <v>8642</v>
      </c>
      <c r="I1573">
        <v>1962</v>
      </c>
      <c r="J1573">
        <v>1960</v>
      </c>
      <c r="K1573" t="s">
        <v>9038</v>
      </c>
      <c r="L1573" t="s">
        <v>9038</v>
      </c>
      <c r="M1573" t="s">
        <v>9039</v>
      </c>
      <c r="N1573" t="s">
        <v>8850</v>
      </c>
      <c r="O1573">
        <v>1914</v>
      </c>
      <c r="P1573" t="s">
        <v>41</v>
      </c>
      <c r="Q1573">
        <v>1985</v>
      </c>
      <c r="R1573" t="s">
        <v>41</v>
      </c>
    </row>
    <row r="1574" spans="1:18" x14ac:dyDescent="0.3">
      <c r="A1574">
        <v>53280</v>
      </c>
      <c r="B1574">
        <v>1960</v>
      </c>
      <c r="C1574" s="3" t="s">
        <v>9040</v>
      </c>
      <c r="D1574" t="s">
        <v>9041</v>
      </c>
      <c r="E1574" t="s">
        <v>9042</v>
      </c>
      <c r="F1574">
        <v>1</v>
      </c>
      <c r="G1574" t="s">
        <v>9043</v>
      </c>
      <c r="H1574" t="s">
        <v>24</v>
      </c>
      <c r="I1574">
        <v>1965</v>
      </c>
      <c r="J1574">
        <v>1960</v>
      </c>
      <c r="K1574" t="s">
        <v>9044</v>
      </c>
      <c r="L1574" t="s">
        <v>9044</v>
      </c>
      <c r="M1574" t="s">
        <v>9045</v>
      </c>
      <c r="N1574" t="s">
        <v>9046</v>
      </c>
      <c r="O1574" s="1">
        <v>10063</v>
      </c>
      <c r="P1574" t="s">
        <v>248</v>
      </c>
      <c r="Q1574" s="1">
        <v>42542</v>
      </c>
      <c r="R1574" t="s">
        <v>70</v>
      </c>
    </row>
    <row r="1575" spans="1:18" x14ac:dyDescent="0.3">
      <c r="A1575">
        <v>100823</v>
      </c>
      <c r="B1575">
        <v>1960</v>
      </c>
      <c r="C1575" s="3" t="s">
        <v>9047</v>
      </c>
      <c r="D1575" t="s">
        <v>9048</v>
      </c>
      <c r="E1575" t="s">
        <v>9049</v>
      </c>
      <c r="F1575">
        <v>1</v>
      </c>
      <c r="G1575" t="s">
        <v>9050</v>
      </c>
      <c r="H1575" t="s">
        <v>24</v>
      </c>
      <c r="I1575">
        <v>1960</v>
      </c>
      <c r="J1575">
        <v>1960</v>
      </c>
      <c r="K1575" t="s">
        <v>9051</v>
      </c>
      <c r="L1575" t="s">
        <v>9051</v>
      </c>
      <c r="M1575" t="s">
        <v>9052</v>
      </c>
      <c r="N1575" t="s">
        <v>9053</v>
      </c>
      <c r="O1575" s="1">
        <v>4704</v>
      </c>
      <c r="P1575" t="s">
        <v>443</v>
      </c>
      <c r="Q1575" s="1">
        <v>33954</v>
      </c>
      <c r="R1575" t="s">
        <v>70</v>
      </c>
    </row>
    <row r="1576" spans="1:18" x14ac:dyDescent="0.3">
      <c r="A1576">
        <v>63255</v>
      </c>
      <c r="B1576">
        <v>1960</v>
      </c>
      <c r="C1576" s="3" t="s">
        <v>9054</v>
      </c>
      <c r="D1576" t="s">
        <v>8421</v>
      </c>
      <c r="E1576" t="s">
        <v>9055</v>
      </c>
      <c r="F1576">
        <v>1</v>
      </c>
      <c r="G1576" t="s">
        <v>9056</v>
      </c>
      <c r="H1576" t="s">
        <v>24</v>
      </c>
      <c r="I1576">
        <v>1967</v>
      </c>
      <c r="J1576">
        <v>1960</v>
      </c>
      <c r="K1576" t="s">
        <v>9057</v>
      </c>
      <c r="L1576" t="s">
        <v>9057</v>
      </c>
      <c r="M1576" t="s">
        <v>3481</v>
      </c>
      <c r="N1576" t="s">
        <v>8972</v>
      </c>
      <c r="O1576" t="s">
        <v>8973</v>
      </c>
      <c r="P1576" t="s">
        <v>8974</v>
      </c>
      <c r="Q1576" s="1">
        <v>31129</v>
      </c>
      <c r="R1576" t="s">
        <v>121</v>
      </c>
    </row>
    <row r="1577" spans="1:18" x14ac:dyDescent="0.3">
      <c r="A1577">
        <v>100822</v>
      </c>
      <c r="B1577">
        <v>1960</v>
      </c>
      <c r="C1577" s="3" t="s">
        <v>9058</v>
      </c>
      <c r="D1577" t="s">
        <v>9059</v>
      </c>
      <c r="E1577" t="s">
        <v>9060</v>
      </c>
      <c r="F1577">
        <v>1</v>
      </c>
      <c r="G1577" t="s">
        <v>9061</v>
      </c>
      <c r="H1577" t="s">
        <v>24</v>
      </c>
      <c r="I1577">
        <v>1960</v>
      </c>
      <c r="J1577">
        <v>1960</v>
      </c>
      <c r="K1577" t="s">
        <v>9051</v>
      </c>
      <c r="L1577" t="s">
        <v>9051</v>
      </c>
      <c r="M1577" t="s">
        <v>9052</v>
      </c>
      <c r="N1577" t="s">
        <v>9053</v>
      </c>
      <c r="O1577" s="1">
        <v>4704</v>
      </c>
      <c r="P1577" t="s">
        <v>443</v>
      </c>
      <c r="Q1577" s="1">
        <v>33954</v>
      </c>
      <c r="R1577" t="s">
        <v>70</v>
      </c>
    </row>
    <row r="1578" spans="1:18" x14ac:dyDescent="0.3">
      <c r="A1578">
        <v>63866</v>
      </c>
      <c r="B1578">
        <v>1960</v>
      </c>
      <c r="C1578" s="3" t="s">
        <v>9062</v>
      </c>
      <c r="D1578" t="s">
        <v>9063</v>
      </c>
      <c r="E1578" t="s">
        <v>9064</v>
      </c>
      <c r="F1578">
        <v>1</v>
      </c>
      <c r="G1578" t="s">
        <v>9065</v>
      </c>
      <c r="H1578" t="s">
        <v>8610</v>
      </c>
      <c r="I1578">
        <v>1967</v>
      </c>
      <c r="J1578">
        <v>1960</v>
      </c>
      <c r="K1578" t="s">
        <v>9066</v>
      </c>
      <c r="L1578" t="s">
        <v>9066</v>
      </c>
      <c r="M1578" t="s">
        <v>9067</v>
      </c>
      <c r="N1578" t="s">
        <v>9068</v>
      </c>
      <c r="O1578" s="1">
        <v>8409</v>
      </c>
      <c r="P1578" t="s">
        <v>6321</v>
      </c>
      <c r="Q1578" s="1">
        <v>41189</v>
      </c>
      <c r="R1578" t="s">
        <v>9069</v>
      </c>
    </row>
    <row r="1579" spans="1:18" x14ac:dyDescent="0.3">
      <c r="A1579">
        <v>141897</v>
      </c>
      <c r="B1579">
        <v>1960</v>
      </c>
      <c r="C1579" s="3" t="s">
        <v>9070</v>
      </c>
      <c r="D1579" t="s">
        <v>88</v>
      </c>
      <c r="E1579" t="s">
        <v>9071</v>
      </c>
      <c r="F1579" t="s">
        <v>41</v>
      </c>
      <c r="G1579" t="s">
        <v>2028</v>
      </c>
      <c r="H1579" t="s">
        <v>5088</v>
      </c>
      <c r="I1579">
        <v>1968</v>
      </c>
      <c r="J1579">
        <v>1960</v>
      </c>
      <c r="K1579" t="s">
        <v>9072</v>
      </c>
      <c r="L1579" t="s">
        <v>9072</v>
      </c>
      <c r="M1579" t="s">
        <v>9073</v>
      </c>
      <c r="N1579" t="s">
        <v>9074</v>
      </c>
      <c r="O1579" t="s">
        <v>9075</v>
      </c>
      <c r="P1579" t="s">
        <v>4114</v>
      </c>
      <c r="Q1579" s="1">
        <v>31233</v>
      </c>
      <c r="R1579" t="s">
        <v>4114</v>
      </c>
    </row>
    <row r="1580" spans="1:18" x14ac:dyDescent="0.3">
      <c r="A1580">
        <v>141850</v>
      </c>
      <c r="B1580">
        <v>1960</v>
      </c>
      <c r="C1580" s="3" t="s">
        <v>9076</v>
      </c>
      <c r="D1580" t="s">
        <v>9077</v>
      </c>
      <c r="E1580" t="s">
        <v>9078</v>
      </c>
      <c r="F1580">
        <v>1</v>
      </c>
      <c r="G1580" t="s">
        <v>9079</v>
      </c>
      <c r="H1580" t="s">
        <v>8610</v>
      </c>
      <c r="I1580">
        <v>1968</v>
      </c>
      <c r="J1580">
        <v>1960</v>
      </c>
      <c r="K1580" t="s">
        <v>9080</v>
      </c>
      <c r="L1580" t="s">
        <v>9080</v>
      </c>
      <c r="M1580" t="s">
        <v>9081</v>
      </c>
      <c r="N1580" t="s">
        <v>9082</v>
      </c>
      <c r="O1580">
        <v>1940</v>
      </c>
      <c r="P1580" t="s">
        <v>41</v>
      </c>
      <c r="Q1580" t="s">
        <v>41</v>
      </c>
      <c r="R1580" t="s">
        <v>41</v>
      </c>
    </row>
    <row r="1581" spans="1:18" x14ac:dyDescent="0.3">
      <c r="A1581">
        <v>53771</v>
      </c>
      <c r="B1581">
        <v>1960</v>
      </c>
      <c r="C1581" s="3" t="s">
        <v>9083</v>
      </c>
      <c r="D1581" t="s">
        <v>9084</v>
      </c>
      <c r="E1581" t="s">
        <v>9085</v>
      </c>
      <c r="F1581">
        <v>1</v>
      </c>
      <c r="G1581" t="s">
        <v>9086</v>
      </c>
      <c r="H1581" t="s">
        <v>8570</v>
      </c>
      <c r="I1581">
        <v>1965</v>
      </c>
      <c r="J1581">
        <v>1960</v>
      </c>
      <c r="K1581" t="s">
        <v>9087</v>
      </c>
      <c r="L1581" t="s">
        <v>9087</v>
      </c>
      <c r="M1581" t="s">
        <v>9088</v>
      </c>
      <c r="N1581" t="s">
        <v>8784</v>
      </c>
      <c r="O1581" t="s">
        <v>4524</v>
      </c>
      <c r="P1581" t="s">
        <v>41</v>
      </c>
      <c r="Q1581" t="s">
        <v>41</v>
      </c>
      <c r="R1581" t="s">
        <v>41</v>
      </c>
    </row>
    <row r="1582" spans="1:18" x14ac:dyDescent="0.3">
      <c r="A1582">
        <v>42389</v>
      </c>
      <c r="B1582">
        <v>1960</v>
      </c>
      <c r="C1582" s="3" t="s">
        <v>9089</v>
      </c>
      <c r="D1582" t="s">
        <v>2010</v>
      </c>
      <c r="E1582" t="s">
        <v>9090</v>
      </c>
      <c r="F1582">
        <v>1</v>
      </c>
      <c r="G1582" t="s">
        <v>9091</v>
      </c>
      <c r="H1582" t="s">
        <v>24</v>
      </c>
      <c r="I1582">
        <v>1966</v>
      </c>
      <c r="J1582">
        <v>1960</v>
      </c>
      <c r="K1582" t="s">
        <v>9092</v>
      </c>
      <c r="L1582" t="s">
        <v>9092</v>
      </c>
      <c r="M1582" t="s">
        <v>9093</v>
      </c>
      <c r="N1582" t="s">
        <v>9094</v>
      </c>
      <c r="O1582" t="s">
        <v>9095</v>
      </c>
      <c r="P1582" t="s">
        <v>41</v>
      </c>
      <c r="Q1582" t="s">
        <v>9096</v>
      </c>
      <c r="R1582" t="s">
        <v>9097</v>
      </c>
    </row>
    <row r="1583" spans="1:18" x14ac:dyDescent="0.3">
      <c r="A1583">
        <v>54133</v>
      </c>
      <c r="B1583">
        <v>1960</v>
      </c>
      <c r="C1583" s="3" t="s">
        <v>9098</v>
      </c>
      <c r="D1583" t="s">
        <v>8479</v>
      </c>
      <c r="E1583" t="s">
        <v>9099</v>
      </c>
      <c r="F1583">
        <v>1</v>
      </c>
      <c r="G1583" t="s">
        <v>9100</v>
      </c>
      <c r="H1583" t="s">
        <v>4901</v>
      </c>
      <c r="I1583">
        <v>1965</v>
      </c>
      <c r="J1583">
        <v>1960</v>
      </c>
      <c r="K1583" t="s">
        <v>9101</v>
      </c>
      <c r="L1583" t="s">
        <v>9101</v>
      </c>
      <c r="M1583" t="s">
        <v>9102</v>
      </c>
      <c r="N1583" t="s">
        <v>9103</v>
      </c>
      <c r="O1583" t="s">
        <v>9104</v>
      </c>
      <c r="P1583" t="s">
        <v>9105</v>
      </c>
      <c r="Q1583" s="1">
        <v>29599</v>
      </c>
      <c r="R1583" t="s">
        <v>9106</v>
      </c>
    </row>
    <row r="1584" spans="1:18" x14ac:dyDescent="0.3">
      <c r="A1584">
        <v>53207</v>
      </c>
      <c r="B1584">
        <v>1960</v>
      </c>
      <c r="C1584" s="3" t="s">
        <v>9107</v>
      </c>
      <c r="D1584" t="s">
        <v>9108</v>
      </c>
      <c r="E1584" t="s">
        <v>9109</v>
      </c>
      <c r="F1584">
        <v>1</v>
      </c>
      <c r="G1584" t="s">
        <v>9110</v>
      </c>
      <c r="H1584" t="s">
        <v>24</v>
      </c>
      <c r="I1584">
        <v>1965</v>
      </c>
      <c r="J1584">
        <v>1960</v>
      </c>
      <c r="K1584" t="s">
        <v>9111</v>
      </c>
      <c r="L1584" t="s">
        <v>9111</v>
      </c>
      <c r="M1584" t="s">
        <v>9112</v>
      </c>
      <c r="N1584" t="s">
        <v>9113</v>
      </c>
      <c r="O1584" t="s">
        <v>9114</v>
      </c>
      <c r="P1584" t="s">
        <v>121</v>
      </c>
      <c r="Q1584" s="1">
        <v>26344</v>
      </c>
      <c r="R1584" t="s">
        <v>5981</v>
      </c>
    </row>
    <row r="1585" spans="1:18" x14ac:dyDescent="0.3">
      <c r="A1585">
        <v>53498</v>
      </c>
      <c r="B1585">
        <v>1960</v>
      </c>
      <c r="C1585" s="3" t="s">
        <v>9115</v>
      </c>
      <c r="D1585" t="s">
        <v>4794</v>
      </c>
      <c r="E1585" t="s">
        <v>9116</v>
      </c>
      <c r="F1585">
        <v>1</v>
      </c>
      <c r="G1585" t="s">
        <v>9117</v>
      </c>
      <c r="H1585" t="s">
        <v>24</v>
      </c>
      <c r="I1585">
        <v>1965</v>
      </c>
      <c r="J1585">
        <v>1960</v>
      </c>
      <c r="K1585" t="s">
        <v>9118</v>
      </c>
      <c r="L1585" t="s">
        <v>9118</v>
      </c>
      <c r="M1585" t="s">
        <v>9119</v>
      </c>
      <c r="N1585" t="s">
        <v>9120</v>
      </c>
      <c r="O1585">
        <v>1942</v>
      </c>
      <c r="P1585" t="s">
        <v>41</v>
      </c>
      <c r="Q1585" t="s">
        <v>41</v>
      </c>
      <c r="R1585" t="s">
        <v>41</v>
      </c>
    </row>
    <row r="1586" spans="1:18" x14ac:dyDescent="0.3">
      <c r="A1586">
        <v>97904</v>
      </c>
      <c r="B1586">
        <v>1960</v>
      </c>
      <c r="C1586" s="3" t="s">
        <v>9121</v>
      </c>
      <c r="D1586" t="s">
        <v>2942</v>
      </c>
      <c r="E1586" t="s">
        <v>9122</v>
      </c>
      <c r="F1586">
        <v>1</v>
      </c>
      <c r="G1586" t="s">
        <v>9123</v>
      </c>
      <c r="H1586" t="s">
        <v>8642</v>
      </c>
      <c r="I1586">
        <v>1963</v>
      </c>
      <c r="J1586">
        <v>1960</v>
      </c>
      <c r="K1586" t="s">
        <v>9124</v>
      </c>
      <c r="L1586" t="s">
        <v>9124</v>
      </c>
      <c r="M1586" t="s">
        <v>9125</v>
      </c>
      <c r="N1586" t="s">
        <v>9126</v>
      </c>
      <c r="O1586" s="1">
        <v>8167</v>
      </c>
      <c r="P1586" t="s">
        <v>9127</v>
      </c>
      <c r="Q1586">
        <v>1998</v>
      </c>
      <c r="R1586" t="s">
        <v>41</v>
      </c>
    </row>
    <row r="1587" spans="1:18" x14ac:dyDescent="0.3">
      <c r="A1587">
        <v>42774</v>
      </c>
      <c r="B1587">
        <v>1960</v>
      </c>
      <c r="C1587" s="3" t="s">
        <v>9128</v>
      </c>
      <c r="D1587" t="s">
        <v>9129</v>
      </c>
      <c r="E1587" t="s">
        <v>9130</v>
      </c>
      <c r="F1587">
        <v>1</v>
      </c>
      <c r="G1587" t="s">
        <v>9131</v>
      </c>
      <c r="H1587" t="s">
        <v>8648</v>
      </c>
      <c r="I1587">
        <v>1966</v>
      </c>
      <c r="J1587">
        <v>1960</v>
      </c>
      <c r="K1587" t="s">
        <v>9132</v>
      </c>
      <c r="L1587" t="s">
        <v>9132</v>
      </c>
      <c r="M1587" t="s">
        <v>9133</v>
      </c>
      <c r="N1587" t="s">
        <v>9134</v>
      </c>
      <c r="O1587" s="1">
        <v>9176</v>
      </c>
      <c r="P1587" t="s">
        <v>8843</v>
      </c>
      <c r="Q1587" s="1">
        <v>25718</v>
      </c>
      <c r="R1587" t="s">
        <v>4114</v>
      </c>
    </row>
    <row r="1588" spans="1:18" x14ac:dyDescent="0.3">
      <c r="A1588">
        <v>97834</v>
      </c>
      <c r="B1588">
        <v>1960</v>
      </c>
      <c r="C1588" s="3" t="s">
        <v>9135</v>
      </c>
      <c r="D1588" t="s">
        <v>2813</v>
      </c>
      <c r="E1588" t="s">
        <v>9136</v>
      </c>
      <c r="F1588">
        <v>1</v>
      </c>
      <c r="G1588" t="s">
        <v>9137</v>
      </c>
      <c r="H1588" t="s">
        <v>8610</v>
      </c>
      <c r="I1588">
        <v>1963</v>
      </c>
      <c r="J1588">
        <v>1960</v>
      </c>
      <c r="K1588" t="s">
        <v>8764</v>
      </c>
      <c r="L1588" t="s">
        <v>8764</v>
      </c>
      <c r="M1588" t="s">
        <v>8765</v>
      </c>
      <c r="N1588" t="s">
        <v>8766</v>
      </c>
      <c r="O1588" s="1">
        <v>7550</v>
      </c>
      <c r="P1588" t="s">
        <v>4114</v>
      </c>
      <c r="Q1588" s="1">
        <v>38910</v>
      </c>
      <c r="R1588" t="s">
        <v>8767</v>
      </c>
    </row>
    <row r="1589" spans="1:18" x14ac:dyDescent="0.3">
      <c r="A1589">
        <v>63619</v>
      </c>
      <c r="B1589">
        <v>1960</v>
      </c>
      <c r="C1589" s="3" t="s">
        <v>9138</v>
      </c>
      <c r="D1589" t="s">
        <v>33</v>
      </c>
      <c r="E1589" t="s">
        <v>9139</v>
      </c>
      <c r="F1589" t="s">
        <v>41</v>
      </c>
      <c r="G1589" t="s">
        <v>4396</v>
      </c>
      <c r="H1589" t="s">
        <v>8648</v>
      </c>
      <c r="I1589">
        <v>1967</v>
      </c>
      <c r="J1589">
        <v>1960</v>
      </c>
      <c r="K1589" t="s">
        <v>9140</v>
      </c>
      <c r="L1589" t="s">
        <v>9140</v>
      </c>
      <c r="M1589" t="s">
        <v>9141</v>
      </c>
      <c r="N1589" t="s">
        <v>9142</v>
      </c>
      <c r="O1589" s="1">
        <v>9874</v>
      </c>
      <c r="P1589" t="s">
        <v>9143</v>
      </c>
      <c r="Q1589" t="s">
        <v>41</v>
      </c>
      <c r="R1589" t="s">
        <v>41</v>
      </c>
    </row>
    <row r="1590" spans="1:18" x14ac:dyDescent="0.3">
      <c r="A1590">
        <v>101254</v>
      </c>
      <c r="B1590">
        <v>1960</v>
      </c>
      <c r="C1590" s="3" t="s">
        <v>9144</v>
      </c>
      <c r="D1590" t="s">
        <v>9145</v>
      </c>
      <c r="E1590" t="s">
        <v>9146</v>
      </c>
      <c r="F1590">
        <v>1</v>
      </c>
      <c r="G1590" t="s">
        <v>9147</v>
      </c>
      <c r="H1590" t="s">
        <v>4917</v>
      </c>
      <c r="I1590">
        <v>1960</v>
      </c>
      <c r="J1590">
        <v>1960</v>
      </c>
      <c r="K1590" t="s">
        <v>9148</v>
      </c>
      <c r="L1590" t="s">
        <v>9148</v>
      </c>
      <c r="M1590" t="s">
        <v>9149</v>
      </c>
      <c r="N1590" t="s">
        <v>9150</v>
      </c>
      <c r="O1590" s="1">
        <v>3221</v>
      </c>
      <c r="P1590" t="s">
        <v>9151</v>
      </c>
      <c r="Q1590" s="1">
        <v>26946</v>
      </c>
      <c r="R1590" t="s">
        <v>9152</v>
      </c>
    </row>
    <row r="1591" spans="1:18" x14ac:dyDescent="0.3">
      <c r="A1591">
        <v>97903</v>
      </c>
      <c r="B1591">
        <v>1960</v>
      </c>
      <c r="C1591" s="3" t="s">
        <v>9153</v>
      </c>
      <c r="D1591" t="s">
        <v>1101</v>
      </c>
      <c r="E1591" t="s">
        <v>9154</v>
      </c>
      <c r="F1591">
        <v>1</v>
      </c>
      <c r="G1591" t="s">
        <v>9155</v>
      </c>
      <c r="H1591" t="s">
        <v>8642</v>
      </c>
      <c r="I1591">
        <v>1963</v>
      </c>
      <c r="J1591">
        <v>1960</v>
      </c>
      <c r="K1591" t="s">
        <v>9156</v>
      </c>
      <c r="L1591" t="s">
        <v>9156</v>
      </c>
      <c r="M1591" t="s">
        <v>9157</v>
      </c>
      <c r="N1591" t="s">
        <v>9158</v>
      </c>
      <c r="O1591" t="s">
        <v>4524</v>
      </c>
      <c r="P1591" t="s">
        <v>41</v>
      </c>
      <c r="Q1591" t="s">
        <v>41</v>
      </c>
      <c r="R1591" t="s">
        <v>41</v>
      </c>
    </row>
    <row r="1592" spans="1:18" x14ac:dyDescent="0.3">
      <c r="A1592">
        <v>63798</v>
      </c>
      <c r="B1592">
        <v>1960</v>
      </c>
      <c r="C1592" s="3" t="s">
        <v>9159</v>
      </c>
      <c r="D1592" t="s">
        <v>9160</v>
      </c>
      <c r="E1592" t="s">
        <v>9161</v>
      </c>
      <c r="F1592">
        <v>1</v>
      </c>
      <c r="G1592" t="s">
        <v>9162</v>
      </c>
      <c r="H1592" t="s">
        <v>4917</v>
      </c>
      <c r="I1592">
        <v>1967</v>
      </c>
      <c r="J1592">
        <v>1960</v>
      </c>
      <c r="K1592" t="s">
        <v>9163</v>
      </c>
      <c r="L1592" t="s">
        <v>9163</v>
      </c>
      <c r="M1592" t="s">
        <v>9164</v>
      </c>
      <c r="N1592" t="s">
        <v>9165</v>
      </c>
      <c r="O1592" s="1">
        <v>9147</v>
      </c>
      <c r="P1592" t="s">
        <v>9152</v>
      </c>
      <c r="Q1592" s="1">
        <v>30551</v>
      </c>
      <c r="R1592" t="s">
        <v>9166</v>
      </c>
    </row>
    <row r="1593" spans="1:18" x14ac:dyDescent="0.3">
      <c r="A1593">
        <v>142697</v>
      </c>
      <c r="B1593">
        <v>1960</v>
      </c>
      <c r="C1593" s="3" t="s">
        <v>9167</v>
      </c>
      <c r="D1593" t="s">
        <v>2784</v>
      </c>
      <c r="E1593" t="s">
        <v>9168</v>
      </c>
      <c r="F1593">
        <v>1</v>
      </c>
      <c r="G1593" t="s">
        <v>9169</v>
      </c>
      <c r="H1593" t="s">
        <v>8610</v>
      </c>
      <c r="I1593">
        <v>1961</v>
      </c>
      <c r="J1593">
        <v>1960</v>
      </c>
      <c r="K1593" t="s">
        <v>9170</v>
      </c>
      <c r="L1593" t="s">
        <v>9170</v>
      </c>
      <c r="M1593" t="s">
        <v>9171</v>
      </c>
      <c r="N1593" t="s">
        <v>8819</v>
      </c>
      <c r="O1593" s="1">
        <v>2291</v>
      </c>
      <c r="P1593" t="s">
        <v>8820</v>
      </c>
      <c r="Q1593" s="2">
        <v>34304</v>
      </c>
      <c r="R1593" t="s">
        <v>41</v>
      </c>
    </row>
    <row r="1594" spans="1:18" x14ac:dyDescent="0.3">
      <c r="A1594">
        <v>77933</v>
      </c>
      <c r="B1594">
        <v>1960</v>
      </c>
      <c r="C1594" s="3" t="s">
        <v>9172</v>
      </c>
      <c r="D1594" t="s">
        <v>9173</v>
      </c>
      <c r="E1594" t="s">
        <v>9174</v>
      </c>
      <c r="F1594">
        <v>1</v>
      </c>
      <c r="G1594" t="s">
        <v>9175</v>
      </c>
      <c r="H1594" t="s">
        <v>4917</v>
      </c>
      <c r="I1594">
        <v>1962</v>
      </c>
      <c r="J1594">
        <v>1960</v>
      </c>
      <c r="K1594" t="s">
        <v>9176</v>
      </c>
      <c r="L1594" t="s">
        <v>9176</v>
      </c>
      <c r="M1594" t="s">
        <v>9177</v>
      </c>
      <c r="N1594" t="s">
        <v>9178</v>
      </c>
      <c r="O1594" t="s">
        <v>4524</v>
      </c>
      <c r="P1594" t="s">
        <v>41</v>
      </c>
      <c r="Q1594" t="s">
        <v>41</v>
      </c>
      <c r="R1594" t="s">
        <v>41</v>
      </c>
    </row>
    <row r="1595" spans="1:18" x14ac:dyDescent="0.3">
      <c r="A1595">
        <v>42761</v>
      </c>
      <c r="B1595">
        <v>1960</v>
      </c>
      <c r="C1595" s="3" t="s">
        <v>9179</v>
      </c>
      <c r="D1595" t="s">
        <v>1979</v>
      </c>
      <c r="E1595" t="s">
        <v>9180</v>
      </c>
      <c r="F1595">
        <v>1</v>
      </c>
      <c r="G1595" t="s">
        <v>9181</v>
      </c>
      <c r="H1595" t="s">
        <v>8648</v>
      </c>
      <c r="I1595">
        <v>1966</v>
      </c>
      <c r="J1595">
        <v>1960</v>
      </c>
      <c r="K1595" t="s">
        <v>9182</v>
      </c>
      <c r="L1595" t="s">
        <v>9182</v>
      </c>
      <c r="M1595" t="s">
        <v>9183</v>
      </c>
      <c r="N1595" t="s">
        <v>9184</v>
      </c>
      <c r="O1595" t="s">
        <v>9185</v>
      </c>
      <c r="P1595" t="s">
        <v>9186</v>
      </c>
      <c r="Q1595" t="s">
        <v>41</v>
      </c>
      <c r="R1595" t="s">
        <v>41</v>
      </c>
    </row>
    <row r="1596" spans="1:18" x14ac:dyDescent="0.3">
      <c r="A1596">
        <v>6610</v>
      </c>
      <c r="B1596">
        <v>1960</v>
      </c>
      <c r="C1596" s="3" t="s">
        <v>9187</v>
      </c>
      <c r="D1596" t="s">
        <v>88</v>
      </c>
      <c r="E1596" t="s">
        <v>9188</v>
      </c>
      <c r="F1596">
        <v>0</v>
      </c>
      <c r="G1596" t="s">
        <v>2629</v>
      </c>
      <c r="H1596" t="s">
        <v>4917</v>
      </c>
      <c r="I1596">
        <v>1969</v>
      </c>
      <c r="J1596">
        <v>1960</v>
      </c>
      <c r="K1596" t="s">
        <v>9189</v>
      </c>
      <c r="L1596" t="s">
        <v>9189</v>
      </c>
      <c r="M1596" t="s">
        <v>9190</v>
      </c>
      <c r="N1596" t="s">
        <v>9191</v>
      </c>
      <c r="O1596" s="1">
        <v>9388</v>
      </c>
      <c r="P1596" t="s">
        <v>9192</v>
      </c>
      <c r="Q1596" s="1">
        <v>38974</v>
      </c>
      <c r="R1596" t="s">
        <v>2110</v>
      </c>
    </row>
    <row r="1597" spans="1:18" x14ac:dyDescent="0.3">
      <c r="A1597">
        <v>97328</v>
      </c>
      <c r="B1597">
        <v>1960</v>
      </c>
      <c r="C1597" s="3" t="s">
        <v>9193</v>
      </c>
      <c r="D1597" t="s">
        <v>2247</v>
      </c>
      <c r="E1597" t="s">
        <v>9194</v>
      </c>
      <c r="F1597">
        <v>1</v>
      </c>
      <c r="G1597" t="s">
        <v>2664</v>
      </c>
      <c r="H1597" t="s">
        <v>8648</v>
      </c>
      <c r="I1597">
        <v>1963</v>
      </c>
      <c r="J1597">
        <v>1960</v>
      </c>
      <c r="K1597" t="s">
        <v>9195</v>
      </c>
      <c r="L1597" t="s">
        <v>9195</v>
      </c>
      <c r="M1597" t="s">
        <v>9196</v>
      </c>
      <c r="N1597" t="s">
        <v>9197</v>
      </c>
      <c r="O1597" t="s">
        <v>9198</v>
      </c>
      <c r="P1597" t="s">
        <v>9199</v>
      </c>
      <c r="Q1597" s="1">
        <v>31154</v>
      </c>
      <c r="R1597" t="s">
        <v>202</v>
      </c>
    </row>
    <row r="1598" spans="1:18" x14ac:dyDescent="0.3">
      <c r="A1598">
        <v>141492</v>
      </c>
      <c r="B1598">
        <v>1960</v>
      </c>
      <c r="C1598" s="3" t="s">
        <v>9200</v>
      </c>
      <c r="D1598" t="s">
        <v>8272</v>
      </c>
      <c r="E1598" t="s">
        <v>9201</v>
      </c>
      <c r="F1598">
        <v>1</v>
      </c>
      <c r="G1598" t="s">
        <v>9202</v>
      </c>
      <c r="H1598" t="s">
        <v>8570</v>
      </c>
      <c r="I1598">
        <v>1968</v>
      </c>
      <c r="J1598">
        <v>1960</v>
      </c>
      <c r="K1598" t="s">
        <v>9203</v>
      </c>
      <c r="L1598" t="s">
        <v>9203</v>
      </c>
      <c r="M1598" t="s">
        <v>8572</v>
      </c>
      <c r="N1598" t="s">
        <v>9204</v>
      </c>
      <c r="O1598" t="s">
        <v>9205</v>
      </c>
      <c r="P1598" t="s">
        <v>41</v>
      </c>
      <c r="Q1598" t="s">
        <v>9206</v>
      </c>
      <c r="R1598" t="s">
        <v>41</v>
      </c>
    </row>
    <row r="1599" spans="1:18" x14ac:dyDescent="0.3">
      <c r="A1599">
        <v>5596</v>
      </c>
      <c r="B1599">
        <v>1960</v>
      </c>
      <c r="C1599" s="3" t="s">
        <v>9207</v>
      </c>
      <c r="D1599" t="s">
        <v>371</v>
      </c>
      <c r="E1599" t="s">
        <v>9208</v>
      </c>
      <c r="F1599">
        <v>1</v>
      </c>
      <c r="G1599" t="s">
        <v>9209</v>
      </c>
      <c r="H1599" t="s">
        <v>8648</v>
      </c>
      <c r="I1599">
        <v>1964</v>
      </c>
      <c r="J1599">
        <v>1960</v>
      </c>
      <c r="K1599" t="s">
        <v>8840</v>
      </c>
      <c r="L1599" t="s">
        <v>8840</v>
      </c>
      <c r="M1599" t="s">
        <v>8841</v>
      </c>
      <c r="N1599" t="s">
        <v>8842</v>
      </c>
      <c r="O1599" s="1">
        <v>8897</v>
      </c>
      <c r="P1599" t="s">
        <v>8843</v>
      </c>
      <c r="Q1599" s="1">
        <v>41941</v>
      </c>
      <c r="R1599" t="s">
        <v>41</v>
      </c>
    </row>
    <row r="1600" spans="1:18" x14ac:dyDescent="0.3">
      <c r="A1600">
        <v>97988</v>
      </c>
      <c r="B1600">
        <v>1960</v>
      </c>
      <c r="C1600" s="3" t="s">
        <v>9210</v>
      </c>
      <c r="D1600" t="s">
        <v>9211</v>
      </c>
      <c r="E1600" t="s">
        <v>9212</v>
      </c>
      <c r="F1600">
        <v>1</v>
      </c>
      <c r="G1600" t="s">
        <v>9213</v>
      </c>
      <c r="H1600" t="s">
        <v>5088</v>
      </c>
      <c r="I1600">
        <v>1963</v>
      </c>
      <c r="J1600">
        <v>1960</v>
      </c>
      <c r="K1600" t="s">
        <v>9214</v>
      </c>
      <c r="L1600" t="s">
        <v>9214</v>
      </c>
      <c r="M1600" t="s">
        <v>9215</v>
      </c>
      <c r="N1600" t="s">
        <v>9216</v>
      </c>
      <c r="O1600" s="1">
        <v>4584</v>
      </c>
      <c r="P1600" t="s">
        <v>248</v>
      </c>
      <c r="Q1600" s="1">
        <v>38667</v>
      </c>
      <c r="R1600" t="s">
        <v>7158</v>
      </c>
    </row>
    <row r="1601" spans="1:18" x14ac:dyDescent="0.3">
      <c r="A1601">
        <v>42557</v>
      </c>
      <c r="B1601">
        <v>1960</v>
      </c>
      <c r="C1601" s="3" t="s">
        <v>9217</v>
      </c>
      <c r="D1601" t="s">
        <v>6988</v>
      </c>
      <c r="E1601" t="s">
        <v>9218</v>
      </c>
      <c r="F1601">
        <v>1</v>
      </c>
      <c r="G1601" t="s">
        <v>9219</v>
      </c>
      <c r="H1601" t="s">
        <v>24</v>
      </c>
      <c r="I1601">
        <v>1966</v>
      </c>
      <c r="J1601">
        <v>1960</v>
      </c>
      <c r="K1601" t="s">
        <v>9220</v>
      </c>
      <c r="L1601" t="s">
        <v>9220</v>
      </c>
      <c r="M1601" t="s">
        <v>8757</v>
      </c>
      <c r="N1601" t="s">
        <v>9221</v>
      </c>
      <c r="O1601" t="s">
        <v>9222</v>
      </c>
      <c r="P1601" t="s">
        <v>41</v>
      </c>
      <c r="Q1601" t="s">
        <v>41</v>
      </c>
      <c r="R1601" t="s">
        <v>41</v>
      </c>
    </row>
    <row r="1602" spans="1:18" x14ac:dyDescent="0.3">
      <c r="A1602">
        <v>100937</v>
      </c>
      <c r="B1602">
        <v>1960</v>
      </c>
      <c r="C1602" s="3" t="s">
        <v>9223</v>
      </c>
      <c r="D1602" t="s">
        <v>8938</v>
      </c>
      <c r="E1602" t="s">
        <v>9224</v>
      </c>
      <c r="F1602">
        <v>1</v>
      </c>
      <c r="G1602" t="s">
        <v>8940</v>
      </c>
      <c r="H1602" t="s">
        <v>8648</v>
      </c>
      <c r="I1602">
        <v>1960</v>
      </c>
      <c r="J1602">
        <v>1960</v>
      </c>
      <c r="K1602" t="s">
        <v>9225</v>
      </c>
      <c r="L1602" t="s">
        <v>9225</v>
      </c>
      <c r="M1602" t="s">
        <v>9226</v>
      </c>
      <c r="N1602" t="s">
        <v>9227</v>
      </c>
      <c r="O1602" t="s">
        <v>4524</v>
      </c>
      <c r="P1602" t="s">
        <v>41</v>
      </c>
      <c r="Q1602" t="s">
        <v>41</v>
      </c>
      <c r="R1602" t="s">
        <v>41</v>
      </c>
    </row>
    <row r="1603" spans="1:18" x14ac:dyDescent="0.3">
      <c r="A1603">
        <v>53198</v>
      </c>
      <c r="B1603">
        <v>1960</v>
      </c>
      <c r="C1603" s="3" t="s">
        <v>9228</v>
      </c>
      <c r="D1603" t="s">
        <v>83</v>
      </c>
      <c r="E1603" t="s">
        <v>9229</v>
      </c>
      <c r="F1603">
        <v>1</v>
      </c>
      <c r="G1603" t="s">
        <v>9230</v>
      </c>
      <c r="H1603" t="s">
        <v>24</v>
      </c>
      <c r="I1603">
        <v>1965</v>
      </c>
      <c r="J1603">
        <v>1960</v>
      </c>
      <c r="K1603" t="s">
        <v>9231</v>
      </c>
      <c r="L1603" t="s">
        <v>9231</v>
      </c>
      <c r="M1603" t="s">
        <v>9232</v>
      </c>
      <c r="N1603" t="s">
        <v>9233</v>
      </c>
      <c r="O1603">
        <v>1883</v>
      </c>
      <c r="P1603" t="s">
        <v>248</v>
      </c>
      <c r="Q1603" s="1">
        <v>15443</v>
      </c>
      <c r="R1603" t="s">
        <v>2264</v>
      </c>
    </row>
    <row r="1604" spans="1:18" x14ac:dyDescent="0.3">
      <c r="A1604">
        <v>142008</v>
      </c>
      <c r="B1604">
        <v>1960</v>
      </c>
      <c r="C1604" s="3" t="s">
        <v>9234</v>
      </c>
      <c r="D1604" t="s">
        <v>8861</v>
      </c>
      <c r="E1604" t="s">
        <v>9235</v>
      </c>
      <c r="F1604">
        <v>1</v>
      </c>
      <c r="G1604" t="s">
        <v>9236</v>
      </c>
      <c r="H1604" t="s">
        <v>24</v>
      </c>
      <c r="I1604">
        <v>1961</v>
      </c>
      <c r="J1604">
        <v>1960</v>
      </c>
      <c r="K1604" t="s">
        <v>9237</v>
      </c>
      <c r="L1604" t="s">
        <v>9237</v>
      </c>
      <c r="M1604" t="s">
        <v>9238</v>
      </c>
      <c r="N1604" t="s">
        <v>8772</v>
      </c>
      <c r="O1604" s="1">
        <v>13307</v>
      </c>
      <c r="P1604" t="s">
        <v>5981</v>
      </c>
      <c r="Q1604" t="s">
        <v>41</v>
      </c>
      <c r="R1604" t="s">
        <v>41</v>
      </c>
    </row>
    <row r="1605" spans="1:18" x14ac:dyDescent="0.3">
      <c r="A1605">
        <v>77804</v>
      </c>
      <c r="B1605">
        <v>1960</v>
      </c>
      <c r="C1605" s="3" t="s">
        <v>9239</v>
      </c>
      <c r="D1605" t="s">
        <v>2171</v>
      </c>
      <c r="E1605" t="s">
        <v>9240</v>
      </c>
      <c r="F1605">
        <v>1</v>
      </c>
      <c r="G1605" t="s">
        <v>9241</v>
      </c>
      <c r="H1605" t="s">
        <v>8570</v>
      </c>
      <c r="I1605">
        <v>1962</v>
      </c>
      <c r="J1605">
        <v>1960</v>
      </c>
      <c r="K1605" t="s">
        <v>9242</v>
      </c>
      <c r="L1605" t="s">
        <v>9242</v>
      </c>
      <c r="M1605" t="s">
        <v>9243</v>
      </c>
      <c r="N1605" t="s">
        <v>9244</v>
      </c>
      <c r="O1605" s="1">
        <v>11747</v>
      </c>
      <c r="P1605" t="s">
        <v>9245</v>
      </c>
      <c r="Q1605" s="1">
        <v>41466</v>
      </c>
      <c r="R1605" t="s">
        <v>41</v>
      </c>
    </row>
    <row r="1606" spans="1:18" x14ac:dyDescent="0.3">
      <c r="A1606">
        <v>141945</v>
      </c>
      <c r="B1606">
        <v>1960</v>
      </c>
      <c r="C1606" s="3" t="s">
        <v>9246</v>
      </c>
      <c r="D1606" t="s">
        <v>9247</v>
      </c>
      <c r="E1606" t="s">
        <v>9248</v>
      </c>
      <c r="F1606">
        <v>1</v>
      </c>
      <c r="G1606" t="s">
        <v>9249</v>
      </c>
      <c r="H1606" t="s">
        <v>24</v>
      </c>
      <c r="I1606">
        <v>1961</v>
      </c>
      <c r="J1606">
        <v>1960</v>
      </c>
      <c r="K1606" t="s">
        <v>9250</v>
      </c>
      <c r="L1606" t="s">
        <v>9250</v>
      </c>
      <c r="M1606" t="s">
        <v>9251</v>
      </c>
      <c r="N1606" t="s">
        <v>9252</v>
      </c>
      <c r="O1606" s="1">
        <v>4302</v>
      </c>
      <c r="P1606" t="s">
        <v>9253</v>
      </c>
      <c r="Q1606" s="1">
        <v>35677</v>
      </c>
      <c r="R1606" t="s">
        <v>9254</v>
      </c>
    </row>
    <row r="1607" spans="1:18" x14ac:dyDescent="0.3">
      <c r="A1607">
        <v>141844</v>
      </c>
      <c r="B1607">
        <v>1960</v>
      </c>
      <c r="C1607" s="3" t="s">
        <v>9255</v>
      </c>
      <c r="D1607" t="s">
        <v>371</v>
      </c>
      <c r="E1607" t="s">
        <v>9256</v>
      </c>
      <c r="F1607">
        <v>1</v>
      </c>
      <c r="G1607" t="s">
        <v>2271</v>
      </c>
      <c r="H1607" t="s">
        <v>8610</v>
      </c>
      <c r="I1607">
        <v>1968</v>
      </c>
      <c r="J1607">
        <v>1960</v>
      </c>
      <c r="K1607" t="s">
        <v>9257</v>
      </c>
      <c r="L1607" t="s">
        <v>9257</v>
      </c>
      <c r="M1607" t="s">
        <v>9258</v>
      </c>
      <c r="N1607" t="s">
        <v>9259</v>
      </c>
      <c r="O1607" s="1">
        <v>8901</v>
      </c>
      <c r="P1607" t="s">
        <v>5511</v>
      </c>
      <c r="Q1607" s="1">
        <v>41616</v>
      </c>
      <c r="R1607" t="s">
        <v>41</v>
      </c>
    </row>
    <row r="1608" spans="1:18" x14ac:dyDescent="0.3">
      <c r="A1608">
        <v>42408</v>
      </c>
      <c r="B1608">
        <v>1960</v>
      </c>
      <c r="C1608" s="3" t="s">
        <v>9260</v>
      </c>
      <c r="D1608" t="s">
        <v>33</v>
      </c>
      <c r="E1608" t="s">
        <v>9261</v>
      </c>
      <c r="F1608">
        <v>0</v>
      </c>
      <c r="G1608" t="s">
        <v>1450</v>
      </c>
      <c r="H1608" t="s">
        <v>24</v>
      </c>
      <c r="I1608">
        <v>1966</v>
      </c>
      <c r="J1608">
        <v>1960</v>
      </c>
      <c r="K1608" t="s">
        <v>9262</v>
      </c>
      <c r="L1608" t="s">
        <v>9262</v>
      </c>
      <c r="M1608" t="s">
        <v>8757</v>
      </c>
      <c r="N1608" t="s">
        <v>9263</v>
      </c>
      <c r="O1608" t="s">
        <v>9264</v>
      </c>
      <c r="P1608" t="s">
        <v>41</v>
      </c>
      <c r="Q1608" t="s">
        <v>41</v>
      </c>
      <c r="R1608" t="s">
        <v>41</v>
      </c>
    </row>
    <row r="1609" spans="1:18" x14ac:dyDescent="0.3">
      <c r="A1609">
        <v>97330</v>
      </c>
      <c r="B1609">
        <v>1960</v>
      </c>
      <c r="C1609" s="3" t="s">
        <v>9265</v>
      </c>
      <c r="D1609" t="s">
        <v>88</v>
      </c>
      <c r="E1609" t="s">
        <v>9266</v>
      </c>
      <c r="F1609" t="s">
        <v>41</v>
      </c>
      <c r="G1609" t="s">
        <v>1112</v>
      </c>
      <c r="H1609" t="s">
        <v>8648</v>
      </c>
      <c r="I1609">
        <v>1963</v>
      </c>
      <c r="J1609">
        <v>1960</v>
      </c>
      <c r="K1609" t="s">
        <v>9267</v>
      </c>
      <c r="L1609" t="s">
        <v>9267</v>
      </c>
      <c r="M1609" t="s">
        <v>9268</v>
      </c>
      <c r="N1609" t="s">
        <v>9269</v>
      </c>
      <c r="O1609">
        <v>1919</v>
      </c>
      <c r="P1609" t="s">
        <v>41</v>
      </c>
      <c r="Q1609">
        <v>1989</v>
      </c>
      <c r="R1609" t="s">
        <v>41</v>
      </c>
    </row>
    <row r="1610" spans="1:18" x14ac:dyDescent="0.3">
      <c r="A1610">
        <v>141638</v>
      </c>
      <c r="B1610">
        <v>1960</v>
      </c>
      <c r="C1610" s="3" t="s">
        <v>9270</v>
      </c>
      <c r="D1610" t="s">
        <v>9271</v>
      </c>
      <c r="E1610" t="s">
        <v>9272</v>
      </c>
      <c r="F1610">
        <v>1</v>
      </c>
      <c r="G1610" t="s">
        <v>9273</v>
      </c>
      <c r="H1610" t="s">
        <v>4917</v>
      </c>
      <c r="I1610">
        <v>1968</v>
      </c>
      <c r="J1610">
        <v>1960</v>
      </c>
      <c r="K1610" t="s">
        <v>9274</v>
      </c>
      <c r="L1610" t="s">
        <v>9274</v>
      </c>
      <c r="M1610" t="s">
        <v>8572</v>
      </c>
      <c r="N1610" t="s">
        <v>9275</v>
      </c>
      <c r="O1610" t="s">
        <v>9276</v>
      </c>
      <c r="P1610" t="s">
        <v>41</v>
      </c>
      <c r="Q1610" t="s">
        <v>9277</v>
      </c>
      <c r="R1610" t="s">
        <v>41</v>
      </c>
    </row>
    <row r="1611" spans="1:18" x14ac:dyDescent="0.3">
      <c r="A1611">
        <v>42441</v>
      </c>
      <c r="B1611">
        <v>1960</v>
      </c>
      <c r="C1611" s="3" t="s">
        <v>9278</v>
      </c>
      <c r="D1611" t="s">
        <v>9279</v>
      </c>
      <c r="E1611" t="s">
        <v>9280</v>
      </c>
      <c r="F1611">
        <v>1</v>
      </c>
      <c r="G1611" t="s">
        <v>9281</v>
      </c>
      <c r="H1611" t="s">
        <v>24</v>
      </c>
      <c r="I1611">
        <v>1966</v>
      </c>
      <c r="J1611">
        <v>1960</v>
      </c>
      <c r="K1611" t="s">
        <v>9282</v>
      </c>
      <c r="L1611" t="s">
        <v>9282</v>
      </c>
      <c r="M1611" t="s">
        <v>9283</v>
      </c>
      <c r="N1611" t="s">
        <v>9284</v>
      </c>
      <c r="O1611" s="1">
        <v>3721</v>
      </c>
      <c r="P1611" t="s">
        <v>121</v>
      </c>
      <c r="Q1611" s="1">
        <v>25628</v>
      </c>
      <c r="R1611" t="s">
        <v>70</v>
      </c>
    </row>
    <row r="1612" spans="1:18" x14ac:dyDescent="0.3">
      <c r="A1612">
        <v>77732</v>
      </c>
      <c r="B1612">
        <v>1960</v>
      </c>
      <c r="C1612" s="3" t="s">
        <v>9285</v>
      </c>
      <c r="D1612" t="s">
        <v>9286</v>
      </c>
      <c r="E1612" t="s">
        <v>9287</v>
      </c>
      <c r="F1612">
        <v>1</v>
      </c>
      <c r="G1612" t="s">
        <v>9288</v>
      </c>
      <c r="H1612" t="s">
        <v>8648</v>
      </c>
      <c r="I1612">
        <v>1962</v>
      </c>
      <c r="J1612">
        <v>1960</v>
      </c>
      <c r="K1612" t="s">
        <v>9289</v>
      </c>
      <c r="L1612" t="s">
        <v>9289</v>
      </c>
      <c r="M1612" t="s">
        <v>9290</v>
      </c>
      <c r="N1612" t="s">
        <v>9291</v>
      </c>
      <c r="O1612">
        <v>1887</v>
      </c>
      <c r="P1612" t="s">
        <v>41</v>
      </c>
      <c r="Q1612">
        <v>1962</v>
      </c>
      <c r="R1612" t="s">
        <v>41</v>
      </c>
    </row>
    <row r="1613" spans="1:18" x14ac:dyDescent="0.3">
      <c r="A1613">
        <v>54228</v>
      </c>
      <c r="B1613">
        <v>1960</v>
      </c>
      <c r="C1613" s="3" t="s">
        <v>9292</v>
      </c>
      <c r="D1613" t="s">
        <v>9293</v>
      </c>
      <c r="E1613" t="s">
        <v>9294</v>
      </c>
      <c r="F1613">
        <v>1</v>
      </c>
      <c r="G1613" t="s">
        <v>9295</v>
      </c>
      <c r="H1613" t="s">
        <v>5088</v>
      </c>
      <c r="I1613">
        <v>1965</v>
      </c>
      <c r="J1613">
        <v>1960</v>
      </c>
      <c r="K1613" t="s">
        <v>9296</v>
      </c>
      <c r="L1613" t="s">
        <v>9296</v>
      </c>
      <c r="M1613" t="s">
        <v>9297</v>
      </c>
      <c r="N1613" t="s">
        <v>9298</v>
      </c>
      <c r="O1613" t="s">
        <v>41</v>
      </c>
      <c r="P1613" t="s">
        <v>41</v>
      </c>
      <c r="Q1613" t="s">
        <v>4524</v>
      </c>
      <c r="R1613" t="s">
        <v>41</v>
      </c>
    </row>
    <row r="1614" spans="1:18" x14ac:dyDescent="0.3">
      <c r="A1614">
        <v>142379</v>
      </c>
      <c r="B1614">
        <v>1960</v>
      </c>
      <c r="C1614" s="3" t="s">
        <v>9299</v>
      </c>
      <c r="D1614" t="s">
        <v>8707</v>
      </c>
      <c r="E1614" t="s">
        <v>9300</v>
      </c>
      <c r="F1614">
        <v>1</v>
      </c>
      <c r="G1614" t="s">
        <v>8709</v>
      </c>
      <c r="H1614" t="s">
        <v>8570</v>
      </c>
      <c r="I1614">
        <v>1961</v>
      </c>
      <c r="J1614">
        <v>1960</v>
      </c>
      <c r="K1614" t="s">
        <v>9301</v>
      </c>
      <c r="L1614" t="s">
        <v>9301</v>
      </c>
      <c r="M1614" t="s">
        <v>9302</v>
      </c>
      <c r="N1614" t="s">
        <v>9303</v>
      </c>
      <c r="O1614" t="s">
        <v>9304</v>
      </c>
      <c r="P1614" t="s">
        <v>9305</v>
      </c>
      <c r="Q1614" t="s">
        <v>9306</v>
      </c>
      <c r="R1614" t="s">
        <v>9307</v>
      </c>
    </row>
    <row r="1615" spans="1:18" x14ac:dyDescent="0.3">
      <c r="A1615">
        <v>43089</v>
      </c>
      <c r="B1615">
        <v>1960</v>
      </c>
      <c r="C1615" s="3" t="s">
        <v>9308</v>
      </c>
      <c r="D1615" t="s">
        <v>700</v>
      </c>
      <c r="E1615" t="s">
        <v>9309</v>
      </c>
      <c r="F1615">
        <v>1</v>
      </c>
      <c r="G1615" t="s">
        <v>3317</v>
      </c>
      <c r="H1615" t="s">
        <v>4917</v>
      </c>
      <c r="I1615">
        <v>1966</v>
      </c>
      <c r="J1615">
        <v>1960</v>
      </c>
      <c r="K1615" t="s">
        <v>9310</v>
      </c>
      <c r="L1615" t="s">
        <v>9310</v>
      </c>
      <c r="M1615" t="s">
        <v>9311</v>
      </c>
      <c r="N1615" t="s">
        <v>9298</v>
      </c>
      <c r="O1615" t="s">
        <v>41</v>
      </c>
      <c r="P1615" t="s">
        <v>41</v>
      </c>
      <c r="Q1615" t="s">
        <v>4524</v>
      </c>
      <c r="R1615" t="s">
        <v>41</v>
      </c>
    </row>
    <row r="1616" spans="1:18" x14ac:dyDescent="0.3">
      <c r="A1616">
        <v>97681</v>
      </c>
      <c r="B1616">
        <v>1960</v>
      </c>
      <c r="C1616" s="3" t="s">
        <v>9312</v>
      </c>
      <c r="D1616" t="s">
        <v>3067</v>
      </c>
      <c r="E1616" t="s">
        <v>9313</v>
      </c>
      <c r="F1616">
        <v>1</v>
      </c>
      <c r="G1616" t="s">
        <v>9314</v>
      </c>
      <c r="H1616" t="s">
        <v>4917</v>
      </c>
      <c r="I1616">
        <v>1963</v>
      </c>
      <c r="J1616">
        <v>1960</v>
      </c>
      <c r="K1616" t="s">
        <v>9315</v>
      </c>
      <c r="L1616" t="s">
        <v>9315</v>
      </c>
      <c r="M1616" t="s">
        <v>8572</v>
      </c>
      <c r="N1616" t="s">
        <v>9316</v>
      </c>
      <c r="O1616" t="s">
        <v>9317</v>
      </c>
      <c r="P1616" t="s">
        <v>41</v>
      </c>
      <c r="Q1616" t="s">
        <v>41</v>
      </c>
      <c r="R1616" t="s">
        <v>41</v>
      </c>
    </row>
    <row r="1617" spans="1:18" x14ac:dyDescent="0.3">
      <c r="A1617">
        <v>97062</v>
      </c>
      <c r="B1617">
        <v>1960</v>
      </c>
      <c r="C1617" s="3" t="s">
        <v>9318</v>
      </c>
      <c r="D1617" t="s">
        <v>9319</v>
      </c>
      <c r="E1617" t="s">
        <v>9320</v>
      </c>
      <c r="F1617">
        <v>1</v>
      </c>
      <c r="G1617" t="s">
        <v>9321</v>
      </c>
      <c r="H1617" t="s">
        <v>24</v>
      </c>
      <c r="I1617">
        <v>1963</v>
      </c>
      <c r="J1617">
        <v>1960</v>
      </c>
      <c r="K1617" t="s">
        <v>9322</v>
      </c>
      <c r="L1617" t="s">
        <v>9322</v>
      </c>
      <c r="M1617" t="s">
        <v>9323</v>
      </c>
      <c r="N1617" t="s">
        <v>9324</v>
      </c>
      <c r="O1617" s="2">
        <v>8522</v>
      </c>
      <c r="P1617" t="s">
        <v>41</v>
      </c>
      <c r="Q1617" s="2">
        <v>38231</v>
      </c>
      <c r="R1617" t="s">
        <v>41</v>
      </c>
    </row>
    <row r="1618" spans="1:18" x14ac:dyDescent="0.3">
      <c r="A1618">
        <v>63788</v>
      </c>
      <c r="B1618">
        <v>1960</v>
      </c>
      <c r="C1618" s="3" t="s">
        <v>9325</v>
      </c>
      <c r="D1618" t="s">
        <v>371</v>
      </c>
      <c r="E1618" t="s">
        <v>9326</v>
      </c>
      <c r="F1618">
        <v>1</v>
      </c>
      <c r="G1618" t="s">
        <v>9327</v>
      </c>
      <c r="H1618" t="s">
        <v>4917</v>
      </c>
      <c r="I1618">
        <v>1967</v>
      </c>
      <c r="J1618">
        <v>1960</v>
      </c>
      <c r="K1618" t="s">
        <v>9328</v>
      </c>
      <c r="L1618" t="s">
        <v>9328</v>
      </c>
      <c r="M1618" t="s">
        <v>9329</v>
      </c>
      <c r="N1618" t="s">
        <v>9330</v>
      </c>
      <c r="O1618" t="s">
        <v>6655</v>
      </c>
      <c r="P1618" t="s">
        <v>9331</v>
      </c>
      <c r="Q1618" s="1">
        <v>28848</v>
      </c>
      <c r="R1618" t="s">
        <v>9332</v>
      </c>
    </row>
    <row r="1619" spans="1:18" x14ac:dyDescent="0.3">
      <c r="A1619">
        <v>101006</v>
      </c>
      <c r="B1619">
        <v>1960</v>
      </c>
      <c r="C1619" s="3" t="s">
        <v>9333</v>
      </c>
      <c r="D1619" t="s">
        <v>9334</v>
      </c>
      <c r="E1619" t="s">
        <v>9335</v>
      </c>
      <c r="F1619">
        <v>1</v>
      </c>
      <c r="G1619" t="s">
        <v>9336</v>
      </c>
      <c r="H1619" t="s">
        <v>8648</v>
      </c>
      <c r="I1619">
        <v>1960</v>
      </c>
      <c r="J1619">
        <v>1960</v>
      </c>
      <c r="K1619" t="s">
        <v>9337</v>
      </c>
      <c r="L1619" t="s">
        <v>9337</v>
      </c>
      <c r="M1619" t="s">
        <v>9338</v>
      </c>
      <c r="N1619" t="s">
        <v>9339</v>
      </c>
      <c r="O1619" s="1">
        <v>4214</v>
      </c>
      <c r="P1619" t="s">
        <v>70</v>
      </c>
      <c r="Q1619" s="1">
        <v>37728</v>
      </c>
      <c r="R1619" t="s">
        <v>121</v>
      </c>
    </row>
    <row r="1620" spans="1:18" x14ac:dyDescent="0.3">
      <c r="A1620">
        <v>53609</v>
      </c>
      <c r="B1620">
        <v>1960</v>
      </c>
      <c r="C1620" s="3" t="s">
        <v>9340</v>
      </c>
      <c r="D1620" t="s">
        <v>9341</v>
      </c>
      <c r="E1620" t="s">
        <v>9342</v>
      </c>
      <c r="F1620">
        <v>1</v>
      </c>
      <c r="G1620" t="s">
        <v>9343</v>
      </c>
      <c r="H1620" t="s">
        <v>8648</v>
      </c>
      <c r="I1620">
        <v>1965</v>
      </c>
      <c r="J1620">
        <v>1960</v>
      </c>
      <c r="K1620" t="s">
        <v>9344</v>
      </c>
      <c r="L1620" t="s">
        <v>9344</v>
      </c>
      <c r="M1620" t="s">
        <v>9345</v>
      </c>
      <c r="N1620" t="s">
        <v>9346</v>
      </c>
      <c r="O1620" s="1">
        <v>6415</v>
      </c>
      <c r="P1620" t="s">
        <v>320</v>
      </c>
      <c r="Q1620" s="1">
        <v>36276</v>
      </c>
      <c r="R1620" t="s">
        <v>320</v>
      </c>
    </row>
    <row r="1621" spans="1:18" x14ac:dyDescent="0.3">
      <c r="A1621">
        <v>97428</v>
      </c>
      <c r="B1621">
        <v>1960</v>
      </c>
      <c r="C1621" s="3" t="s">
        <v>9347</v>
      </c>
      <c r="D1621" t="s">
        <v>8470</v>
      </c>
      <c r="E1621" t="s">
        <v>9348</v>
      </c>
      <c r="F1621">
        <v>1</v>
      </c>
      <c r="G1621" t="s">
        <v>9349</v>
      </c>
      <c r="H1621" t="s">
        <v>8648</v>
      </c>
      <c r="I1621">
        <v>1963</v>
      </c>
      <c r="J1621">
        <v>1960</v>
      </c>
      <c r="K1621" t="s">
        <v>9350</v>
      </c>
      <c r="L1621" t="s">
        <v>9350</v>
      </c>
      <c r="M1621" t="s">
        <v>9351</v>
      </c>
      <c r="N1621" t="s">
        <v>9352</v>
      </c>
      <c r="O1621" t="s">
        <v>4524</v>
      </c>
      <c r="P1621" t="s">
        <v>41</v>
      </c>
      <c r="Q1621" t="s">
        <v>41</v>
      </c>
      <c r="R1621" t="s">
        <v>41</v>
      </c>
    </row>
    <row r="1622" spans="1:18" x14ac:dyDescent="0.3">
      <c r="A1622">
        <v>100745</v>
      </c>
      <c r="B1622">
        <v>1960</v>
      </c>
      <c r="C1622" s="3" t="s">
        <v>9353</v>
      </c>
      <c r="D1622" t="s">
        <v>9354</v>
      </c>
      <c r="E1622" t="s">
        <v>9355</v>
      </c>
      <c r="F1622">
        <v>1</v>
      </c>
      <c r="G1622" t="s">
        <v>9356</v>
      </c>
      <c r="H1622" t="s">
        <v>24</v>
      </c>
      <c r="I1622">
        <v>1960</v>
      </c>
      <c r="J1622">
        <v>1960</v>
      </c>
      <c r="K1622" t="s">
        <v>9357</v>
      </c>
      <c r="L1622" t="s">
        <v>9357</v>
      </c>
      <c r="M1622" t="s">
        <v>9358</v>
      </c>
      <c r="N1622" t="s">
        <v>9359</v>
      </c>
      <c r="O1622" s="1">
        <v>10072</v>
      </c>
      <c r="P1622" t="s">
        <v>320</v>
      </c>
      <c r="Q1622" s="1">
        <v>40481</v>
      </c>
      <c r="R1622" t="s">
        <v>70</v>
      </c>
    </row>
    <row r="1623" spans="1:18" x14ac:dyDescent="0.3">
      <c r="A1623">
        <v>142748</v>
      </c>
      <c r="B1623">
        <v>1960</v>
      </c>
      <c r="C1623" s="3" t="s">
        <v>9360</v>
      </c>
      <c r="D1623" t="s">
        <v>9361</v>
      </c>
      <c r="E1623" t="s">
        <v>9362</v>
      </c>
      <c r="F1623">
        <v>1</v>
      </c>
      <c r="G1623" t="s">
        <v>9363</v>
      </c>
      <c r="H1623" t="s">
        <v>8642</v>
      </c>
      <c r="I1623">
        <v>1961</v>
      </c>
      <c r="J1623">
        <v>1960</v>
      </c>
      <c r="K1623" t="s">
        <v>9364</v>
      </c>
      <c r="L1623" t="s">
        <v>9364</v>
      </c>
      <c r="M1623" t="s">
        <v>3630</v>
      </c>
      <c r="N1623" t="s">
        <v>9365</v>
      </c>
      <c r="O1623" t="s">
        <v>4524</v>
      </c>
      <c r="P1623" t="s">
        <v>41</v>
      </c>
      <c r="Q1623" t="s">
        <v>41</v>
      </c>
      <c r="R1623" t="s">
        <v>41</v>
      </c>
    </row>
    <row r="1624" spans="1:18" x14ac:dyDescent="0.3">
      <c r="A1624">
        <v>141343</v>
      </c>
      <c r="B1624">
        <v>1960</v>
      </c>
      <c r="C1624" s="3" t="s">
        <v>9366</v>
      </c>
      <c r="D1624" t="s">
        <v>2083</v>
      </c>
      <c r="E1624" t="s">
        <v>9367</v>
      </c>
      <c r="F1624">
        <v>1</v>
      </c>
      <c r="G1624" t="s">
        <v>5113</v>
      </c>
      <c r="H1624" t="s">
        <v>24</v>
      </c>
      <c r="I1624">
        <v>1968</v>
      </c>
      <c r="J1624">
        <v>1960</v>
      </c>
      <c r="K1624" t="s">
        <v>9368</v>
      </c>
      <c r="L1624" t="s">
        <v>9368</v>
      </c>
      <c r="M1624" t="s">
        <v>9196</v>
      </c>
      <c r="N1624" t="s">
        <v>9369</v>
      </c>
      <c r="O1624" s="1">
        <v>11265</v>
      </c>
      <c r="P1624" t="s">
        <v>70</v>
      </c>
      <c r="Q1624" s="1">
        <v>40927</v>
      </c>
      <c r="R1624" t="s">
        <v>9370</v>
      </c>
    </row>
    <row r="1625" spans="1:18" x14ac:dyDescent="0.3">
      <c r="A1625">
        <v>6190</v>
      </c>
      <c r="B1625">
        <v>1960</v>
      </c>
      <c r="C1625" s="3" t="s">
        <v>9371</v>
      </c>
      <c r="D1625" t="s">
        <v>9372</v>
      </c>
      <c r="E1625" t="s">
        <v>9373</v>
      </c>
      <c r="F1625">
        <v>1</v>
      </c>
      <c r="G1625" t="s">
        <v>9374</v>
      </c>
      <c r="H1625" t="s">
        <v>24</v>
      </c>
      <c r="I1625">
        <v>1969</v>
      </c>
      <c r="J1625">
        <v>1960</v>
      </c>
      <c r="K1625" t="s">
        <v>9375</v>
      </c>
      <c r="L1625" t="s">
        <v>9375</v>
      </c>
      <c r="M1625" t="s">
        <v>9376</v>
      </c>
      <c r="N1625" t="s">
        <v>8972</v>
      </c>
      <c r="O1625" t="s">
        <v>8973</v>
      </c>
      <c r="P1625" t="s">
        <v>8974</v>
      </c>
      <c r="Q1625" s="1">
        <v>31129</v>
      </c>
      <c r="R1625" t="s">
        <v>121</v>
      </c>
    </row>
    <row r="1626" spans="1:18" x14ac:dyDescent="0.3">
      <c r="A1626">
        <v>101518</v>
      </c>
      <c r="B1626">
        <v>1960</v>
      </c>
      <c r="C1626" s="3" t="s">
        <v>9377</v>
      </c>
      <c r="D1626" t="s">
        <v>9378</v>
      </c>
      <c r="E1626" t="s">
        <v>9379</v>
      </c>
      <c r="F1626">
        <v>1</v>
      </c>
      <c r="G1626" t="s">
        <v>9380</v>
      </c>
      <c r="H1626" t="s">
        <v>5088</v>
      </c>
      <c r="I1626">
        <v>1960</v>
      </c>
      <c r="J1626">
        <v>1960</v>
      </c>
      <c r="K1626" t="s">
        <v>9381</v>
      </c>
      <c r="L1626" t="s">
        <v>9381</v>
      </c>
      <c r="M1626" t="s">
        <v>9382</v>
      </c>
      <c r="N1626" t="s">
        <v>9383</v>
      </c>
      <c r="O1626" t="s">
        <v>9384</v>
      </c>
      <c r="P1626" t="s">
        <v>121</v>
      </c>
      <c r="Q1626" s="1">
        <v>28770</v>
      </c>
      <c r="R1626" t="s">
        <v>121</v>
      </c>
    </row>
    <row r="1627" spans="1:18" x14ac:dyDescent="0.3">
      <c r="A1627">
        <v>141270</v>
      </c>
      <c r="B1627">
        <v>1960</v>
      </c>
      <c r="C1627" s="3" t="s">
        <v>9385</v>
      </c>
      <c r="D1627" t="s">
        <v>9386</v>
      </c>
      <c r="E1627" t="s">
        <v>9387</v>
      </c>
      <c r="F1627">
        <v>1</v>
      </c>
      <c r="G1627" t="s">
        <v>9388</v>
      </c>
      <c r="H1627" t="s">
        <v>24</v>
      </c>
      <c r="I1627">
        <v>1968</v>
      </c>
      <c r="J1627">
        <v>1960</v>
      </c>
      <c r="K1627" t="s">
        <v>9389</v>
      </c>
      <c r="L1627" t="s">
        <v>9389</v>
      </c>
      <c r="M1627" t="s">
        <v>9390</v>
      </c>
      <c r="N1627" t="s">
        <v>9391</v>
      </c>
      <c r="O1627" s="1">
        <v>10443</v>
      </c>
      <c r="P1627" t="s">
        <v>9392</v>
      </c>
      <c r="Q1627" t="s">
        <v>41</v>
      </c>
      <c r="R1627" t="s">
        <v>41</v>
      </c>
    </row>
    <row r="1628" spans="1:18" x14ac:dyDescent="0.3">
      <c r="A1628">
        <v>6123</v>
      </c>
      <c r="B1628">
        <v>1960</v>
      </c>
      <c r="C1628" s="3" t="s">
        <v>9393</v>
      </c>
      <c r="D1628" t="s">
        <v>9394</v>
      </c>
      <c r="E1628" t="s">
        <v>9395</v>
      </c>
      <c r="F1628">
        <v>1</v>
      </c>
      <c r="G1628" t="s">
        <v>9396</v>
      </c>
      <c r="H1628" t="s">
        <v>24</v>
      </c>
      <c r="I1628">
        <v>1969</v>
      </c>
      <c r="J1628">
        <v>1960</v>
      </c>
      <c r="K1628" t="s">
        <v>9397</v>
      </c>
      <c r="L1628" t="s">
        <v>9397</v>
      </c>
      <c r="M1628" t="s">
        <v>9398</v>
      </c>
      <c r="N1628" t="s">
        <v>8972</v>
      </c>
      <c r="O1628" t="s">
        <v>8973</v>
      </c>
      <c r="P1628" t="s">
        <v>8974</v>
      </c>
      <c r="Q1628" s="1">
        <v>31129</v>
      </c>
      <c r="R1628" t="s">
        <v>121</v>
      </c>
    </row>
    <row r="1629" spans="1:18" x14ac:dyDescent="0.3">
      <c r="A1629">
        <v>63394</v>
      </c>
      <c r="B1629">
        <v>1960</v>
      </c>
      <c r="C1629" s="3" t="s">
        <v>9399</v>
      </c>
      <c r="D1629" t="s">
        <v>9041</v>
      </c>
      <c r="E1629" t="s">
        <v>9400</v>
      </c>
      <c r="F1629">
        <v>1</v>
      </c>
      <c r="G1629" t="s">
        <v>9043</v>
      </c>
      <c r="H1629" t="s">
        <v>24</v>
      </c>
      <c r="I1629">
        <v>1967</v>
      </c>
      <c r="J1629">
        <v>1960</v>
      </c>
      <c r="K1629" t="s">
        <v>9401</v>
      </c>
      <c r="L1629" t="s">
        <v>9401</v>
      </c>
      <c r="M1629" t="s">
        <v>9402</v>
      </c>
      <c r="N1629" t="s">
        <v>9403</v>
      </c>
      <c r="O1629">
        <v>1941</v>
      </c>
      <c r="P1629" t="s">
        <v>41</v>
      </c>
      <c r="Q1629" t="s">
        <v>41</v>
      </c>
      <c r="R1629" t="s">
        <v>41</v>
      </c>
    </row>
    <row r="1630" spans="1:18" x14ac:dyDescent="0.3">
      <c r="A1630">
        <v>101442</v>
      </c>
      <c r="B1630">
        <v>1960</v>
      </c>
      <c r="C1630" s="3" t="s">
        <v>9404</v>
      </c>
      <c r="D1630" t="s">
        <v>9405</v>
      </c>
      <c r="E1630" t="s">
        <v>9406</v>
      </c>
      <c r="F1630">
        <v>1</v>
      </c>
      <c r="G1630" t="s">
        <v>9407</v>
      </c>
      <c r="H1630" t="s">
        <v>8642</v>
      </c>
      <c r="I1630">
        <v>1960</v>
      </c>
      <c r="J1630">
        <v>1960</v>
      </c>
      <c r="K1630" t="s">
        <v>9408</v>
      </c>
      <c r="L1630" t="s">
        <v>9408</v>
      </c>
      <c r="M1630" t="s">
        <v>9196</v>
      </c>
      <c r="N1630" t="s">
        <v>9409</v>
      </c>
      <c r="O1630">
        <v>1922</v>
      </c>
      <c r="P1630" t="s">
        <v>41</v>
      </c>
      <c r="Q1630">
        <v>1999</v>
      </c>
      <c r="R1630" t="s">
        <v>41</v>
      </c>
    </row>
    <row r="1631" spans="1:18" x14ac:dyDescent="0.3">
      <c r="A1631">
        <v>5895</v>
      </c>
      <c r="B1631">
        <v>1960</v>
      </c>
      <c r="C1631" s="3" t="s">
        <v>9410</v>
      </c>
      <c r="D1631" t="s">
        <v>9411</v>
      </c>
      <c r="E1631" t="s">
        <v>9412</v>
      </c>
      <c r="F1631">
        <v>1</v>
      </c>
      <c r="G1631" t="s">
        <v>9413</v>
      </c>
      <c r="H1631" t="s">
        <v>4917</v>
      </c>
      <c r="I1631">
        <v>1964</v>
      </c>
      <c r="J1631">
        <v>1960</v>
      </c>
      <c r="K1631" t="s">
        <v>9414</v>
      </c>
      <c r="L1631" t="s">
        <v>9414</v>
      </c>
      <c r="M1631" t="s">
        <v>9415</v>
      </c>
      <c r="N1631" t="s">
        <v>9416</v>
      </c>
      <c r="O1631" t="s">
        <v>4524</v>
      </c>
      <c r="P1631" t="s">
        <v>41</v>
      </c>
      <c r="Q1631" t="s">
        <v>41</v>
      </c>
      <c r="R1631" t="s">
        <v>41</v>
      </c>
    </row>
    <row r="1632" spans="1:18" x14ac:dyDescent="0.3">
      <c r="A1632">
        <v>53403</v>
      </c>
      <c r="B1632">
        <v>1960</v>
      </c>
      <c r="C1632" s="3" t="s">
        <v>9417</v>
      </c>
      <c r="D1632" t="s">
        <v>9418</v>
      </c>
      <c r="E1632" t="s">
        <v>9419</v>
      </c>
      <c r="F1632">
        <v>1</v>
      </c>
      <c r="G1632" t="s">
        <v>9420</v>
      </c>
      <c r="H1632" t="s">
        <v>24</v>
      </c>
      <c r="I1632">
        <v>1965</v>
      </c>
      <c r="J1632">
        <v>1960</v>
      </c>
      <c r="K1632" t="s">
        <v>9421</v>
      </c>
      <c r="L1632" t="s">
        <v>9421</v>
      </c>
      <c r="M1632" t="s">
        <v>9422</v>
      </c>
      <c r="N1632" t="s">
        <v>9423</v>
      </c>
      <c r="O1632" t="s">
        <v>9424</v>
      </c>
      <c r="P1632" t="s">
        <v>41</v>
      </c>
      <c r="Q1632" t="s">
        <v>41</v>
      </c>
      <c r="R1632" t="s">
        <v>41</v>
      </c>
    </row>
    <row r="1633" spans="1:18" x14ac:dyDescent="0.3">
      <c r="A1633">
        <v>42802</v>
      </c>
      <c r="B1633">
        <v>1960</v>
      </c>
      <c r="C1633" s="3" t="s">
        <v>9425</v>
      </c>
      <c r="D1633" t="s">
        <v>6742</v>
      </c>
      <c r="E1633" t="s">
        <v>9426</v>
      </c>
      <c r="F1633">
        <v>1</v>
      </c>
      <c r="G1633" t="s">
        <v>9427</v>
      </c>
      <c r="H1633" t="s">
        <v>8648</v>
      </c>
      <c r="I1633">
        <v>1966</v>
      </c>
      <c r="J1633">
        <v>1960</v>
      </c>
      <c r="K1633" t="s">
        <v>9428</v>
      </c>
      <c r="L1633" t="s">
        <v>9428</v>
      </c>
      <c r="M1633" t="s">
        <v>9429</v>
      </c>
      <c r="N1633" t="s">
        <v>9430</v>
      </c>
      <c r="O1633" t="s">
        <v>9431</v>
      </c>
      <c r="P1633" t="s">
        <v>9432</v>
      </c>
      <c r="Q1633" s="1">
        <v>27436</v>
      </c>
      <c r="R1633" t="s">
        <v>70</v>
      </c>
    </row>
    <row r="1634" spans="1:18" x14ac:dyDescent="0.3">
      <c r="A1634">
        <v>5390</v>
      </c>
      <c r="B1634">
        <v>1960</v>
      </c>
      <c r="C1634" s="3" t="s">
        <v>9433</v>
      </c>
      <c r="D1634" t="s">
        <v>9434</v>
      </c>
      <c r="E1634" t="s">
        <v>9435</v>
      </c>
      <c r="F1634">
        <v>1</v>
      </c>
      <c r="G1634" t="s">
        <v>9436</v>
      </c>
      <c r="H1634" t="s">
        <v>24</v>
      </c>
      <c r="I1634">
        <v>1964</v>
      </c>
      <c r="J1634">
        <v>1960</v>
      </c>
      <c r="K1634" t="s">
        <v>9437</v>
      </c>
      <c r="L1634" t="s">
        <v>9437</v>
      </c>
      <c r="M1634" t="s">
        <v>3481</v>
      </c>
      <c r="N1634" t="s">
        <v>8972</v>
      </c>
      <c r="O1634" t="s">
        <v>8973</v>
      </c>
      <c r="P1634" t="s">
        <v>8974</v>
      </c>
      <c r="Q1634" s="1">
        <v>31129</v>
      </c>
      <c r="R1634" t="s">
        <v>121</v>
      </c>
    </row>
    <row r="1635" spans="1:18" x14ac:dyDescent="0.3">
      <c r="A1635">
        <v>97542</v>
      </c>
      <c r="B1635">
        <v>1960</v>
      </c>
      <c r="C1635" s="3" t="s">
        <v>9438</v>
      </c>
      <c r="D1635" t="s">
        <v>2068</v>
      </c>
      <c r="E1635" t="s">
        <v>9439</v>
      </c>
      <c r="F1635">
        <v>1</v>
      </c>
      <c r="G1635" t="s">
        <v>9440</v>
      </c>
      <c r="H1635" t="s">
        <v>8561</v>
      </c>
      <c r="I1635">
        <v>1963</v>
      </c>
      <c r="J1635">
        <v>1960</v>
      </c>
      <c r="K1635" t="s">
        <v>9441</v>
      </c>
      <c r="L1635" t="s">
        <v>9441</v>
      </c>
      <c r="M1635" t="s">
        <v>9442</v>
      </c>
      <c r="N1635" t="s">
        <v>9443</v>
      </c>
      <c r="O1635" s="1">
        <v>2142</v>
      </c>
      <c r="P1635" t="s">
        <v>248</v>
      </c>
      <c r="Q1635" s="1">
        <v>28345</v>
      </c>
      <c r="R1635" t="s">
        <v>70</v>
      </c>
    </row>
    <row r="1636" spans="1:18" x14ac:dyDescent="0.3">
      <c r="A1636">
        <v>97256</v>
      </c>
      <c r="B1636">
        <v>1960</v>
      </c>
      <c r="C1636" s="3" t="s">
        <v>9444</v>
      </c>
      <c r="D1636" t="s">
        <v>9445</v>
      </c>
      <c r="E1636" t="s">
        <v>9446</v>
      </c>
      <c r="F1636">
        <v>1</v>
      </c>
      <c r="G1636" t="s">
        <v>9447</v>
      </c>
      <c r="H1636" t="s">
        <v>8648</v>
      </c>
      <c r="I1636">
        <v>1963</v>
      </c>
      <c r="J1636">
        <v>1960</v>
      </c>
      <c r="K1636" t="s">
        <v>9448</v>
      </c>
      <c r="L1636" t="s">
        <v>9448</v>
      </c>
      <c r="M1636" t="s">
        <v>9449</v>
      </c>
      <c r="N1636" t="s">
        <v>9450</v>
      </c>
      <c r="O1636">
        <v>1922</v>
      </c>
      <c r="P1636" t="s">
        <v>41</v>
      </c>
      <c r="Q1636">
        <v>2005</v>
      </c>
      <c r="R1636" t="s">
        <v>41</v>
      </c>
    </row>
    <row r="1637" spans="1:18" x14ac:dyDescent="0.3">
      <c r="A1637">
        <v>141307</v>
      </c>
      <c r="B1637">
        <v>1960</v>
      </c>
      <c r="C1637" s="3" t="s">
        <v>9451</v>
      </c>
      <c r="D1637" t="s">
        <v>4024</v>
      </c>
      <c r="E1637" t="s">
        <v>9452</v>
      </c>
      <c r="F1637">
        <v>1</v>
      </c>
      <c r="G1637" t="s">
        <v>9453</v>
      </c>
      <c r="H1637" t="s">
        <v>24</v>
      </c>
      <c r="I1637">
        <v>1968</v>
      </c>
      <c r="J1637">
        <v>1960</v>
      </c>
      <c r="K1637" t="s">
        <v>9454</v>
      </c>
      <c r="L1637" t="s">
        <v>9454</v>
      </c>
      <c r="M1637" t="s">
        <v>9455</v>
      </c>
      <c r="N1637" t="s">
        <v>9456</v>
      </c>
      <c r="O1637" t="s">
        <v>9457</v>
      </c>
      <c r="P1637" t="s">
        <v>41</v>
      </c>
      <c r="Q1637" t="s">
        <v>41</v>
      </c>
      <c r="R1637" t="s">
        <v>41</v>
      </c>
    </row>
    <row r="1638" spans="1:18" x14ac:dyDescent="0.3">
      <c r="A1638">
        <v>141354</v>
      </c>
      <c r="B1638">
        <v>1960</v>
      </c>
      <c r="C1638" s="3" t="s">
        <v>9458</v>
      </c>
      <c r="D1638" t="s">
        <v>9459</v>
      </c>
      <c r="E1638" t="s">
        <v>9460</v>
      </c>
      <c r="F1638">
        <v>1</v>
      </c>
      <c r="G1638" t="s">
        <v>9461</v>
      </c>
      <c r="H1638" t="s">
        <v>24</v>
      </c>
      <c r="I1638">
        <v>1968</v>
      </c>
      <c r="J1638">
        <v>1960</v>
      </c>
      <c r="K1638" t="s">
        <v>9462</v>
      </c>
      <c r="L1638" t="s">
        <v>9462</v>
      </c>
      <c r="M1638" t="s">
        <v>9093</v>
      </c>
      <c r="N1638" t="s">
        <v>9463</v>
      </c>
      <c r="O1638" t="s">
        <v>9464</v>
      </c>
      <c r="P1638" t="s">
        <v>9465</v>
      </c>
      <c r="Q1638" t="s">
        <v>9466</v>
      </c>
      <c r="R1638" t="s">
        <v>9467</v>
      </c>
    </row>
    <row r="1639" spans="1:18" x14ac:dyDescent="0.3">
      <c r="A1639">
        <v>5894</v>
      </c>
      <c r="B1639">
        <v>1960</v>
      </c>
      <c r="C1639" s="3" t="s">
        <v>9468</v>
      </c>
      <c r="D1639" t="s">
        <v>33</v>
      </c>
      <c r="E1639" t="s">
        <v>9469</v>
      </c>
      <c r="F1639" t="s">
        <v>41</v>
      </c>
      <c r="G1639" t="s">
        <v>9470</v>
      </c>
      <c r="H1639" t="s">
        <v>4917</v>
      </c>
      <c r="I1639">
        <v>1964</v>
      </c>
      <c r="J1639">
        <v>1960</v>
      </c>
      <c r="K1639" t="s">
        <v>9414</v>
      </c>
      <c r="L1639" t="s">
        <v>9414</v>
      </c>
      <c r="M1639" t="s">
        <v>9415</v>
      </c>
      <c r="N1639" t="s">
        <v>9416</v>
      </c>
      <c r="O1639" t="s">
        <v>4524</v>
      </c>
      <c r="P1639" t="s">
        <v>41</v>
      </c>
      <c r="Q1639" t="s">
        <v>41</v>
      </c>
      <c r="R1639" t="s">
        <v>41</v>
      </c>
    </row>
    <row r="1640" spans="1:18" x14ac:dyDescent="0.3">
      <c r="A1640">
        <v>54095</v>
      </c>
      <c r="B1640">
        <v>1960</v>
      </c>
      <c r="C1640" s="3" t="s">
        <v>9471</v>
      </c>
      <c r="D1640" t="s">
        <v>88</v>
      </c>
      <c r="E1640" t="s">
        <v>9472</v>
      </c>
      <c r="F1640">
        <v>0</v>
      </c>
      <c r="G1640" t="s">
        <v>9473</v>
      </c>
      <c r="H1640" t="s">
        <v>8610</v>
      </c>
      <c r="I1640">
        <v>1965</v>
      </c>
      <c r="J1640">
        <v>1960</v>
      </c>
      <c r="K1640" t="s">
        <v>9474</v>
      </c>
      <c r="L1640" t="s">
        <v>9474</v>
      </c>
      <c r="M1640" t="s">
        <v>9475</v>
      </c>
      <c r="N1640" t="s">
        <v>8929</v>
      </c>
      <c r="O1640" s="1">
        <v>10688</v>
      </c>
      <c r="P1640" t="s">
        <v>563</v>
      </c>
      <c r="Q1640" s="1">
        <v>39526</v>
      </c>
      <c r="R1640" t="s">
        <v>4114</v>
      </c>
    </row>
    <row r="1641" spans="1:18" x14ac:dyDescent="0.3">
      <c r="A1641">
        <v>42534</v>
      </c>
      <c r="B1641">
        <v>1960</v>
      </c>
      <c r="C1641" s="3" t="s">
        <v>9476</v>
      </c>
      <c r="D1641" t="s">
        <v>6285</v>
      </c>
      <c r="E1641" t="s">
        <v>9477</v>
      </c>
      <c r="F1641">
        <v>1</v>
      </c>
      <c r="G1641" t="s">
        <v>9478</v>
      </c>
      <c r="H1641" t="s">
        <v>24</v>
      </c>
      <c r="I1641">
        <v>1966</v>
      </c>
      <c r="J1641">
        <v>1960</v>
      </c>
      <c r="K1641" t="s">
        <v>9479</v>
      </c>
      <c r="L1641" t="s">
        <v>9479</v>
      </c>
      <c r="M1641" t="s">
        <v>9480</v>
      </c>
      <c r="N1641" t="s">
        <v>9481</v>
      </c>
      <c r="O1641" s="1">
        <v>10733</v>
      </c>
      <c r="P1641" t="s">
        <v>9482</v>
      </c>
      <c r="Q1641" t="s">
        <v>41</v>
      </c>
      <c r="R1641" t="s">
        <v>41</v>
      </c>
    </row>
    <row r="1642" spans="1:18" x14ac:dyDescent="0.3">
      <c r="A1642">
        <v>97813</v>
      </c>
      <c r="B1642">
        <v>1960</v>
      </c>
      <c r="C1642" s="3" t="s">
        <v>9483</v>
      </c>
      <c r="D1642" t="s">
        <v>33</v>
      </c>
      <c r="E1642" t="s">
        <v>9484</v>
      </c>
      <c r="F1642" t="s">
        <v>41</v>
      </c>
      <c r="G1642" t="s">
        <v>9485</v>
      </c>
      <c r="H1642" t="s">
        <v>8610</v>
      </c>
      <c r="I1642">
        <v>1963</v>
      </c>
      <c r="J1642">
        <v>1960</v>
      </c>
      <c r="K1642" t="s">
        <v>9486</v>
      </c>
      <c r="L1642" t="s">
        <v>9486</v>
      </c>
      <c r="M1642" t="s">
        <v>9487</v>
      </c>
      <c r="N1642" t="s">
        <v>9488</v>
      </c>
      <c r="O1642" s="1">
        <v>7351</v>
      </c>
      <c r="P1642" t="s">
        <v>9489</v>
      </c>
      <c r="Q1642" s="1">
        <v>30805</v>
      </c>
      <c r="R1642" t="s">
        <v>4114</v>
      </c>
    </row>
    <row r="1643" spans="1:18" x14ac:dyDescent="0.3">
      <c r="A1643">
        <v>5305</v>
      </c>
      <c r="B1643">
        <v>1960</v>
      </c>
      <c r="C1643" s="3" t="s">
        <v>9490</v>
      </c>
      <c r="D1643" t="s">
        <v>9491</v>
      </c>
      <c r="E1643" t="s">
        <v>9492</v>
      </c>
      <c r="F1643">
        <v>1</v>
      </c>
      <c r="G1643" t="s">
        <v>9493</v>
      </c>
      <c r="H1643" t="s">
        <v>24</v>
      </c>
      <c r="I1643">
        <v>1964</v>
      </c>
      <c r="J1643">
        <v>1960</v>
      </c>
      <c r="K1643" t="s">
        <v>9494</v>
      </c>
      <c r="L1643" t="s">
        <v>9494</v>
      </c>
      <c r="M1643" t="s">
        <v>9495</v>
      </c>
      <c r="N1643" t="s">
        <v>9496</v>
      </c>
      <c r="O1643" s="1">
        <v>11435</v>
      </c>
      <c r="P1643" t="s">
        <v>70</v>
      </c>
      <c r="Q1643" s="1">
        <v>41908</v>
      </c>
      <c r="R1643" t="s">
        <v>70</v>
      </c>
    </row>
    <row r="1644" spans="1:18" x14ac:dyDescent="0.3">
      <c r="A1644">
        <v>142041</v>
      </c>
      <c r="B1644">
        <v>1960</v>
      </c>
      <c r="C1644" s="3" t="s">
        <v>9497</v>
      </c>
      <c r="D1644" t="s">
        <v>9498</v>
      </c>
      <c r="E1644" t="s">
        <v>9499</v>
      </c>
      <c r="F1644">
        <v>1</v>
      </c>
      <c r="G1644" t="s">
        <v>9500</v>
      </c>
      <c r="H1644" t="s">
        <v>24</v>
      </c>
      <c r="I1644">
        <v>1961</v>
      </c>
      <c r="J1644">
        <v>1960</v>
      </c>
      <c r="K1644" t="s">
        <v>9501</v>
      </c>
      <c r="L1644" t="s">
        <v>9501</v>
      </c>
      <c r="M1644" t="s">
        <v>9502</v>
      </c>
      <c r="N1644" t="s">
        <v>9503</v>
      </c>
      <c r="O1644" s="1">
        <v>13529</v>
      </c>
      <c r="P1644" t="s">
        <v>9504</v>
      </c>
      <c r="Q1644" s="1">
        <v>41211</v>
      </c>
      <c r="R1644" t="s">
        <v>70</v>
      </c>
    </row>
    <row r="1645" spans="1:18" x14ac:dyDescent="0.3">
      <c r="A1645">
        <v>101495</v>
      </c>
      <c r="B1645">
        <v>1960</v>
      </c>
      <c r="C1645" s="3" t="s">
        <v>9505</v>
      </c>
      <c r="D1645" t="s">
        <v>7403</v>
      </c>
      <c r="E1645" t="s">
        <v>9506</v>
      </c>
      <c r="F1645">
        <v>1</v>
      </c>
      <c r="G1645" t="s">
        <v>9507</v>
      </c>
      <c r="H1645" t="s">
        <v>5088</v>
      </c>
      <c r="I1645">
        <v>1960</v>
      </c>
      <c r="J1645">
        <v>1960</v>
      </c>
      <c r="K1645" t="s">
        <v>9508</v>
      </c>
      <c r="L1645" t="s">
        <v>9508</v>
      </c>
      <c r="M1645" t="s">
        <v>9509</v>
      </c>
      <c r="N1645" t="s">
        <v>9510</v>
      </c>
      <c r="O1645">
        <v>1912</v>
      </c>
      <c r="P1645" t="s">
        <v>5155</v>
      </c>
      <c r="Q1645">
        <v>1989</v>
      </c>
      <c r="R1645" t="s">
        <v>41</v>
      </c>
    </row>
    <row r="1646" spans="1:18" x14ac:dyDescent="0.3">
      <c r="A1646">
        <v>63743</v>
      </c>
      <c r="B1646">
        <v>1960</v>
      </c>
      <c r="C1646" s="3" t="s">
        <v>9511</v>
      </c>
      <c r="D1646" t="s">
        <v>88</v>
      </c>
      <c r="E1646" t="s">
        <v>9512</v>
      </c>
      <c r="F1646" t="s">
        <v>41</v>
      </c>
      <c r="G1646" t="s">
        <v>9513</v>
      </c>
      <c r="H1646" t="s">
        <v>4917</v>
      </c>
      <c r="I1646">
        <v>1967</v>
      </c>
      <c r="J1646">
        <v>1960</v>
      </c>
      <c r="K1646" t="s">
        <v>9514</v>
      </c>
      <c r="L1646" t="s">
        <v>9514</v>
      </c>
      <c r="M1646" t="s">
        <v>8572</v>
      </c>
      <c r="N1646" t="s">
        <v>9515</v>
      </c>
      <c r="O1646" s="1">
        <v>10750</v>
      </c>
      <c r="P1646" t="s">
        <v>1877</v>
      </c>
      <c r="Q1646" s="1">
        <v>43302</v>
      </c>
      <c r="R1646" t="s">
        <v>2264</v>
      </c>
    </row>
    <row r="1647" spans="1:18" x14ac:dyDescent="0.3">
      <c r="A1647">
        <v>5678</v>
      </c>
      <c r="B1647">
        <v>1960</v>
      </c>
      <c r="C1647" s="3" t="s">
        <v>9516</v>
      </c>
      <c r="D1647" t="s">
        <v>9517</v>
      </c>
      <c r="E1647" t="s">
        <v>9518</v>
      </c>
      <c r="F1647">
        <v>1</v>
      </c>
      <c r="G1647" t="s">
        <v>9519</v>
      </c>
      <c r="H1647" t="s">
        <v>8570</v>
      </c>
      <c r="I1647">
        <v>1964</v>
      </c>
      <c r="J1647">
        <v>1960</v>
      </c>
      <c r="K1647" t="s">
        <v>9520</v>
      </c>
      <c r="L1647" t="s">
        <v>9520</v>
      </c>
      <c r="M1647" t="s">
        <v>9521</v>
      </c>
      <c r="N1647" t="s">
        <v>9522</v>
      </c>
      <c r="O1647" s="1">
        <v>7412</v>
      </c>
      <c r="P1647" t="s">
        <v>6453</v>
      </c>
      <c r="Q1647" s="1">
        <v>33250</v>
      </c>
      <c r="R1647" t="s">
        <v>8828</v>
      </c>
    </row>
    <row r="1648" spans="1:18" x14ac:dyDescent="0.3">
      <c r="A1648">
        <v>5348</v>
      </c>
      <c r="B1648">
        <v>1960</v>
      </c>
      <c r="C1648" s="3" t="s">
        <v>9523</v>
      </c>
      <c r="D1648" t="s">
        <v>9524</v>
      </c>
      <c r="E1648" t="s">
        <v>9525</v>
      </c>
      <c r="F1648">
        <v>1</v>
      </c>
      <c r="G1648" t="s">
        <v>9526</v>
      </c>
      <c r="H1648" t="s">
        <v>24</v>
      </c>
      <c r="I1648">
        <v>1964</v>
      </c>
      <c r="J1648">
        <v>1960</v>
      </c>
      <c r="K1648" t="s">
        <v>9527</v>
      </c>
      <c r="L1648" t="s">
        <v>9527</v>
      </c>
      <c r="M1648" t="s">
        <v>9528</v>
      </c>
      <c r="N1648" t="s">
        <v>9529</v>
      </c>
      <c r="O1648" s="1">
        <v>14257</v>
      </c>
      <c r="P1648" t="s">
        <v>9530</v>
      </c>
      <c r="Q1648" t="s">
        <v>41</v>
      </c>
      <c r="R1648" t="s">
        <v>41</v>
      </c>
    </row>
    <row r="1649" spans="1:18" x14ac:dyDescent="0.3">
      <c r="A1649">
        <v>141578</v>
      </c>
      <c r="B1649">
        <v>1960</v>
      </c>
      <c r="C1649" s="3" t="s">
        <v>9531</v>
      </c>
      <c r="D1649" t="s">
        <v>9532</v>
      </c>
      <c r="E1649" t="s">
        <v>9533</v>
      </c>
      <c r="F1649">
        <v>1</v>
      </c>
      <c r="G1649" t="s">
        <v>9534</v>
      </c>
      <c r="H1649" t="s">
        <v>8561</v>
      </c>
      <c r="I1649">
        <v>1968</v>
      </c>
      <c r="J1649">
        <v>1960</v>
      </c>
      <c r="K1649" t="s">
        <v>9535</v>
      </c>
      <c r="L1649" t="s">
        <v>9535</v>
      </c>
      <c r="M1649" t="s">
        <v>9536</v>
      </c>
      <c r="N1649" t="s">
        <v>9443</v>
      </c>
      <c r="O1649" s="1">
        <v>2142</v>
      </c>
      <c r="P1649" t="s">
        <v>248</v>
      </c>
      <c r="Q1649" s="1">
        <v>28345</v>
      </c>
      <c r="R1649" t="s">
        <v>70</v>
      </c>
    </row>
    <row r="1650" spans="1:18" x14ac:dyDescent="0.3">
      <c r="A1650">
        <v>97718</v>
      </c>
      <c r="B1650">
        <v>1960</v>
      </c>
      <c r="C1650" s="3" t="s">
        <v>9537</v>
      </c>
      <c r="D1650" t="s">
        <v>220</v>
      </c>
      <c r="E1650" t="s">
        <v>9538</v>
      </c>
      <c r="F1650">
        <v>1</v>
      </c>
      <c r="G1650" t="s">
        <v>9539</v>
      </c>
      <c r="H1650" t="s">
        <v>8610</v>
      </c>
      <c r="I1650">
        <v>1963</v>
      </c>
      <c r="J1650">
        <v>1960</v>
      </c>
      <c r="K1650" t="s">
        <v>9540</v>
      </c>
      <c r="L1650" t="s">
        <v>9540</v>
      </c>
      <c r="M1650" t="s">
        <v>8681</v>
      </c>
      <c r="N1650" t="s">
        <v>8682</v>
      </c>
      <c r="O1650" s="1">
        <v>4459</v>
      </c>
      <c r="P1650" t="s">
        <v>4114</v>
      </c>
      <c r="Q1650" s="1">
        <v>34971</v>
      </c>
      <c r="R1650" t="s">
        <v>5511</v>
      </c>
    </row>
    <row r="1651" spans="1:18" x14ac:dyDescent="0.3">
      <c r="A1651">
        <v>5346</v>
      </c>
      <c r="B1651">
        <v>1960</v>
      </c>
      <c r="C1651" s="3" t="s">
        <v>9541</v>
      </c>
      <c r="D1651" t="s">
        <v>9542</v>
      </c>
      <c r="E1651" t="s">
        <v>9543</v>
      </c>
      <c r="F1651">
        <v>1</v>
      </c>
      <c r="G1651" t="s">
        <v>9544</v>
      </c>
      <c r="H1651" t="s">
        <v>24</v>
      </c>
      <c r="I1651">
        <v>1964</v>
      </c>
      <c r="J1651">
        <v>1960</v>
      </c>
      <c r="K1651" t="s">
        <v>9545</v>
      </c>
      <c r="L1651" t="s">
        <v>9545</v>
      </c>
      <c r="M1651" t="s">
        <v>9546</v>
      </c>
      <c r="N1651" t="s">
        <v>9547</v>
      </c>
      <c r="O1651" s="1">
        <v>5579</v>
      </c>
      <c r="P1651" t="s">
        <v>3226</v>
      </c>
      <c r="Q1651" s="1">
        <v>41692</v>
      </c>
      <c r="R1651" t="s">
        <v>9548</v>
      </c>
    </row>
    <row r="1652" spans="1:18" x14ac:dyDescent="0.3">
      <c r="A1652">
        <v>97927</v>
      </c>
      <c r="B1652">
        <v>1960</v>
      </c>
      <c r="C1652" s="3" t="s">
        <v>9549</v>
      </c>
      <c r="D1652" t="s">
        <v>1914</v>
      </c>
      <c r="E1652" t="s">
        <v>9550</v>
      </c>
      <c r="F1652">
        <v>1</v>
      </c>
      <c r="G1652" t="s">
        <v>9551</v>
      </c>
      <c r="H1652" t="s">
        <v>8642</v>
      </c>
      <c r="I1652">
        <v>1963</v>
      </c>
      <c r="J1652">
        <v>1960</v>
      </c>
      <c r="K1652" t="s">
        <v>9552</v>
      </c>
      <c r="L1652" t="s">
        <v>9552</v>
      </c>
      <c r="M1652" t="s">
        <v>9553</v>
      </c>
      <c r="N1652" t="s">
        <v>9554</v>
      </c>
      <c r="O1652" s="1">
        <v>8323</v>
      </c>
      <c r="P1652" t="s">
        <v>9555</v>
      </c>
      <c r="Q1652">
        <v>1992</v>
      </c>
      <c r="R1652" t="s">
        <v>41</v>
      </c>
    </row>
    <row r="1653" spans="1:18" x14ac:dyDescent="0.3">
      <c r="A1653">
        <v>6655</v>
      </c>
      <c r="B1653">
        <v>1960</v>
      </c>
      <c r="C1653" s="3" t="s">
        <v>9556</v>
      </c>
      <c r="D1653" t="s">
        <v>651</v>
      </c>
      <c r="E1653" t="s">
        <v>9557</v>
      </c>
      <c r="F1653">
        <v>1</v>
      </c>
      <c r="G1653" t="s">
        <v>3805</v>
      </c>
      <c r="H1653" t="s">
        <v>4917</v>
      </c>
      <c r="I1653">
        <v>1969</v>
      </c>
      <c r="J1653">
        <v>1960</v>
      </c>
      <c r="K1653" t="s">
        <v>9558</v>
      </c>
      <c r="L1653" t="s">
        <v>9558</v>
      </c>
      <c r="M1653" t="s">
        <v>9559</v>
      </c>
      <c r="N1653" t="s">
        <v>9560</v>
      </c>
      <c r="O1653">
        <v>1948</v>
      </c>
      <c r="P1653" t="s">
        <v>41</v>
      </c>
      <c r="Q1653" t="s">
        <v>41</v>
      </c>
      <c r="R1653" t="s">
        <v>41</v>
      </c>
    </row>
    <row r="1654" spans="1:18" x14ac:dyDescent="0.3">
      <c r="A1654">
        <v>142153</v>
      </c>
      <c r="B1654">
        <v>1960</v>
      </c>
      <c r="C1654" s="3" t="s">
        <v>9561</v>
      </c>
      <c r="D1654" t="s">
        <v>948</v>
      </c>
      <c r="E1654" t="s">
        <v>9562</v>
      </c>
      <c r="F1654">
        <v>1</v>
      </c>
      <c r="G1654" t="s">
        <v>3359</v>
      </c>
      <c r="H1654" t="s">
        <v>8648</v>
      </c>
      <c r="I1654">
        <v>1961</v>
      </c>
      <c r="J1654">
        <v>1960</v>
      </c>
      <c r="K1654" t="s">
        <v>9563</v>
      </c>
      <c r="L1654" t="s">
        <v>9563</v>
      </c>
      <c r="M1654" t="s">
        <v>3630</v>
      </c>
      <c r="N1654" t="s">
        <v>8994</v>
      </c>
      <c r="O1654" s="1">
        <v>2877</v>
      </c>
      <c r="P1654" t="s">
        <v>8373</v>
      </c>
      <c r="Q1654" s="1">
        <v>36102</v>
      </c>
      <c r="R1654" t="s">
        <v>41</v>
      </c>
    </row>
    <row r="1655" spans="1:18" x14ac:dyDescent="0.3">
      <c r="A1655">
        <v>78071</v>
      </c>
      <c r="B1655">
        <v>1960</v>
      </c>
      <c r="C1655" s="3" t="s">
        <v>9564</v>
      </c>
      <c r="D1655" t="s">
        <v>9565</v>
      </c>
      <c r="E1655" t="s">
        <v>9566</v>
      </c>
      <c r="F1655">
        <v>1</v>
      </c>
      <c r="G1655" t="s">
        <v>9567</v>
      </c>
      <c r="H1655" t="s">
        <v>8642</v>
      </c>
      <c r="I1655">
        <v>1962</v>
      </c>
      <c r="J1655">
        <v>1960</v>
      </c>
      <c r="K1655" t="s">
        <v>9568</v>
      </c>
      <c r="L1655" t="s">
        <v>9568</v>
      </c>
      <c r="M1655" t="s">
        <v>9569</v>
      </c>
      <c r="N1655" t="s">
        <v>9570</v>
      </c>
      <c r="O1655" t="s">
        <v>4524</v>
      </c>
      <c r="P1655" t="s">
        <v>41</v>
      </c>
      <c r="Q1655" t="s">
        <v>41</v>
      </c>
      <c r="R1655" t="s">
        <v>41</v>
      </c>
    </row>
    <row r="1656" spans="1:18" x14ac:dyDescent="0.3">
      <c r="A1656">
        <v>101082</v>
      </c>
      <c r="B1656">
        <v>1960</v>
      </c>
      <c r="C1656" s="3" t="s">
        <v>9571</v>
      </c>
      <c r="D1656" t="s">
        <v>9572</v>
      </c>
      <c r="E1656" t="s">
        <v>9573</v>
      </c>
      <c r="F1656">
        <v>1</v>
      </c>
      <c r="G1656" t="s">
        <v>9574</v>
      </c>
      <c r="H1656" t="s">
        <v>8570</v>
      </c>
      <c r="I1656">
        <v>1960</v>
      </c>
      <c r="J1656">
        <v>1960</v>
      </c>
      <c r="K1656" t="s">
        <v>9575</v>
      </c>
      <c r="L1656" t="s">
        <v>9575</v>
      </c>
      <c r="M1656" t="s">
        <v>9576</v>
      </c>
      <c r="N1656" t="s">
        <v>9577</v>
      </c>
      <c r="O1656" s="1">
        <v>8228</v>
      </c>
      <c r="P1656" t="s">
        <v>9578</v>
      </c>
      <c r="Q1656" s="1">
        <v>41209</v>
      </c>
      <c r="R1656" t="s">
        <v>4114</v>
      </c>
    </row>
    <row r="1657" spans="1:18" x14ac:dyDescent="0.3">
      <c r="A1657">
        <v>6719</v>
      </c>
      <c r="B1657">
        <v>1960</v>
      </c>
      <c r="C1657" s="3" t="s">
        <v>9579</v>
      </c>
      <c r="D1657" t="s">
        <v>88</v>
      </c>
      <c r="E1657" t="s">
        <v>9580</v>
      </c>
      <c r="F1657" t="s">
        <v>41</v>
      </c>
      <c r="G1657" t="s">
        <v>6172</v>
      </c>
      <c r="H1657" t="s">
        <v>4917</v>
      </c>
      <c r="I1657">
        <v>1969</v>
      </c>
      <c r="J1657">
        <v>1960</v>
      </c>
      <c r="K1657" t="s">
        <v>9581</v>
      </c>
      <c r="L1657" t="s">
        <v>9581</v>
      </c>
      <c r="M1657" t="s">
        <v>9582</v>
      </c>
      <c r="N1657" t="s">
        <v>9583</v>
      </c>
      <c r="O1657" s="1">
        <v>1616</v>
      </c>
      <c r="P1657" t="s">
        <v>2264</v>
      </c>
      <c r="Q1657" s="1">
        <v>33614</v>
      </c>
      <c r="R1657" t="s">
        <v>9584</v>
      </c>
    </row>
    <row r="1658" spans="1:18" x14ac:dyDescent="0.3">
      <c r="A1658">
        <v>53814</v>
      </c>
      <c r="B1658">
        <v>1960</v>
      </c>
      <c r="C1658" s="3" t="s">
        <v>9585</v>
      </c>
      <c r="D1658" t="s">
        <v>9586</v>
      </c>
      <c r="E1658" t="s">
        <v>9587</v>
      </c>
      <c r="F1658">
        <v>1</v>
      </c>
      <c r="G1658" t="s">
        <v>9588</v>
      </c>
      <c r="H1658" t="s">
        <v>8561</v>
      </c>
      <c r="I1658">
        <v>1965</v>
      </c>
      <c r="J1658">
        <v>1960</v>
      </c>
      <c r="K1658" t="s">
        <v>9589</v>
      </c>
      <c r="L1658" t="s">
        <v>9589</v>
      </c>
      <c r="M1658" t="s">
        <v>9590</v>
      </c>
      <c r="N1658" t="s">
        <v>9591</v>
      </c>
      <c r="O1658">
        <v>1921</v>
      </c>
      <c r="P1658" t="s">
        <v>41</v>
      </c>
      <c r="Q1658" t="s">
        <v>41</v>
      </c>
      <c r="R1658" t="s">
        <v>41</v>
      </c>
    </row>
    <row r="1659" spans="1:18" x14ac:dyDescent="0.3">
      <c r="A1659">
        <v>63282</v>
      </c>
      <c r="B1659">
        <v>1960</v>
      </c>
      <c r="C1659" s="3" t="s">
        <v>9592</v>
      </c>
      <c r="D1659" t="s">
        <v>3950</v>
      </c>
      <c r="E1659" t="s">
        <v>9593</v>
      </c>
      <c r="F1659">
        <v>1</v>
      </c>
      <c r="G1659" t="s">
        <v>9594</v>
      </c>
      <c r="H1659" t="s">
        <v>24</v>
      </c>
      <c r="I1659">
        <v>1967</v>
      </c>
      <c r="J1659">
        <v>1960</v>
      </c>
      <c r="K1659" t="s">
        <v>9595</v>
      </c>
      <c r="L1659" t="s">
        <v>9595</v>
      </c>
      <c r="M1659" t="s">
        <v>9596</v>
      </c>
      <c r="N1659" t="s">
        <v>9120</v>
      </c>
      <c r="O1659">
        <v>1942</v>
      </c>
      <c r="P1659" t="s">
        <v>41</v>
      </c>
      <c r="Q1659" t="s">
        <v>41</v>
      </c>
      <c r="R1659" t="s">
        <v>41</v>
      </c>
    </row>
    <row r="1660" spans="1:18" x14ac:dyDescent="0.3">
      <c r="A1660">
        <v>5543</v>
      </c>
      <c r="B1660">
        <v>1960</v>
      </c>
      <c r="C1660" s="3" t="s">
        <v>9597</v>
      </c>
      <c r="D1660" t="s">
        <v>9598</v>
      </c>
      <c r="E1660" t="s">
        <v>9599</v>
      </c>
      <c r="F1660">
        <v>1</v>
      </c>
      <c r="G1660" t="s">
        <v>9600</v>
      </c>
      <c r="H1660" t="s">
        <v>8648</v>
      </c>
      <c r="I1660">
        <v>1964</v>
      </c>
      <c r="J1660">
        <v>1960</v>
      </c>
      <c r="K1660" t="s">
        <v>9601</v>
      </c>
      <c r="L1660" t="s">
        <v>9601</v>
      </c>
      <c r="M1660" t="s">
        <v>41</v>
      </c>
      <c r="N1660" t="s">
        <v>41</v>
      </c>
      <c r="O1660" t="s">
        <v>41</v>
      </c>
      <c r="P1660" t="s">
        <v>41</v>
      </c>
      <c r="Q1660" t="s">
        <v>41</v>
      </c>
      <c r="R1660" t="s">
        <v>41</v>
      </c>
    </row>
    <row r="1661" spans="1:18" x14ac:dyDescent="0.3">
      <c r="A1661">
        <v>63184</v>
      </c>
      <c r="B1661">
        <v>1960</v>
      </c>
      <c r="C1661" s="3" t="s">
        <v>9602</v>
      </c>
      <c r="D1661" t="s">
        <v>33</v>
      </c>
      <c r="E1661" t="s">
        <v>9603</v>
      </c>
      <c r="F1661">
        <v>0</v>
      </c>
      <c r="G1661" t="s">
        <v>3329</v>
      </c>
      <c r="H1661" t="s">
        <v>24</v>
      </c>
      <c r="I1661">
        <v>1967</v>
      </c>
      <c r="J1661">
        <v>1960</v>
      </c>
      <c r="K1661" t="s">
        <v>9604</v>
      </c>
      <c r="L1661" t="s">
        <v>9604</v>
      </c>
      <c r="M1661" t="s">
        <v>9605</v>
      </c>
      <c r="N1661" t="s">
        <v>9606</v>
      </c>
      <c r="O1661" t="s">
        <v>9607</v>
      </c>
      <c r="P1661" t="s">
        <v>41</v>
      </c>
      <c r="Q1661" t="s">
        <v>41</v>
      </c>
      <c r="R1661" t="s">
        <v>41</v>
      </c>
    </row>
    <row r="1662" spans="1:18" x14ac:dyDescent="0.3">
      <c r="A1662">
        <v>101337</v>
      </c>
      <c r="B1662">
        <v>1960</v>
      </c>
      <c r="C1662" s="3" t="s">
        <v>9608</v>
      </c>
      <c r="D1662" t="s">
        <v>9609</v>
      </c>
      <c r="E1662" t="s">
        <v>9610</v>
      </c>
      <c r="F1662">
        <v>1</v>
      </c>
      <c r="G1662" t="s">
        <v>9611</v>
      </c>
      <c r="H1662" t="s">
        <v>8610</v>
      </c>
      <c r="I1662">
        <v>1960</v>
      </c>
      <c r="J1662">
        <v>1960</v>
      </c>
      <c r="K1662" t="s">
        <v>9612</v>
      </c>
      <c r="L1662" t="s">
        <v>9612</v>
      </c>
      <c r="M1662" t="s">
        <v>9613</v>
      </c>
      <c r="N1662" t="s">
        <v>9614</v>
      </c>
      <c r="O1662" t="s">
        <v>9615</v>
      </c>
      <c r="P1662" t="s">
        <v>9616</v>
      </c>
      <c r="Q1662" t="s">
        <v>9617</v>
      </c>
      <c r="R1662" t="s">
        <v>41</v>
      </c>
    </row>
    <row r="1663" spans="1:18" x14ac:dyDescent="0.3">
      <c r="A1663">
        <v>100604</v>
      </c>
      <c r="B1663">
        <v>1960</v>
      </c>
      <c r="C1663" s="3" t="s">
        <v>9618</v>
      </c>
      <c r="D1663" t="s">
        <v>278</v>
      </c>
      <c r="E1663" t="s">
        <v>9619</v>
      </c>
      <c r="F1663">
        <v>1</v>
      </c>
      <c r="G1663" t="s">
        <v>6706</v>
      </c>
      <c r="H1663" t="s">
        <v>24</v>
      </c>
      <c r="I1663">
        <v>1960</v>
      </c>
      <c r="J1663">
        <v>1960</v>
      </c>
      <c r="K1663" t="s">
        <v>9620</v>
      </c>
      <c r="L1663" t="s">
        <v>9620</v>
      </c>
      <c r="M1663" t="s">
        <v>9621</v>
      </c>
      <c r="N1663" t="s">
        <v>9622</v>
      </c>
      <c r="O1663" t="s">
        <v>9623</v>
      </c>
      <c r="P1663" t="s">
        <v>8453</v>
      </c>
      <c r="Q1663" s="1">
        <v>31837</v>
      </c>
      <c r="R1663" t="s">
        <v>9624</v>
      </c>
    </row>
    <row r="1664" spans="1:18" x14ac:dyDescent="0.3">
      <c r="A1664">
        <v>6517</v>
      </c>
      <c r="B1664">
        <v>1960</v>
      </c>
      <c r="C1664" s="3" t="s">
        <v>9625</v>
      </c>
      <c r="D1664" t="s">
        <v>9626</v>
      </c>
      <c r="E1664" t="s">
        <v>9627</v>
      </c>
      <c r="F1664">
        <v>1</v>
      </c>
      <c r="G1664" t="s">
        <v>9628</v>
      </c>
      <c r="H1664" t="s">
        <v>8561</v>
      </c>
      <c r="I1664">
        <v>1969</v>
      </c>
      <c r="J1664">
        <v>1960</v>
      </c>
      <c r="K1664" t="s">
        <v>9629</v>
      </c>
      <c r="L1664" t="s">
        <v>9629</v>
      </c>
      <c r="M1664" t="s">
        <v>9630</v>
      </c>
      <c r="N1664" t="s">
        <v>9631</v>
      </c>
      <c r="O1664">
        <v>1928</v>
      </c>
      <c r="P1664" t="s">
        <v>41</v>
      </c>
      <c r="Q1664">
        <v>2003</v>
      </c>
      <c r="R1664" t="s">
        <v>41</v>
      </c>
    </row>
    <row r="1665" spans="1:18" x14ac:dyDescent="0.3">
      <c r="A1665">
        <v>63911</v>
      </c>
      <c r="B1665">
        <v>1960</v>
      </c>
      <c r="C1665" s="3" t="s">
        <v>9632</v>
      </c>
      <c r="D1665" t="s">
        <v>2992</v>
      </c>
      <c r="E1665" t="s">
        <v>9633</v>
      </c>
      <c r="F1665">
        <v>1</v>
      </c>
      <c r="G1665" t="s">
        <v>9634</v>
      </c>
      <c r="H1665" t="s">
        <v>8610</v>
      </c>
      <c r="I1665">
        <v>1967</v>
      </c>
      <c r="J1665">
        <v>1960</v>
      </c>
      <c r="K1665" t="s">
        <v>9635</v>
      </c>
      <c r="L1665" t="s">
        <v>9635</v>
      </c>
      <c r="M1665" t="s">
        <v>9636</v>
      </c>
      <c r="N1665" t="s">
        <v>9637</v>
      </c>
      <c r="O1665" t="s">
        <v>9638</v>
      </c>
      <c r="P1665" t="s">
        <v>9639</v>
      </c>
      <c r="Q1665" t="s">
        <v>9640</v>
      </c>
      <c r="R1665" t="s">
        <v>9641</v>
      </c>
    </row>
    <row r="1666" spans="1:18" x14ac:dyDescent="0.3">
      <c r="A1666">
        <v>77462</v>
      </c>
      <c r="B1666">
        <v>1960</v>
      </c>
      <c r="C1666" s="3" t="s">
        <v>9642</v>
      </c>
      <c r="D1666" t="s">
        <v>9643</v>
      </c>
      <c r="E1666" t="s">
        <v>9644</v>
      </c>
      <c r="F1666">
        <v>1</v>
      </c>
      <c r="G1666" t="s">
        <v>9645</v>
      </c>
      <c r="H1666" t="s">
        <v>24</v>
      </c>
      <c r="I1666">
        <v>1962</v>
      </c>
      <c r="J1666">
        <v>1960</v>
      </c>
      <c r="K1666" t="s">
        <v>9646</v>
      </c>
      <c r="L1666" t="s">
        <v>9646</v>
      </c>
      <c r="M1666" t="s">
        <v>9647</v>
      </c>
      <c r="N1666" t="s">
        <v>6718</v>
      </c>
      <c r="O1666" s="1">
        <v>2868</v>
      </c>
      <c r="P1666" t="s">
        <v>320</v>
      </c>
      <c r="Q1666" s="1">
        <v>32546</v>
      </c>
      <c r="R1666" t="s">
        <v>6719</v>
      </c>
    </row>
    <row r="1667" spans="1:18" x14ac:dyDescent="0.3">
      <c r="A1667">
        <v>53368</v>
      </c>
      <c r="B1667">
        <v>1960</v>
      </c>
      <c r="C1667" s="3" t="s">
        <v>9648</v>
      </c>
      <c r="D1667" t="s">
        <v>1469</v>
      </c>
      <c r="E1667" t="s">
        <v>9649</v>
      </c>
      <c r="F1667">
        <v>1</v>
      </c>
      <c r="G1667" t="s">
        <v>9650</v>
      </c>
      <c r="H1667" t="s">
        <v>24</v>
      </c>
      <c r="I1667">
        <v>1965</v>
      </c>
      <c r="J1667">
        <v>1960</v>
      </c>
      <c r="K1667" t="s">
        <v>9651</v>
      </c>
      <c r="L1667" t="s">
        <v>9651</v>
      </c>
      <c r="M1667" t="s">
        <v>9652</v>
      </c>
      <c r="N1667" t="s">
        <v>9653</v>
      </c>
      <c r="O1667" t="s">
        <v>9654</v>
      </c>
      <c r="P1667" t="s">
        <v>41</v>
      </c>
      <c r="Q1667" t="s">
        <v>9655</v>
      </c>
      <c r="R1667" t="s">
        <v>41</v>
      </c>
    </row>
    <row r="1668" spans="1:18" x14ac:dyDescent="0.3">
      <c r="A1668">
        <v>142420</v>
      </c>
      <c r="B1668">
        <v>1960</v>
      </c>
      <c r="C1668" s="3" t="s">
        <v>9656</v>
      </c>
      <c r="D1668" t="s">
        <v>556</v>
      </c>
      <c r="E1668" t="s">
        <v>9657</v>
      </c>
      <c r="F1668">
        <v>1</v>
      </c>
      <c r="G1668" t="s">
        <v>2017</v>
      </c>
      <c r="H1668" t="s">
        <v>8561</v>
      </c>
      <c r="I1668">
        <v>1961</v>
      </c>
      <c r="J1668">
        <v>1960</v>
      </c>
      <c r="K1668" t="s">
        <v>9658</v>
      </c>
      <c r="L1668" t="s">
        <v>9658</v>
      </c>
      <c r="M1668" t="s">
        <v>9659</v>
      </c>
      <c r="N1668" t="s">
        <v>9660</v>
      </c>
      <c r="O1668" s="1">
        <v>10597</v>
      </c>
      <c r="P1668" t="s">
        <v>248</v>
      </c>
      <c r="Q1668" s="1">
        <v>43062</v>
      </c>
      <c r="R1668" t="s">
        <v>5155</v>
      </c>
    </row>
    <row r="1669" spans="1:18" x14ac:dyDescent="0.3">
      <c r="A1669">
        <v>100897</v>
      </c>
      <c r="B1669">
        <v>1960</v>
      </c>
      <c r="C1669" s="3" t="s">
        <v>9661</v>
      </c>
      <c r="D1669" t="s">
        <v>9662</v>
      </c>
      <c r="E1669" t="s">
        <v>9663</v>
      </c>
      <c r="F1669">
        <v>1</v>
      </c>
      <c r="G1669" t="s">
        <v>9664</v>
      </c>
      <c r="H1669" t="s">
        <v>8648</v>
      </c>
      <c r="I1669">
        <v>1960</v>
      </c>
      <c r="J1669">
        <v>1960</v>
      </c>
      <c r="K1669" t="s">
        <v>9665</v>
      </c>
      <c r="L1669" t="s">
        <v>9665</v>
      </c>
      <c r="M1669" t="s">
        <v>9666</v>
      </c>
      <c r="N1669" t="s">
        <v>6943</v>
      </c>
      <c r="O1669" s="1">
        <v>982</v>
      </c>
      <c r="P1669" t="s">
        <v>248</v>
      </c>
      <c r="Q1669" s="1">
        <v>24102</v>
      </c>
      <c r="R1669" t="s">
        <v>70</v>
      </c>
    </row>
    <row r="1670" spans="1:18" x14ac:dyDescent="0.3">
      <c r="A1670">
        <v>53534</v>
      </c>
      <c r="B1670">
        <v>1960</v>
      </c>
      <c r="C1670" s="3" t="s">
        <v>9667</v>
      </c>
      <c r="D1670" t="s">
        <v>9668</v>
      </c>
      <c r="E1670" t="s">
        <v>9669</v>
      </c>
      <c r="F1670">
        <v>1</v>
      </c>
      <c r="G1670" t="s">
        <v>9670</v>
      </c>
      <c r="H1670" t="s">
        <v>8648</v>
      </c>
      <c r="I1670">
        <v>1965</v>
      </c>
      <c r="J1670">
        <v>1960</v>
      </c>
      <c r="K1670" t="s">
        <v>9671</v>
      </c>
      <c r="L1670" t="s">
        <v>9671</v>
      </c>
      <c r="M1670" t="s">
        <v>9672</v>
      </c>
      <c r="N1670" t="s">
        <v>9673</v>
      </c>
      <c r="O1670" t="s">
        <v>9674</v>
      </c>
      <c r="P1670" t="s">
        <v>9675</v>
      </c>
      <c r="Q1670" t="s">
        <v>9676</v>
      </c>
      <c r="R1670" t="s">
        <v>41</v>
      </c>
    </row>
    <row r="1671" spans="1:18" x14ac:dyDescent="0.3">
      <c r="A1671">
        <v>43004</v>
      </c>
      <c r="B1671">
        <v>1960</v>
      </c>
      <c r="C1671" s="3" t="s">
        <v>9677</v>
      </c>
      <c r="D1671" t="s">
        <v>88</v>
      </c>
      <c r="E1671" t="s">
        <v>9678</v>
      </c>
      <c r="F1671" t="s">
        <v>41</v>
      </c>
      <c r="G1671" t="s">
        <v>2716</v>
      </c>
      <c r="H1671" t="s">
        <v>8561</v>
      </c>
      <c r="I1671">
        <v>1966</v>
      </c>
      <c r="J1671">
        <v>1960</v>
      </c>
      <c r="K1671" t="s">
        <v>9679</v>
      </c>
      <c r="L1671" t="s">
        <v>9679</v>
      </c>
      <c r="M1671" t="s">
        <v>6998</v>
      </c>
      <c r="N1671" t="s">
        <v>9680</v>
      </c>
      <c r="O1671" t="s">
        <v>9681</v>
      </c>
      <c r="P1671" t="s">
        <v>406</v>
      </c>
      <c r="Q1671" s="1">
        <v>31348</v>
      </c>
      <c r="R1671" t="s">
        <v>9016</v>
      </c>
    </row>
    <row r="1672" spans="1:18" x14ac:dyDescent="0.3">
      <c r="A1672">
        <v>77776</v>
      </c>
      <c r="B1672">
        <v>1960</v>
      </c>
      <c r="C1672" s="3" t="s">
        <v>9682</v>
      </c>
      <c r="D1672" t="s">
        <v>9683</v>
      </c>
      <c r="E1672" t="s">
        <v>9684</v>
      </c>
      <c r="F1672">
        <v>1</v>
      </c>
      <c r="G1672" t="s">
        <v>9685</v>
      </c>
      <c r="H1672" t="s">
        <v>8570</v>
      </c>
      <c r="I1672">
        <v>1962</v>
      </c>
      <c r="J1672">
        <v>1960</v>
      </c>
      <c r="K1672" t="s">
        <v>9686</v>
      </c>
      <c r="L1672" t="s">
        <v>9686</v>
      </c>
      <c r="M1672" t="s">
        <v>9687</v>
      </c>
      <c r="N1672" t="s">
        <v>9688</v>
      </c>
      <c r="O1672" s="1">
        <v>12549</v>
      </c>
      <c r="P1672" t="s">
        <v>9689</v>
      </c>
      <c r="Q1672" t="s">
        <v>41</v>
      </c>
      <c r="R1672" t="s">
        <v>41</v>
      </c>
    </row>
    <row r="1673" spans="1:18" x14ac:dyDescent="0.3">
      <c r="A1673">
        <v>97289</v>
      </c>
      <c r="B1673">
        <v>1960</v>
      </c>
      <c r="C1673" s="3" t="s">
        <v>9690</v>
      </c>
      <c r="D1673" t="s">
        <v>5554</v>
      </c>
      <c r="E1673" t="s">
        <v>9691</v>
      </c>
      <c r="F1673">
        <v>1</v>
      </c>
      <c r="G1673" t="s">
        <v>9692</v>
      </c>
      <c r="H1673" t="s">
        <v>8648</v>
      </c>
      <c r="I1673">
        <v>1963</v>
      </c>
      <c r="J1673">
        <v>1960</v>
      </c>
      <c r="K1673" t="s">
        <v>9693</v>
      </c>
      <c r="L1673" t="s">
        <v>9693</v>
      </c>
      <c r="M1673" t="s">
        <v>9694</v>
      </c>
      <c r="N1673" t="s">
        <v>8958</v>
      </c>
      <c r="O1673" s="1">
        <v>4712</v>
      </c>
      <c r="P1673" t="s">
        <v>70</v>
      </c>
      <c r="Q1673" s="1">
        <v>34201</v>
      </c>
      <c r="R1673" t="s">
        <v>8959</v>
      </c>
    </row>
    <row r="1674" spans="1:18" x14ac:dyDescent="0.3">
      <c r="A1674">
        <v>141306</v>
      </c>
      <c r="B1674">
        <v>1960</v>
      </c>
      <c r="C1674" s="3" t="s">
        <v>9695</v>
      </c>
      <c r="D1674" t="s">
        <v>9696</v>
      </c>
      <c r="E1674" t="s">
        <v>9697</v>
      </c>
      <c r="F1674">
        <v>1</v>
      </c>
      <c r="G1674" t="s">
        <v>9698</v>
      </c>
      <c r="H1674" t="s">
        <v>24</v>
      </c>
      <c r="I1674">
        <v>1968</v>
      </c>
      <c r="J1674">
        <v>1960</v>
      </c>
      <c r="K1674" t="s">
        <v>9454</v>
      </c>
      <c r="L1674" t="s">
        <v>9454</v>
      </c>
      <c r="M1674" t="s">
        <v>9455</v>
      </c>
      <c r="N1674" t="s">
        <v>9456</v>
      </c>
      <c r="O1674" t="s">
        <v>9457</v>
      </c>
      <c r="P1674" t="s">
        <v>41</v>
      </c>
      <c r="Q1674" t="s">
        <v>41</v>
      </c>
      <c r="R1674" t="s">
        <v>41</v>
      </c>
    </row>
    <row r="1675" spans="1:18" x14ac:dyDescent="0.3">
      <c r="A1675">
        <v>97976</v>
      </c>
      <c r="B1675">
        <v>1960</v>
      </c>
      <c r="C1675" s="3" t="s">
        <v>9699</v>
      </c>
      <c r="D1675" t="s">
        <v>9700</v>
      </c>
      <c r="E1675" t="s">
        <v>9701</v>
      </c>
      <c r="F1675">
        <v>1</v>
      </c>
      <c r="G1675" t="s">
        <v>9702</v>
      </c>
      <c r="H1675" t="s">
        <v>8642</v>
      </c>
      <c r="I1675">
        <v>1963</v>
      </c>
      <c r="J1675">
        <v>1960</v>
      </c>
      <c r="K1675" t="s">
        <v>9703</v>
      </c>
      <c r="L1675" t="s">
        <v>9703</v>
      </c>
      <c r="M1675" t="s">
        <v>9704</v>
      </c>
      <c r="N1675" t="s">
        <v>9705</v>
      </c>
      <c r="O1675" s="1">
        <v>438</v>
      </c>
      <c r="P1675" t="s">
        <v>2565</v>
      </c>
      <c r="Q1675" s="1">
        <v>33208</v>
      </c>
      <c r="R1675" t="s">
        <v>3999</v>
      </c>
    </row>
    <row r="1676" spans="1:18" x14ac:dyDescent="0.3">
      <c r="A1676">
        <v>97184</v>
      </c>
      <c r="B1676">
        <v>1960</v>
      </c>
      <c r="C1676" s="3" t="s">
        <v>9706</v>
      </c>
      <c r="D1676" t="s">
        <v>9707</v>
      </c>
      <c r="E1676" t="s">
        <v>9708</v>
      </c>
      <c r="F1676">
        <v>1</v>
      </c>
      <c r="G1676" t="s">
        <v>9709</v>
      </c>
      <c r="H1676" t="s">
        <v>24</v>
      </c>
      <c r="I1676">
        <v>1963</v>
      </c>
      <c r="J1676">
        <v>1960</v>
      </c>
      <c r="K1676" t="s">
        <v>9710</v>
      </c>
      <c r="L1676" t="s">
        <v>9710</v>
      </c>
      <c r="M1676" t="s">
        <v>9711</v>
      </c>
      <c r="N1676" t="s">
        <v>9712</v>
      </c>
      <c r="O1676" s="1">
        <v>2673</v>
      </c>
      <c r="P1676" t="s">
        <v>7410</v>
      </c>
      <c r="Q1676" s="1">
        <v>38373</v>
      </c>
      <c r="R1676" t="s">
        <v>70</v>
      </c>
    </row>
    <row r="1677" spans="1:18" x14ac:dyDescent="0.3">
      <c r="A1677">
        <v>53358</v>
      </c>
      <c r="B1677">
        <v>1960</v>
      </c>
      <c r="C1677" s="3" t="s">
        <v>9713</v>
      </c>
      <c r="D1677" t="s">
        <v>9334</v>
      </c>
      <c r="E1677" t="s">
        <v>9714</v>
      </c>
      <c r="F1677">
        <v>1</v>
      </c>
      <c r="G1677" t="s">
        <v>9715</v>
      </c>
      <c r="H1677" t="s">
        <v>24</v>
      </c>
      <c r="I1677">
        <v>1965</v>
      </c>
      <c r="J1677">
        <v>1960</v>
      </c>
      <c r="K1677" t="s">
        <v>9716</v>
      </c>
      <c r="L1677" t="s">
        <v>9716</v>
      </c>
      <c r="M1677" t="s">
        <v>9717</v>
      </c>
      <c r="N1677" t="s">
        <v>9653</v>
      </c>
      <c r="O1677" t="s">
        <v>9654</v>
      </c>
      <c r="P1677" t="s">
        <v>41</v>
      </c>
      <c r="Q1677" t="s">
        <v>9655</v>
      </c>
      <c r="R1677" t="s">
        <v>41</v>
      </c>
    </row>
    <row r="1678" spans="1:18" x14ac:dyDescent="0.3">
      <c r="A1678">
        <v>100804</v>
      </c>
      <c r="B1678">
        <v>1960</v>
      </c>
      <c r="C1678" s="3" t="s">
        <v>9718</v>
      </c>
      <c r="D1678" t="s">
        <v>9719</v>
      </c>
      <c r="E1678" t="s">
        <v>9720</v>
      </c>
      <c r="F1678">
        <v>1</v>
      </c>
      <c r="G1678" t="s">
        <v>9721</v>
      </c>
      <c r="H1678" t="s">
        <v>24</v>
      </c>
      <c r="I1678">
        <v>1960</v>
      </c>
      <c r="J1678">
        <v>1960</v>
      </c>
      <c r="K1678" t="s">
        <v>9722</v>
      </c>
      <c r="L1678" t="s">
        <v>9722</v>
      </c>
      <c r="M1678" t="s">
        <v>9723</v>
      </c>
      <c r="N1678" t="s">
        <v>9712</v>
      </c>
      <c r="O1678" s="1">
        <v>2673</v>
      </c>
      <c r="P1678" t="s">
        <v>7410</v>
      </c>
      <c r="Q1678" s="1">
        <v>38373</v>
      </c>
      <c r="R1678" t="s">
        <v>70</v>
      </c>
    </row>
    <row r="1679" spans="1:18" x14ac:dyDescent="0.3">
      <c r="A1679">
        <v>97261</v>
      </c>
      <c r="B1679">
        <v>1960</v>
      </c>
      <c r="C1679" s="3" t="s">
        <v>9724</v>
      </c>
      <c r="D1679" t="s">
        <v>7403</v>
      </c>
      <c r="E1679" t="s">
        <v>9725</v>
      </c>
      <c r="F1679">
        <v>1</v>
      </c>
      <c r="G1679" t="s">
        <v>9726</v>
      </c>
      <c r="H1679" t="s">
        <v>8648</v>
      </c>
      <c r="I1679">
        <v>1963</v>
      </c>
      <c r="J1679">
        <v>1960</v>
      </c>
      <c r="K1679" t="s">
        <v>9448</v>
      </c>
      <c r="L1679" t="s">
        <v>9448</v>
      </c>
      <c r="M1679" t="s">
        <v>9449</v>
      </c>
      <c r="N1679" t="s">
        <v>9450</v>
      </c>
      <c r="O1679">
        <v>1922</v>
      </c>
      <c r="P1679" t="s">
        <v>41</v>
      </c>
      <c r="Q1679">
        <v>2005</v>
      </c>
      <c r="R1679" t="s">
        <v>41</v>
      </c>
    </row>
    <row r="1680" spans="1:18" x14ac:dyDescent="0.3">
      <c r="A1680">
        <v>141420</v>
      </c>
      <c r="B1680">
        <v>1960</v>
      </c>
      <c r="C1680" s="3" t="s">
        <v>9727</v>
      </c>
      <c r="D1680" t="s">
        <v>9728</v>
      </c>
      <c r="E1680" t="s">
        <v>9729</v>
      </c>
      <c r="F1680">
        <v>1</v>
      </c>
      <c r="G1680" t="s">
        <v>9730</v>
      </c>
      <c r="H1680" t="s">
        <v>24</v>
      </c>
      <c r="I1680">
        <v>1968</v>
      </c>
      <c r="J1680">
        <v>1960</v>
      </c>
      <c r="K1680" t="s">
        <v>9731</v>
      </c>
      <c r="L1680" t="s">
        <v>9731</v>
      </c>
      <c r="M1680" t="s">
        <v>9196</v>
      </c>
      <c r="N1680" t="s">
        <v>9369</v>
      </c>
      <c r="O1680" s="1">
        <v>11265</v>
      </c>
      <c r="P1680" t="s">
        <v>70</v>
      </c>
      <c r="Q1680" s="1">
        <v>40927</v>
      </c>
      <c r="R1680" t="s">
        <v>9370</v>
      </c>
    </row>
    <row r="1681" spans="1:18" x14ac:dyDescent="0.3">
      <c r="A1681">
        <v>97406</v>
      </c>
      <c r="B1681">
        <v>1960</v>
      </c>
      <c r="C1681" s="3" t="s">
        <v>9732</v>
      </c>
      <c r="D1681" t="s">
        <v>9733</v>
      </c>
      <c r="E1681" t="s">
        <v>9734</v>
      </c>
      <c r="F1681">
        <v>1</v>
      </c>
      <c r="G1681" t="s">
        <v>9735</v>
      </c>
      <c r="H1681" t="s">
        <v>8648</v>
      </c>
      <c r="I1681">
        <v>1963</v>
      </c>
      <c r="J1681">
        <v>1960</v>
      </c>
      <c r="K1681" t="s">
        <v>9736</v>
      </c>
      <c r="L1681" t="s">
        <v>9736</v>
      </c>
      <c r="M1681" t="s">
        <v>9737</v>
      </c>
      <c r="N1681" t="s">
        <v>9269</v>
      </c>
      <c r="O1681">
        <v>1919</v>
      </c>
      <c r="P1681" t="s">
        <v>41</v>
      </c>
      <c r="Q1681">
        <v>1989</v>
      </c>
      <c r="R1681" t="s">
        <v>41</v>
      </c>
    </row>
    <row r="1682" spans="1:18" x14ac:dyDescent="0.3">
      <c r="A1682">
        <v>142031</v>
      </c>
      <c r="B1682">
        <v>1960</v>
      </c>
      <c r="C1682" s="3" t="s">
        <v>9738</v>
      </c>
      <c r="D1682" t="s">
        <v>9739</v>
      </c>
      <c r="E1682" t="s">
        <v>9740</v>
      </c>
      <c r="F1682">
        <v>1</v>
      </c>
      <c r="G1682" t="s">
        <v>9741</v>
      </c>
      <c r="H1682" t="s">
        <v>24</v>
      </c>
      <c r="I1682">
        <v>1961</v>
      </c>
      <c r="J1682">
        <v>1960</v>
      </c>
      <c r="K1682" t="s">
        <v>9742</v>
      </c>
      <c r="L1682" t="s">
        <v>9742</v>
      </c>
      <c r="M1682" t="s">
        <v>7977</v>
      </c>
      <c r="N1682" t="s">
        <v>9743</v>
      </c>
      <c r="O1682" s="1">
        <v>4517</v>
      </c>
      <c r="P1682" t="s">
        <v>443</v>
      </c>
      <c r="Q1682" s="1">
        <v>32632</v>
      </c>
      <c r="R1682" t="s">
        <v>1778</v>
      </c>
    </row>
    <row r="1683" spans="1:18" x14ac:dyDescent="0.3">
      <c r="A1683">
        <v>77543</v>
      </c>
      <c r="B1683">
        <v>1960</v>
      </c>
      <c r="C1683" s="3" t="s">
        <v>9744</v>
      </c>
      <c r="D1683" t="s">
        <v>9745</v>
      </c>
      <c r="E1683" t="s">
        <v>9746</v>
      </c>
      <c r="F1683">
        <v>1</v>
      </c>
      <c r="G1683" t="s">
        <v>9747</v>
      </c>
      <c r="H1683" t="s">
        <v>24</v>
      </c>
      <c r="I1683">
        <v>1962</v>
      </c>
      <c r="J1683">
        <v>1960</v>
      </c>
      <c r="K1683" t="s">
        <v>9748</v>
      </c>
      <c r="L1683" t="s">
        <v>9748</v>
      </c>
      <c r="M1683" t="s">
        <v>9749</v>
      </c>
      <c r="N1683" t="s">
        <v>9750</v>
      </c>
      <c r="O1683" s="1">
        <v>9431</v>
      </c>
      <c r="P1683" t="s">
        <v>7158</v>
      </c>
      <c r="Q1683" s="1">
        <v>39374</v>
      </c>
      <c r="R1683" t="s">
        <v>2127</v>
      </c>
    </row>
    <row r="1684" spans="1:18" x14ac:dyDescent="0.3">
      <c r="A1684">
        <v>42808</v>
      </c>
      <c r="B1684">
        <v>1960</v>
      </c>
      <c r="C1684" s="3" t="s">
        <v>9751</v>
      </c>
      <c r="D1684" t="s">
        <v>556</v>
      </c>
      <c r="E1684" t="s">
        <v>9752</v>
      </c>
      <c r="F1684">
        <v>1</v>
      </c>
      <c r="G1684" t="s">
        <v>607</v>
      </c>
      <c r="H1684" t="s">
        <v>8648</v>
      </c>
      <c r="I1684">
        <v>1966</v>
      </c>
      <c r="J1684">
        <v>1960</v>
      </c>
      <c r="K1684" t="s">
        <v>9428</v>
      </c>
      <c r="L1684" t="s">
        <v>9428</v>
      </c>
      <c r="M1684" t="s">
        <v>9429</v>
      </c>
      <c r="N1684" t="s">
        <v>9430</v>
      </c>
      <c r="O1684" t="s">
        <v>9431</v>
      </c>
      <c r="P1684" t="s">
        <v>9432</v>
      </c>
      <c r="Q1684" s="1">
        <v>27436</v>
      </c>
      <c r="R1684" t="s">
        <v>70</v>
      </c>
    </row>
    <row r="1685" spans="1:18" x14ac:dyDescent="0.3">
      <c r="A1685">
        <v>63723</v>
      </c>
      <c r="B1685">
        <v>1960</v>
      </c>
      <c r="C1685" s="3" t="s">
        <v>9753</v>
      </c>
      <c r="D1685" t="s">
        <v>9754</v>
      </c>
      <c r="E1685" t="s">
        <v>9755</v>
      </c>
      <c r="F1685">
        <v>1</v>
      </c>
      <c r="G1685" t="s">
        <v>9756</v>
      </c>
      <c r="H1685" t="s">
        <v>4917</v>
      </c>
      <c r="I1685">
        <v>1967</v>
      </c>
      <c r="J1685">
        <v>1960</v>
      </c>
      <c r="K1685" t="s">
        <v>9757</v>
      </c>
      <c r="L1685" t="s">
        <v>9757</v>
      </c>
      <c r="M1685" t="s">
        <v>9758</v>
      </c>
      <c r="N1685" t="s">
        <v>9759</v>
      </c>
      <c r="O1685" t="s">
        <v>4524</v>
      </c>
      <c r="P1685" t="s">
        <v>41</v>
      </c>
      <c r="Q1685" t="s">
        <v>41</v>
      </c>
      <c r="R1685" t="s">
        <v>41</v>
      </c>
    </row>
    <row r="1686" spans="1:18" x14ac:dyDescent="0.3">
      <c r="A1686">
        <v>6481</v>
      </c>
      <c r="B1686">
        <v>1960</v>
      </c>
      <c r="C1686" s="3" t="s">
        <v>9760</v>
      </c>
      <c r="D1686" t="s">
        <v>9761</v>
      </c>
      <c r="E1686" t="s">
        <v>9762</v>
      </c>
      <c r="F1686">
        <v>1</v>
      </c>
      <c r="G1686" t="s">
        <v>9763</v>
      </c>
      <c r="H1686" t="s">
        <v>8570</v>
      </c>
      <c r="I1686">
        <v>1969</v>
      </c>
      <c r="J1686">
        <v>1960</v>
      </c>
      <c r="K1686" t="s">
        <v>9764</v>
      </c>
      <c r="L1686" t="s">
        <v>9764</v>
      </c>
      <c r="M1686" t="s">
        <v>9765</v>
      </c>
      <c r="N1686" t="s">
        <v>9766</v>
      </c>
      <c r="O1686">
        <v>1943</v>
      </c>
      <c r="P1686" t="s">
        <v>2052</v>
      </c>
      <c r="Q1686" t="s">
        <v>41</v>
      </c>
      <c r="R1686" t="s">
        <v>41</v>
      </c>
    </row>
    <row r="1687" spans="1:18" x14ac:dyDescent="0.3">
      <c r="A1687">
        <v>43157</v>
      </c>
      <c r="B1687">
        <v>1960</v>
      </c>
      <c r="C1687" s="3" t="s">
        <v>9767</v>
      </c>
      <c r="D1687" t="s">
        <v>9768</v>
      </c>
      <c r="E1687" t="s">
        <v>9769</v>
      </c>
      <c r="F1687">
        <v>1</v>
      </c>
      <c r="G1687" t="s">
        <v>9770</v>
      </c>
      <c r="H1687" t="s">
        <v>4917</v>
      </c>
      <c r="I1687">
        <v>1966</v>
      </c>
      <c r="J1687">
        <v>1960</v>
      </c>
      <c r="K1687" t="s">
        <v>9771</v>
      </c>
      <c r="L1687" t="s">
        <v>9771</v>
      </c>
      <c r="M1687" t="s">
        <v>8572</v>
      </c>
      <c r="N1687" t="s">
        <v>9772</v>
      </c>
      <c r="O1687" t="s">
        <v>9773</v>
      </c>
      <c r="P1687" t="s">
        <v>9774</v>
      </c>
      <c r="Q1687" t="s">
        <v>9775</v>
      </c>
      <c r="R1687" t="s">
        <v>9776</v>
      </c>
    </row>
    <row r="1688" spans="1:18" x14ac:dyDescent="0.3">
      <c r="A1688">
        <v>42872</v>
      </c>
      <c r="B1688">
        <v>1960</v>
      </c>
      <c r="C1688" s="3" t="s">
        <v>9777</v>
      </c>
      <c r="D1688" t="s">
        <v>9778</v>
      </c>
      <c r="E1688" t="s">
        <v>9779</v>
      </c>
      <c r="F1688">
        <v>1</v>
      </c>
      <c r="G1688" t="s">
        <v>9780</v>
      </c>
      <c r="H1688" t="s">
        <v>8570</v>
      </c>
      <c r="I1688">
        <v>1966</v>
      </c>
      <c r="J1688">
        <v>1960</v>
      </c>
      <c r="K1688" t="s">
        <v>9781</v>
      </c>
      <c r="L1688" t="s">
        <v>9781</v>
      </c>
      <c r="M1688" t="s">
        <v>9782</v>
      </c>
      <c r="N1688" t="s">
        <v>9783</v>
      </c>
      <c r="O1688" t="s">
        <v>9784</v>
      </c>
      <c r="P1688" t="s">
        <v>9785</v>
      </c>
      <c r="Q1688" t="s">
        <v>9786</v>
      </c>
      <c r="R1688" t="s">
        <v>9787</v>
      </c>
    </row>
    <row r="1689" spans="1:18" x14ac:dyDescent="0.3">
      <c r="A1689">
        <v>5615</v>
      </c>
      <c r="B1689">
        <v>1960</v>
      </c>
      <c r="C1689" s="3" t="s">
        <v>9788</v>
      </c>
      <c r="D1689" t="s">
        <v>9789</v>
      </c>
      <c r="E1689" t="s">
        <v>9790</v>
      </c>
      <c r="F1689">
        <v>1</v>
      </c>
      <c r="G1689" t="s">
        <v>9791</v>
      </c>
      <c r="H1689" t="s">
        <v>8648</v>
      </c>
      <c r="I1689">
        <v>1964</v>
      </c>
      <c r="J1689">
        <v>1960</v>
      </c>
      <c r="K1689" t="s">
        <v>9792</v>
      </c>
      <c r="L1689" t="s">
        <v>9792</v>
      </c>
      <c r="M1689" t="s">
        <v>9793</v>
      </c>
      <c r="N1689" t="s">
        <v>9794</v>
      </c>
      <c r="O1689" t="s">
        <v>4524</v>
      </c>
      <c r="P1689" t="s">
        <v>41</v>
      </c>
      <c r="Q1689" t="s">
        <v>41</v>
      </c>
      <c r="R1689" t="s">
        <v>41</v>
      </c>
    </row>
    <row r="1690" spans="1:18" x14ac:dyDescent="0.3">
      <c r="A1690">
        <v>5669</v>
      </c>
      <c r="B1690">
        <v>1960</v>
      </c>
      <c r="C1690" s="3" t="s">
        <v>9795</v>
      </c>
      <c r="D1690" t="s">
        <v>33</v>
      </c>
      <c r="E1690" t="s">
        <v>9796</v>
      </c>
      <c r="F1690">
        <v>0</v>
      </c>
      <c r="G1690" t="s">
        <v>1177</v>
      </c>
      <c r="H1690" t="s">
        <v>8648</v>
      </c>
      <c r="I1690">
        <v>1964</v>
      </c>
      <c r="J1690">
        <v>1960</v>
      </c>
      <c r="K1690" t="s">
        <v>9797</v>
      </c>
      <c r="L1690" t="s">
        <v>9797</v>
      </c>
      <c r="M1690" t="s">
        <v>9798</v>
      </c>
      <c r="N1690" t="s">
        <v>9450</v>
      </c>
      <c r="O1690">
        <v>1922</v>
      </c>
      <c r="P1690" t="s">
        <v>41</v>
      </c>
      <c r="Q1690">
        <v>2005</v>
      </c>
      <c r="R1690" t="s">
        <v>41</v>
      </c>
    </row>
    <row r="1691" spans="1:18" x14ac:dyDescent="0.3">
      <c r="A1691">
        <v>100974</v>
      </c>
      <c r="B1691">
        <v>1960</v>
      </c>
      <c r="C1691" s="3" t="s">
        <v>9799</v>
      </c>
      <c r="D1691" t="s">
        <v>2720</v>
      </c>
      <c r="E1691" t="s">
        <v>9800</v>
      </c>
      <c r="F1691">
        <v>1</v>
      </c>
      <c r="G1691" t="s">
        <v>2722</v>
      </c>
      <c r="H1691" t="s">
        <v>8648</v>
      </c>
      <c r="I1691">
        <v>1960</v>
      </c>
      <c r="J1691">
        <v>1960</v>
      </c>
      <c r="K1691" t="s">
        <v>8737</v>
      </c>
      <c r="L1691" t="s">
        <v>8737</v>
      </c>
      <c r="M1691" t="s">
        <v>8738</v>
      </c>
      <c r="N1691" t="s">
        <v>8739</v>
      </c>
      <c r="O1691" s="1">
        <v>4629</v>
      </c>
      <c r="P1691" t="s">
        <v>4544</v>
      </c>
      <c r="Q1691" s="1">
        <v>28711</v>
      </c>
      <c r="R1691" t="s">
        <v>4544</v>
      </c>
    </row>
    <row r="1692" spans="1:18" x14ac:dyDescent="0.3">
      <c r="A1692">
        <v>53518</v>
      </c>
      <c r="B1692">
        <v>1960</v>
      </c>
      <c r="C1692" s="3" t="s">
        <v>9801</v>
      </c>
      <c r="D1692" t="s">
        <v>9802</v>
      </c>
      <c r="E1692" t="s">
        <v>9803</v>
      </c>
      <c r="F1692">
        <v>1</v>
      </c>
      <c r="G1692" t="s">
        <v>9804</v>
      </c>
      <c r="H1692" t="s">
        <v>8648</v>
      </c>
      <c r="I1692">
        <v>1965</v>
      </c>
      <c r="J1692">
        <v>1960</v>
      </c>
      <c r="K1692" t="s">
        <v>9805</v>
      </c>
      <c r="L1692" t="s">
        <v>9805</v>
      </c>
      <c r="M1692" t="s">
        <v>9806</v>
      </c>
      <c r="N1692" t="s">
        <v>9807</v>
      </c>
      <c r="O1692">
        <v>1931</v>
      </c>
      <c r="P1692" t="s">
        <v>41</v>
      </c>
      <c r="Q1692" t="s">
        <v>41</v>
      </c>
      <c r="R1692" t="s">
        <v>41</v>
      </c>
    </row>
    <row r="1693" spans="1:18" x14ac:dyDescent="0.3">
      <c r="A1693">
        <v>63412</v>
      </c>
      <c r="B1693">
        <v>1960</v>
      </c>
      <c r="C1693" s="3" t="s">
        <v>9808</v>
      </c>
      <c r="D1693" t="s">
        <v>2438</v>
      </c>
      <c r="E1693" t="s">
        <v>9809</v>
      </c>
      <c r="F1693">
        <v>1</v>
      </c>
      <c r="G1693" t="s">
        <v>9810</v>
      </c>
      <c r="H1693" t="s">
        <v>24</v>
      </c>
      <c r="I1693">
        <v>1967</v>
      </c>
      <c r="J1693">
        <v>1960</v>
      </c>
      <c r="K1693" t="s">
        <v>9811</v>
      </c>
      <c r="L1693" t="s">
        <v>9811</v>
      </c>
      <c r="M1693" t="s">
        <v>8757</v>
      </c>
      <c r="N1693" t="s">
        <v>9812</v>
      </c>
      <c r="O1693" t="s">
        <v>9813</v>
      </c>
      <c r="P1693" t="s">
        <v>41</v>
      </c>
      <c r="Q1693" t="s">
        <v>41</v>
      </c>
      <c r="R1693" t="s">
        <v>41</v>
      </c>
    </row>
    <row r="1694" spans="1:18" x14ac:dyDescent="0.3">
      <c r="A1694">
        <v>5372</v>
      </c>
      <c r="B1694">
        <v>1960</v>
      </c>
      <c r="C1694" s="3" t="s">
        <v>9814</v>
      </c>
      <c r="D1694" t="s">
        <v>5637</v>
      </c>
      <c r="E1694" t="s">
        <v>9815</v>
      </c>
      <c r="F1694">
        <v>1</v>
      </c>
      <c r="G1694" t="s">
        <v>9816</v>
      </c>
      <c r="H1694" t="s">
        <v>24</v>
      </c>
      <c r="I1694">
        <v>1964</v>
      </c>
      <c r="J1694">
        <v>1960</v>
      </c>
      <c r="K1694" t="s">
        <v>9817</v>
      </c>
      <c r="L1694" t="s">
        <v>9817</v>
      </c>
      <c r="M1694" t="s">
        <v>9818</v>
      </c>
      <c r="N1694" t="s">
        <v>9680</v>
      </c>
      <c r="O1694" t="s">
        <v>9681</v>
      </c>
      <c r="P1694" t="s">
        <v>406</v>
      </c>
      <c r="Q1694" s="1">
        <v>31348</v>
      </c>
      <c r="R1694" t="s">
        <v>9016</v>
      </c>
    </row>
    <row r="1695" spans="1:18" x14ac:dyDescent="0.3">
      <c r="A1695">
        <v>97532</v>
      </c>
      <c r="B1695">
        <v>1960</v>
      </c>
      <c r="C1695" s="3" t="s">
        <v>9819</v>
      </c>
      <c r="D1695" t="s">
        <v>371</v>
      </c>
      <c r="E1695" t="s">
        <v>9820</v>
      </c>
      <c r="F1695">
        <v>1</v>
      </c>
      <c r="G1695" t="s">
        <v>9821</v>
      </c>
      <c r="H1695" t="s">
        <v>8561</v>
      </c>
      <c r="I1695">
        <v>1963</v>
      </c>
      <c r="J1695">
        <v>1960</v>
      </c>
      <c r="K1695" t="s">
        <v>9822</v>
      </c>
      <c r="L1695" t="s">
        <v>9822</v>
      </c>
      <c r="M1695" t="s">
        <v>9823</v>
      </c>
      <c r="N1695" t="s">
        <v>9824</v>
      </c>
      <c r="O1695" t="s">
        <v>9825</v>
      </c>
      <c r="P1695" t="s">
        <v>70</v>
      </c>
      <c r="Q1695" s="1">
        <v>25506</v>
      </c>
      <c r="R1695" t="s">
        <v>70</v>
      </c>
    </row>
    <row r="1696" spans="1:18" x14ac:dyDescent="0.3">
      <c r="A1696">
        <v>6214</v>
      </c>
      <c r="B1696">
        <v>1960</v>
      </c>
      <c r="C1696" s="3" t="s">
        <v>9826</v>
      </c>
      <c r="D1696" t="s">
        <v>8446</v>
      </c>
      <c r="E1696" t="s">
        <v>9827</v>
      </c>
      <c r="F1696">
        <v>1</v>
      </c>
      <c r="G1696" t="s">
        <v>8448</v>
      </c>
      <c r="H1696" t="s">
        <v>24</v>
      </c>
      <c r="I1696">
        <v>1969</v>
      </c>
      <c r="J1696">
        <v>1960</v>
      </c>
      <c r="K1696" t="s">
        <v>9828</v>
      </c>
      <c r="L1696" t="s">
        <v>9828</v>
      </c>
      <c r="M1696" t="s">
        <v>9829</v>
      </c>
      <c r="N1696" t="s">
        <v>8972</v>
      </c>
      <c r="O1696" t="s">
        <v>8973</v>
      </c>
      <c r="P1696" t="s">
        <v>8974</v>
      </c>
      <c r="Q1696" s="1">
        <v>31129</v>
      </c>
      <c r="R1696" t="s">
        <v>121</v>
      </c>
    </row>
    <row r="1697" spans="1:18" x14ac:dyDescent="0.3">
      <c r="A1697">
        <v>53768</v>
      </c>
      <c r="B1697">
        <v>1960</v>
      </c>
      <c r="C1697" s="3" t="s">
        <v>9830</v>
      </c>
      <c r="D1697" t="s">
        <v>8707</v>
      </c>
      <c r="E1697" t="s">
        <v>9831</v>
      </c>
      <c r="F1697">
        <v>1</v>
      </c>
      <c r="G1697" t="s">
        <v>8709</v>
      </c>
      <c r="H1697" t="s">
        <v>8570</v>
      </c>
      <c r="I1697">
        <v>1965</v>
      </c>
      <c r="J1697">
        <v>1960</v>
      </c>
      <c r="K1697" t="s">
        <v>9087</v>
      </c>
      <c r="L1697" t="s">
        <v>9087</v>
      </c>
      <c r="M1697" t="s">
        <v>9088</v>
      </c>
      <c r="N1697" t="s">
        <v>8784</v>
      </c>
      <c r="O1697" t="s">
        <v>4524</v>
      </c>
      <c r="P1697" t="s">
        <v>41</v>
      </c>
      <c r="Q1697" t="s">
        <v>41</v>
      </c>
      <c r="R1697" t="s">
        <v>41</v>
      </c>
    </row>
    <row r="1698" spans="1:18" x14ac:dyDescent="0.3">
      <c r="A1698">
        <v>100720</v>
      </c>
      <c r="B1698">
        <v>1960</v>
      </c>
      <c r="C1698" s="3" t="s">
        <v>9832</v>
      </c>
      <c r="D1698" t="s">
        <v>88</v>
      </c>
      <c r="E1698" t="s">
        <v>9833</v>
      </c>
      <c r="F1698" t="s">
        <v>41</v>
      </c>
      <c r="G1698" t="s">
        <v>9834</v>
      </c>
      <c r="H1698" t="s">
        <v>24</v>
      </c>
      <c r="I1698">
        <v>1960</v>
      </c>
      <c r="J1698">
        <v>1960</v>
      </c>
      <c r="K1698" t="s">
        <v>9835</v>
      </c>
      <c r="L1698" t="s">
        <v>9835</v>
      </c>
      <c r="M1698" t="s">
        <v>9836</v>
      </c>
      <c r="N1698" t="s">
        <v>9554</v>
      </c>
      <c r="O1698" s="1">
        <v>8323</v>
      </c>
      <c r="P1698" t="s">
        <v>9555</v>
      </c>
      <c r="Q1698">
        <v>1992</v>
      </c>
      <c r="R1698" t="s">
        <v>41</v>
      </c>
    </row>
    <row r="1699" spans="1:18" x14ac:dyDescent="0.3">
      <c r="A1699">
        <v>100811</v>
      </c>
      <c r="B1699">
        <v>1960</v>
      </c>
      <c r="C1699" s="3" t="s">
        <v>9837</v>
      </c>
      <c r="D1699" t="s">
        <v>214</v>
      </c>
      <c r="E1699" t="s">
        <v>9838</v>
      </c>
      <c r="F1699">
        <v>1</v>
      </c>
      <c r="G1699" t="s">
        <v>9839</v>
      </c>
      <c r="H1699" t="s">
        <v>24</v>
      </c>
      <c r="I1699">
        <v>1960</v>
      </c>
      <c r="J1699">
        <v>1960</v>
      </c>
      <c r="K1699" t="s">
        <v>9840</v>
      </c>
      <c r="L1699" t="s">
        <v>9840</v>
      </c>
      <c r="M1699" t="s">
        <v>9841</v>
      </c>
      <c r="N1699" t="s">
        <v>9547</v>
      </c>
      <c r="O1699" s="1">
        <v>5579</v>
      </c>
      <c r="P1699" t="s">
        <v>3226</v>
      </c>
      <c r="Q1699" s="1">
        <v>41692</v>
      </c>
      <c r="R1699" t="s">
        <v>9548</v>
      </c>
    </row>
    <row r="1700" spans="1:18" x14ac:dyDescent="0.3">
      <c r="A1700">
        <v>142511</v>
      </c>
      <c r="B1700">
        <v>1960</v>
      </c>
      <c r="C1700" s="3" t="s">
        <v>9842</v>
      </c>
      <c r="D1700" t="s">
        <v>9843</v>
      </c>
      <c r="E1700" t="s">
        <v>9844</v>
      </c>
      <c r="F1700">
        <v>1</v>
      </c>
      <c r="G1700" t="s">
        <v>9845</v>
      </c>
      <c r="H1700" t="s">
        <v>4917</v>
      </c>
      <c r="I1700">
        <v>1961</v>
      </c>
      <c r="J1700">
        <v>1960</v>
      </c>
      <c r="K1700" t="s">
        <v>9846</v>
      </c>
      <c r="L1700" t="s">
        <v>9846</v>
      </c>
      <c r="M1700" t="s">
        <v>8572</v>
      </c>
      <c r="N1700" t="s">
        <v>9847</v>
      </c>
      <c r="O1700" t="s">
        <v>9848</v>
      </c>
      <c r="P1700" t="s">
        <v>9849</v>
      </c>
      <c r="Q1700" t="s">
        <v>9850</v>
      </c>
      <c r="R1700" t="s">
        <v>9851</v>
      </c>
    </row>
    <row r="1701" spans="1:18" x14ac:dyDescent="0.3">
      <c r="A1701">
        <v>101200</v>
      </c>
      <c r="B1701">
        <v>1960</v>
      </c>
      <c r="C1701" s="3" t="s">
        <v>9852</v>
      </c>
      <c r="D1701" t="s">
        <v>556</v>
      </c>
      <c r="E1701" t="s">
        <v>9853</v>
      </c>
      <c r="F1701">
        <v>1</v>
      </c>
      <c r="G1701" t="s">
        <v>9854</v>
      </c>
      <c r="H1701" t="s">
        <v>4917</v>
      </c>
      <c r="I1701">
        <v>1960</v>
      </c>
      <c r="J1701">
        <v>1960</v>
      </c>
      <c r="K1701" t="s">
        <v>9855</v>
      </c>
      <c r="L1701" t="s">
        <v>9855</v>
      </c>
      <c r="M1701" t="s">
        <v>9856</v>
      </c>
      <c r="N1701" t="s">
        <v>9857</v>
      </c>
      <c r="O1701" t="s">
        <v>9858</v>
      </c>
      <c r="P1701" t="s">
        <v>7889</v>
      </c>
      <c r="Q1701" s="1">
        <v>30853</v>
      </c>
      <c r="R1701" t="s">
        <v>9859</v>
      </c>
    </row>
    <row r="1702" spans="1:18" x14ac:dyDescent="0.3">
      <c r="A1702">
        <v>63588</v>
      </c>
      <c r="B1702">
        <v>1960</v>
      </c>
      <c r="C1702" s="3" t="s">
        <v>9860</v>
      </c>
      <c r="D1702" t="s">
        <v>9861</v>
      </c>
      <c r="E1702" t="s">
        <v>9862</v>
      </c>
      <c r="F1702">
        <v>1</v>
      </c>
      <c r="G1702" t="s">
        <v>9863</v>
      </c>
      <c r="H1702" t="s">
        <v>8648</v>
      </c>
      <c r="I1702">
        <v>1967</v>
      </c>
      <c r="J1702">
        <v>1960</v>
      </c>
      <c r="K1702" t="s">
        <v>9864</v>
      </c>
      <c r="L1702" t="s">
        <v>9864</v>
      </c>
      <c r="M1702" t="s">
        <v>9865</v>
      </c>
      <c r="N1702" t="s">
        <v>9866</v>
      </c>
      <c r="O1702" t="s">
        <v>9867</v>
      </c>
      <c r="P1702" t="s">
        <v>41</v>
      </c>
      <c r="Q1702" t="s">
        <v>9868</v>
      </c>
      <c r="R1702" t="s">
        <v>9868</v>
      </c>
    </row>
    <row r="1703" spans="1:18" x14ac:dyDescent="0.3">
      <c r="A1703">
        <v>42454</v>
      </c>
      <c r="B1703">
        <v>1960</v>
      </c>
      <c r="C1703" s="3" t="s">
        <v>9869</v>
      </c>
      <c r="D1703" t="s">
        <v>1990</v>
      </c>
      <c r="E1703" t="s">
        <v>9870</v>
      </c>
      <c r="F1703">
        <v>1</v>
      </c>
      <c r="G1703" t="s">
        <v>4640</v>
      </c>
      <c r="H1703" t="s">
        <v>24</v>
      </c>
      <c r="I1703">
        <v>1966</v>
      </c>
      <c r="J1703">
        <v>1960</v>
      </c>
      <c r="K1703" t="s">
        <v>9871</v>
      </c>
      <c r="L1703" t="s">
        <v>9871</v>
      </c>
      <c r="M1703" t="s">
        <v>9196</v>
      </c>
      <c r="N1703" t="s">
        <v>9872</v>
      </c>
      <c r="O1703" s="1">
        <v>5539</v>
      </c>
      <c r="P1703" t="s">
        <v>9873</v>
      </c>
      <c r="Q1703">
        <v>1994</v>
      </c>
      <c r="R1703" t="s">
        <v>70</v>
      </c>
    </row>
    <row r="1704" spans="1:18" x14ac:dyDescent="0.3">
      <c r="A1704">
        <v>141498</v>
      </c>
      <c r="B1704">
        <v>1960</v>
      </c>
      <c r="C1704" s="3" t="s">
        <v>9874</v>
      </c>
      <c r="D1704" t="s">
        <v>9875</v>
      </c>
      <c r="E1704" t="s">
        <v>9876</v>
      </c>
      <c r="F1704">
        <v>1</v>
      </c>
      <c r="G1704" t="s">
        <v>9877</v>
      </c>
      <c r="H1704" t="s">
        <v>8570</v>
      </c>
      <c r="I1704">
        <v>1968</v>
      </c>
      <c r="J1704">
        <v>1960</v>
      </c>
      <c r="K1704" t="s">
        <v>9878</v>
      </c>
      <c r="L1704" t="s">
        <v>9878</v>
      </c>
      <c r="M1704" t="s">
        <v>9879</v>
      </c>
      <c r="N1704" t="s">
        <v>9880</v>
      </c>
      <c r="O1704">
        <v>1913</v>
      </c>
      <c r="P1704" t="s">
        <v>9881</v>
      </c>
      <c r="Q1704">
        <v>1991</v>
      </c>
      <c r="R1704" t="s">
        <v>41</v>
      </c>
    </row>
    <row r="1705" spans="1:18" x14ac:dyDescent="0.3">
      <c r="A1705">
        <v>97877</v>
      </c>
      <c r="B1705">
        <v>1960</v>
      </c>
      <c r="C1705" s="3" t="s">
        <v>9882</v>
      </c>
      <c r="D1705" t="s">
        <v>9883</v>
      </c>
      <c r="E1705" t="s">
        <v>9884</v>
      </c>
      <c r="F1705">
        <v>1</v>
      </c>
      <c r="G1705" t="s">
        <v>9885</v>
      </c>
      <c r="H1705" t="s">
        <v>8642</v>
      </c>
      <c r="I1705">
        <v>1963</v>
      </c>
      <c r="J1705">
        <v>1960</v>
      </c>
      <c r="K1705" t="s">
        <v>9886</v>
      </c>
      <c r="L1705" t="s">
        <v>9886</v>
      </c>
      <c r="M1705" t="s">
        <v>9887</v>
      </c>
      <c r="N1705" t="s">
        <v>9888</v>
      </c>
      <c r="O1705" s="1">
        <v>12559</v>
      </c>
      <c r="P1705" t="s">
        <v>3226</v>
      </c>
      <c r="Q1705" s="1">
        <v>33561</v>
      </c>
      <c r="R1705" t="s">
        <v>9889</v>
      </c>
    </row>
    <row r="1706" spans="1:18" x14ac:dyDescent="0.3">
      <c r="A1706">
        <v>101430</v>
      </c>
      <c r="B1706">
        <v>1960</v>
      </c>
      <c r="C1706" s="3" t="s">
        <v>9890</v>
      </c>
      <c r="D1706" t="s">
        <v>9891</v>
      </c>
      <c r="E1706" t="s">
        <v>9892</v>
      </c>
      <c r="F1706">
        <v>1</v>
      </c>
      <c r="G1706" t="s">
        <v>9893</v>
      </c>
      <c r="H1706" t="s">
        <v>8642</v>
      </c>
      <c r="I1706">
        <v>1960</v>
      </c>
      <c r="J1706">
        <v>1960</v>
      </c>
      <c r="K1706" t="s">
        <v>9894</v>
      </c>
      <c r="L1706" t="s">
        <v>9894</v>
      </c>
      <c r="M1706" t="s">
        <v>9895</v>
      </c>
      <c r="N1706" t="s">
        <v>9896</v>
      </c>
      <c r="O1706" t="s">
        <v>4524</v>
      </c>
      <c r="P1706" t="s">
        <v>41</v>
      </c>
      <c r="Q1706" t="s">
        <v>41</v>
      </c>
      <c r="R1706" t="s">
        <v>41</v>
      </c>
    </row>
    <row r="1707" spans="1:18" x14ac:dyDescent="0.3">
      <c r="A1707">
        <v>142137</v>
      </c>
      <c r="B1707">
        <v>1960</v>
      </c>
      <c r="C1707" s="3" t="s">
        <v>9897</v>
      </c>
      <c r="D1707" t="s">
        <v>9898</v>
      </c>
      <c r="E1707" t="s">
        <v>9899</v>
      </c>
      <c r="F1707">
        <v>1</v>
      </c>
      <c r="G1707" t="s">
        <v>9900</v>
      </c>
      <c r="H1707" t="s">
        <v>8648</v>
      </c>
      <c r="I1707">
        <v>1961</v>
      </c>
      <c r="J1707">
        <v>1960</v>
      </c>
      <c r="K1707" t="s">
        <v>9901</v>
      </c>
      <c r="L1707" t="s">
        <v>9901</v>
      </c>
      <c r="M1707" t="s">
        <v>9196</v>
      </c>
      <c r="N1707" t="s">
        <v>9902</v>
      </c>
      <c r="O1707" t="s">
        <v>9903</v>
      </c>
      <c r="P1707" t="s">
        <v>443</v>
      </c>
      <c r="Q1707" s="1">
        <v>29289</v>
      </c>
      <c r="R1707" t="s">
        <v>70</v>
      </c>
    </row>
    <row r="1708" spans="1:18" x14ac:dyDescent="0.3">
      <c r="A1708">
        <v>63404</v>
      </c>
      <c r="B1708">
        <v>1960</v>
      </c>
      <c r="C1708" s="3" t="s">
        <v>9904</v>
      </c>
      <c r="D1708" t="s">
        <v>33</v>
      </c>
      <c r="E1708" t="s">
        <v>9905</v>
      </c>
      <c r="F1708">
        <v>0</v>
      </c>
      <c r="G1708" t="s">
        <v>2232</v>
      </c>
      <c r="H1708" t="s">
        <v>24</v>
      </c>
      <c r="I1708">
        <v>1967</v>
      </c>
      <c r="J1708">
        <v>1960</v>
      </c>
      <c r="K1708" t="s">
        <v>8947</v>
      </c>
      <c r="L1708" t="s">
        <v>8947</v>
      </c>
      <c r="M1708" t="s">
        <v>8948</v>
      </c>
      <c r="N1708" t="s">
        <v>8949</v>
      </c>
      <c r="O1708" t="s">
        <v>8950</v>
      </c>
      <c r="P1708" t="s">
        <v>70</v>
      </c>
      <c r="Q1708" s="1">
        <v>26905</v>
      </c>
      <c r="R1708" t="s">
        <v>8951</v>
      </c>
    </row>
    <row r="1709" spans="1:18" x14ac:dyDescent="0.3">
      <c r="A1709">
        <v>63552</v>
      </c>
      <c r="B1709">
        <v>1960</v>
      </c>
      <c r="C1709" s="3" t="s">
        <v>9906</v>
      </c>
      <c r="D1709" t="s">
        <v>1860</v>
      </c>
      <c r="E1709" t="s">
        <v>9907</v>
      </c>
      <c r="F1709">
        <v>1</v>
      </c>
      <c r="G1709" t="s">
        <v>9908</v>
      </c>
      <c r="H1709" t="s">
        <v>8648</v>
      </c>
      <c r="I1709">
        <v>1967</v>
      </c>
      <c r="J1709">
        <v>1960</v>
      </c>
      <c r="K1709" t="s">
        <v>9909</v>
      </c>
      <c r="L1709" t="s">
        <v>9909</v>
      </c>
      <c r="M1709" t="s">
        <v>9910</v>
      </c>
      <c r="N1709" t="s">
        <v>9911</v>
      </c>
      <c r="O1709" t="s">
        <v>4524</v>
      </c>
      <c r="P1709" t="s">
        <v>41</v>
      </c>
      <c r="Q1709" t="s">
        <v>41</v>
      </c>
      <c r="R1709" t="s">
        <v>41</v>
      </c>
    </row>
    <row r="1710" spans="1:18" x14ac:dyDescent="0.3">
      <c r="A1710">
        <v>101218</v>
      </c>
      <c r="B1710">
        <v>1960</v>
      </c>
      <c r="C1710" s="3" t="s">
        <v>9912</v>
      </c>
      <c r="D1710" t="s">
        <v>9913</v>
      </c>
      <c r="E1710" t="s">
        <v>9914</v>
      </c>
      <c r="F1710">
        <v>1</v>
      </c>
      <c r="G1710" t="s">
        <v>9915</v>
      </c>
      <c r="H1710" t="s">
        <v>4917</v>
      </c>
      <c r="I1710">
        <v>1960</v>
      </c>
      <c r="J1710">
        <v>1960</v>
      </c>
      <c r="K1710" t="s">
        <v>9916</v>
      </c>
      <c r="L1710" t="s">
        <v>9916</v>
      </c>
      <c r="M1710" t="s">
        <v>8808</v>
      </c>
      <c r="N1710" t="s">
        <v>9917</v>
      </c>
      <c r="O1710" t="s">
        <v>9918</v>
      </c>
      <c r="P1710" t="s">
        <v>9919</v>
      </c>
      <c r="Q1710" t="s">
        <v>9920</v>
      </c>
      <c r="R1710" t="s">
        <v>9921</v>
      </c>
    </row>
    <row r="1711" spans="1:18" x14ac:dyDescent="0.3">
      <c r="A1711">
        <v>141932</v>
      </c>
      <c r="B1711">
        <v>1960</v>
      </c>
      <c r="C1711" s="3" t="s">
        <v>9922</v>
      </c>
      <c r="D1711" t="s">
        <v>88</v>
      </c>
      <c r="E1711" t="s">
        <v>9923</v>
      </c>
      <c r="F1711" t="s">
        <v>41</v>
      </c>
      <c r="G1711" t="s">
        <v>9924</v>
      </c>
      <c r="H1711" t="s">
        <v>24</v>
      </c>
      <c r="I1711">
        <v>1961</v>
      </c>
      <c r="J1711">
        <v>1960</v>
      </c>
      <c r="K1711" t="s">
        <v>9925</v>
      </c>
      <c r="L1711" t="s">
        <v>9925</v>
      </c>
      <c r="M1711" t="s">
        <v>9358</v>
      </c>
      <c r="N1711" t="s">
        <v>9359</v>
      </c>
      <c r="O1711" s="1">
        <v>10072</v>
      </c>
      <c r="P1711" t="s">
        <v>320</v>
      </c>
      <c r="Q1711" s="1">
        <v>40481</v>
      </c>
      <c r="R1711" t="s">
        <v>70</v>
      </c>
    </row>
    <row r="1712" spans="1:18" x14ac:dyDescent="0.3">
      <c r="A1712">
        <v>63510</v>
      </c>
      <c r="B1712">
        <v>1960</v>
      </c>
      <c r="C1712" s="3" t="s">
        <v>9926</v>
      </c>
      <c r="D1712" t="s">
        <v>9927</v>
      </c>
      <c r="E1712" t="s">
        <v>9928</v>
      </c>
      <c r="F1712">
        <v>1</v>
      </c>
      <c r="G1712" t="s">
        <v>9929</v>
      </c>
      <c r="H1712" t="s">
        <v>8648</v>
      </c>
      <c r="I1712">
        <v>1967</v>
      </c>
      <c r="J1712">
        <v>1960</v>
      </c>
      <c r="K1712" t="s">
        <v>9930</v>
      </c>
      <c r="L1712" t="s">
        <v>9930</v>
      </c>
      <c r="M1712" t="s">
        <v>3630</v>
      </c>
      <c r="N1712" t="s">
        <v>8994</v>
      </c>
      <c r="O1712" s="1">
        <v>2877</v>
      </c>
      <c r="P1712" t="s">
        <v>8373</v>
      </c>
      <c r="Q1712" s="1">
        <v>36102</v>
      </c>
      <c r="R1712" t="s">
        <v>41</v>
      </c>
    </row>
    <row r="1713" spans="1:18" x14ac:dyDescent="0.3">
      <c r="A1713">
        <v>141526</v>
      </c>
      <c r="B1713">
        <v>1960</v>
      </c>
      <c r="C1713" s="3" t="s">
        <v>9931</v>
      </c>
      <c r="D1713" t="s">
        <v>9932</v>
      </c>
      <c r="E1713" t="s">
        <v>9933</v>
      </c>
      <c r="F1713">
        <v>1</v>
      </c>
      <c r="G1713" t="s">
        <v>9934</v>
      </c>
      <c r="H1713" t="s">
        <v>8570</v>
      </c>
      <c r="I1713">
        <v>1968</v>
      </c>
      <c r="J1713">
        <v>1960</v>
      </c>
      <c r="K1713" t="s">
        <v>9935</v>
      </c>
      <c r="L1713" t="s">
        <v>9935</v>
      </c>
      <c r="M1713" t="s">
        <v>9936</v>
      </c>
      <c r="N1713" t="s">
        <v>8667</v>
      </c>
      <c r="O1713" s="1">
        <v>5306</v>
      </c>
      <c r="P1713" t="s">
        <v>8668</v>
      </c>
      <c r="Q1713" s="1">
        <v>33413</v>
      </c>
      <c r="R1713" t="s">
        <v>5155</v>
      </c>
    </row>
    <row r="1714" spans="1:18" x14ac:dyDescent="0.3">
      <c r="A1714">
        <v>53664</v>
      </c>
      <c r="B1714">
        <v>1960</v>
      </c>
      <c r="C1714" s="3" t="s">
        <v>9937</v>
      </c>
      <c r="D1714" t="s">
        <v>1860</v>
      </c>
      <c r="E1714" t="s">
        <v>9938</v>
      </c>
      <c r="F1714">
        <v>1</v>
      </c>
      <c r="G1714" t="s">
        <v>9939</v>
      </c>
      <c r="H1714" t="s">
        <v>8648</v>
      </c>
      <c r="I1714">
        <v>1965</v>
      </c>
      <c r="J1714">
        <v>1960</v>
      </c>
      <c r="K1714" t="s">
        <v>9940</v>
      </c>
      <c r="L1714" t="s">
        <v>9940</v>
      </c>
      <c r="M1714" t="s">
        <v>9941</v>
      </c>
      <c r="N1714" t="s">
        <v>9942</v>
      </c>
      <c r="O1714" t="s">
        <v>9943</v>
      </c>
      <c r="P1714" t="s">
        <v>9944</v>
      </c>
      <c r="Q1714" t="s">
        <v>9945</v>
      </c>
      <c r="R1714" t="s">
        <v>9946</v>
      </c>
    </row>
    <row r="1715" spans="1:18" x14ac:dyDescent="0.3">
      <c r="A1715">
        <v>5403</v>
      </c>
      <c r="B1715">
        <v>1960</v>
      </c>
      <c r="C1715" s="3" t="s">
        <v>9947</v>
      </c>
      <c r="D1715" t="s">
        <v>9948</v>
      </c>
      <c r="E1715" t="s">
        <v>9949</v>
      </c>
      <c r="F1715">
        <v>1</v>
      </c>
      <c r="G1715" t="s">
        <v>9950</v>
      </c>
      <c r="H1715" t="s">
        <v>24</v>
      </c>
      <c r="I1715">
        <v>1964</v>
      </c>
      <c r="J1715">
        <v>1960</v>
      </c>
      <c r="K1715" t="s">
        <v>9951</v>
      </c>
      <c r="L1715" t="s">
        <v>9951</v>
      </c>
      <c r="M1715" t="s">
        <v>9952</v>
      </c>
      <c r="N1715" t="s">
        <v>8896</v>
      </c>
      <c r="O1715">
        <v>1931</v>
      </c>
      <c r="P1715" t="s">
        <v>41</v>
      </c>
      <c r="Q1715">
        <v>2000</v>
      </c>
      <c r="R1715" t="s">
        <v>41</v>
      </c>
    </row>
    <row r="1716" spans="1:18" x14ac:dyDescent="0.3">
      <c r="A1716">
        <v>101123</v>
      </c>
      <c r="B1716">
        <v>1960</v>
      </c>
      <c r="C1716" s="3" t="s">
        <v>9953</v>
      </c>
      <c r="D1716" t="s">
        <v>700</v>
      </c>
      <c r="E1716" t="s">
        <v>9954</v>
      </c>
      <c r="F1716">
        <v>1</v>
      </c>
      <c r="G1716" t="s">
        <v>1242</v>
      </c>
      <c r="H1716" t="s">
        <v>8561</v>
      </c>
      <c r="I1716">
        <v>1960</v>
      </c>
      <c r="J1716">
        <v>1960</v>
      </c>
      <c r="K1716" t="s">
        <v>9955</v>
      </c>
      <c r="L1716" t="s">
        <v>9955</v>
      </c>
      <c r="M1716" t="s">
        <v>9956</v>
      </c>
      <c r="N1716" t="s">
        <v>9957</v>
      </c>
      <c r="O1716" s="1">
        <v>7895</v>
      </c>
      <c r="P1716" t="s">
        <v>1961</v>
      </c>
      <c r="Q1716" s="1">
        <v>41047</v>
      </c>
      <c r="R1716" t="s">
        <v>41</v>
      </c>
    </row>
    <row r="1717" spans="1:18" x14ac:dyDescent="0.3">
      <c r="A1717">
        <v>5784</v>
      </c>
      <c r="B1717">
        <v>1960</v>
      </c>
      <c r="C1717" s="3" t="s">
        <v>9958</v>
      </c>
      <c r="D1717" t="s">
        <v>9959</v>
      </c>
      <c r="E1717" t="s">
        <v>9960</v>
      </c>
      <c r="F1717">
        <v>1</v>
      </c>
      <c r="G1717" t="s">
        <v>9961</v>
      </c>
      <c r="H1717" t="s">
        <v>8561</v>
      </c>
      <c r="I1717">
        <v>1964</v>
      </c>
      <c r="J1717">
        <v>1960</v>
      </c>
      <c r="K1717" t="s">
        <v>9962</v>
      </c>
      <c r="L1717" t="s">
        <v>9962</v>
      </c>
      <c r="M1717" t="s">
        <v>9963</v>
      </c>
      <c r="N1717" t="s">
        <v>9964</v>
      </c>
      <c r="O1717" t="s">
        <v>9965</v>
      </c>
      <c r="P1717" t="s">
        <v>41</v>
      </c>
      <c r="Q1717" t="s">
        <v>9966</v>
      </c>
      <c r="R1717" t="s">
        <v>9967</v>
      </c>
    </row>
    <row r="1718" spans="1:18" x14ac:dyDescent="0.3">
      <c r="A1718">
        <v>142668</v>
      </c>
      <c r="B1718">
        <v>1960</v>
      </c>
      <c r="C1718" s="3" t="s">
        <v>9968</v>
      </c>
      <c r="D1718" t="s">
        <v>33</v>
      </c>
      <c r="E1718" t="s">
        <v>9969</v>
      </c>
      <c r="F1718" t="s">
        <v>41</v>
      </c>
      <c r="G1718" t="s">
        <v>9970</v>
      </c>
      <c r="H1718" t="s">
        <v>8610</v>
      </c>
      <c r="I1718">
        <v>1961</v>
      </c>
      <c r="J1718">
        <v>1960</v>
      </c>
      <c r="K1718" t="s">
        <v>9971</v>
      </c>
      <c r="L1718" t="s">
        <v>9971</v>
      </c>
      <c r="M1718" t="s">
        <v>9972</v>
      </c>
      <c r="N1718" t="s">
        <v>9973</v>
      </c>
      <c r="O1718" s="1">
        <v>10802</v>
      </c>
      <c r="P1718" t="s">
        <v>121</v>
      </c>
      <c r="Q1718" t="s">
        <v>41</v>
      </c>
      <c r="R1718" t="s">
        <v>41</v>
      </c>
    </row>
    <row r="1719" spans="1:18" x14ac:dyDescent="0.3">
      <c r="A1719">
        <v>77684</v>
      </c>
      <c r="B1719">
        <v>1960</v>
      </c>
      <c r="C1719" s="3" t="s">
        <v>9974</v>
      </c>
      <c r="D1719" t="s">
        <v>2083</v>
      </c>
      <c r="E1719" t="s">
        <v>9975</v>
      </c>
      <c r="F1719">
        <v>1</v>
      </c>
      <c r="G1719" t="s">
        <v>5384</v>
      </c>
      <c r="H1719" t="s">
        <v>8648</v>
      </c>
      <c r="I1719">
        <v>1962</v>
      </c>
      <c r="J1719">
        <v>1960</v>
      </c>
      <c r="K1719" t="s">
        <v>9976</v>
      </c>
      <c r="L1719" t="s">
        <v>9976</v>
      </c>
      <c r="M1719" t="s">
        <v>9977</v>
      </c>
      <c r="N1719" t="s">
        <v>9978</v>
      </c>
      <c r="O1719" s="1">
        <v>8176</v>
      </c>
      <c r="P1719" t="s">
        <v>70</v>
      </c>
      <c r="Q1719" s="1">
        <v>40921</v>
      </c>
      <c r="R1719" t="s">
        <v>151</v>
      </c>
    </row>
    <row r="1720" spans="1:18" x14ac:dyDescent="0.3">
      <c r="A1720">
        <v>42591</v>
      </c>
      <c r="B1720">
        <v>1960</v>
      </c>
      <c r="C1720" s="3" t="s">
        <v>9979</v>
      </c>
      <c r="D1720" t="s">
        <v>9980</v>
      </c>
      <c r="E1720" t="s">
        <v>9981</v>
      </c>
      <c r="F1720">
        <v>1</v>
      </c>
      <c r="G1720" t="s">
        <v>9982</v>
      </c>
      <c r="H1720" t="s">
        <v>24</v>
      </c>
      <c r="I1720">
        <v>1966</v>
      </c>
      <c r="J1720">
        <v>1960</v>
      </c>
      <c r="K1720" t="s">
        <v>9983</v>
      </c>
      <c r="L1720" t="s">
        <v>9983</v>
      </c>
      <c r="M1720" t="s">
        <v>8757</v>
      </c>
      <c r="N1720" t="s">
        <v>9984</v>
      </c>
      <c r="O1720" t="s">
        <v>9985</v>
      </c>
      <c r="P1720" t="s">
        <v>41</v>
      </c>
      <c r="Q1720" t="s">
        <v>41</v>
      </c>
      <c r="R1720" t="s">
        <v>41</v>
      </c>
    </row>
    <row r="1721" spans="1:18" x14ac:dyDescent="0.3">
      <c r="A1721">
        <v>142222</v>
      </c>
      <c r="B1721">
        <v>1960</v>
      </c>
      <c r="C1721" s="3" t="s">
        <v>9986</v>
      </c>
      <c r="D1721" t="s">
        <v>9987</v>
      </c>
      <c r="E1721" t="s">
        <v>9988</v>
      </c>
      <c r="F1721">
        <v>1</v>
      </c>
      <c r="G1721" t="s">
        <v>9989</v>
      </c>
      <c r="H1721" t="s">
        <v>8648</v>
      </c>
      <c r="I1721">
        <v>1961</v>
      </c>
      <c r="J1721">
        <v>1960</v>
      </c>
      <c r="K1721" t="s">
        <v>9990</v>
      </c>
      <c r="L1721" t="s">
        <v>9990</v>
      </c>
      <c r="M1721" t="s">
        <v>9991</v>
      </c>
      <c r="N1721" t="s">
        <v>9992</v>
      </c>
      <c r="O1721" t="s">
        <v>4524</v>
      </c>
      <c r="P1721" t="s">
        <v>41</v>
      </c>
      <c r="Q1721" t="s">
        <v>41</v>
      </c>
      <c r="R1721" t="s">
        <v>41</v>
      </c>
    </row>
    <row r="1722" spans="1:18" x14ac:dyDescent="0.3">
      <c r="A1722">
        <v>63938</v>
      </c>
      <c r="B1722">
        <v>1960</v>
      </c>
      <c r="C1722" s="3" t="s">
        <v>9993</v>
      </c>
      <c r="D1722" t="s">
        <v>9994</v>
      </c>
      <c r="E1722" t="s">
        <v>9995</v>
      </c>
      <c r="F1722">
        <v>1</v>
      </c>
      <c r="G1722" t="s">
        <v>9996</v>
      </c>
      <c r="H1722" t="s">
        <v>5088</v>
      </c>
      <c r="I1722">
        <v>1967</v>
      </c>
      <c r="J1722">
        <v>1960</v>
      </c>
      <c r="K1722" t="s">
        <v>8723</v>
      </c>
      <c r="L1722" t="s">
        <v>8723</v>
      </c>
      <c r="M1722" t="s">
        <v>8724</v>
      </c>
      <c r="N1722" t="s">
        <v>8725</v>
      </c>
      <c r="O1722" t="s">
        <v>8726</v>
      </c>
      <c r="P1722" t="s">
        <v>70</v>
      </c>
      <c r="Q1722" s="1">
        <v>24985</v>
      </c>
      <c r="R1722" t="s">
        <v>151</v>
      </c>
    </row>
    <row r="1723" spans="1:18" x14ac:dyDescent="0.3">
      <c r="A1723">
        <v>42550</v>
      </c>
      <c r="B1723">
        <v>1960</v>
      </c>
      <c r="C1723" s="3" t="s">
        <v>9997</v>
      </c>
      <c r="D1723" t="s">
        <v>2798</v>
      </c>
      <c r="E1723" t="s">
        <v>9998</v>
      </c>
      <c r="F1723">
        <v>1</v>
      </c>
      <c r="G1723" t="s">
        <v>6538</v>
      </c>
      <c r="H1723" t="s">
        <v>24</v>
      </c>
      <c r="I1723">
        <v>1966</v>
      </c>
      <c r="J1723">
        <v>1960</v>
      </c>
      <c r="K1723" t="s">
        <v>9999</v>
      </c>
      <c r="L1723" t="s">
        <v>9999</v>
      </c>
      <c r="M1723" t="s">
        <v>3481</v>
      </c>
      <c r="N1723" t="s">
        <v>10000</v>
      </c>
      <c r="O1723" t="s">
        <v>1516</v>
      </c>
      <c r="P1723" t="s">
        <v>41</v>
      </c>
      <c r="Q1723" t="s">
        <v>41</v>
      </c>
      <c r="R1723" t="s">
        <v>41</v>
      </c>
    </row>
    <row r="1724" spans="1:18" x14ac:dyDescent="0.3">
      <c r="A1724">
        <v>101373</v>
      </c>
      <c r="B1724">
        <v>1960</v>
      </c>
      <c r="C1724" s="3" t="s">
        <v>10001</v>
      </c>
      <c r="D1724" t="s">
        <v>2209</v>
      </c>
      <c r="E1724" t="s">
        <v>10002</v>
      </c>
      <c r="F1724">
        <v>1</v>
      </c>
      <c r="G1724" t="s">
        <v>2211</v>
      </c>
      <c r="H1724" t="s">
        <v>8642</v>
      </c>
      <c r="I1724">
        <v>1960</v>
      </c>
      <c r="J1724">
        <v>1960</v>
      </c>
      <c r="K1724" t="s">
        <v>10003</v>
      </c>
      <c r="L1724" t="s">
        <v>10003</v>
      </c>
      <c r="M1724" t="s">
        <v>10004</v>
      </c>
      <c r="N1724" t="s">
        <v>10005</v>
      </c>
      <c r="O1724" s="1">
        <v>10341</v>
      </c>
      <c r="P1724" t="s">
        <v>565</v>
      </c>
      <c r="Q1724" s="1">
        <v>33629</v>
      </c>
      <c r="R1724" t="s">
        <v>5366</v>
      </c>
    </row>
    <row r="1725" spans="1:18" x14ac:dyDescent="0.3">
      <c r="A1725">
        <v>97059</v>
      </c>
      <c r="B1725">
        <v>1960</v>
      </c>
      <c r="C1725" s="3" t="s">
        <v>10006</v>
      </c>
      <c r="D1725" t="s">
        <v>10007</v>
      </c>
      <c r="E1725" t="s">
        <v>10008</v>
      </c>
      <c r="F1725">
        <v>1</v>
      </c>
      <c r="G1725" t="s">
        <v>10009</v>
      </c>
      <c r="H1725" t="s">
        <v>24</v>
      </c>
      <c r="I1725">
        <v>1963</v>
      </c>
      <c r="J1725">
        <v>1960</v>
      </c>
      <c r="K1725" t="s">
        <v>9322</v>
      </c>
      <c r="L1725" t="s">
        <v>9322</v>
      </c>
      <c r="M1725" t="s">
        <v>9323</v>
      </c>
      <c r="N1725" t="s">
        <v>9324</v>
      </c>
      <c r="O1725" s="2">
        <v>8522</v>
      </c>
      <c r="P1725" t="s">
        <v>41</v>
      </c>
      <c r="Q1725" s="2">
        <v>38231</v>
      </c>
      <c r="R1725" t="s">
        <v>41</v>
      </c>
    </row>
    <row r="1726" spans="1:18" x14ac:dyDescent="0.3">
      <c r="A1726">
        <v>77445</v>
      </c>
      <c r="B1726">
        <v>1960</v>
      </c>
      <c r="C1726" s="3" t="s">
        <v>10010</v>
      </c>
      <c r="D1726" t="s">
        <v>88</v>
      </c>
      <c r="E1726" t="s">
        <v>10011</v>
      </c>
      <c r="F1726" t="s">
        <v>41</v>
      </c>
      <c r="G1726" t="s">
        <v>2028</v>
      </c>
      <c r="H1726" t="s">
        <v>24</v>
      </c>
      <c r="I1726">
        <v>1962</v>
      </c>
      <c r="J1726">
        <v>1960</v>
      </c>
      <c r="K1726" t="s">
        <v>8629</v>
      </c>
      <c r="L1726" t="s">
        <v>8629</v>
      </c>
      <c r="M1726" t="s">
        <v>8630</v>
      </c>
      <c r="N1726" t="s">
        <v>8259</v>
      </c>
      <c r="O1726" s="1">
        <v>1407</v>
      </c>
      <c r="P1726" t="s">
        <v>8260</v>
      </c>
      <c r="Q1726" s="1">
        <v>35256</v>
      </c>
      <c r="R1726" t="s">
        <v>70</v>
      </c>
    </row>
    <row r="1727" spans="1:18" x14ac:dyDescent="0.3">
      <c r="A1727">
        <v>78084</v>
      </c>
      <c r="B1727">
        <v>1960</v>
      </c>
      <c r="C1727" s="3" t="s">
        <v>10012</v>
      </c>
      <c r="D1727" t="s">
        <v>2247</v>
      </c>
      <c r="E1727" t="s">
        <v>10013</v>
      </c>
      <c r="F1727">
        <v>1</v>
      </c>
      <c r="G1727" t="s">
        <v>10014</v>
      </c>
      <c r="H1727" t="s">
        <v>8642</v>
      </c>
      <c r="I1727">
        <v>1962</v>
      </c>
      <c r="J1727">
        <v>1960</v>
      </c>
      <c r="K1727" t="s">
        <v>10015</v>
      </c>
      <c r="L1727" t="s">
        <v>10015</v>
      </c>
      <c r="M1727" t="s">
        <v>10016</v>
      </c>
      <c r="N1727" t="s">
        <v>10005</v>
      </c>
      <c r="O1727" s="1">
        <v>10341</v>
      </c>
      <c r="P1727" t="s">
        <v>565</v>
      </c>
      <c r="Q1727" s="1">
        <v>33629</v>
      </c>
      <c r="R1727" t="s">
        <v>5366</v>
      </c>
    </row>
    <row r="1728" spans="1:18" x14ac:dyDescent="0.3">
      <c r="A1728">
        <v>97449</v>
      </c>
      <c r="B1728">
        <v>1960</v>
      </c>
      <c r="C1728" s="3" t="s">
        <v>10017</v>
      </c>
      <c r="D1728" t="s">
        <v>33</v>
      </c>
      <c r="E1728" t="s">
        <v>10018</v>
      </c>
      <c r="F1728">
        <v>0</v>
      </c>
      <c r="G1728" t="s">
        <v>10019</v>
      </c>
      <c r="H1728" t="s">
        <v>8570</v>
      </c>
      <c r="I1728">
        <v>1963</v>
      </c>
      <c r="J1728">
        <v>1960</v>
      </c>
      <c r="K1728" t="s">
        <v>10020</v>
      </c>
      <c r="L1728" t="s">
        <v>10020</v>
      </c>
      <c r="M1728" t="s">
        <v>10021</v>
      </c>
      <c r="N1728" t="s">
        <v>10022</v>
      </c>
      <c r="O1728" t="s">
        <v>10023</v>
      </c>
      <c r="P1728" t="s">
        <v>406</v>
      </c>
      <c r="Q1728" s="1">
        <v>31411</v>
      </c>
      <c r="R1728" t="s">
        <v>406</v>
      </c>
    </row>
    <row r="1729" spans="1:18" x14ac:dyDescent="0.3">
      <c r="A1729">
        <v>6092</v>
      </c>
      <c r="B1729">
        <v>1960</v>
      </c>
      <c r="C1729" s="3" t="s">
        <v>10024</v>
      </c>
      <c r="D1729" t="s">
        <v>5967</v>
      </c>
      <c r="E1729" t="s">
        <v>10025</v>
      </c>
      <c r="F1729">
        <v>1</v>
      </c>
      <c r="G1729" t="s">
        <v>5969</v>
      </c>
      <c r="H1729" t="s">
        <v>4901</v>
      </c>
      <c r="I1729">
        <v>1964</v>
      </c>
      <c r="J1729">
        <v>1960</v>
      </c>
      <c r="K1729" t="s">
        <v>10026</v>
      </c>
      <c r="L1729" t="s">
        <v>10026</v>
      </c>
      <c r="M1729" t="s">
        <v>10027</v>
      </c>
      <c r="N1729" t="s">
        <v>10028</v>
      </c>
      <c r="O1729" s="1">
        <v>1570</v>
      </c>
      <c r="P1729" t="s">
        <v>10029</v>
      </c>
      <c r="Q1729" s="1">
        <v>29172</v>
      </c>
      <c r="R1729" t="s">
        <v>6321</v>
      </c>
    </row>
    <row r="1730" spans="1:18" x14ac:dyDescent="0.3">
      <c r="A1730">
        <v>97361</v>
      </c>
      <c r="B1730">
        <v>1960</v>
      </c>
      <c r="C1730" s="3" t="s">
        <v>10030</v>
      </c>
      <c r="D1730" t="s">
        <v>33</v>
      </c>
      <c r="E1730" t="s">
        <v>10031</v>
      </c>
      <c r="F1730" t="s">
        <v>41</v>
      </c>
      <c r="G1730" t="s">
        <v>10032</v>
      </c>
      <c r="H1730" t="s">
        <v>8648</v>
      </c>
      <c r="I1730">
        <v>1963</v>
      </c>
      <c r="J1730">
        <v>1960</v>
      </c>
      <c r="K1730" t="s">
        <v>10033</v>
      </c>
      <c r="L1730" t="s">
        <v>10033</v>
      </c>
      <c r="M1730" t="s">
        <v>10034</v>
      </c>
      <c r="N1730" t="s">
        <v>6943</v>
      </c>
      <c r="O1730" s="1">
        <v>982</v>
      </c>
      <c r="P1730" t="s">
        <v>248</v>
      </c>
      <c r="Q1730" s="1">
        <v>24102</v>
      </c>
      <c r="R1730" t="s">
        <v>70</v>
      </c>
    </row>
    <row r="1731" spans="1:18" x14ac:dyDescent="0.3">
      <c r="A1731">
        <v>53190</v>
      </c>
      <c r="B1731">
        <v>1960</v>
      </c>
      <c r="C1731" s="3" t="s">
        <v>10035</v>
      </c>
      <c r="D1731" t="s">
        <v>8707</v>
      </c>
      <c r="E1731" t="s">
        <v>10036</v>
      </c>
      <c r="F1731">
        <v>1</v>
      </c>
      <c r="G1731" t="s">
        <v>10037</v>
      </c>
      <c r="H1731" t="s">
        <v>24</v>
      </c>
      <c r="I1731">
        <v>1965</v>
      </c>
      <c r="J1731">
        <v>1960</v>
      </c>
      <c r="K1731" t="s">
        <v>10038</v>
      </c>
      <c r="L1731" t="s">
        <v>10038</v>
      </c>
      <c r="M1731" t="s">
        <v>9865</v>
      </c>
      <c r="N1731" t="s">
        <v>10039</v>
      </c>
      <c r="O1731">
        <v>1915</v>
      </c>
      <c r="P1731" t="s">
        <v>41</v>
      </c>
      <c r="Q1731">
        <v>1988</v>
      </c>
      <c r="R1731" t="s">
        <v>41</v>
      </c>
    </row>
    <row r="1732" spans="1:18" x14ac:dyDescent="0.3">
      <c r="A1732">
        <v>43001</v>
      </c>
      <c r="B1732">
        <v>1960</v>
      </c>
      <c r="C1732" s="3" t="s">
        <v>10040</v>
      </c>
      <c r="D1732" t="s">
        <v>2083</v>
      </c>
      <c r="E1732" t="s">
        <v>10041</v>
      </c>
      <c r="F1732">
        <v>1</v>
      </c>
      <c r="G1732" t="s">
        <v>10042</v>
      </c>
      <c r="H1732" t="s">
        <v>8561</v>
      </c>
      <c r="I1732">
        <v>1966</v>
      </c>
      <c r="J1732">
        <v>1960</v>
      </c>
      <c r="K1732" t="s">
        <v>10043</v>
      </c>
      <c r="L1732" t="s">
        <v>10043</v>
      </c>
      <c r="M1732" t="s">
        <v>10044</v>
      </c>
      <c r="N1732" t="s">
        <v>10045</v>
      </c>
      <c r="O1732" s="1">
        <v>5331</v>
      </c>
      <c r="P1732" t="s">
        <v>70</v>
      </c>
      <c r="Q1732" s="1">
        <v>37382</v>
      </c>
      <c r="R1732" t="s">
        <v>151</v>
      </c>
    </row>
    <row r="1733" spans="1:18" x14ac:dyDescent="0.3">
      <c r="A1733">
        <v>5751</v>
      </c>
      <c r="B1733">
        <v>1960</v>
      </c>
      <c r="C1733" s="3" t="s">
        <v>10046</v>
      </c>
      <c r="D1733" t="s">
        <v>10047</v>
      </c>
      <c r="E1733" t="s">
        <v>10048</v>
      </c>
      <c r="F1733">
        <v>1</v>
      </c>
      <c r="G1733" t="s">
        <v>10049</v>
      </c>
      <c r="H1733" t="s">
        <v>8561</v>
      </c>
      <c r="I1733">
        <v>1964</v>
      </c>
      <c r="J1733">
        <v>1960</v>
      </c>
      <c r="K1733" t="s">
        <v>10050</v>
      </c>
      <c r="L1733" t="s">
        <v>10050</v>
      </c>
      <c r="M1733" t="s">
        <v>10051</v>
      </c>
      <c r="N1733" t="s">
        <v>10052</v>
      </c>
      <c r="O1733">
        <v>1913</v>
      </c>
      <c r="P1733" t="s">
        <v>41</v>
      </c>
      <c r="Q1733" s="1">
        <v>37768</v>
      </c>
      <c r="R1733" t="s">
        <v>10053</v>
      </c>
    </row>
    <row r="1734" spans="1:18" x14ac:dyDescent="0.3">
      <c r="A1734">
        <v>97555</v>
      </c>
      <c r="B1734">
        <v>1960</v>
      </c>
      <c r="C1734" s="3" t="s">
        <v>10054</v>
      </c>
      <c r="D1734" t="s">
        <v>10055</v>
      </c>
      <c r="E1734" t="s">
        <v>10056</v>
      </c>
      <c r="F1734">
        <v>1</v>
      </c>
      <c r="G1734" t="s">
        <v>10057</v>
      </c>
      <c r="H1734" t="s">
        <v>8561</v>
      </c>
      <c r="I1734">
        <v>1963</v>
      </c>
      <c r="J1734">
        <v>1960</v>
      </c>
      <c r="K1734" t="s">
        <v>10058</v>
      </c>
      <c r="L1734" t="s">
        <v>10058</v>
      </c>
      <c r="M1734" t="s">
        <v>10059</v>
      </c>
      <c r="N1734" t="s">
        <v>9443</v>
      </c>
      <c r="O1734" s="1">
        <v>2142</v>
      </c>
      <c r="P1734" t="s">
        <v>248</v>
      </c>
      <c r="Q1734" s="1">
        <v>28345</v>
      </c>
      <c r="R1734" t="s">
        <v>70</v>
      </c>
    </row>
    <row r="1735" spans="1:18" x14ac:dyDescent="0.3">
      <c r="A1735">
        <v>42469</v>
      </c>
      <c r="B1735">
        <v>1960</v>
      </c>
      <c r="C1735" s="3" t="s">
        <v>10060</v>
      </c>
      <c r="D1735" t="s">
        <v>6156</v>
      </c>
      <c r="E1735" t="s">
        <v>10061</v>
      </c>
      <c r="F1735">
        <v>1</v>
      </c>
      <c r="G1735" t="s">
        <v>10062</v>
      </c>
      <c r="H1735" t="s">
        <v>24</v>
      </c>
      <c r="I1735">
        <v>1966</v>
      </c>
      <c r="J1735">
        <v>1960</v>
      </c>
      <c r="K1735" t="s">
        <v>10063</v>
      </c>
      <c r="L1735" t="s">
        <v>10063</v>
      </c>
      <c r="M1735" t="s">
        <v>8757</v>
      </c>
      <c r="N1735" t="s">
        <v>10064</v>
      </c>
      <c r="O1735" t="s">
        <v>10065</v>
      </c>
      <c r="P1735" t="s">
        <v>41</v>
      </c>
      <c r="Q1735" t="s">
        <v>10066</v>
      </c>
      <c r="R1735" t="s">
        <v>41</v>
      </c>
    </row>
    <row r="1736" spans="1:18" x14ac:dyDescent="0.3">
      <c r="A1736">
        <v>6264</v>
      </c>
      <c r="B1736">
        <v>1960</v>
      </c>
      <c r="C1736" s="3" t="s">
        <v>10067</v>
      </c>
      <c r="D1736" t="s">
        <v>6285</v>
      </c>
      <c r="E1736" t="s">
        <v>10068</v>
      </c>
      <c r="F1736">
        <v>1</v>
      </c>
      <c r="G1736" t="s">
        <v>10069</v>
      </c>
      <c r="H1736" t="s">
        <v>24</v>
      </c>
      <c r="I1736">
        <v>1969</v>
      </c>
      <c r="J1736">
        <v>1960</v>
      </c>
      <c r="K1736" t="s">
        <v>8756</v>
      </c>
      <c r="L1736" t="s">
        <v>8756</v>
      </c>
      <c r="M1736" t="s">
        <v>8757</v>
      </c>
      <c r="N1736" t="s">
        <v>8758</v>
      </c>
      <c r="O1736" t="s">
        <v>8759</v>
      </c>
      <c r="P1736" t="s">
        <v>41</v>
      </c>
      <c r="Q1736" t="s">
        <v>41</v>
      </c>
      <c r="R1736" t="s">
        <v>41</v>
      </c>
    </row>
    <row r="1737" spans="1:18" x14ac:dyDescent="0.3">
      <c r="A1737">
        <v>6423</v>
      </c>
      <c r="B1737">
        <v>1960</v>
      </c>
      <c r="C1737" s="3" t="s">
        <v>10070</v>
      </c>
      <c r="D1737" t="s">
        <v>10071</v>
      </c>
      <c r="E1737" t="s">
        <v>10072</v>
      </c>
      <c r="F1737">
        <v>1</v>
      </c>
      <c r="G1737" t="s">
        <v>10073</v>
      </c>
      <c r="H1737" t="s">
        <v>8570</v>
      </c>
      <c r="I1737">
        <v>1969</v>
      </c>
      <c r="J1737">
        <v>1960</v>
      </c>
      <c r="K1737" t="s">
        <v>10074</v>
      </c>
      <c r="L1737" t="s">
        <v>10074</v>
      </c>
      <c r="M1737" t="s">
        <v>8572</v>
      </c>
      <c r="N1737" t="s">
        <v>10075</v>
      </c>
      <c r="O1737" t="s">
        <v>10076</v>
      </c>
      <c r="P1737" t="s">
        <v>41</v>
      </c>
      <c r="Q1737" t="s">
        <v>41</v>
      </c>
      <c r="R1737" t="s">
        <v>41</v>
      </c>
    </row>
    <row r="1738" spans="1:18" x14ac:dyDescent="0.3">
      <c r="A1738">
        <v>142699</v>
      </c>
      <c r="B1738">
        <v>1960</v>
      </c>
      <c r="C1738" s="3" t="s">
        <v>10077</v>
      </c>
      <c r="D1738" t="s">
        <v>8470</v>
      </c>
      <c r="E1738" t="s">
        <v>10078</v>
      </c>
      <c r="F1738">
        <v>1</v>
      </c>
      <c r="G1738" t="s">
        <v>10079</v>
      </c>
      <c r="H1738" t="s">
        <v>8610</v>
      </c>
      <c r="I1738">
        <v>1961</v>
      </c>
      <c r="J1738">
        <v>1960</v>
      </c>
      <c r="K1738" t="s">
        <v>8941</v>
      </c>
      <c r="L1738" t="s">
        <v>8941</v>
      </c>
      <c r="M1738" t="s">
        <v>8942</v>
      </c>
      <c r="N1738" t="s">
        <v>7416</v>
      </c>
      <c r="O1738" t="s">
        <v>7417</v>
      </c>
      <c r="P1738" t="s">
        <v>4544</v>
      </c>
      <c r="Q1738" s="1">
        <v>24222</v>
      </c>
      <c r="R1738" t="s">
        <v>7418</v>
      </c>
    </row>
    <row r="1739" spans="1:18" x14ac:dyDescent="0.3">
      <c r="A1739">
        <v>142770</v>
      </c>
      <c r="B1739">
        <v>1960</v>
      </c>
      <c r="C1739" s="3" t="s">
        <v>10080</v>
      </c>
      <c r="D1739" t="s">
        <v>88</v>
      </c>
      <c r="E1739" t="s">
        <v>10081</v>
      </c>
      <c r="F1739" t="s">
        <v>41</v>
      </c>
      <c r="G1739" t="s">
        <v>1112</v>
      </c>
      <c r="H1739" t="s">
        <v>8642</v>
      </c>
      <c r="I1739">
        <v>1961</v>
      </c>
      <c r="J1739">
        <v>1960</v>
      </c>
      <c r="K1739" t="s">
        <v>10082</v>
      </c>
      <c r="L1739" t="s">
        <v>10082</v>
      </c>
      <c r="M1739" t="s">
        <v>10083</v>
      </c>
      <c r="N1739" t="s">
        <v>8850</v>
      </c>
      <c r="O1739">
        <v>1914</v>
      </c>
      <c r="P1739" t="s">
        <v>41</v>
      </c>
      <c r="Q1739">
        <v>1985</v>
      </c>
      <c r="R1739" t="s">
        <v>41</v>
      </c>
    </row>
    <row r="1740" spans="1:18" x14ac:dyDescent="0.3">
      <c r="A1740">
        <v>63577</v>
      </c>
      <c r="B1740">
        <v>1960</v>
      </c>
      <c r="C1740" s="3" t="s">
        <v>10084</v>
      </c>
      <c r="D1740" t="s">
        <v>10085</v>
      </c>
      <c r="E1740" t="s">
        <v>10086</v>
      </c>
      <c r="F1740">
        <v>1</v>
      </c>
      <c r="G1740" t="s">
        <v>10087</v>
      </c>
      <c r="H1740" t="s">
        <v>8648</v>
      </c>
      <c r="I1740">
        <v>1967</v>
      </c>
      <c r="J1740">
        <v>1960</v>
      </c>
      <c r="K1740" t="s">
        <v>10088</v>
      </c>
      <c r="L1740" t="s">
        <v>10088</v>
      </c>
      <c r="M1740" t="s">
        <v>10089</v>
      </c>
      <c r="N1740" t="s">
        <v>10090</v>
      </c>
      <c r="O1740" t="s">
        <v>4524</v>
      </c>
      <c r="P1740" t="s">
        <v>41</v>
      </c>
      <c r="Q1740" t="s">
        <v>41</v>
      </c>
      <c r="R1740" t="s">
        <v>41</v>
      </c>
    </row>
    <row r="1741" spans="1:18" x14ac:dyDescent="0.3">
      <c r="A1741">
        <v>6382</v>
      </c>
      <c r="B1741">
        <v>1960</v>
      </c>
      <c r="C1741" s="3" t="s">
        <v>10091</v>
      </c>
      <c r="D1741" t="s">
        <v>3596</v>
      </c>
      <c r="E1741" t="s">
        <v>10092</v>
      </c>
      <c r="F1741">
        <v>1</v>
      </c>
      <c r="G1741" t="s">
        <v>10093</v>
      </c>
      <c r="H1741" t="s">
        <v>24</v>
      </c>
      <c r="I1741">
        <v>1969</v>
      </c>
      <c r="J1741">
        <v>1960</v>
      </c>
      <c r="K1741" t="s">
        <v>10094</v>
      </c>
      <c r="L1741" t="s">
        <v>10094</v>
      </c>
      <c r="M1741" t="s">
        <v>8757</v>
      </c>
      <c r="N1741" t="s">
        <v>10095</v>
      </c>
      <c r="O1741" t="s">
        <v>10096</v>
      </c>
      <c r="P1741" t="s">
        <v>10097</v>
      </c>
      <c r="Q1741" t="s">
        <v>41</v>
      </c>
      <c r="R1741" t="s">
        <v>41</v>
      </c>
    </row>
    <row r="1742" spans="1:18" x14ac:dyDescent="0.3">
      <c r="A1742">
        <v>77797</v>
      </c>
      <c r="B1742">
        <v>1960</v>
      </c>
      <c r="C1742" s="3" t="s">
        <v>10098</v>
      </c>
      <c r="D1742" t="s">
        <v>33</v>
      </c>
      <c r="E1742" t="s">
        <v>10099</v>
      </c>
      <c r="F1742">
        <v>0</v>
      </c>
      <c r="G1742" t="s">
        <v>7613</v>
      </c>
      <c r="H1742" t="s">
        <v>8570</v>
      </c>
      <c r="I1742">
        <v>1962</v>
      </c>
      <c r="J1742">
        <v>1960</v>
      </c>
      <c r="K1742" t="s">
        <v>10100</v>
      </c>
      <c r="L1742" t="s">
        <v>10100</v>
      </c>
      <c r="M1742" t="s">
        <v>10101</v>
      </c>
      <c r="N1742" t="s">
        <v>9074</v>
      </c>
      <c r="O1742" t="s">
        <v>9075</v>
      </c>
      <c r="P1742" t="s">
        <v>4114</v>
      </c>
      <c r="Q1742" s="1">
        <v>31233</v>
      </c>
      <c r="R1742" t="s">
        <v>4114</v>
      </c>
    </row>
    <row r="1743" spans="1:18" x14ac:dyDescent="0.3">
      <c r="A1743">
        <v>101239</v>
      </c>
      <c r="B1743">
        <v>1960</v>
      </c>
      <c r="C1743" s="3" t="s">
        <v>10102</v>
      </c>
      <c r="D1743" t="s">
        <v>10103</v>
      </c>
      <c r="E1743" t="s">
        <v>10104</v>
      </c>
      <c r="F1743">
        <v>1</v>
      </c>
      <c r="G1743" t="s">
        <v>10105</v>
      </c>
      <c r="H1743" t="s">
        <v>4917</v>
      </c>
      <c r="I1743">
        <v>1960</v>
      </c>
      <c r="J1743">
        <v>1960</v>
      </c>
      <c r="K1743" t="s">
        <v>10106</v>
      </c>
      <c r="L1743" t="s">
        <v>10106</v>
      </c>
      <c r="M1743" t="s">
        <v>10107</v>
      </c>
      <c r="N1743" t="s">
        <v>10108</v>
      </c>
      <c r="O1743" t="s">
        <v>10109</v>
      </c>
      <c r="P1743" t="s">
        <v>10110</v>
      </c>
      <c r="Q1743" t="s">
        <v>10111</v>
      </c>
      <c r="R1743" t="s">
        <v>10112</v>
      </c>
    </row>
    <row r="1744" spans="1:18" x14ac:dyDescent="0.3">
      <c r="A1744">
        <v>97350</v>
      </c>
      <c r="B1744">
        <v>1960</v>
      </c>
      <c r="C1744" s="3" t="s">
        <v>10113</v>
      </c>
      <c r="D1744" t="s">
        <v>10114</v>
      </c>
      <c r="E1744" t="s">
        <v>10115</v>
      </c>
      <c r="F1744">
        <v>1</v>
      </c>
      <c r="G1744" t="s">
        <v>10116</v>
      </c>
      <c r="H1744" t="s">
        <v>8648</v>
      </c>
      <c r="I1744">
        <v>1963</v>
      </c>
      <c r="J1744">
        <v>1960</v>
      </c>
      <c r="K1744" t="s">
        <v>10117</v>
      </c>
      <c r="L1744" t="s">
        <v>10117</v>
      </c>
      <c r="M1744" t="s">
        <v>10118</v>
      </c>
      <c r="N1744" t="s">
        <v>10119</v>
      </c>
      <c r="O1744" s="1">
        <v>3910</v>
      </c>
      <c r="P1744" t="s">
        <v>2110</v>
      </c>
      <c r="Q1744" s="1">
        <v>30887</v>
      </c>
      <c r="R1744" t="s">
        <v>6719</v>
      </c>
    </row>
    <row r="1745" spans="1:18" x14ac:dyDescent="0.3">
      <c r="A1745">
        <v>141351</v>
      </c>
      <c r="B1745">
        <v>1960</v>
      </c>
      <c r="C1745" s="3" t="s">
        <v>10120</v>
      </c>
      <c r="D1745" t="s">
        <v>88</v>
      </c>
      <c r="E1745" t="s">
        <v>10121</v>
      </c>
      <c r="F1745" t="s">
        <v>41</v>
      </c>
      <c r="G1745" t="s">
        <v>10122</v>
      </c>
      <c r="H1745" t="s">
        <v>24</v>
      </c>
      <c r="I1745">
        <v>1968</v>
      </c>
      <c r="J1745">
        <v>1960</v>
      </c>
      <c r="K1745" t="s">
        <v>9462</v>
      </c>
      <c r="L1745" t="s">
        <v>9462</v>
      </c>
      <c r="M1745" t="s">
        <v>9093</v>
      </c>
      <c r="N1745" t="s">
        <v>9463</v>
      </c>
      <c r="O1745" t="s">
        <v>9464</v>
      </c>
      <c r="P1745" t="s">
        <v>9465</v>
      </c>
      <c r="Q1745" t="s">
        <v>9466</v>
      </c>
      <c r="R1745" t="s">
        <v>9467</v>
      </c>
    </row>
    <row r="1746" spans="1:18" x14ac:dyDescent="0.3">
      <c r="A1746">
        <v>141880</v>
      </c>
      <c r="B1746">
        <v>1960</v>
      </c>
      <c r="C1746" s="3" t="s">
        <v>10123</v>
      </c>
      <c r="D1746" t="s">
        <v>948</v>
      </c>
      <c r="E1746" t="s">
        <v>10124</v>
      </c>
      <c r="F1746">
        <v>1</v>
      </c>
      <c r="G1746" t="s">
        <v>10125</v>
      </c>
      <c r="H1746" t="s">
        <v>5088</v>
      </c>
      <c r="I1746">
        <v>1968</v>
      </c>
      <c r="J1746">
        <v>1960</v>
      </c>
      <c r="K1746" t="s">
        <v>10126</v>
      </c>
      <c r="L1746" t="s">
        <v>10126</v>
      </c>
      <c r="M1746" t="s">
        <v>10127</v>
      </c>
      <c r="N1746" t="s">
        <v>10128</v>
      </c>
      <c r="O1746" s="1">
        <v>4542</v>
      </c>
      <c r="P1746" t="s">
        <v>619</v>
      </c>
      <c r="Q1746">
        <v>1978</v>
      </c>
      <c r="R1746" t="s">
        <v>41</v>
      </c>
    </row>
    <row r="1747" spans="1:18" x14ac:dyDescent="0.3">
      <c r="A1747">
        <v>100901</v>
      </c>
      <c r="B1747">
        <v>1960</v>
      </c>
      <c r="C1747" s="3" t="s">
        <v>10129</v>
      </c>
      <c r="D1747" t="s">
        <v>10130</v>
      </c>
      <c r="E1747" t="s">
        <v>10131</v>
      </c>
      <c r="F1747">
        <v>1</v>
      </c>
      <c r="G1747" t="s">
        <v>10132</v>
      </c>
      <c r="H1747" t="s">
        <v>8648</v>
      </c>
      <c r="I1747">
        <v>1960</v>
      </c>
      <c r="J1747">
        <v>1960</v>
      </c>
      <c r="K1747" t="s">
        <v>10133</v>
      </c>
      <c r="L1747" t="s">
        <v>10133</v>
      </c>
      <c r="M1747" t="s">
        <v>10134</v>
      </c>
      <c r="N1747" t="s">
        <v>6943</v>
      </c>
      <c r="O1747" s="1">
        <v>982</v>
      </c>
      <c r="P1747" t="s">
        <v>248</v>
      </c>
      <c r="Q1747" s="1">
        <v>24102</v>
      </c>
      <c r="R1747" t="s">
        <v>70</v>
      </c>
    </row>
    <row r="1748" spans="1:18" x14ac:dyDescent="0.3">
      <c r="A1748">
        <v>97526</v>
      </c>
      <c r="B1748">
        <v>1960</v>
      </c>
      <c r="C1748" s="3" t="s">
        <v>10135</v>
      </c>
      <c r="D1748" t="s">
        <v>8931</v>
      </c>
      <c r="E1748" t="s">
        <v>10136</v>
      </c>
      <c r="F1748">
        <v>1</v>
      </c>
      <c r="G1748" t="s">
        <v>8933</v>
      </c>
      <c r="H1748" t="s">
        <v>8561</v>
      </c>
      <c r="I1748">
        <v>1963</v>
      </c>
      <c r="J1748">
        <v>1960</v>
      </c>
      <c r="K1748" t="s">
        <v>10137</v>
      </c>
      <c r="L1748" t="s">
        <v>10137</v>
      </c>
      <c r="M1748" t="s">
        <v>10138</v>
      </c>
      <c r="N1748" t="s">
        <v>10139</v>
      </c>
      <c r="O1748" s="1">
        <v>3832</v>
      </c>
      <c r="P1748" t="s">
        <v>10140</v>
      </c>
      <c r="Q1748" s="1">
        <v>27201</v>
      </c>
      <c r="R1748" t="s">
        <v>5511</v>
      </c>
    </row>
    <row r="1749" spans="1:18" x14ac:dyDescent="0.3">
      <c r="A1749">
        <v>141711</v>
      </c>
      <c r="B1749">
        <v>1960</v>
      </c>
      <c r="C1749" s="3" t="s">
        <v>10141</v>
      </c>
      <c r="D1749" t="s">
        <v>10142</v>
      </c>
      <c r="E1749" t="s">
        <v>10143</v>
      </c>
      <c r="F1749">
        <v>1</v>
      </c>
      <c r="G1749" t="s">
        <v>10144</v>
      </c>
      <c r="H1749" t="s">
        <v>4917</v>
      </c>
      <c r="I1749">
        <v>1968</v>
      </c>
      <c r="J1749">
        <v>1960</v>
      </c>
      <c r="K1749" t="s">
        <v>8963</v>
      </c>
      <c r="L1749" t="s">
        <v>8963</v>
      </c>
      <c r="M1749" t="s">
        <v>8964</v>
      </c>
      <c r="N1749" t="s">
        <v>8965</v>
      </c>
      <c r="O1749" t="s">
        <v>4524</v>
      </c>
      <c r="P1749" t="s">
        <v>41</v>
      </c>
      <c r="Q1749" t="s">
        <v>41</v>
      </c>
      <c r="R1749" t="s">
        <v>41</v>
      </c>
    </row>
    <row r="1750" spans="1:18" x14ac:dyDescent="0.3">
      <c r="A1750">
        <v>53695</v>
      </c>
      <c r="B1750">
        <v>1960</v>
      </c>
      <c r="C1750" s="3" t="s">
        <v>10145</v>
      </c>
      <c r="D1750" t="s">
        <v>2448</v>
      </c>
      <c r="E1750" t="s">
        <v>10146</v>
      </c>
      <c r="F1750">
        <v>1</v>
      </c>
      <c r="G1750" t="s">
        <v>10147</v>
      </c>
      <c r="H1750" t="s">
        <v>8648</v>
      </c>
      <c r="I1750">
        <v>1965</v>
      </c>
      <c r="J1750">
        <v>1960</v>
      </c>
      <c r="K1750" t="s">
        <v>10148</v>
      </c>
      <c r="L1750" t="s">
        <v>10148</v>
      </c>
      <c r="M1750" t="s">
        <v>10149</v>
      </c>
      <c r="N1750" t="s">
        <v>9807</v>
      </c>
      <c r="O1750">
        <v>1931</v>
      </c>
      <c r="P1750" t="s">
        <v>41</v>
      </c>
      <c r="Q1750" t="s">
        <v>41</v>
      </c>
      <c r="R1750" t="s">
        <v>41</v>
      </c>
    </row>
    <row r="1751" spans="1:18" x14ac:dyDescent="0.3">
      <c r="A1751">
        <v>78116</v>
      </c>
      <c r="B1751">
        <v>1960</v>
      </c>
      <c r="C1751" s="3" t="s">
        <v>10150</v>
      </c>
      <c r="D1751" t="s">
        <v>4408</v>
      </c>
      <c r="E1751" t="s">
        <v>10151</v>
      </c>
      <c r="F1751">
        <v>1</v>
      </c>
      <c r="G1751" t="s">
        <v>10152</v>
      </c>
      <c r="H1751" t="s">
        <v>5088</v>
      </c>
      <c r="I1751">
        <v>1962</v>
      </c>
      <c r="J1751">
        <v>1960</v>
      </c>
      <c r="K1751" t="s">
        <v>10153</v>
      </c>
      <c r="L1751" t="s">
        <v>10153</v>
      </c>
      <c r="M1751" t="s">
        <v>10154</v>
      </c>
      <c r="N1751" t="s">
        <v>10155</v>
      </c>
      <c r="O1751">
        <v>1900</v>
      </c>
      <c r="P1751" t="s">
        <v>41</v>
      </c>
      <c r="Q1751">
        <v>1992</v>
      </c>
      <c r="R1751" t="s">
        <v>41</v>
      </c>
    </row>
    <row r="1752" spans="1:18" x14ac:dyDescent="0.3">
      <c r="A1752">
        <v>97776</v>
      </c>
      <c r="B1752">
        <v>1960</v>
      </c>
      <c r="C1752" s="3" t="s">
        <v>10156</v>
      </c>
      <c r="D1752" t="s">
        <v>10157</v>
      </c>
      <c r="E1752" t="s">
        <v>10158</v>
      </c>
      <c r="F1752">
        <v>1</v>
      </c>
      <c r="G1752" t="s">
        <v>10159</v>
      </c>
      <c r="H1752" t="s">
        <v>8610</v>
      </c>
      <c r="I1752">
        <v>1963</v>
      </c>
      <c r="J1752">
        <v>1960</v>
      </c>
      <c r="K1752" t="s">
        <v>10160</v>
      </c>
      <c r="L1752" t="s">
        <v>10160</v>
      </c>
      <c r="M1752" t="s">
        <v>10161</v>
      </c>
      <c r="N1752" t="s">
        <v>9488</v>
      </c>
      <c r="O1752" s="1">
        <v>7351</v>
      </c>
      <c r="P1752" t="s">
        <v>9489</v>
      </c>
      <c r="Q1752" s="1">
        <v>30805</v>
      </c>
      <c r="R1752" t="s">
        <v>4114</v>
      </c>
    </row>
    <row r="1753" spans="1:18" x14ac:dyDescent="0.3">
      <c r="A1753">
        <v>98008</v>
      </c>
      <c r="B1753">
        <v>1960</v>
      </c>
      <c r="C1753" s="3" t="s">
        <v>10162</v>
      </c>
      <c r="D1753" t="s">
        <v>10163</v>
      </c>
      <c r="E1753" t="s">
        <v>10164</v>
      </c>
      <c r="F1753">
        <v>1</v>
      </c>
      <c r="G1753" t="s">
        <v>10165</v>
      </c>
      <c r="H1753" t="s">
        <v>5088</v>
      </c>
      <c r="I1753">
        <v>1963</v>
      </c>
      <c r="J1753">
        <v>1960</v>
      </c>
      <c r="K1753" t="s">
        <v>10166</v>
      </c>
      <c r="L1753" t="s">
        <v>10166</v>
      </c>
      <c r="M1753" t="s">
        <v>41</v>
      </c>
      <c r="N1753" t="s">
        <v>41</v>
      </c>
      <c r="O1753" t="s">
        <v>41</v>
      </c>
      <c r="P1753" t="s">
        <v>41</v>
      </c>
      <c r="Q1753" t="s">
        <v>41</v>
      </c>
      <c r="R1753" t="s">
        <v>41</v>
      </c>
    </row>
    <row r="1754" spans="1:18" x14ac:dyDescent="0.3">
      <c r="A1754">
        <v>142032</v>
      </c>
      <c r="B1754">
        <v>1960</v>
      </c>
      <c r="C1754" s="3" t="s">
        <v>10167</v>
      </c>
      <c r="D1754" t="s">
        <v>10168</v>
      </c>
      <c r="E1754" t="s">
        <v>10169</v>
      </c>
      <c r="F1754">
        <v>1</v>
      </c>
      <c r="G1754" t="s">
        <v>10170</v>
      </c>
      <c r="H1754" t="s">
        <v>24</v>
      </c>
      <c r="I1754">
        <v>1961</v>
      </c>
      <c r="J1754">
        <v>1960</v>
      </c>
      <c r="K1754" t="s">
        <v>9742</v>
      </c>
      <c r="L1754" t="s">
        <v>9742</v>
      </c>
      <c r="M1754" t="s">
        <v>7977</v>
      </c>
      <c r="N1754" t="s">
        <v>9743</v>
      </c>
      <c r="O1754" s="1">
        <v>4517</v>
      </c>
      <c r="P1754" t="s">
        <v>443</v>
      </c>
      <c r="Q1754" s="1">
        <v>32632</v>
      </c>
      <c r="R1754" t="s">
        <v>1778</v>
      </c>
    </row>
    <row r="1755" spans="1:18" x14ac:dyDescent="0.3">
      <c r="A1755">
        <v>77444</v>
      </c>
      <c r="B1755">
        <v>1960</v>
      </c>
      <c r="C1755" s="3" t="s">
        <v>10171</v>
      </c>
      <c r="D1755" t="s">
        <v>33</v>
      </c>
      <c r="E1755" t="s">
        <v>10172</v>
      </c>
      <c r="F1755">
        <v>0</v>
      </c>
      <c r="G1755" t="s">
        <v>2520</v>
      </c>
      <c r="H1755" t="s">
        <v>24</v>
      </c>
      <c r="I1755">
        <v>1962</v>
      </c>
      <c r="J1755">
        <v>1960</v>
      </c>
      <c r="K1755" t="s">
        <v>8629</v>
      </c>
      <c r="L1755" t="s">
        <v>8629</v>
      </c>
      <c r="M1755" t="s">
        <v>8630</v>
      </c>
      <c r="N1755" t="s">
        <v>8259</v>
      </c>
      <c r="O1755" s="1">
        <v>1407</v>
      </c>
      <c r="P1755" t="s">
        <v>8260</v>
      </c>
      <c r="Q1755" s="1">
        <v>35256</v>
      </c>
      <c r="R1755" t="s">
        <v>70</v>
      </c>
    </row>
    <row r="1756" spans="1:18" x14ac:dyDescent="0.3">
      <c r="A1756">
        <v>53223</v>
      </c>
      <c r="B1756">
        <v>1960</v>
      </c>
      <c r="C1756" s="3" t="s">
        <v>10173</v>
      </c>
      <c r="D1756" t="s">
        <v>2448</v>
      </c>
      <c r="E1756" t="s">
        <v>10174</v>
      </c>
      <c r="F1756">
        <v>1</v>
      </c>
      <c r="G1756" t="s">
        <v>10175</v>
      </c>
      <c r="H1756" t="s">
        <v>24</v>
      </c>
      <c r="I1756">
        <v>1965</v>
      </c>
      <c r="J1756">
        <v>1960</v>
      </c>
      <c r="K1756" t="s">
        <v>10176</v>
      </c>
      <c r="L1756" t="s">
        <v>10176</v>
      </c>
      <c r="M1756" t="s">
        <v>10177</v>
      </c>
      <c r="N1756" t="s">
        <v>10178</v>
      </c>
      <c r="O1756" t="s">
        <v>10179</v>
      </c>
      <c r="P1756" t="s">
        <v>41</v>
      </c>
      <c r="Q1756" t="s">
        <v>41</v>
      </c>
      <c r="R1756" t="s">
        <v>41</v>
      </c>
    </row>
    <row r="1757" spans="1:18" x14ac:dyDescent="0.3">
      <c r="A1757">
        <v>77501</v>
      </c>
      <c r="B1757">
        <v>1960</v>
      </c>
      <c r="C1757" s="3" t="s">
        <v>10180</v>
      </c>
      <c r="D1757" t="s">
        <v>10181</v>
      </c>
      <c r="E1757" t="s">
        <v>10182</v>
      </c>
      <c r="F1757">
        <v>1</v>
      </c>
      <c r="G1757" t="s">
        <v>10183</v>
      </c>
      <c r="H1757" t="s">
        <v>24</v>
      </c>
      <c r="I1757">
        <v>1962</v>
      </c>
      <c r="J1757">
        <v>1960</v>
      </c>
      <c r="K1757" t="s">
        <v>10184</v>
      </c>
      <c r="L1757" t="s">
        <v>10184</v>
      </c>
      <c r="M1757" t="s">
        <v>9621</v>
      </c>
      <c r="N1757" t="s">
        <v>10185</v>
      </c>
      <c r="O1757" s="1">
        <v>2591</v>
      </c>
      <c r="P1757" t="s">
        <v>363</v>
      </c>
      <c r="Q1757" s="1">
        <v>33435</v>
      </c>
      <c r="R1757" t="s">
        <v>7158</v>
      </c>
    </row>
    <row r="1758" spans="1:18" x14ac:dyDescent="0.3">
      <c r="A1758">
        <v>53393</v>
      </c>
      <c r="B1758">
        <v>1960</v>
      </c>
      <c r="C1758" s="3" t="s">
        <v>10186</v>
      </c>
      <c r="D1758" t="s">
        <v>10187</v>
      </c>
      <c r="E1758" t="s">
        <v>10188</v>
      </c>
      <c r="F1758">
        <v>1</v>
      </c>
      <c r="G1758" t="s">
        <v>10189</v>
      </c>
      <c r="H1758" t="s">
        <v>24</v>
      </c>
      <c r="I1758">
        <v>1965</v>
      </c>
      <c r="J1758">
        <v>1960</v>
      </c>
      <c r="K1758" t="s">
        <v>10190</v>
      </c>
      <c r="L1758" t="s">
        <v>10190</v>
      </c>
      <c r="M1758" t="s">
        <v>8757</v>
      </c>
      <c r="N1758" t="s">
        <v>10191</v>
      </c>
      <c r="O1758" t="s">
        <v>10192</v>
      </c>
      <c r="P1758" t="s">
        <v>41</v>
      </c>
      <c r="Q1758" t="s">
        <v>10193</v>
      </c>
      <c r="R1758" t="s">
        <v>41</v>
      </c>
    </row>
    <row r="1759" spans="1:18" x14ac:dyDescent="0.3">
      <c r="A1759">
        <v>142399</v>
      </c>
      <c r="B1759">
        <v>1960</v>
      </c>
      <c r="C1759" s="3" t="s">
        <v>10194</v>
      </c>
      <c r="D1759" t="s">
        <v>10195</v>
      </c>
      <c r="E1759" t="s">
        <v>10196</v>
      </c>
      <c r="F1759">
        <v>1</v>
      </c>
      <c r="G1759" t="s">
        <v>10197</v>
      </c>
      <c r="H1759" t="s">
        <v>8561</v>
      </c>
      <c r="I1759">
        <v>1961</v>
      </c>
      <c r="J1759">
        <v>1960</v>
      </c>
      <c r="K1759" t="s">
        <v>10198</v>
      </c>
      <c r="L1759" t="s">
        <v>10198</v>
      </c>
      <c r="M1759" t="s">
        <v>10199</v>
      </c>
      <c r="N1759" t="s">
        <v>10200</v>
      </c>
      <c r="O1759" s="1">
        <v>5391</v>
      </c>
      <c r="P1759" t="s">
        <v>29</v>
      </c>
      <c r="Q1759" s="1">
        <v>34016</v>
      </c>
      <c r="R1759" t="s">
        <v>151</v>
      </c>
    </row>
    <row r="1760" spans="1:18" x14ac:dyDescent="0.3">
      <c r="A1760">
        <v>63391</v>
      </c>
      <c r="B1760">
        <v>1960</v>
      </c>
      <c r="C1760" s="3" t="s">
        <v>10201</v>
      </c>
      <c r="D1760" t="s">
        <v>10202</v>
      </c>
      <c r="E1760" t="s">
        <v>10203</v>
      </c>
      <c r="F1760">
        <v>1</v>
      </c>
      <c r="G1760" t="s">
        <v>10204</v>
      </c>
      <c r="H1760" t="s">
        <v>24</v>
      </c>
      <c r="I1760">
        <v>1967</v>
      </c>
      <c r="J1760">
        <v>1960</v>
      </c>
      <c r="K1760" t="s">
        <v>10205</v>
      </c>
      <c r="L1760" t="s">
        <v>10205</v>
      </c>
      <c r="M1760" t="s">
        <v>10206</v>
      </c>
      <c r="N1760" t="s">
        <v>10207</v>
      </c>
      <c r="O1760" t="s">
        <v>10208</v>
      </c>
      <c r="P1760" t="s">
        <v>70</v>
      </c>
      <c r="Q1760" s="1">
        <v>29411</v>
      </c>
      <c r="R1760" t="s">
        <v>10209</v>
      </c>
    </row>
    <row r="1761" spans="1:18" x14ac:dyDescent="0.3">
      <c r="A1761">
        <v>77881</v>
      </c>
      <c r="B1761">
        <v>1960</v>
      </c>
      <c r="C1761" s="3" t="s">
        <v>10210</v>
      </c>
      <c r="D1761" t="s">
        <v>431</v>
      </c>
      <c r="E1761" t="s">
        <v>10211</v>
      </c>
      <c r="F1761">
        <v>1</v>
      </c>
      <c r="G1761" t="s">
        <v>10212</v>
      </c>
      <c r="H1761" t="s">
        <v>8561</v>
      </c>
      <c r="I1761">
        <v>1962</v>
      </c>
      <c r="J1761">
        <v>1960</v>
      </c>
      <c r="K1761" t="s">
        <v>10213</v>
      </c>
      <c r="L1761" t="s">
        <v>10213</v>
      </c>
      <c r="M1761" t="s">
        <v>10214</v>
      </c>
      <c r="N1761" t="s">
        <v>10215</v>
      </c>
      <c r="O1761">
        <v>1915</v>
      </c>
      <c r="P1761" t="s">
        <v>41</v>
      </c>
      <c r="Q1761" t="s">
        <v>41</v>
      </c>
      <c r="R1761" t="s">
        <v>41</v>
      </c>
    </row>
    <row r="1762" spans="1:18" x14ac:dyDescent="0.3">
      <c r="A1762">
        <v>63515</v>
      </c>
      <c r="B1762">
        <v>1960</v>
      </c>
      <c r="C1762" s="3" t="s">
        <v>10216</v>
      </c>
      <c r="D1762" t="s">
        <v>10217</v>
      </c>
      <c r="E1762" t="s">
        <v>10218</v>
      </c>
      <c r="F1762">
        <v>1</v>
      </c>
      <c r="G1762" t="s">
        <v>10219</v>
      </c>
      <c r="H1762" t="s">
        <v>8648</v>
      </c>
      <c r="I1762">
        <v>1967</v>
      </c>
      <c r="J1762">
        <v>1960</v>
      </c>
      <c r="K1762" t="s">
        <v>10220</v>
      </c>
      <c r="L1762" t="s">
        <v>10220</v>
      </c>
      <c r="M1762" t="s">
        <v>9429</v>
      </c>
      <c r="N1762" t="s">
        <v>9430</v>
      </c>
      <c r="O1762" t="s">
        <v>9431</v>
      </c>
      <c r="P1762" t="s">
        <v>9432</v>
      </c>
      <c r="Q1762" s="1">
        <v>27436</v>
      </c>
      <c r="R1762" t="s">
        <v>70</v>
      </c>
    </row>
    <row r="1763" spans="1:18" x14ac:dyDescent="0.3">
      <c r="A1763">
        <v>53891</v>
      </c>
      <c r="B1763">
        <v>1960</v>
      </c>
      <c r="C1763" s="3" t="s">
        <v>10221</v>
      </c>
      <c r="D1763" t="s">
        <v>4794</v>
      </c>
      <c r="E1763" t="s">
        <v>10222</v>
      </c>
      <c r="F1763">
        <v>1</v>
      </c>
      <c r="G1763" t="s">
        <v>10223</v>
      </c>
      <c r="H1763" t="s">
        <v>4917</v>
      </c>
      <c r="I1763">
        <v>1965</v>
      </c>
      <c r="J1763">
        <v>1960</v>
      </c>
      <c r="K1763" t="s">
        <v>10224</v>
      </c>
      <c r="L1763" t="s">
        <v>10224</v>
      </c>
      <c r="M1763" t="s">
        <v>10225</v>
      </c>
      <c r="N1763" t="s">
        <v>10226</v>
      </c>
      <c r="O1763">
        <v>1910</v>
      </c>
      <c r="P1763" t="s">
        <v>41</v>
      </c>
      <c r="Q1763" s="1">
        <v>37056</v>
      </c>
      <c r="R1763" t="s">
        <v>41</v>
      </c>
    </row>
    <row r="1764" spans="1:18" x14ac:dyDescent="0.3">
      <c r="A1764">
        <v>97951</v>
      </c>
      <c r="B1764">
        <v>1960</v>
      </c>
      <c r="C1764" s="3" t="s">
        <v>10227</v>
      </c>
      <c r="D1764" t="s">
        <v>10228</v>
      </c>
      <c r="E1764" t="s">
        <v>10229</v>
      </c>
      <c r="F1764">
        <v>1</v>
      </c>
      <c r="G1764" t="s">
        <v>10230</v>
      </c>
      <c r="H1764" t="s">
        <v>8642</v>
      </c>
      <c r="I1764">
        <v>1963</v>
      </c>
      <c r="J1764">
        <v>1960</v>
      </c>
      <c r="K1764" t="s">
        <v>10231</v>
      </c>
      <c r="L1764" t="s">
        <v>10231</v>
      </c>
      <c r="M1764" t="s">
        <v>10232</v>
      </c>
      <c r="N1764" t="s">
        <v>9126</v>
      </c>
      <c r="O1764" s="1">
        <v>8167</v>
      </c>
      <c r="P1764" t="s">
        <v>9127</v>
      </c>
      <c r="Q1764">
        <v>1998</v>
      </c>
      <c r="R1764" t="s">
        <v>41</v>
      </c>
    </row>
    <row r="1765" spans="1:18" x14ac:dyDescent="0.3">
      <c r="A1765">
        <v>5625</v>
      </c>
      <c r="B1765">
        <v>1960</v>
      </c>
      <c r="C1765" s="3" t="s">
        <v>10233</v>
      </c>
      <c r="D1765" t="s">
        <v>10234</v>
      </c>
      <c r="E1765" t="s">
        <v>10235</v>
      </c>
      <c r="F1765">
        <v>1</v>
      </c>
      <c r="G1765" t="s">
        <v>10236</v>
      </c>
      <c r="H1765" t="s">
        <v>8648</v>
      </c>
      <c r="I1765">
        <v>1964</v>
      </c>
      <c r="J1765">
        <v>1960</v>
      </c>
      <c r="K1765" t="s">
        <v>10237</v>
      </c>
      <c r="L1765" t="s">
        <v>10237</v>
      </c>
      <c r="M1765" t="s">
        <v>10238</v>
      </c>
      <c r="N1765" t="s">
        <v>10239</v>
      </c>
      <c r="O1765" s="1">
        <v>8541</v>
      </c>
      <c r="P1765" t="s">
        <v>10240</v>
      </c>
      <c r="Q1765" s="1">
        <v>41069</v>
      </c>
      <c r="R1765" t="s">
        <v>5981</v>
      </c>
    </row>
    <row r="1766" spans="1:18" x14ac:dyDescent="0.3">
      <c r="A1766">
        <v>42571</v>
      </c>
      <c r="B1766">
        <v>1960</v>
      </c>
      <c r="C1766" s="3" t="s">
        <v>10241</v>
      </c>
      <c r="D1766" t="s">
        <v>10242</v>
      </c>
      <c r="E1766" t="s">
        <v>10243</v>
      </c>
      <c r="F1766">
        <v>1</v>
      </c>
      <c r="G1766" t="s">
        <v>10244</v>
      </c>
      <c r="H1766" t="s">
        <v>24</v>
      </c>
      <c r="I1766">
        <v>1966</v>
      </c>
      <c r="J1766">
        <v>1960</v>
      </c>
      <c r="K1766" t="s">
        <v>9220</v>
      </c>
      <c r="L1766" t="s">
        <v>9220</v>
      </c>
      <c r="M1766" t="s">
        <v>8757</v>
      </c>
      <c r="N1766" t="s">
        <v>9221</v>
      </c>
      <c r="O1766" t="s">
        <v>9222</v>
      </c>
      <c r="P1766" t="s">
        <v>41</v>
      </c>
      <c r="Q1766" t="s">
        <v>41</v>
      </c>
      <c r="R1766" t="s">
        <v>41</v>
      </c>
    </row>
    <row r="1767" spans="1:18" x14ac:dyDescent="0.3">
      <c r="A1767">
        <v>5686</v>
      </c>
      <c r="B1767">
        <v>1960</v>
      </c>
      <c r="C1767" s="3" t="s">
        <v>10245</v>
      </c>
      <c r="D1767" t="s">
        <v>10246</v>
      </c>
      <c r="E1767" t="s">
        <v>10247</v>
      </c>
      <c r="F1767">
        <v>1</v>
      </c>
      <c r="G1767" t="s">
        <v>10248</v>
      </c>
      <c r="H1767" t="s">
        <v>8570</v>
      </c>
      <c r="I1767">
        <v>1964</v>
      </c>
      <c r="J1767">
        <v>1960</v>
      </c>
      <c r="K1767" t="s">
        <v>10249</v>
      </c>
      <c r="L1767" t="s">
        <v>10249</v>
      </c>
      <c r="M1767" t="s">
        <v>10250</v>
      </c>
      <c r="N1767" t="s">
        <v>10251</v>
      </c>
      <c r="O1767" s="1">
        <v>10510</v>
      </c>
      <c r="P1767" t="s">
        <v>3510</v>
      </c>
      <c r="Q1767" t="s">
        <v>41</v>
      </c>
      <c r="R1767" t="s">
        <v>41</v>
      </c>
    </row>
    <row r="1768" spans="1:18" x14ac:dyDescent="0.3">
      <c r="A1768">
        <v>5756</v>
      </c>
      <c r="B1768">
        <v>1960</v>
      </c>
      <c r="C1768" s="3" t="s">
        <v>10252</v>
      </c>
      <c r="D1768" t="s">
        <v>901</v>
      </c>
      <c r="E1768" t="s">
        <v>10253</v>
      </c>
      <c r="F1768">
        <v>1</v>
      </c>
      <c r="G1768" t="s">
        <v>10254</v>
      </c>
      <c r="H1768" t="s">
        <v>8561</v>
      </c>
      <c r="I1768">
        <v>1964</v>
      </c>
      <c r="J1768">
        <v>1960</v>
      </c>
      <c r="K1768" t="s">
        <v>10255</v>
      </c>
      <c r="L1768" t="s">
        <v>10255</v>
      </c>
      <c r="M1768" t="s">
        <v>10256</v>
      </c>
      <c r="N1768" t="s">
        <v>10257</v>
      </c>
      <c r="O1768" s="1">
        <v>3005</v>
      </c>
      <c r="P1768" t="s">
        <v>10258</v>
      </c>
      <c r="Q1768" s="1">
        <v>35767</v>
      </c>
      <c r="R1768" t="s">
        <v>41</v>
      </c>
    </row>
    <row r="1769" spans="1:18" x14ac:dyDescent="0.3">
      <c r="A1769">
        <v>5849</v>
      </c>
      <c r="B1769">
        <v>1960</v>
      </c>
      <c r="C1769" s="3" t="s">
        <v>10259</v>
      </c>
      <c r="D1769" t="s">
        <v>33</v>
      </c>
      <c r="E1769" t="s">
        <v>10260</v>
      </c>
      <c r="F1769" t="s">
        <v>41</v>
      </c>
      <c r="G1769" t="s">
        <v>1309</v>
      </c>
      <c r="H1769" t="s">
        <v>4917</v>
      </c>
      <c r="I1769">
        <v>1964</v>
      </c>
      <c r="J1769">
        <v>1960</v>
      </c>
      <c r="K1769" t="s">
        <v>10261</v>
      </c>
      <c r="L1769" t="s">
        <v>10261</v>
      </c>
      <c r="M1769" t="s">
        <v>10262</v>
      </c>
      <c r="N1769" t="s">
        <v>10263</v>
      </c>
      <c r="O1769" s="1">
        <v>4284</v>
      </c>
      <c r="P1769" t="s">
        <v>10264</v>
      </c>
      <c r="Q1769" s="1">
        <v>35660</v>
      </c>
      <c r="R1769" t="s">
        <v>151</v>
      </c>
    </row>
    <row r="1770" spans="1:18" x14ac:dyDescent="0.3">
      <c r="A1770">
        <v>53582</v>
      </c>
      <c r="B1770">
        <v>1960</v>
      </c>
      <c r="C1770" s="3" t="s">
        <v>10265</v>
      </c>
      <c r="D1770" t="s">
        <v>4425</v>
      </c>
      <c r="E1770" t="s">
        <v>10266</v>
      </c>
      <c r="F1770">
        <v>1</v>
      </c>
      <c r="G1770" t="s">
        <v>10267</v>
      </c>
      <c r="H1770" t="s">
        <v>8648</v>
      </c>
      <c r="I1770">
        <v>1965</v>
      </c>
      <c r="J1770">
        <v>1960</v>
      </c>
      <c r="K1770" t="s">
        <v>10268</v>
      </c>
      <c r="L1770" t="s">
        <v>10268</v>
      </c>
      <c r="M1770" t="s">
        <v>10269</v>
      </c>
      <c r="N1770" t="s">
        <v>10270</v>
      </c>
      <c r="O1770">
        <v>1908</v>
      </c>
      <c r="P1770" t="s">
        <v>41</v>
      </c>
      <c r="Q1770">
        <v>1990</v>
      </c>
      <c r="R1770" t="s">
        <v>41</v>
      </c>
    </row>
    <row r="1771" spans="1:18" x14ac:dyDescent="0.3">
      <c r="A1771">
        <v>97336</v>
      </c>
      <c r="B1771">
        <v>1960</v>
      </c>
      <c r="C1771" s="3" t="s">
        <v>10271</v>
      </c>
      <c r="D1771" t="s">
        <v>8707</v>
      </c>
      <c r="E1771" t="s">
        <v>10272</v>
      </c>
      <c r="F1771">
        <v>1</v>
      </c>
      <c r="G1771" t="s">
        <v>8709</v>
      </c>
      <c r="H1771" t="s">
        <v>8648</v>
      </c>
      <c r="I1771">
        <v>1963</v>
      </c>
      <c r="J1771">
        <v>1960</v>
      </c>
      <c r="K1771" t="s">
        <v>10273</v>
      </c>
      <c r="L1771" t="s">
        <v>10273</v>
      </c>
      <c r="M1771" t="s">
        <v>10274</v>
      </c>
      <c r="N1771" t="s">
        <v>10275</v>
      </c>
      <c r="O1771" t="s">
        <v>4524</v>
      </c>
      <c r="P1771" t="s">
        <v>41</v>
      </c>
      <c r="Q1771" t="s">
        <v>41</v>
      </c>
      <c r="R1771" t="s">
        <v>41</v>
      </c>
    </row>
    <row r="1772" spans="1:18" x14ac:dyDescent="0.3">
      <c r="A1772">
        <v>6300</v>
      </c>
      <c r="B1772">
        <v>1960</v>
      </c>
      <c r="C1772" s="3" t="s">
        <v>10276</v>
      </c>
      <c r="D1772" t="s">
        <v>9378</v>
      </c>
      <c r="E1772" t="s">
        <v>10277</v>
      </c>
      <c r="F1772">
        <v>1</v>
      </c>
      <c r="G1772" t="s">
        <v>10278</v>
      </c>
      <c r="H1772" t="s">
        <v>24</v>
      </c>
      <c r="I1772">
        <v>1969</v>
      </c>
      <c r="J1772">
        <v>1960</v>
      </c>
      <c r="K1772" t="s">
        <v>10279</v>
      </c>
      <c r="L1772" t="s">
        <v>10279</v>
      </c>
      <c r="M1772" t="s">
        <v>10280</v>
      </c>
      <c r="N1772" t="s">
        <v>10281</v>
      </c>
      <c r="O1772" t="s">
        <v>10282</v>
      </c>
      <c r="P1772" t="s">
        <v>10283</v>
      </c>
      <c r="Q1772" t="s">
        <v>41</v>
      </c>
      <c r="R1772" t="s">
        <v>41</v>
      </c>
    </row>
    <row r="1773" spans="1:18" x14ac:dyDescent="0.3">
      <c r="A1773">
        <v>101167</v>
      </c>
      <c r="B1773">
        <v>1960</v>
      </c>
      <c r="C1773" s="3" t="s">
        <v>10284</v>
      </c>
      <c r="D1773" t="s">
        <v>10285</v>
      </c>
      <c r="E1773" t="s">
        <v>10286</v>
      </c>
      <c r="F1773">
        <v>1</v>
      </c>
      <c r="G1773" t="s">
        <v>10287</v>
      </c>
      <c r="H1773" t="s">
        <v>8561</v>
      </c>
      <c r="I1773">
        <v>1960</v>
      </c>
      <c r="J1773">
        <v>1960</v>
      </c>
      <c r="K1773" t="s">
        <v>10288</v>
      </c>
      <c r="L1773" t="s">
        <v>10288</v>
      </c>
      <c r="M1773" t="s">
        <v>10289</v>
      </c>
      <c r="N1773" t="s">
        <v>10290</v>
      </c>
      <c r="O1773" t="s">
        <v>4524</v>
      </c>
      <c r="P1773" t="s">
        <v>41</v>
      </c>
      <c r="Q1773" t="s">
        <v>41</v>
      </c>
      <c r="R1773" t="s">
        <v>41</v>
      </c>
    </row>
    <row r="1774" spans="1:18" x14ac:dyDescent="0.3">
      <c r="A1774">
        <v>54017</v>
      </c>
      <c r="B1774">
        <v>1960</v>
      </c>
      <c r="C1774" s="3" t="s">
        <v>10291</v>
      </c>
      <c r="D1774" t="s">
        <v>3451</v>
      </c>
      <c r="E1774" t="s">
        <v>10292</v>
      </c>
      <c r="F1774">
        <v>1</v>
      </c>
      <c r="G1774" t="s">
        <v>10293</v>
      </c>
      <c r="H1774" t="s">
        <v>8610</v>
      </c>
      <c r="I1774">
        <v>1965</v>
      </c>
      <c r="J1774">
        <v>1960</v>
      </c>
      <c r="K1774" t="s">
        <v>10294</v>
      </c>
      <c r="L1774" t="s">
        <v>10294</v>
      </c>
      <c r="M1774" t="s">
        <v>10295</v>
      </c>
      <c r="N1774" t="s">
        <v>6906</v>
      </c>
      <c r="O1774" t="s">
        <v>6907</v>
      </c>
      <c r="P1774" t="s">
        <v>6908</v>
      </c>
      <c r="Q1774" s="1">
        <v>27619</v>
      </c>
      <c r="R1774" t="s">
        <v>5511</v>
      </c>
    </row>
    <row r="1775" spans="1:18" x14ac:dyDescent="0.3">
      <c r="A1775">
        <v>100817</v>
      </c>
      <c r="B1775">
        <v>1960</v>
      </c>
      <c r="C1775" s="3" t="s">
        <v>10296</v>
      </c>
      <c r="D1775" t="s">
        <v>371</v>
      </c>
      <c r="E1775" t="s">
        <v>10297</v>
      </c>
      <c r="F1775">
        <v>1</v>
      </c>
      <c r="G1775" t="s">
        <v>10298</v>
      </c>
      <c r="H1775" t="s">
        <v>24</v>
      </c>
      <c r="I1775">
        <v>1960</v>
      </c>
      <c r="J1775">
        <v>1960</v>
      </c>
      <c r="K1775" t="s">
        <v>10299</v>
      </c>
      <c r="L1775" t="s">
        <v>10299</v>
      </c>
      <c r="M1775" t="s">
        <v>9358</v>
      </c>
      <c r="N1775" t="s">
        <v>9359</v>
      </c>
      <c r="O1775" s="1">
        <v>10072</v>
      </c>
      <c r="P1775" t="s">
        <v>320</v>
      </c>
      <c r="Q1775" s="1">
        <v>40481</v>
      </c>
      <c r="R1775" t="s">
        <v>70</v>
      </c>
    </row>
    <row r="1776" spans="1:18" x14ac:dyDescent="0.3">
      <c r="A1776">
        <v>63934</v>
      </c>
      <c r="B1776">
        <v>1960</v>
      </c>
      <c r="C1776" s="3" t="s">
        <v>10300</v>
      </c>
      <c r="D1776" t="s">
        <v>10301</v>
      </c>
      <c r="E1776" t="s">
        <v>10302</v>
      </c>
      <c r="F1776">
        <v>1</v>
      </c>
      <c r="G1776" t="s">
        <v>10303</v>
      </c>
      <c r="H1776" t="s">
        <v>5088</v>
      </c>
      <c r="I1776">
        <v>1967</v>
      </c>
      <c r="J1776">
        <v>1960</v>
      </c>
      <c r="K1776" t="s">
        <v>8723</v>
      </c>
      <c r="L1776" t="s">
        <v>8723</v>
      </c>
      <c r="M1776" t="s">
        <v>8724</v>
      </c>
      <c r="N1776" t="s">
        <v>8725</v>
      </c>
      <c r="O1776" t="s">
        <v>8726</v>
      </c>
      <c r="P1776" t="s">
        <v>70</v>
      </c>
      <c r="Q1776" s="1">
        <v>24985</v>
      </c>
      <c r="R1776" t="s">
        <v>151</v>
      </c>
    </row>
    <row r="1777" spans="1:18" x14ac:dyDescent="0.3">
      <c r="A1777">
        <v>97662</v>
      </c>
      <c r="B1777">
        <v>1960</v>
      </c>
      <c r="C1777" s="3" t="s">
        <v>10304</v>
      </c>
      <c r="D1777" t="s">
        <v>10305</v>
      </c>
      <c r="E1777" t="s">
        <v>10306</v>
      </c>
      <c r="F1777">
        <v>1</v>
      </c>
      <c r="G1777" t="s">
        <v>10307</v>
      </c>
      <c r="H1777" t="s">
        <v>4917</v>
      </c>
      <c r="I1777">
        <v>1963</v>
      </c>
      <c r="J1777">
        <v>1960</v>
      </c>
      <c r="K1777" t="s">
        <v>10308</v>
      </c>
      <c r="L1777" t="s">
        <v>10308</v>
      </c>
      <c r="M1777" t="s">
        <v>10309</v>
      </c>
      <c r="N1777" t="s">
        <v>10310</v>
      </c>
      <c r="O1777" s="1">
        <v>177</v>
      </c>
      <c r="P1777" t="s">
        <v>5660</v>
      </c>
      <c r="Q1777" s="1">
        <v>29931</v>
      </c>
      <c r="R1777" t="s">
        <v>5660</v>
      </c>
    </row>
    <row r="1778" spans="1:18" x14ac:dyDescent="0.3">
      <c r="A1778">
        <v>141385</v>
      </c>
      <c r="B1778">
        <v>1960</v>
      </c>
      <c r="C1778" s="3" t="s">
        <v>10311</v>
      </c>
      <c r="D1778" t="s">
        <v>10312</v>
      </c>
      <c r="E1778" t="s">
        <v>10313</v>
      </c>
      <c r="F1778">
        <v>1</v>
      </c>
      <c r="G1778" t="s">
        <v>10314</v>
      </c>
      <c r="H1778" t="s">
        <v>24</v>
      </c>
      <c r="I1778">
        <v>1968</v>
      </c>
      <c r="J1778">
        <v>1960</v>
      </c>
      <c r="K1778" t="s">
        <v>10315</v>
      </c>
      <c r="L1778" t="s">
        <v>10315</v>
      </c>
      <c r="M1778" t="s">
        <v>10316</v>
      </c>
      <c r="N1778" t="s">
        <v>9120</v>
      </c>
      <c r="O1778">
        <v>1942</v>
      </c>
      <c r="P1778" t="s">
        <v>41</v>
      </c>
      <c r="Q1778" t="s">
        <v>41</v>
      </c>
      <c r="R1778" t="s">
        <v>41</v>
      </c>
    </row>
    <row r="1779" spans="1:18" x14ac:dyDescent="0.3">
      <c r="A1779">
        <v>63807</v>
      </c>
      <c r="B1779">
        <v>1960</v>
      </c>
      <c r="C1779" s="3" t="s">
        <v>10317</v>
      </c>
      <c r="D1779" t="s">
        <v>10318</v>
      </c>
      <c r="E1779" t="s">
        <v>10319</v>
      </c>
      <c r="F1779">
        <v>1</v>
      </c>
      <c r="G1779" t="s">
        <v>10320</v>
      </c>
      <c r="H1779" t="s">
        <v>4917</v>
      </c>
      <c r="I1779">
        <v>1967</v>
      </c>
      <c r="J1779">
        <v>1960</v>
      </c>
      <c r="K1779" t="s">
        <v>10321</v>
      </c>
      <c r="L1779" t="s">
        <v>10321</v>
      </c>
      <c r="M1779" t="s">
        <v>10322</v>
      </c>
      <c r="N1779" t="s">
        <v>10323</v>
      </c>
      <c r="O1779" s="1">
        <v>8142</v>
      </c>
      <c r="P1779" t="s">
        <v>10324</v>
      </c>
      <c r="Q1779" s="1">
        <v>29791</v>
      </c>
      <c r="R1779" t="s">
        <v>121</v>
      </c>
    </row>
    <row r="1780" spans="1:18" x14ac:dyDescent="0.3">
      <c r="A1780">
        <v>100788</v>
      </c>
      <c r="B1780">
        <v>1960</v>
      </c>
      <c r="C1780" s="3" t="s">
        <v>10325</v>
      </c>
      <c r="D1780" t="s">
        <v>8670</v>
      </c>
      <c r="E1780" t="s">
        <v>10326</v>
      </c>
      <c r="F1780">
        <v>1</v>
      </c>
      <c r="G1780" t="s">
        <v>10327</v>
      </c>
      <c r="H1780" t="s">
        <v>24</v>
      </c>
      <c r="I1780">
        <v>1960</v>
      </c>
      <c r="J1780">
        <v>1960</v>
      </c>
      <c r="K1780" t="s">
        <v>10328</v>
      </c>
      <c r="L1780" t="s">
        <v>10328</v>
      </c>
      <c r="M1780" t="s">
        <v>10329</v>
      </c>
      <c r="N1780" t="s">
        <v>10330</v>
      </c>
      <c r="O1780" s="1">
        <v>8200</v>
      </c>
      <c r="P1780" t="s">
        <v>121</v>
      </c>
      <c r="Q1780" s="1">
        <v>39576</v>
      </c>
      <c r="R1780" t="s">
        <v>10331</v>
      </c>
    </row>
    <row r="1781" spans="1:18" x14ac:dyDescent="0.3">
      <c r="A1781">
        <v>101524</v>
      </c>
      <c r="B1781">
        <v>1960</v>
      </c>
      <c r="C1781" s="3" t="s">
        <v>10332</v>
      </c>
      <c r="D1781" t="s">
        <v>6511</v>
      </c>
      <c r="E1781" t="s">
        <v>10333</v>
      </c>
      <c r="F1781">
        <v>1</v>
      </c>
      <c r="G1781" t="s">
        <v>10334</v>
      </c>
      <c r="H1781" t="s">
        <v>5088</v>
      </c>
      <c r="I1781">
        <v>1960</v>
      </c>
      <c r="J1781">
        <v>1960</v>
      </c>
      <c r="K1781" t="s">
        <v>10335</v>
      </c>
      <c r="L1781" t="s">
        <v>10335</v>
      </c>
      <c r="M1781" t="s">
        <v>10336</v>
      </c>
      <c r="N1781" t="s">
        <v>10337</v>
      </c>
      <c r="O1781" t="s">
        <v>10338</v>
      </c>
      <c r="P1781" t="s">
        <v>10339</v>
      </c>
      <c r="Q1781" s="1">
        <v>28010</v>
      </c>
      <c r="R1781" t="s">
        <v>121</v>
      </c>
    </row>
    <row r="1782" spans="1:18" x14ac:dyDescent="0.3">
      <c r="A1782">
        <v>42911</v>
      </c>
      <c r="B1782">
        <v>1960</v>
      </c>
      <c r="C1782" s="3" t="s">
        <v>10340</v>
      </c>
      <c r="D1782" t="s">
        <v>3281</v>
      </c>
      <c r="E1782" t="s">
        <v>10341</v>
      </c>
      <c r="F1782">
        <v>1</v>
      </c>
      <c r="G1782" t="s">
        <v>10342</v>
      </c>
      <c r="H1782" t="s">
        <v>8570</v>
      </c>
      <c r="I1782">
        <v>1966</v>
      </c>
      <c r="J1782">
        <v>1960</v>
      </c>
      <c r="K1782" t="s">
        <v>10343</v>
      </c>
      <c r="L1782" t="s">
        <v>10343</v>
      </c>
      <c r="M1782" t="s">
        <v>10344</v>
      </c>
      <c r="N1782" t="s">
        <v>10345</v>
      </c>
      <c r="O1782" t="s">
        <v>10346</v>
      </c>
      <c r="P1782" t="s">
        <v>10347</v>
      </c>
      <c r="Q1782" t="s">
        <v>10348</v>
      </c>
      <c r="R1782" t="s">
        <v>10349</v>
      </c>
    </row>
    <row r="1783" spans="1:18" x14ac:dyDescent="0.3">
      <c r="A1783">
        <v>142645</v>
      </c>
      <c r="B1783">
        <v>1960</v>
      </c>
      <c r="C1783" s="3" t="s">
        <v>10350</v>
      </c>
      <c r="D1783" t="s">
        <v>3933</v>
      </c>
      <c r="E1783" t="s">
        <v>10351</v>
      </c>
      <c r="F1783">
        <v>1</v>
      </c>
      <c r="G1783" t="s">
        <v>5973</v>
      </c>
      <c r="H1783" t="s">
        <v>8610</v>
      </c>
      <c r="I1783">
        <v>1961</v>
      </c>
      <c r="J1783">
        <v>1960</v>
      </c>
      <c r="K1783" t="s">
        <v>8927</v>
      </c>
      <c r="L1783" t="s">
        <v>8927</v>
      </c>
      <c r="M1783" t="s">
        <v>8928</v>
      </c>
      <c r="N1783" t="s">
        <v>8929</v>
      </c>
      <c r="O1783" s="1">
        <v>10688</v>
      </c>
      <c r="P1783" t="s">
        <v>563</v>
      </c>
      <c r="Q1783" s="1">
        <v>39526</v>
      </c>
      <c r="R1783" t="s">
        <v>4114</v>
      </c>
    </row>
    <row r="1784" spans="1:18" x14ac:dyDescent="0.3">
      <c r="A1784">
        <v>141174</v>
      </c>
      <c r="B1784">
        <v>1960</v>
      </c>
      <c r="C1784" s="3" t="s">
        <v>10352</v>
      </c>
      <c r="D1784" t="s">
        <v>10353</v>
      </c>
      <c r="E1784" t="s">
        <v>10354</v>
      </c>
      <c r="F1784">
        <v>1</v>
      </c>
      <c r="G1784" t="s">
        <v>10355</v>
      </c>
      <c r="H1784" t="s">
        <v>24</v>
      </c>
      <c r="I1784">
        <v>1968</v>
      </c>
      <c r="J1784">
        <v>1960</v>
      </c>
      <c r="K1784" t="s">
        <v>10356</v>
      </c>
      <c r="L1784" t="s">
        <v>10356</v>
      </c>
      <c r="M1784" t="s">
        <v>9455</v>
      </c>
      <c r="N1784" t="s">
        <v>10357</v>
      </c>
      <c r="O1784" t="s">
        <v>10358</v>
      </c>
      <c r="P1784" t="s">
        <v>41</v>
      </c>
      <c r="Q1784" t="s">
        <v>41</v>
      </c>
      <c r="R1784" t="s">
        <v>41</v>
      </c>
    </row>
    <row r="1785" spans="1:18" x14ac:dyDescent="0.3">
      <c r="A1785">
        <v>141944</v>
      </c>
      <c r="B1785">
        <v>1960</v>
      </c>
      <c r="C1785" s="3" t="s">
        <v>10359</v>
      </c>
      <c r="D1785" t="s">
        <v>2992</v>
      </c>
      <c r="E1785" t="s">
        <v>10360</v>
      </c>
      <c r="F1785">
        <v>1</v>
      </c>
      <c r="G1785" t="s">
        <v>2994</v>
      </c>
      <c r="H1785" t="s">
        <v>24</v>
      </c>
      <c r="I1785">
        <v>1961</v>
      </c>
      <c r="J1785">
        <v>1960</v>
      </c>
      <c r="K1785" t="s">
        <v>10361</v>
      </c>
      <c r="L1785" t="s">
        <v>10361</v>
      </c>
      <c r="M1785" t="s">
        <v>9232</v>
      </c>
      <c r="N1785" t="s">
        <v>10362</v>
      </c>
      <c r="O1785">
        <v>1916</v>
      </c>
      <c r="P1785" t="s">
        <v>41</v>
      </c>
      <c r="Q1785">
        <v>1976</v>
      </c>
      <c r="R1785" t="s">
        <v>41</v>
      </c>
    </row>
    <row r="1786" spans="1:18" x14ac:dyDescent="0.3">
      <c r="A1786">
        <v>98005</v>
      </c>
      <c r="B1786">
        <v>1960</v>
      </c>
      <c r="C1786" s="3" t="s">
        <v>10363</v>
      </c>
      <c r="D1786" t="s">
        <v>7260</v>
      </c>
      <c r="E1786" t="s">
        <v>10364</v>
      </c>
      <c r="F1786">
        <v>1</v>
      </c>
      <c r="G1786" t="s">
        <v>10365</v>
      </c>
      <c r="H1786" t="s">
        <v>5088</v>
      </c>
      <c r="I1786">
        <v>1963</v>
      </c>
      <c r="J1786">
        <v>1960</v>
      </c>
      <c r="K1786" t="s">
        <v>10366</v>
      </c>
      <c r="L1786" t="s">
        <v>10366</v>
      </c>
      <c r="M1786" t="s">
        <v>10367</v>
      </c>
      <c r="N1786" t="s">
        <v>10368</v>
      </c>
      <c r="O1786" s="1">
        <v>4198</v>
      </c>
      <c r="P1786" t="s">
        <v>151</v>
      </c>
      <c r="Q1786" s="1">
        <v>28709</v>
      </c>
      <c r="R1786" t="s">
        <v>5155</v>
      </c>
    </row>
    <row r="1787" spans="1:18" x14ac:dyDescent="0.3">
      <c r="A1787">
        <v>53284</v>
      </c>
      <c r="B1787">
        <v>1960</v>
      </c>
      <c r="C1787" s="3" t="s">
        <v>10369</v>
      </c>
      <c r="D1787" t="s">
        <v>33</v>
      </c>
      <c r="E1787" t="s">
        <v>10370</v>
      </c>
      <c r="F1787" t="s">
        <v>41</v>
      </c>
      <c r="G1787" t="s">
        <v>632</v>
      </c>
      <c r="H1787" t="s">
        <v>24</v>
      </c>
      <c r="I1787">
        <v>1965</v>
      </c>
      <c r="J1787">
        <v>1960</v>
      </c>
      <c r="K1787" t="s">
        <v>10371</v>
      </c>
      <c r="L1787" t="s">
        <v>10371</v>
      </c>
      <c r="M1787" t="s">
        <v>10372</v>
      </c>
      <c r="N1787" t="s">
        <v>10373</v>
      </c>
      <c r="O1787" t="s">
        <v>10374</v>
      </c>
      <c r="P1787" t="s">
        <v>10375</v>
      </c>
      <c r="Q1787" t="s">
        <v>10376</v>
      </c>
      <c r="R1787" t="s">
        <v>10377</v>
      </c>
    </row>
    <row r="1788" spans="1:18" x14ac:dyDescent="0.3">
      <c r="A1788">
        <v>43211</v>
      </c>
      <c r="B1788">
        <v>1960</v>
      </c>
      <c r="C1788" s="3" t="s">
        <v>10378</v>
      </c>
      <c r="D1788" t="s">
        <v>10379</v>
      </c>
      <c r="E1788" t="s">
        <v>10380</v>
      </c>
      <c r="F1788">
        <v>1</v>
      </c>
      <c r="G1788" t="s">
        <v>10381</v>
      </c>
      <c r="H1788" t="s">
        <v>8610</v>
      </c>
      <c r="I1788">
        <v>1966</v>
      </c>
      <c r="J1788">
        <v>1960</v>
      </c>
      <c r="K1788" t="s">
        <v>10382</v>
      </c>
      <c r="L1788" t="s">
        <v>10382</v>
      </c>
      <c r="M1788" t="s">
        <v>10383</v>
      </c>
      <c r="N1788" t="s">
        <v>10384</v>
      </c>
      <c r="O1788" s="1">
        <v>10923</v>
      </c>
      <c r="P1788" t="s">
        <v>4114</v>
      </c>
      <c r="Q1788" s="1">
        <v>42304</v>
      </c>
      <c r="R1788" t="s">
        <v>41</v>
      </c>
    </row>
    <row r="1789" spans="1:18" x14ac:dyDescent="0.3">
      <c r="A1789">
        <v>54126</v>
      </c>
      <c r="B1789">
        <v>1960</v>
      </c>
      <c r="C1789" s="3" t="s">
        <v>10385</v>
      </c>
      <c r="D1789" t="s">
        <v>33</v>
      </c>
      <c r="E1789" t="s">
        <v>10386</v>
      </c>
      <c r="F1789">
        <v>0</v>
      </c>
      <c r="G1789" t="s">
        <v>3809</v>
      </c>
      <c r="H1789" t="s">
        <v>8610</v>
      </c>
      <c r="I1789">
        <v>1965</v>
      </c>
      <c r="J1789">
        <v>1960</v>
      </c>
      <c r="K1789" t="s">
        <v>10387</v>
      </c>
      <c r="L1789" t="s">
        <v>10387</v>
      </c>
      <c r="M1789" t="s">
        <v>10388</v>
      </c>
      <c r="N1789" t="s">
        <v>6906</v>
      </c>
      <c r="O1789" t="s">
        <v>6907</v>
      </c>
      <c r="P1789" t="s">
        <v>6908</v>
      </c>
      <c r="Q1789" s="1">
        <v>27619</v>
      </c>
      <c r="R1789" t="s">
        <v>5511</v>
      </c>
    </row>
    <row r="1790" spans="1:18" x14ac:dyDescent="0.3">
      <c r="A1790">
        <v>77636</v>
      </c>
      <c r="B1790">
        <v>1960</v>
      </c>
      <c r="C1790" s="3" t="s">
        <v>10389</v>
      </c>
      <c r="D1790" t="s">
        <v>10390</v>
      </c>
      <c r="E1790" t="s">
        <v>10391</v>
      </c>
      <c r="F1790">
        <v>1</v>
      </c>
      <c r="G1790" t="s">
        <v>10392</v>
      </c>
      <c r="H1790" t="s">
        <v>8648</v>
      </c>
      <c r="I1790">
        <v>1962</v>
      </c>
      <c r="J1790">
        <v>1960</v>
      </c>
      <c r="K1790" t="s">
        <v>10393</v>
      </c>
      <c r="L1790" t="s">
        <v>10393</v>
      </c>
      <c r="M1790" t="s">
        <v>3630</v>
      </c>
      <c r="N1790" t="s">
        <v>8994</v>
      </c>
      <c r="O1790" s="1">
        <v>2877</v>
      </c>
      <c r="P1790" t="s">
        <v>8373</v>
      </c>
      <c r="Q1790" s="1">
        <v>36102</v>
      </c>
      <c r="R1790" t="s">
        <v>41</v>
      </c>
    </row>
    <row r="1791" spans="1:18" x14ac:dyDescent="0.3">
      <c r="A1791">
        <v>97872</v>
      </c>
      <c r="B1791">
        <v>1960</v>
      </c>
      <c r="C1791" s="3" t="s">
        <v>10394</v>
      </c>
      <c r="D1791" t="s">
        <v>10395</v>
      </c>
      <c r="E1791" t="s">
        <v>10396</v>
      </c>
      <c r="F1791">
        <v>1</v>
      </c>
      <c r="G1791" t="s">
        <v>10397</v>
      </c>
      <c r="H1791" t="s">
        <v>8642</v>
      </c>
      <c r="I1791">
        <v>1963</v>
      </c>
      <c r="J1791">
        <v>1960</v>
      </c>
      <c r="K1791" t="s">
        <v>10398</v>
      </c>
      <c r="L1791" t="s">
        <v>10398</v>
      </c>
      <c r="M1791" t="s">
        <v>10399</v>
      </c>
      <c r="N1791" t="s">
        <v>8850</v>
      </c>
      <c r="O1791">
        <v>1914</v>
      </c>
      <c r="P1791" t="s">
        <v>41</v>
      </c>
      <c r="Q1791">
        <v>1985</v>
      </c>
      <c r="R1791" t="s">
        <v>41</v>
      </c>
    </row>
    <row r="1792" spans="1:18" x14ac:dyDescent="0.3">
      <c r="A1792">
        <v>97314</v>
      </c>
      <c r="B1792">
        <v>1960</v>
      </c>
      <c r="C1792" s="3" t="s">
        <v>10400</v>
      </c>
      <c r="D1792" t="s">
        <v>10401</v>
      </c>
      <c r="E1792" t="s">
        <v>10402</v>
      </c>
      <c r="F1792">
        <v>1</v>
      </c>
      <c r="G1792" t="s">
        <v>10403</v>
      </c>
      <c r="H1792" t="s">
        <v>8648</v>
      </c>
      <c r="I1792">
        <v>1963</v>
      </c>
      <c r="J1792">
        <v>1960</v>
      </c>
      <c r="K1792" t="s">
        <v>10404</v>
      </c>
      <c r="L1792" t="s">
        <v>10404</v>
      </c>
      <c r="M1792" t="s">
        <v>10405</v>
      </c>
      <c r="N1792" t="s">
        <v>10406</v>
      </c>
      <c r="O1792" t="s">
        <v>4524</v>
      </c>
      <c r="P1792" t="s">
        <v>41</v>
      </c>
      <c r="Q1792" t="s">
        <v>41</v>
      </c>
      <c r="R1792" t="s">
        <v>41</v>
      </c>
    </row>
    <row r="1793" spans="1:18" x14ac:dyDescent="0.3">
      <c r="A1793">
        <v>63739</v>
      </c>
      <c r="B1793">
        <v>1960</v>
      </c>
      <c r="C1793" s="3" t="s">
        <v>10407</v>
      </c>
      <c r="D1793" t="s">
        <v>10408</v>
      </c>
      <c r="E1793" t="s">
        <v>10409</v>
      </c>
      <c r="F1793">
        <v>1</v>
      </c>
      <c r="G1793" t="s">
        <v>10410</v>
      </c>
      <c r="H1793" t="s">
        <v>4917</v>
      </c>
      <c r="I1793">
        <v>1967</v>
      </c>
      <c r="J1793">
        <v>1960</v>
      </c>
      <c r="K1793" t="s">
        <v>10411</v>
      </c>
      <c r="L1793" t="s">
        <v>10411</v>
      </c>
      <c r="M1793" t="s">
        <v>10412</v>
      </c>
      <c r="N1793" t="s">
        <v>10413</v>
      </c>
      <c r="O1793" s="1">
        <v>7898</v>
      </c>
      <c r="P1793" t="s">
        <v>3802</v>
      </c>
      <c r="Q1793" s="1">
        <v>27844</v>
      </c>
      <c r="R1793" t="s">
        <v>2264</v>
      </c>
    </row>
    <row r="1794" spans="1:18" x14ac:dyDescent="0.3">
      <c r="A1794">
        <v>141411</v>
      </c>
      <c r="B1794">
        <v>1960</v>
      </c>
      <c r="C1794" s="3" t="s">
        <v>10414</v>
      </c>
      <c r="D1794" t="s">
        <v>4939</v>
      </c>
      <c r="E1794" t="s">
        <v>10415</v>
      </c>
      <c r="F1794">
        <v>1</v>
      </c>
      <c r="G1794" t="s">
        <v>10416</v>
      </c>
      <c r="H1794" t="s">
        <v>24</v>
      </c>
      <c r="I1794">
        <v>1968</v>
      </c>
      <c r="J1794">
        <v>1960</v>
      </c>
      <c r="K1794" t="s">
        <v>10417</v>
      </c>
      <c r="L1794" t="s">
        <v>10417</v>
      </c>
      <c r="M1794" t="s">
        <v>10418</v>
      </c>
      <c r="N1794" t="s">
        <v>10419</v>
      </c>
      <c r="O1794" t="s">
        <v>10420</v>
      </c>
      <c r="P1794" t="s">
        <v>41</v>
      </c>
      <c r="Q1794" t="s">
        <v>10421</v>
      </c>
      <c r="R1794" t="s">
        <v>41</v>
      </c>
    </row>
    <row r="1795" spans="1:18" x14ac:dyDescent="0.3">
      <c r="A1795">
        <v>101052</v>
      </c>
      <c r="B1795">
        <v>1960</v>
      </c>
      <c r="C1795" s="3" t="s">
        <v>10422</v>
      </c>
      <c r="D1795" t="s">
        <v>33</v>
      </c>
      <c r="E1795" t="s">
        <v>10423</v>
      </c>
      <c r="F1795">
        <v>0</v>
      </c>
      <c r="G1795" t="s">
        <v>274</v>
      </c>
      <c r="H1795" t="s">
        <v>8570</v>
      </c>
      <c r="I1795">
        <v>1960</v>
      </c>
      <c r="J1795">
        <v>1960</v>
      </c>
      <c r="K1795" t="s">
        <v>10424</v>
      </c>
      <c r="L1795" t="s">
        <v>10424</v>
      </c>
      <c r="M1795" t="s">
        <v>10425</v>
      </c>
      <c r="N1795" t="s">
        <v>10426</v>
      </c>
      <c r="O1795" s="1">
        <v>5142</v>
      </c>
      <c r="P1795" t="s">
        <v>10427</v>
      </c>
      <c r="Q1795" s="1">
        <v>29847</v>
      </c>
      <c r="R1795" t="s">
        <v>4958</v>
      </c>
    </row>
    <row r="1796" spans="1:18" x14ac:dyDescent="0.3">
      <c r="A1796">
        <v>101146</v>
      </c>
      <c r="B1796">
        <v>1960</v>
      </c>
      <c r="C1796" s="3" t="s">
        <v>10428</v>
      </c>
      <c r="D1796" t="s">
        <v>88</v>
      </c>
      <c r="E1796" t="s">
        <v>10429</v>
      </c>
      <c r="F1796" t="s">
        <v>41</v>
      </c>
      <c r="G1796" t="s">
        <v>10430</v>
      </c>
      <c r="H1796" t="s">
        <v>8561</v>
      </c>
      <c r="I1796">
        <v>1960</v>
      </c>
      <c r="J1796">
        <v>1960</v>
      </c>
      <c r="K1796" t="s">
        <v>10431</v>
      </c>
      <c r="L1796" t="s">
        <v>10431</v>
      </c>
      <c r="M1796" t="s">
        <v>10432</v>
      </c>
      <c r="N1796" t="s">
        <v>10045</v>
      </c>
      <c r="O1796" s="1">
        <v>5331</v>
      </c>
      <c r="P1796" t="s">
        <v>70</v>
      </c>
      <c r="Q1796" s="1">
        <v>37382</v>
      </c>
      <c r="R1796" t="s">
        <v>151</v>
      </c>
    </row>
    <row r="1797" spans="1:18" x14ac:dyDescent="0.3">
      <c r="A1797">
        <v>53373</v>
      </c>
      <c r="B1797">
        <v>1960</v>
      </c>
      <c r="C1797" s="3" t="s">
        <v>10433</v>
      </c>
      <c r="D1797" t="s">
        <v>88</v>
      </c>
      <c r="E1797" t="s">
        <v>10434</v>
      </c>
      <c r="F1797" t="s">
        <v>41</v>
      </c>
      <c r="G1797" t="s">
        <v>1598</v>
      </c>
      <c r="H1797" t="s">
        <v>24</v>
      </c>
      <c r="I1797">
        <v>1965</v>
      </c>
      <c r="J1797">
        <v>1960</v>
      </c>
      <c r="K1797" t="s">
        <v>10435</v>
      </c>
      <c r="L1797" t="s">
        <v>10435</v>
      </c>
      <c r="M1797" t="s">
        <v>10436</v>
      </c>
      <c r="N1797" t="s">
        <v>10178</v>
      </c>
      <c r="O1797" t="s">
        <v>10179</v>
      </c>
      <c r="P1797" t="s">
        <v>41</v>
      </c>
      <c r="Q1797" t="s">
        <v>41</v>
      </c>
      <c r="R1797" t="s">
        <v>41</v>
      </c>
    </row>
    <row r="1798" spans="1:18" x14ac:dyDescent="0.3">
      <c r="A1798">
        <v>78063</v>
      </c>
      <c r="B1798">
        <v>1960</v>
      </c>
      <c r="C1798" s="3" t="s">
        <v>10437</v>
      </c>
      <c r="D1798" t="s">
        <v>9662</v>
      </c>
      <c r="E1798" t="s">
        <v>10438</v>
      </c>
      <c r="F1798">
        <v>1</v>
      </c>
      <c r="G1798" t="s">
        <v>9664</v>
      </c>
      <c r="H1798" t="s">
        <v>8642</v>
      </c>
      <c r="I1798">
        <v>1962</v>
      </c>
      <c r="J1798">
        <v>1960</v>
      </c>
      <c r="K1798" t="s">
        <v>10439</v>
      </c>
      <c r="L1798" t="s">
        <v>10439</v>
      </c>
      <c r="M1798" t="s">
        <v>10440</v>
      </c>
      <c r="N1798" t="s">
        <v>8850</v>
      </c>
      <c r="O1798">
        <v>1914</v>
      </c>
      <c r="P1798" t="s">
        <v>41</v>
      </c>
      <c r="Q1798">
        <v>1985</v>
      </c>
      <c r="R1798" t="s">
        <v>41</v>
      </c>
    </row>
    <row r="1799" spans="1:18" x14ac:dyDescent="0.3">
      <c r="A1799">
        <v>101346</v>
      </c>
      <c r="B1799">
        <v>1960</v>
      </c>
      <c r="C1799" s="3" t="s">
        <v>10441</v>
      </c>
      <c r="D1799" t="s">
        <v>10442</v>
      </c>
      <c r="E1799" t="s">
        <v>10443</v>
      </c>
      <c r="F1799">
        <v>1</v>
      </c>
      <c r="G1799" t="s">
        <v>10444</v>
      </c>
      <c r="H1799" t="s">
        <v>8610</v>
      </c>
      <c r="I1799">
        <v>1960</v>
      </c>
      <c r="J1799">
        <v>1960</v>
      </c>
      <c r="K1799" t="s">
        <v>10445</v>
      </c>
      <c r="L1799" t="s">
        <v>10445</v>
      </c>
      <c r="M1799" t="s">
        <v>10446</v>
      </c>
      <c r="N1799" t="s">
        <v>8819</v>
      </c>
      <c r="O1799" s="1">
        <v>2291</v>
      </c>
      <c r="P1799" t="s">
        <v>8820</v>
      </c>
      <c r="Q1799" s="2">
        <v>34304</v>
      </c>
      <c r="R1799" t="s">
        <v>41</v>
      </c>
    </row>
    <row r="1800" spans="1:18" x14ac:dyDescent="0.3">
      <c r="A1800">
        <v>43254</v>
      </c>
      <c r="B1800">
        <v>1960</v>
      </c>
      <c r="C1800" s="3" t="s">
        <v>10447</v>
      </c>
      <c r="D1800" t="s">
        <v>1047</v>
      </c>
      <c r="E1800" t="s">
        <v>10448</v>
      </c>
      <c r="F1800">
        <v>1</v>
      </c>
      <c r="G1800" t="s">
        <v>10449</v>
      </c>
      <c r="H1800" t="s">
        <v>8610</v>
      </c>
      <c r="I1800">
        <v>1966</v>
      </c>
      <c r="J1800">
        <v>1960</v>
      </c>
      <c r="K1800" t="s">
        <v>10450</v>
      </c>
      <c r="L1800" t="s">
        <v>10450</v>
      </c>
      <c r="M1800" t="s">
        <v>10451</v>
      </c>
      <c r="N1800" t="s">
        <v>10452</v>
      </c>
      <c r="O1800" t="s">
        <v>10453</v>
      </c>
      <c r="P1800" t="s">
        <v>10454</v>
      </c>
      <c r="Q1800" t="s">
        <v>10455</v>
      </c>
      <c r="R1800" t="s">
        <v>41</v>
      </c>
    </row>
    <row r="1801" spans="1:18" x14ac:dyDescent="0.3">
      <c r="A1801">
        <v>53894</v>
      </c>
      <c r="B1801">
        <v>1960</v>
      </c>
      <c r="C1801" s="3" t="s">
        <v>10456</v>
      </c>
      <c r="D1801" t="s">
        <v>10457</v>
      </c>
      <c r="E1801" t="s">
        <v>10458</v>
      </c>
      <c r="F1801">
        <v>1</v>
      </c>
      <c r="G1801" t="s">
        <v>10459</v>
      </c>
      <c r="H1801" t="s">
        <v>4917</v>
      </c>
      <c r="I1801">
        <v>1965</v>
      </c>
      <c r="J1801">
        <v>1960</v>
      </c>
      <c r="K1801" t="s">
        <v>10460</v>
      </c>
      <c r="L1801" t="s">
        <v>10460</v>
      </c>
      <c r="M1801" t="s">
        <v>8808</v>
      </c>
      <c r="N1801" t="s">
        <v>8809</v>
      </c>
      <c r="O1801" t="s">
        <v>8810</v>
      </c>
      <c r="P1801" t="s">
        <v>8811</v>
      </c>
      <c r="Q1801" t="s">
        <v>8812</v>
      </c>
      <c r="R1801" t="s">
        <v>8813</v>
      </c>
    </row>
    <row r="1802" spans="1:18" x14ac:dyDescent="0.3">
      <c r="A1802">
        <v>68643</v>
      </c>
      <c r="B1802">
        <v>1990</v>
      </c>
      <c r="C1802" s="3" t="s">
        <v>10461</v>
      </c>
      <c r="D1802" t="s">
        <v>10462</v>
      </c>
      <c r="E1802" t="s">
        <v>10463</v>
      </c>
      <c r="F1802">
        <v>1</v>
      </c>
      <c r="G1802" t="s">
        <v>10464</v>
      </c>
      <c r="H1802" t="s">
        <v>24</v>
      </c>
      <c r="I1802">
        <v>1997</v>
      </c>
      <c r="J1802">
        <v>1990</v>
      </c>
      <c r="K1802" t="s">
        <v>10465</v>
      </c>
      <c r="L1802" t="s">
        <v>10465</v>
      </c>
      <c r="M1802" t="s">
        <v>10466</v>
      </c>
      <c r="N1802" t="s">
        <v>10467</v>
      </c>
      <c r="O1802" s="1">
        <v>20820</v>
      </c>
      <c r="P1802" t="s">
        <v>565</v>
      </c>
      <c r="Q1802" t="s">
        <v>41</v>
      </c>
      <c r="R1802" t="s">
        <v>41</v>
      </c>
    </row>
    <row r="1803" spans="1:18" x14ac:dyDescent="0.3">
      <c r="A1803">
        <v>75336</v>
      </c>
      <c r="B1803">
        <v>1990</v>
      </c>
      <c r="C1803" s="3" t="s">
        <v>10468</v>
      </c>
      <c r="D1803" t="s">
        <v>2083</v>
      </c>
      <c r="E1803" t="s">
        <v>10469</v>
      </c>
      <c r="F1803">
        <v>1</v>
      </c>
      <c r="G1803" t="s">
        <v>10470</v>
      </c>
      <c r="H1803" t="s">
        <v>8561</v>
      </c>
      <c r="I1803">
        <v>1991</v>
      </c>
      <c r="J1803">
        <v>1990</v>
      </c>
      <c r="K1803" t="s">
        <v>10471</v>
      </c>
      <c r="L1803" t="s">
        <v>10471</v>
      </c>
      <c r="M1803" t="s">
        <v>9963</v>
      </c>
      <c r="N1803" t="s">
        <v>10472</v>
      </c>
      <c r="O1803" t="s">
        <v>10473</v>
      </c>
      <c r="P1803" t="s">
        <v>41</v>
      </c>
      <c r="Q1803" t="s">
        <v>41</v>
      </c>
      <c r="R1803" t="s">
        <v>41</v>
      </c>
    </row>
    <row r="1804" spans="1:18" x14ac:dyDescent="0.3">
      <c r="A1804">
        <v>8314</v>
      </c>
      <c r="B1804">
        <v>1990</v>
      </c>
      <c r="C1804" s="3" t="s">
        <v>10474</v>
      </c>
      <c r="D1804" t="s">
        <v>3530</v>
      </c>
      <c r="E1804" t="s">
        <v>10475</v>
      </c>
      <c r="F1804">
        <v>1</v>
      </c>
      <c r="G1804" t="s">
        <v>10476</v>
      </c>
      <c r="H1804" t="s">
        <v>24</v>
      </c>
      <c r="I1804">
        <v>1992</v>
      </c>
      <c r="J1804">
        <v>1990</v>
      </c>
      <c r="K1804" t="s">
        <v>10477</v>
      </c>
      <c r="L1804" t="s">
        <v>10477</v>
      </c>
      <c r="M1804" t="s">
        <v>10478</v>
      </c>
      <c r="N1804" t="s">
        <v>10479</v>
      </c>
      <c r="O1804" s="1">
        <v>17152</v>
      </c>
      <c r="P1804" t="s">
        <v>6719</v>
      </c>
      <c r="Q1804" t="s">
        <v>41</v>
      </c>
      <c r="R1804" t="s">
        <v>41</v>
      </c>
    </row>
    <row r="1805" spans="1:18" x14ac:dyDescent="0.3">
      <c r="A1805">
        <v>93482</v>
      </c>
      <c r="B1805">
        <v>1990</v>
      </c>
      <c r="C1805" s="3" t="s">
        <v>10480</v>
      </c>
      <c r="D1805" t="s">
        <v>3434</v>
      </c>
      <c r="E1805" t="s">
        <v>10481</v>
      </c>
      <c r="F1805">
        <v>1</v>
      </c>
      <c r="G1805" t="s">
        <v>10482</v>
      </c>
      <c r="H1805" t="s">
        <v>24</v>
      </c>
      <c r="I1805">
        <v>1993</v>
      </c>
      <c r="J1805">
        <v>1990</v>
      </c>
      <c r="K1805" t="s">
        <v>10483</v>
      </c>
      <c r="L1805" t="s">
        <v>10483</v>
      </c>
      <c r="M1805" t="s">
        <v>10484</v>
      </c>
      <c r="N1805" t="s">
        <v>10485</v>
      </c>
      <c r="O1805" s="1">
        <v>7027</v>
      </c>
      <c r="P1805" t="s">
        <v>10486</v>
      </c>
      <c r="Q1805" s="1">
        <v>37048</v>
      </c>
      <c r="R1805" t="s">
        <v>10487</v>
      </c>
    </row>
    <row r="1806" spans="1:18" x14ac:dyDescent="0.3">
      <c r="A1806">
        <v>93825</v>
      </c>
      <c r="B1806">
        <v>1990</v>
      </c>
      <c r="C1806" s="3" t="s">
        <v>10488</v>
      </c>
      <c r="D1806" t="s">
        <v>10489</v>
      </c>
      <c r="E1806" t="s">
        <v>10490</v>
      </c>
      <c r="F1806">
        <v>1</v>
      </c>
      <c r="G1806" t="s">
        <v>10491</v>
      </c>
      <c r="H1806" t="s">
        <v>4901</v>
      </c>
      <c r="I1806">
        <v>1993</v>
      </c>
      <c r="J1806">
        <v>1990</v>
      </c>
      <c r="K1806" t="s">
        <v>10492</v>
      </c>
      <c r="L1806" t="s">
        <v>10492</v>
      </c>
      <c r="M1806" t="s">
        <v>10493</v>
      </c>
      <c r="N1806" t="s">
        <v>10494</v>
      </c>
      <c r="O1806">
        <v>1944</v>
      </c>
      <c r="P1806" t="s">
        <v>9151</v>
      </c>
      <c r="Q1806" t="s">
        <v>41</v>
      </c>
      <c r="R1806" t="s">
        <v>41</v>
      </c>
    </row>
    <row r="1807" spans="1:18" x14ac:dyDescent="0.3">
      <c r="A1807">
        <v>68754</v>
      </c>
      <c r="B1807">
        <v>1990</v>
      </c>
      <c r="C1807" s="3" t="s">
        <v>10495</v>
      </c>
      <c r="D1807" t="s">
        <v>10496</v>
      </c>
      <c r="E1807" t="s">
        <v>10497</v>
      </c>
      <c r="F1807">
        <v>1</v>
      </c>
      <c r="G1807" t="s">
        <v>10498</v>
      </c>
      <c r="H1807" t="s">
        <v>4901</v>
      </c>
      <c r="I1807">
        <v>1997</v>
      </c>
      <c r="J1807">
        <v>1990</v>
      </c>
      <c r="K1807" t="s">
        <v>10499</v>
      </c>
      <c r="L1807" t="s">
        <v>10499</v>
      </c>
      <c r="M1807" t="s">
        <v>10500</v>
      </c>
      <c r="N1807" t="s">
        <v>10501</v>
      </c>
      <c r="O1807">
        <v>1966</v>
      </c>
      <c r="P1807" t="s">
        <v>6266</v>
      </c>
      <c r="Q1807" t="s">
        <v>41</v>
      </c>
      <c r="R1807" t="s">
        <v>41</v>
      </c>
    </row>
    <row r="1808" spans="1:18" x14ac:dyDescent="0.3">
      <c r="A1808">
        <v>74714</v>
      </c>
      <c r="B1808">
        <v>1990</v>
      </c>
      <c r="C1808" s="3" t="s">
        <v>10502</v>
      </c>
      <c r="D1808" t="s">
        <v>10312</v>
      </c>
      <c r="E1808" t="s">
        <v>10503</v>
      </c>
      <c r="F1808">
        <v>1</v>
      </c>
      <c r="G1808" t="s">
        <v>10504</v>
      </c>
      <c r="H1808" t="s">
        <v>8561</v>
      </c>
      <c r="I1808">
        <v>1994</v>
      </c>
      <c r="J1808">
        <v>1990</v>
      </c>
      <c r="K1808" t="s">
        <v>10505</v>
      </c>
      <c r="L1808" t="s">
        <v>10505</v>
      </c>
      <c r="M1808" t="s">
        <v>10506</v>
      </c>
      <c r="N1808" t="s">
        <v>10507</v>
      </c>
      <c r="O1808">
        <v>1942</v>
      </c>
      <c r="P1808" t="s">
        <v>10508</v>
      </c>
      <c r="Q1808" t="s">
        <v>41</v>
      </c>
      <c r="R1808" t="s">
        <v>41</v>
      </c>
    </row>
    <row r="1809" spans="1:18" x14ac:dyDescent="0.3">
      <c r="A1809">
        <v>74820</v>
      </c>
      <c r="B1809">
        <v>1990</v>
      </c>
      <c r="C1809" s="3" t="s">
        <v>10509</v>
      </c>
      <c r="D1809" t="s">
        <v>10510</v>
      </c>
      <c r="E1809" t="s">
        <v>10511</v>
      </c>
      <c r="F1809">
        <v>1</v>
      </c>
      <c r="G1809" t="s">
        <v>10512</v>
      </c>
      <c r="H1809" t="s">
        <v>4917</v>
      </c>
      <c r="I1809">
        <v>1994</v>
      </c>
      <c r="J1809">
        <v>1990</v>
      </c>
      <c r="K1809" t="s">
        <v>10513</v>
      </c>
      <c r="L1809" t="s">
        <v>10513</v>
      </c>
      <c r="M1809" t="s">
        <v>10514</v>
      </c>
      <c r="N1809" t="s">
        <v>10515</v>
      </c>
      <c r="O1809">
        <v>1947</v>
      </c>
      <c r="P1809" t="s">
        <v>41</v>
      </c>
      <c r="Q1809" t="s">
        <v>41</v>
      </c>
      <c r="R1809" t="s">
        <v>41</v>
      </c>
    </row>
    <row r="1810" spans="1:18" x14ac:dyDescent="0.3">
      <c r="A1810">
        <v>51394</v>
      </c>
      <c r="B1810">
        <v>1990</v>
      </c>
      <c r="C1810" s="3" t="s">
        <v>10516</v>
      </c>
      <c r="D1810" t="s">
        <v>371</v>
      </c>
      <c r="E1810" t="s">
        <v>10517</v>
      </c>
      <c r="F1810">
        <v>1</v>
      </c>
      <c r="G1810" t="s">
        <v>3797</v>
      </c>
      <c r="H1810" t="s">
        <v>4901</v>
      </c>
      <c r="I1810">
        <v>1990</v>
      </c>
      <c r="J1810">
        <v>1990</v>
      </c>
      <c r="K1810" t="s">
        <v>10518</v>
      </c>
      <c r="L1810" t="s">
        <v>10518</v>
      </c>
      <c r="M1810" t="s">
        <v>10519</v>
      </c>
      <c r="N1810" t="s">
        <v>10520</v>
      </c>
      <c r="O1810">
        <v>1942</v>
      </c>
      <c r="P1810" t="s">
        <v>10521</v>
      </c>
      <c r="Q1810" t="s">
        <v>41</v>
      </c>
      <c r="R1810" t="s">
        <v>41</v>
      </c>
    </row>
    <row r="1811" spans="1:18" x14ac:dyDescent="0.3">
      <c r="A1811">
        <v>66308</v>
      </c>
      <c r="B1811">
        <v>1990</v>
      </c>
      <c r="C1811" s="3" t="s">
        <v>10522</v>
      </c>
      <c r="D1811" t="s">
        <v>3685</v>
      </c>
      <c r="E1811" t="s">
        <v>10523</v>
      </c>
      <c r="F1811">
        <v>1</v>
      </c>
      <c r="G1811" t="s">
        <v>6211</v>
      </c>
      <c r="H1811" t="s">
        <v>24</v>
      </c>
      <c r="I1811">
        <v>1995</v>
      </c>
      <c r="J1811">
        <v>1990</v>
      </c>
      <c r="K1811" t="s">
        <v>10524</v>
      </c>
      <c r="L1811" t="s">
        <v>10524</v>
      </c>
      <c r="M1811" t="s">
        <v>10525</v>
      </c>
      <c r="N1811" t="s">
        <v>10526</v>
      </c>
      <c r="O1811">
        <v>1952</v>
      </c>
      <c r="P1811" t="s">
        <v>41</v>
      </c>
      <c r="Q1811" t="s">
        <v>41</v>
      </c>
      <c r="R1811" t="s">
        <v>41</v>
      </c>
    </row>
    <row r="1812" spans="1:18" x14ac:dyDescent="0.3">
      <c r="A1812">
        <v>8813</v>
      </c>
      <c r="B1812">
        <v>1990</v>
      </c>
      <c r="C1812" s="3" t="s">
        <v>10527</v>
      </c>
      <c r="D1812" t="s">
        <v>10528</v>
      </c>
      <c r="E1812" t="s">
        <v>10529</v>
      </c>
      <c r="F1812">
        <v>1</v>
      </c>
      <c r="G1812" t="s">
        <v>10530</v>
      </c>
      <c r="H1812" t="s">
        <v>4901</v>
      </c>
      <c r="I1812">
        <v>1992</v>
      </c>
      <c r="J1812">
        <v>1990</v>
      </c>
      <c r="K1812" t="s">
        <v>10531</v>
      </c>
      <c r="L1812" t="s">
        <v>10531</v>
      </c>
      <c r="M1812" t="s">
        <v>10532</v>
      </c>
      <c r="N1812" t="s">
        <v>10533</v>
      </c>
      <c r="O1812" t="s">
        <v>10534</v>
      </c>
      <c r="P1812" t="s">
        <v>41</v>
      </c>
      <c r="Q1812" t="s">
        <v>41</v>
      </c>
      <c r="R1812" t="s">
        <v>41</v>
      </c>
    </row>
    <row r="1813" spans="1:18" x14ac:dyDescent="0.3">
      <c r="A1813">
        <v>75410</v>
      </c>
      <c r="B1813">
        <v>1990</v>
      </c>
      <c r="C1813" s="3" t="s">
        <v>10535</v>
      </c>
      <c r="D1813" t="s">
        <v>10536</v>
      </c>
      <c r="E1813" t="s">
        <v>10537</v>
      </c>
      <c r="F1813">
        <v>1</v>
      </c>
      <c r="G1813" t="s">
        <v>10538</v>
      </c>
      <c r="H1813" t="s">
        <v>4917</v>
      </c>
      <c r="I1813">
        <v>1991</v>
      </c>
      <c r="J1813">
        <v>1990</v>
      </c>
      <c r="K1813" t="s">
        <v>10539</v>
      </c>
      <c r="L1813" t="s">
        <v>10539</v>
      </c>
      <c r="M1813" t="s">
        <v>10540</v>
      </c>
      <c r="N1813" t="s">
        <v>10541</v>
      </c>
      <c r="O1813">
        <v>1951</v>
      </c>
      <c r="P1813" t="s">
        <v>41</v>
      </c>
      <c r="Q1813" t="s">
        <v>41</v>
      </c>
      <c r="R1813" t="s">
        <v>41</v>
      </c>
    </row>
    <row r="1814" spans="1:18" x14ac:dyDescent="0.3">
      <c r="A1814">
        <v>66747</v>
      </c>
      <c r="B1814">
        <v>1990</v>
      </c>
      <c r="C1814" s="3" t="s">
        <v>10542</v>
      </c>
      <c r="D1814" t="s">
        <v>2088</v>
      </c>
      <c r="E1814" t="s">
        <v>10543</v>
      </c>
      <c r="F1814">
        <v>1</v>
      </c>
      <c r="G1814" t="s">
        <v>10544</v>
      </c>
      <c r="H1814" t="s">
        <v>4901</v>
      </c>
      <c r="I1814">
        <v>1995</v>
      </c>
      <c r="J1814">
        <v>1990</v>
      </c>
      <c r="K1814" t="s">
        <v>10545</v>
      </c>
      <c r="L1814" t="s">
        <v>10545</v>
      </c>
      <c r="M1814" t="s">
        <v>10546</v>
      </c>
      <c r="N1814" t="s">
        <v>10547</v>
      </c>
      <c r="O1814" s="1">
        <v>15955</v>
      </c>
      <c r="P1814" t="s">
        <v>10548</v>
      </c>
      <c r="Q1814" s="1">
        <v>42577</v>
      </c>
      <c r="R1814" t="s">
        <v>8828</v>
      </c>
    </row>
    <row r="1815" spans="1:18" x14ac:dyDescent="0.3">
      <c r="A1815">
        <v>68620</v>
      </c>
      <c r="B1815">
        <v>1990</v>
      </c>
      <c r="C1815" s="3" t="s">
        <v>10549</v>
      </c>
      <c r="D1815" t="s">
        <v>10550</v>
      </c>
      <c r="E1815" t="s">
        <v>10551</v>
      </c>
      <c r="F1815">
        <v>1</v>
      </c>
      <c r="G1815" t="s">
        <v>10552</v>
      </c>
      <c r="H1815" t="s">
        <v>24</v>
      </c>
      <c r="I1815">
        <v>1997</v>
      </c>
      <c r="J1815">
        <v>1990</v>
      </c>
      <c r="K1815" t="s">
        <v>10553</v>
      </c>
      <c r="L1815" t="s">
        <v>10553</v>
      </c>
      <c r="M1815" t="s">
        <v>10554</v>
      </c>
      <c r="N1815" t="s">
        <v>10555</v>
      </c>
      <c r="O1815">
        <v>1953</v>
      </c>
      <c r="P1815" t="s">
        <v>10556</v>
      </c>
      <c r="Q1815" t="s">
        <v>41</v>
      </c>
      <c r="R1815" t="s">
        <v>41</v>
      </c>
    </row>
    <row r="1816" spans="1:18" x14ac:dyDescent="0.3">
      <c r="A1816">
        <v>93687</v>
      </c>
      <c r="B1816">
        <v>1990</v>
      </c>
      <c r="C1816" s="3" t="s">
        <v>10557</v>
      </c>
      <c r="D1816" t="s">
        <v>10558</v>
      </c>
      <c r="E1816" t="s">
        <v>10559</v>
      </c>
      <c r="F1816">
        <v>1</v>
      </c>
      <c r="G1816" t="s">
        <v>10560</v>
      </c>
      <c r="H1816" t="s">
        <v>4917</v>
      </c>
      <c r="I1816">
        <v>1993</v>
      </c>
      <c r="J1816">
        <v>1990</v>
      </c>
      <c r="K1816" t="s">
        <v>10561</v>
      </c>
      <c r="L1816" t="s">
        <v>10561</v>
      </c>
      <c r="M1816" t="s">
        <v>10562</v>
      </c>
      <c r="N1816" t="s">
        <v>10563</v>
      </c>
      <c r="O1816" t="s">
        <v>10564</v>
      </c>
      <c r="P1816" t="s">
        <v>41</v>
      </c>
      <c r="Q1816" t="s">
        <v>9868</v>
      </c>
      <c r="R1816" t="s">
        <v>9868</v>
      </c>
    </row>
    <row r="1817" spans="1:18" x14ac:dyDescent="0.3">
      <c r="A1817">
        <v>66558</v>
      </c>
      <c r="B1817">
        <v>1990</v>
      </c>
      <c r="C1817" s="3" t="s">
        <v>10565</v>
      </c>
      <c r="D1817" t="s">
        <v>10566</v>
      </c>
      <c r="E1817" t="s">
        <v>10567</v>
      </c>
      <c r="F1817">
        <v>1</v>
      </c>
      <c r="G1817" t="s">
        <v>10568</v>
      </c>
      <c r="H1817" t="s">
        <v>8561</v>
      </c>
      <c r="I1817">
        <v>1995</v>
      </c>
      <c r="J1817">
        <v>1990</v>
      </c>
      <c r="K1817" t="s">
        <v>10569</v>
      </c>
      <c r="L1817" t="s">
        <v>10569</v>
      </c>
      <c r="M1817" t="s">
        <v>10570</v>
      </c>
      <c r="N1817" t="s">
        <v>10571</v>
      </c>
      <c r="O1817">
        <v>1936</v>
      </c>
      <c r="P1817" t="s">
        <v>41</v>
      </c>
      <c r="Q1817" t="s">
        <v>41</v>
      </c>
      <c r="R1817" t="s">
        <v>41</v>
      </c>
    </row>
    <row r="1818" spans="1:18" x14ac:dyDescent="0.3">
      <c r="A1818">
        <v>118532</v>
      </c>
      <c r="B1818">
        <v>1990</v>
      </c>
      <c r="C1818" s="3" t="s">
        <v>10572</v>
      </c>
      <c r="D1818" t="s">
        <v>10573</v>
      </c>
      <c r="E1818" t="s">
        <v>10574</v>
      </c>
      <c r="F1818">
        <v>1</v>
      </c>
      <c r="G1818" t="s">
        <v>10575</v>
      </c>
      <c r="H1818" t="s">
        <v>4901</v>
      </c>
      <c r="I1818">
        <v>1999</v>
      </c>
      <c r="J1818">
        <v>1990</v>
      </c>
      <c r="K1818" t="s">
        <v>10576</v>
      </c>
      <c r="L1818" t="s">
        <v>10576</v>
      </c>
      <c r="M1818" t="s">
        <v>10577</v>
      </c>
      <c r="N1818" t="s">
        <v>10578</v>
      </c>
      <c r="O1818">
        <v>1942</v>
      </c>
      <c r="P1818" t="s">
        <v>41</v>
      </c>
      <c r="Q1818" t="s">
        <v>41</v>
      </c>
      <c r="R1818" t="s">
        <v>41</v>
      </c>
    </row>
    <row r="1819" spans="1:18" x14ac:dyDescent="0.3">
      <c r="A1819">
        <v>8784</v>
      </c>
      <c r="B1819">
        <v>1990</v>
      </c>
      <c r="C1819" s="3" t="s">
        <v>10579</v>
      </c>
      <c r="D1819" t="s">
        <v>700</v>
      </c>
      <c r="E1819" t="s">
        <v>10580</v>
      </c>
      <c r="F1819">
        <v>1</v>
      </c>
      <c r="G1819" t="s">
        <v>3317</v>
      </c>
      <c r="H1819" t="s">
        <v>4917</v>
      </c>
      <c r="I1819">
        <v>1992</v>
      </c>
      <c r="J1819">
        <v>1990</v>
      </c>
      <c r="K1819" t="s">
        <v>10581</v>
      </c>
      <c r="L1819" t="s">
        <v>10581</v>
      </c>
      <c r="M1819" t="s">
        <v>10582</v>
      </c>
      <c r="N1819" t="s">
        <v>10583</v>
      </c>
      <c r="O1819" t="s">
        <v>10584</v>
      </c>
      <c r="P1819" t="s">
        <v>41</v>
      </c>
      <c r="Q1819" t="s">
        <v>41</v>
      </c>
      <c r="R1819" t="s">
        <v>41</v>
      </c>
    </row>
    <row r="1820" spans="1:18" x14ac:dyDescent="0.3">
      <c r="A1820">
        <v>118485</v>
      </c>
      <c r="B1820">
        <v>1990</v>
      </c>
      <c r="C1820" s="3" t="s">
        <v>10585</v>
      </c>
      <c r="D1820" t="s">
        <v>10586</v>
      </c>
      <c r="E1820" t="s">
        <v>10587</v>
      </c>
      <c r="F1820">
        <v>1</v>
      </c>
      <c r="G1820" t="s">
        <v>10588</v>
      </c>
      <c r="H1820" t="s">
        <v>24</v>
      </c>
      <c r="I1820">
        <v>1999</v>
      </c>
      <c r="J1820">
        <v>1990</v>
      </c>
      <c r="K1820" t="s">
        <v>10589</v>
      </c>
      <c r="L1820" t="s">
        <v>10589</v>
      </c>
      <c r="M1820" t="s">
        <v>10590</v>
      </c>
      <c r="N1820" t="s">
        <v>10591</v>
      </c>
      <c r="O1820">
        <v>1959</v>
      </c>
      <c r="P1820" t="s">
        <v>41</v>
      </c>
      <c r="Q1820" t="s">
        <v>41</v>
      </c>
      <c r="R1820" t="s">
        <v>41</v>
      </c>
    </row>
    <row r="1821" spans="1:18" x14ac:dyDescent="0.3">
      <c r="A1821">
        <v>8766</v>
      </c>
      <c r="B1821">
        <v>1990</v>
      </c>
      <c r="C1821" s="3" t="s">
        <v>10592</v>
      </c>
      <c r="D1821" t="s">
        <v>10593</v>
      </c>
      <c r="E1821" t="s">
        <v>10594</v>
      </c>
      <c r="F1821">
        <v>1</v>
      </c>
      <c r="G1821" t="s">
        <v>10595</v>
      </c>
      <c r="H1821" t="s">
        <v>4917</v>
      </c>
      <c r="I1821">
        <v>1992</v>
      </c>
      <c r="J1821">
        <v>1990</v>
      </c>
      <c r="K1821" t="s">
        <v>10596</v>
      </c>
      <c r="L1821" t="s">
        <v>10596</v>
      </c>
      <c r="M1821" t="s">
        <v>8572</v>
      </c>
      <c r="N1821" t="s">
        <v>10597</v>
      </c>
      <c r="O1821" t="s">
        <v>10598</v>
      </c>
      <c r="P1821" t="s">
        <v>41</v>
      </c>
      <c r="Q1821" t="s">
        <v>41</v>
      </c>
      <c r="R1821" t="s">
        <v>41</v>
      </c>
    </row>
    <row r="1822" spans="1:18" x14ac:dyDescent="0.3">
      <c r="A1822">
        <v>74806</v>
      </c>
      <c r="B1822">
        <v>1990</v>
      </c>
      <c r="C1822" s="3" t="s">
        <v>10599</v>
      </c>
      <c r="D1822" t="s">
        <v>10600</v>
      </c>
      <c r="E1822" t="s">
        <v>10601</v>
      </c>
      <c r="F1822">
        <v>1</v>
      </c>
      <c r="G1822" t="s">
        <v>10602</v>
      </c>
      <c r="H1822" t="s">
        <v>4917</v>
      </c>
      <c r="I1822">
        <v>1994</v>
      </c>
      <c r="J1822">
        <v>1990</v>
      </c>
      <c r="K1822" t="s">
        <v>10603</v>
      </c>
      <c r="L1822" t="s">
        <v>10603</v>
      </c>
      <c r="M1822" t="s">
        <v>10604</v>
      </c>
      <c r="N1822" t="s">
        <v>10605</v>
      </c>
      <c r="O1822" s="1">
        <v>7529</v>
      </c>
      <c r="P1822" t="s">
        <v>9873</v>
      </c>
      <c r="Q1822" s="1">
        <v>37527</v>
      </c>
      <c r="R1822" t="s">
        <v>443</v>
      </c>
    </row>
    <row r="1823" spans="1:18" x14ac:dyDescent="0.3">
      <c r="A1823">
        <v>118417</v>
      </c>
      <c r="B1823">
        <v>1990</v>
      </c>
      <c r="C1823" s="3" t="s">
        <v>10606</v>
      </c>
      <c r="D1823" t="s">
        <v>2010</v>
      </c>
      <c r="E1823" t="s">
        <v>10607</v>
      </c>
      <c r="F1823">
        <v>1</v>
      </c>
      <c r="G1823" t="s">
        <v>10608</v>
      </c>
      <c r="H1823" t="s">
        <v>24</v>
      </c>
      <c r="I1823">
        <v>1999</v>
      </c>
      <c r="J1823">
        <v>1990</v>
      </c>
      <c r="K1823" t="s">
        <v>10609</v>
      </c>
      <c r="L1823" t="s">
        <v>10609</v>
      </c>
      <c r="M1823" t="s">
        <v>10610</v>
      </c>
      <c r="N1823" t="s">
        <v>10611</v>
      </c>
      <c r="O1823" t="s">
        <v>10612</v>
      </c>
      <c r="P1823" t="s">
        <v>10613</v>
      </c>
      <c r="Q1823" t="s">
        <v>10614</v>
      </c>
      <c r="R1823" t="s">
        <v>10615</v>
      </c>
    </row>
    <row r="1824" spans="1:18" x14ac:dyDescent="0.3">
      <c r="A1824">
        <v>75359</v>
      </c>
      <c r="B1824">
        <v>1990</v>
      </c>
      <c r="C1824" s="3" t="s">
        <v>10616</v>
      </c>
      <c r="D1824" t="s">
        <v>9334</v>
      </c>
      <c r="E1824" t="s">
        <v>10617</v>
      </c>
      <c r="F1824">
        <v>1</v>
      </c>
      <c r="G1824" t="s">
        <v>10618</v>
      </c>
      <c r="H1824" t="s">
        <v>8561</v>
      </c>
      <c r="I1824">
        <v>1991</v>
      </c>
      <c r="J1824">
        <v>1990</v>
      </c>
      <c r="K1824" t="s">
        <v>10619</v>
      </c>
      <c r="L1824" t="s">
        <v>10619</v>
      </c>
      <c r="M1824" t="s">
        <v>9963</v>
      </c>
      <c r="N1824" t="s">
        <v>10620</v>
      </c>
      <c r="O1824" t="s">
        <v>10621</v>
      </c>
      <c r="P1824" t="s">
        <v>41</v>
      </c>
      <c r="Q1824" t="s">
        <v>10622</v>
      </c>
      <c r="R1824" t="s">
        <v>10622</v>
      </c>
    </row>
    <row r="1825" spans="1:18" x14ac:dyDescent="0.3">
      <c r="A1825">
        <v>68528</v>
      </c>
      <c r="B1825">
        <v>1990</v>
      </c>
      <c r="C1825" s="3" t="s">
        <v>10623</v>
      </c>
      <c r="D1825" t="s">
        <v>136</v>
      </c>
      <c r="E1825" t="s">
        <v>10624</v>
      </c>
      <c r="F1825">
        <v>1</v>
      </c>
      <c r="G1825" t="s">
        <v>5908</v>
      </c>
      <c r="H1825" t="s">
        <v>24</v>
      </c>
      <c r="I1825">
        <v>1997</v>
      </c>
      <c r="J1825">
        <v>1990</v>
      </c>
      <c r="K1825" t="s">
        <v>10625</v>
      </c>
      <c r="L1825" t="s">
        <v>10625</v>
      </c>
      <c r="M1825" t="s">
        <v>10626</v>
      </c>
      <c r="N1825" t="s">
        <v>10627</v>
      </c>
      <c r="O1825">
        <v>1948</v>
      </c>
      <c r="P1825" t="s">
        <v>10628</v>
      </c>
      <c r="Q1825" s="1">
        <v>43315</v>
      </c>
      <c r="R1825" t="s">
        <v>70</v>
      </c>
    </row>
    <row r="1826" spans="1:18" x14ac:dyDescent="0.3">
      <c r="A1826">
        <v>8907</v>
      </c>
      <c r="B1826">
        <v>1990</v>
      </c>
      <c r="C1826" s="3" t="s">
        <v>10629</v>
      </c>
      <c r="D1826" t="s">
        <v>10630</v>
      </c>
      <c r="E1826" t="s">
        <v>10631</v>
      </c>
      <c r="F1826">
        <v>1</v>
      </c>
      <c r="G1826" t="s">
        <v>10632</v>
      </c>
      <c r="H1826" t="s">
        <v>5088</v>
      </c>
      <c r="I1826">
        <v>1992</v>
      </c>
      <c r="J1826">
        <v>1990</v>
      </c>
      <c r="K1826" t="s">
        <v>10633</v>
      </c>
      <c r="L1826" t="s">
        <v>10633</v>
      </c>
      <c r="M1826" t="s">
        <v>10634</v>
      </c>
      <c r="N1826" t="s">
        <v>10635</v>
      </c>
      <c r="O1826" t="s">
        <v>4524</v>
      </c>
      <c r="P1826" t="s">
        <v>41</v>
      </c>
      <c r="Q1826" t="s">
        <v>41</v>
      </c>
      <c r="R1826" t="s">
        <v>41</v>
      </c>
    </row>
    <row r="1827" spans="1:18" x14ac:dyDescent="0.3">
      <c r="A1827">
        <v>74521</v>
      </c>
      <c r="B1827">
        <v>1990</v>
      </c>
      <c r="C1827" s="3" t="s">
        <v>10636</v>
      </c>
      <c r="D1827" t="s">
        <v>10637</v>
      </c>
      <c r="E1827" t="s">
        <v>10638</v>
      </c>
      <c r="F1827">
        <v>1</v>
      </c>
      <c r="G1827" t="s">
        <v>10639</v>
      </c>
      <c r="H1827" t="s">
        <v>24</v>
      </c>
      <c r="I1827">
        <v>1994</v>
      </c>
      <c r="J1827">
        <v>1990</v>
      </c>
      <c r="K1827" t="s">
        <v>10640</v>
      </c>
      <c r="L1827" t="s">
        <v>10640</v>
      </c>
      <c r="M1827" t="s">
        <v>10641</v>
      </c>
      <c r="N1827" t="s">
        <v>10642</v>
      </c>
      <c r="O1827">
        <v>1952</v>
      </c>
      <c r="P1827" t="s">
        <v>41</v>
      </c>
      <c r="Q1827" t="s">
        <v>41</v>
      </c>
      <c r="R1827" t="s">
        <v>41</v>
      </c>
    </row>
    <row r="1828" spans="1:18" x14ac:dyDescent="0.3">
      <c r="A1828">
        <v>74997</v>
      </c>
      <c r="B1828">
        <v>1990</v>
      </c>
      <c r="C1828" s="3" t="s">
        <v>10643</v>
      </c>
      <c r="D1828" t="s">
        <v>2088</v>
      </c>
      <c r="E1828" t="s">
        <v>10644</v>
      </c>
      <c r="F1828">
        <v>1</v>
      </c>
      <c r="G1828" t="s">
        <v>10645</v>
      </c>
      <c r="H1828" t="s">
        <v>24</v>
      </c>
      <c r="I1828">
        <v>1991</v>
      </c>
      <c r="J1828">
        <v>1990</v>
      </c>
      <c r="K1828" t="s">
        <v>10646</v>
      </c>
      <c r="L1828" t="s">
        <v>10646</v>
      </c>
      <c r="M1828" t="s">
        <v>10647</v>
      </c>
      <c r="N1828" t="s">
        <v>10648</v>
      </c>
      <c r="O1828" t="s">
        <v>4524</v>
      </c>
      <c r="P1828" t="s">
        <v>41</v>
      </c>
      <c r="Q1828" t="s">
        <v>41</v>
      </c>
      <c r="R1828" t="s">
        <v>41</v>
      </c>
    </row>
    <row r="1829" spans="1:18" x14ac:dyDescent="0.3">
      <c r="A1829">
        <v>118573</v>
      </c>
      <c r="B1829">
        <v>1990</v>
      </c>
      <c r="C1829" s="3" t="s">
        <v>10649</v>
      </c>
      <c r="D1829" t="s">
        <v>33</v>
      </c>
      <c r="E1829" t="s">
        <v>10650</v>
      </c>
      <c r="F1829">
        <v>0</v>
      </c>
      <c r="G1829" t="s">
        <v>2520</v>
      </c>
      <c r="H1829" t="s">
        <v>4901</v>
      </c>
      <c r="I1829">
        <v>1999</v>
      </c>
      <c r="J1829">
        <v>1990</v>
      </c>
      <c r="K1829" t="s">
        <v>10651</v>
      </c>
      <c r="L1829" t="s">
        <v>10651</v>
      </c>
      <c r="M1829" t="s">
        <v>10652</v>
      </c>
      <c r="N1829" t="s">
        <v>10652</v>
      </c>
      <c r="O1829" s="1">
        <v>18949</v>
      </c>
      <c r="P1829" t="s">
        <v>10653</v>
      </c>
      <c r="Q1829" t="s">
        <v>41</v>
      </c>
      <c r="R1829" t="s">
        <v>41</v>
      </c>
    </row>
    <row r="1830" spans="1:18" x14ac:dyDescent="0.3">
      <c r="A1830">
        <v>139941</v>
      </c>
      <c r="B1830">
        <v>1990</v>
      </c>
      <c r="C1830" s="3" t="s">
        <v>10654</v>
      </c>
      <c r="D1830" t="s">
        <v>826</v>
      </c>
      <c r="E1830" t="s">
        <v>10655</v>
      </c>
      <c r="F1830">
        <v>1</v>
      </c>
      <c r="G1830" t="s">
        <v>828</v>
      </c>
      <c r="H1830" t="s">
        <v>5088</v>
      </c>
      <c r="I1830">
        <v>1996</v>
      </c>
      <c r="J1830">
        <v>1990</v>
      </c>
      <c r="K1830" t="s">
        <v>10656</v>
      </c>
      <c r="L1830" t="s">
        <v>10656</v>
      </c>
      <c r="M1830" t="s">
        <v>10657</v>
      </c>
      <c r="N1830" t="s">
        <v>10658</v>
      </c>
      <c r="O1830" s="1">
        <v>19468</v>
      </c>
      <c r="P1830" t="s">
        <v>5375</v>
      </c>
      <c r="Q1830" t="s">
        <v>41</v>
      </c>
      <c r="R1830" t="s">
        <v>41</v>
      </c>
    </row>
    <row r="1831" spans="1:18" x14ac:dyDescent="0.3">
      <c r="A1831">
        <v>51150</v>
      </c>
      <c r="B1831">
        <v>1990</v>
      </c>
      <c r="C1831" s="3" t="s">
        <v>10659</v>
      </c>
      <c r="D1831" t="s">
        <v>88</v>
      </c>
      <c r="E1831" t="s">
        <v>10660</v>
      </c>
      <c r="F1831" t="s">
        <v>41</v>
      </c>
      <c r="G1831" t="s">
        <v>3134</v>
      </c>
      <c r="H1831" t="s">
        <v>4917</v>
      </c>
      <c r="I1831">
        <v>1990</v>
      </c>
      <c r="J1831">
        <v>1990</v>
      </c>
      <c r="K1831" t="s">
        <v>10661</v>
      </c>
      <c r="L1831" t="s">
        <v>10661</v>
      </c>
      <c r="M1831" t="s">
        <v>8572</v>
      </c>
      <c r="N1831" t="s">
        <v>10662</v>
      </c>
      <c r="O1831" t="s">
        <v>10663</v>
      </c>
      <c r="P1831" t="s">
        <v>41</v>
      </c>
      <c r="Q1831" t="s">
        <v>41</v>
      </c>
      <c r="R1831" t="s">
        <v>41</v>
      </c>
    </row>
    <row r="1832" spans="1:18" x14ac:dyDescent="0.3">
      <c r="A1832">
        <v>139744</v>
      </c>
      <c r="B1832">
        <v>1990</v>
      </c>
      <c r="C1832" s="3" t="s">
        <v>10664</v>
      </c>
      <c r="D1832" t="s">
        <v>10665</v>
      </c>
      <c r="E1832" t="s">
        <v>10666</v>
      </c>
      <c r="F1832">
        <v>1</v>
      </c>
      <c r="G1832" t="s">
        <v>10667</v>
      </c>
      <c r="H1832" t="s">
        <v>24</v>
      </c>
      <c r="I1832">
        <v>1996</v>
      </c>
      <c r="J1832">
        <v>1990</v>
      </c>
      <c r="K1832" t="s">
        <v>10668</v>
      </c>
      <c r="L1832" t="s">
        <v>10668</v>
      </c>
      <c r="M1832" t="s">
        <v>10669</v>
      </c>
      <c r="N1832" t="s">
        <v>10670</v>
      </c>
      <c r="O1832">
        <v>1942</v>
      </c>
      <c r="P1832" t="s">
        <v>41</v>
      </c>
      <c r="Q1832" t="s">
        <v>41</v>
      </c>
      <c r="R1832" t="s">
        <v>41</v>
      </c>
    </row>
    <row r="1833" spans="1:18" x14ac:dyDescent="0.3">
      <c r="A1833">
        <v>8329</v>
      </c>
      <c r="B1833">
        <v>1990</v>
      </c>
      <c r="C1833" s="3" t="s">
        <v>10671</v>
      </c>
      <c r="D1833" t="s">
        <v>4265</v>
      </c>
      <c r="E1833" t="s">
        <v>10672</v>
      </c>
      <c r="F1833">
        <v>1</v>
      </c>
      <c r="G1833" t="s">
        <v>10673</v>
      </c>
      <c r="H1833" t="s">
        <v>24</v>
      </c>
      <c r="I1833">
        <v>1992</v>
      </c>
      <c r="J1833">
        <v>1990</v>
      </c>
      <c r="K1833" t="s">
        <v>10674</v>
      </c>
      <c r="L1833" t="s">
        <v>10674</v>
      </c>
      <c r="M1833" t="s">
        <v>10675</v>
      </c>
      <c r="N1833" t="s">
        <v>10676</v>
      </c>
      <c r="O1833" s="1">
        <v>20080</v>
      </c>
      <c r="P1833" t="s">
        <v>10677</v>
      </c>
      <c r="Q1833" t="s">
        <v>41</v>
      </c>
      <c r="R1833" t="s">
        <v>41</v>
      </c>
    </row>
    <row r="1834" spans="1:18" x14ac:dyDescent="0.3">
      <c r="A1834">
        <v>66321</v>
      </c>
      <c r="B1834">
        <v>1990</v>
      </c>
      <c r="C1834" s="3" t="s">
        <v>10678</v>
      </c>
      <c r="D1834" t="s">
        <v>10679</v>
      </c>
      <c r="E1834" t="s">
        <v>10680</v>
      </c>
      <c r="F1834">
        <v>1</v>
      </c>
      <c r="G1834" t="s">
        <v>10681</v>
      </c>
      <c r="H1834" t="s">
        <v>24</v>
      </c>
      <c r="I1834">
        <v>1995</v>
      </c>
      <c r="J1834">
        <v>1990</v>
      </c>
      <c r="K1834" t="s">
        <v>10682</v>
      </c>
      <c r="L1834" t="s">
        <v>10682</v>
      </c>
      <c r="M1834" t="s">
        <v>10683</v>
      </c>
      <c r="N1834" t="s">
        <v>10684</v>
      </c>
      <c r="O1834" t="s">
        <v>10685</v>
      </c>
      <c r="P1834" t="s">
        <v>41</v>
      </c>
      <c r="Q1834" t="s">
        <v>9868</v>
      </c>
      <c r="R1834" t="s">
        <v>9868</v>
      </c>
    </row>
    <row r="1835" spans="1:18" x14ac:dyDescent="0.3">
      <c r="A1835">
        <v>93681</v>
      </c>
      <c r="B1835">
        <v>1990</v>
      </c>
      <c r="C1835" s="3" t="s">
        <v>10686</v>
      </c>
      <c r="D1835" t="s">
        <v>3012</v>
      </c>
      <c r="E1835" t="s">
        <v>10687</v>
      </c>
      <c r="F1835">
        <v>1</v>
      </c>
      <c r="G1835" t="s">
        <v>10688</v>
      </c>
      <c r="H1835" t="s">
        <v>4917</v>
      </c>
      <c r="I1835">
        <v>1993</v>
      </c>
      <c r="J1835">
        <v>1990</v>
      </c>
      <c r="K1835" t="s">
        <v>10689</v>
      </c>
      <c r="L1835" t="s">
        <v>10689</v>
      </c>
      <c r="M1835" t="s">
        <v>10690</v>
      </c>
      <c r="N1835" t="s">
        <v>10691</v>
      </c>
      <c r="O1835">
        <v>1937</v>
      </c>
      <c r="P1835" t="s">
        <v>41</v>
      </c>
      <c r="Q1835" t="s">
        <v>41</v>
      </c>
      <c r="R1835" t="s">
        <v>41</v>
      </c>
    </row>
    <row r="1836" spans="1:18" x14ac:dyDescent="0.3">
      <c r="A1836">
        <v>139846</v>
      </c>
      <c r="B1836">
        <v>1990</v>
      </c>
      <c r="C1836" s="3" t="s">
        <v>10692</v>
      </c>
      <c r="D1836" t="s">
        <v>8931</v>
      </c>
      <c r="E1836" t="s">
        <v>10693</v>
      </c>
      <c r="F1836">
        <v>1</v>
      </c>
      <c r="G1836" t="s">
        <v>8933</v>
      </c>
      <c r="H1836" t="s">
        <v>4901</v>
      </c>
      <c r="I1836">
        <v>1996</v>
      </c>
      <c r="J1836">
        <v>1990</v>
      </c>
      <c r="K1836" t="s">
        <v>10694</v>
      </c>
      <c r="L1836" t="s">
        <v>10694</v>
      </c>
      <c r="M1836" t="s">
        <v>10695</v>
      </c>
      <c r="N1836" t="s">
        <v>10696</v>
      </c>
      <c r="O1836">
        <v>1958</v>
      </c>
      <c r="P1836" t="s">
        <v>6321</v>
      </c>
      <c r="Q1836" t="s">
        <v>41</v>
      </c>
      <c r="R1836" t="s">
        <v>41</v>
      </c>
    </row>
    <row r="1837" spans="1:18" x14ac:dyDescent="0.3">
      <c r="A1837">
        <v>74901</v>
      </c>
      <c r="B1837">
        <v>1990</v>
      </c>
      <c r="C1837" s="3" t="s">
        <v>10697</v>
      </c>
      <c r="D1837" t="s">
        <v>3933</v>
      </c>
      <c r="E1837" t="s">
        <v>10698</v>
      </c>
      <c r="F1837">
        <v>1</v>
      </c>
      <c r="G1837" t="s">
        <v>10699</v>
      </c>
      <c r="H1837" t="s">
        <v>4901</v>
      </c>
      <c r="I1837">
        <v>1994</v>
      </c>
      <c r="J1837">
        <v>1990</v>
      </c>
      <c r="K1837" t="s">
        <v>10700</v>
      </c>
      <c r="L1837" t="s">
        <v>10700</v>
      </c>
      <c r="M1837" t="s">
        <v>10701</v>
      </c>
      <c r="N1837" t="s">
        <v>10547</v>
      </c>
      <c r="O1837" s="1">
        <v>15955</v>
      </c>
      <c r="P1837" t="s">
        <v>10548</v>
      </c>
      <c r="Q1837" s="1">
        <v>42577</v>
      </c>
      <c r="R1837" t="s">
        <v>8828</v>
      </c>
    </row>
    <row r="1838" spans="1:18" x14ac:dyDescent="0.3">
      <c r="A1838">
        <v>75616</v>
      </c>
      <c r="B1838">
        <v>1990</v>
      </c>
      <c r="C1838" s="3" t="s">
        <v>10702</v>
      </c>
      <c r="D1838" t="s">
        <v>33</v>
      </c>
      <c r="E1838" t="s">
        <v>10703</v>
      </c>
      <c r="F1838">
        <v>0</v>
      </c>
      <c r="G1838" t="s">
        <v>628</v>
      </c>
      <c r="H1838" t="s">
        <v>4901</v>
      </c>
      <c r="I1838">
        <v>1991</v>
      </c>
      <c r="J1838">
        <v>1990</v>
      </c>
      <c r="K1838" t="s">
        <v>10704</v>
      </c>
      <c r="L1838" t="s">
        <v>10704</v>
      </c>
      <c r="M1838" t="s">
        <v>10705</v>
      </c>
      <c r="N1838" t="s">
        <v>10706</v>
      </c>
      <c r="O1838" t="s">
        <v>10707</v>
      </c>
      <c r="P1838" t="s">
        <v>41</v>
      </c>
      <c r="Q1838" t="s">
        <v>41</v>
      </c>
      <c r="R1838" t="s">
        <v>41</v>
      </c>
    </row>
    <row r="1839" spans="1:18" x14ac:dyDescent="0.3">
      <c r="A1839">
        <v>68588</v>
      </c>
      <c r="B1839">
        <v>1990</v>
      </c>
      <c r="C1839" s="3" t="s">
        <v>10708</v>
      </c>
      <c r="D1839" t="s">
        <v>9586</v>
      </c>
      <c r="E1839" t="s">
        <v>10709</v>
      </c>
      <c r="F1839">
        <v>1</v>
      </c>
      <c r="G1839" t="s">
        <v>10710</v>
      </c>
      <c r="H1839" t="s">
        <v>24</v>
      </c>
      <c r="I1839">
        <v>1997</v>
      </c>
      <c r="J1839">
        <v>1990</v>
      </c>
      <c r="K1839" t="s">
        <v>10711</v>
      </c>
      <c r="L1839" t="s">
        <v>10711</v>
      </c>
      <c r="M1839" t="s">
        <v>10712</v>
      </c>
      <c r="N1839" t="s">
        <v>10713</v>
      </c>
      <c r="O1839" s="1">
        <v>15301</v>
      </c>
      <c r="P1839" t="s">
        <v>6726</v>
      </c>
      <c r="Q1839" t="s">
        <v>41</v>
      </c>
      <c r="R1839" t="s">
        <v>41</v>
      </c>
    </row>
    <row r="1840" spans="1:18" x14ac:dyDescent="0.3">
      <c r="A1840">
        <v>139534</v>
      </c>
      <c r="B1840">
        <v>1990</v>
      </c>
      <c r="C1840" s="3" t="s">
        <v>10714</v>
      </c>
      <c r="D1840" t="s">
        <v>590</v>
      </c>
      <c r="E1840" t="s">
        <v>10715</v>
      </c>
      <c r="F1840">
        <v>1</v>
      </c>
      <c r="G1840" t="s">
        <v>2501</v>
      </c>
      <c r="H1840" t="s">
        <v>24</v>
      </c>
      <c r="I1840">
        <v>1996</v>
      </c>
      <c r="J1840">
        <v>1990</v>
      </c>
      <c r="K1840" t="s">
        <v>10716</v>
      </c>
      <c r="L1840" t="s">
        <v>10716</v>
      </c>
      <c r="M1840" t="s">
        <v>10717</v>
      </c>
      <c r="N1840" t="s">
        <v>10718</v>
      </c>
      <c r="O1840" s="1">
        <v>12081</v>
      </c>
      <c r="P1840" t="s">
        <v>121</v>
      </c>
      <c r="Q1840" t="s">
        <v>41</v>
      </c>
      <c r="R1840" t="s">
        <v>41</v>
      </c>
    </row>
    <row r="1841" spans="1:18" x14ac:dyDescent="0.3">
      <c r="A1841">
        <v>68493</v>
      </c>
      <c r="B1841">
        <v>1990</v>
      </c>
      <c r="C1841" s="3" t="s">
        <v>10719</v>
      </c>
      <c r="D1841" t="s">
        <v>10720</v>
      </c>
      <c r="E1841" t="s">
        <v>10721</v>
      </c>
      <c r="F1841">
        <v>1</v>
      </c>
      <c r="G1841" t="s">
        <v>10722</v>
      </c>
      <c r="H1841" t="s">
        <v>24</v>
      </c>
      <c r="I1841">
        <v>1997</v>
      </c>
      <c r="J1841">
        <v>1990</v>
      </c>
      <c r="K1841" t="s">
        <v>10723</v>
      </c>
      <c r="L1841" t="s">
        <v>10723</v>
      </c>
      <c r="M1841" t="s">
        <v>10724</v>
      </c>
      <c r="N1841" t="s">
        <v>10725</v>
      </c>
      <c r="O1841">
        <v>1942</v>
      </c>
      <c r="P1841" t="s">
        <v>41</v>
      </c>
      <c r="Q1841" t="s">
        <v>41</v>
      </c>
      <c r="R1841" t="s">
        <v>41</v>
      </c>
    </row>
    <row r="1842" spans="1:18" x14ac:dyDescent="0.3">
      <c r="A1842">
        <v>93690</v>
      </c>
      <c r="B1842">
        <v>1990</v>
      </c>
      <c r="C1842" s="3" t="s">
        <v>10726</v>
      </c>
      <c r="D1842" t="s">
        <v>3434</v>
      </c>
      <c r="E1842" t="s">
        <v>10727</v>
      </c>
      <c r="F1842">
        <v>1</v>
      </c>
      <c r="G1842" t="s">
        <v>10728</v>
      </c>
      <c r="H1842" t="s">
        <v>4917</v>
      </c>
      <c r="I1842">
        <v>1993</v>
      </c>
      <c r="J1842">
        <v>1990</v>
      </c>
      <c r="K1842" t="s">
        <v>10561</v>
      </c>
      <c r="L1842" t="s">
        <v>10561</v>
      </c>
      <c r="M1842" t="s">
        <v>10562</v>
      </c>
      <c r="N1842" t="s">
        <v>10563</v>
      </c>
      <c r="O1842" t="s">
        <v>10564</v>
      </c>
      <c r="P1842" t="s">
        <v>41</v>
      </c>
      <c r="Q1842" t="s">
        <v>9868</v>
      </c>
      <c r="R1842" t="s">
        <v>9868</v>
      </c>
    </row>
    <row r="1843" spans="1:18" x14ac:dyDescent="0.3">
      <c r="A1843">
        <v>68452</v>
      </c>
      <c r="B1843">
        <v>1990</v>
      </c>
      <c r="C1843" s="3" t="s">
        <v>10729</v>
      </c>
      <c r="D1843" t="s">
        <v>556</v>
      </c>
      <c r="E1843" t="s">
        <v>10730</v>
      </c>
      <c r="F1843">
        <v>1</v>
      </c>
      <c r="G1843" t="s">
        <v>607</v>
      </c>
      <c r="H1843" t="s">
        <v>24</v>
      </c>
      <c r="I1843">
        <v>1997</v>
      </c>
      <c r="J1843">
        <v>1990</v>
      </c>
      <c r="K1843" t="s">
        <v>10731</v>
      </c>
      <c r="L1843" t="s">
        <v>10731</v>
      </c>
      <c r="M1843" t="s">
        <v>10732</v>
      </c>
      <c r="N1843" t="s">
        <v>10733</v>
      </c>
      <c r="O1843">
        <v>1953</v>
      </c>
      <c r="P1843" t="s">
        <v>41</v>
      </c>
      <c r="Q1843" t="s">
        <v>41</v>
      </c>
      <c r="R1843" t="s">
        <v>41</v>
      </c>
    </row>
    <row r="1844" spans="1:18" x14ac:dyDescent="0.3">
      <c r="A1844">
        <v>8481</v>
      </c>
      <c r="B1844">
        <v>1990</v>
      </c>
      <c r="C1844" s="3" t="s">
        <v>10734</v>
      </c>
      <c r="D1844" t="s">
        <v>10735</v>
      </c>
      <c r="E1844" t="s">
        <v>10736</v>
      </c>
      <c r="F1844">
        <v>1</v>
      </c>
      <c r="G1844" t="s">
        <v>10737</v>
      </c>
      <c r="H1844" t="s">
        <v>24</v>
      </c>
      <c r="I1844">
        <v>1992</v>
      </c>
      <c r="J1844">
        <v>1990</v>
      </c>
      <c r="K1844" t="s">
        <v>10738</v>
      </c>
      <c r="L1844" t="s">
        <v>10738</v>
      </c>
      <c r="M1844" t="s">
        <v>9251</v>
      </c>
      <c r="N1844" t="s">
        <v>10739</v>
      </c>
      <c r="O1844">
        <v>1935</v>
      </c>
      <c r="P1844" t="s">
        <v>41</v>
      </c>
      <c r="Q1844" t="s">
        <v>41</v>
      </c>
      <c r="R1844" t="s">
        <v>41</v>
      </c>
    </row>
    <row r="1845" spans="1:18" x14ac:dyDescent="0.3">
      <c r="A1845">
        <v>118284</v>
      </c>
      <c r="B1845">
        <v>1990</v>
      </c>
      <c r="C1845" s="3" t="s">
        <v>10740</v>
      </c>
      <c r="D1845" t="s">
        <v>2083</v>
      </c>
      <c r="E1845" t="s">
        <v>10741</v>
      </c>
      <c r="F1845">
        <v>1</v>
      </c>
      <c r="G1845" t="s">
        <v>4486</v>
      </c>
      <c r="H1845" t="s">
        <v>24</v>
      </c>
      <c r="I1845">
        <v>1999</v>
      </c>
      <c r="J1845">
        <v>1990</v>
      </c>
      <c r="K1845" t="s">
        <v>10742</v>
      </c>
      <c r="L1845" t="s">
        <v>10742</v>
      </c>
      <c r="M1845" t="s">
        <v>10743</v>
      </c>
      <c r="N1845" t="s">
        <v>10744</v>
      </c>
      <c r="O1845" s="1">
        <v>19985</v>
      </c>
      <c r="P1845" t="s">
        <v>182</v>
      </c>
      <c r="Q1845" t="s">
        <v>41</v>
      </c>
      <c r="R1845" t="s">
        <v>41</v>
      </c>
    </row>
    <row r="1846" spans="1:18" x14ac:dyDescent="0.3">
      <c r="A1846">
        <v>127976</v>
      </c>
      <c r="B1846">
        <v>1990</v>
      </c>
      <c r="C1846" s="3" t="s">
        <v>10745</v>
      </c>
      <c r="D1846" t="s">
        <v>2942</v>
      </c>
      <c r="E1846" t="s">
        <v>10746</v>
      </c>
      <c r="F1846">
        <v>1</v>
      </c>
      <c r="G1846" t="s">
        <v>10747</v>
      </c>
      <c r="H1846" t="s">
        <v>24</v>
      </c>
      <c r="I1846">
        <v>1998</v>
      </c>
      <c r="J1846">
        <v>1990</v>
      </c>
      <c r="K1846" t="s">
        <v>10748</v>
      </c>
      <c r="L1846" t="s">
        <v>10748</v>
      </c>
      <c r="M1846" t="s">
        <v>10749</v>
      </c>
      <c r="N1846" t="s">
        <v>10750</v>
      </c>
      <c r="O1846" t="s">
        <v>10751</v>
      </c>
      <c r="P1846" t="s">
        <v>41</v>
      </c>
      <c r="Q1846" t="s">
        <v>10752</v>
      </c>
      <c r="R1846" t="s">
        <v>41</v>
      </c>
    </row>
    <row r="1847" spans="1:18" x14ac:dyDescent="0.3">
      <c r="A1847">
        <v>128007</v>
      </c>
      <c r="B1847">
        <v>1990</v>
      </c>
      <c r="C1847" s="3" t="s">
        <v>10753</v>
      </c>
      <c r="D1847" t="s">
        <v>88</v>
      </c>
      <c r="E1847" t="s">
        <v>10754</v>
      </c>
      <c r="F1847">
        <v>0</v>
      </c>
      <c r="G1847" t="s">
        <v>10755</v>
      </c>
      <c r="H1847" t="s">
        <v>4901</v>
      </c>
      <c r="I1847">
        <v>1998</v>
      </c>
      <c r="J1847">
        <v>1990</v>
      </c>
      <c r="K1847" t="s">
        <v>10756</v>
      </c>
      <c r="L1847" t="s">
        <v>10756</v>
      </c>
      <c r="M1847" t="s">
        <v>10757</v>
      </c>
      <c r="N1847" t="s">
        <v>8750</v>
      </c>
      <c r="O1847" t="s">
        <v>7751</v>
      </c>
      <c r="P1847" t="s">
        <v>8751</v>
      </c>
      <c r="Q1847" s="1">
        <v>32806</v>
      </c>
      <c r="R1847" t="s">
        <v>4114</v>
      </c>
    </row>
    <row r="1848" spans="1:18" x14ac:dyDescent="0.3">
      <c r="A1848">
        <v>74627</v>
      </c>
      <c r="B1848">
        <v>1990</v>
      </c>
      <c r="C1848" s="3" t="s">
        <v>10758</v>
      </c>
      <c r="D1848" t="s">
        <v>10759</v>
      </c>
      <c r="E1848" t="s">
        <v>10760</v>
      </c>
      <c r="F1848">
        <v>1</v>
      </c>
      <c r="G1848" t="s">
        <v>10761</v>
      </c>
      <c r="H1848" t="s">
        <v>24</v>
      </c>
      <c r="I1848">
        <v>1994</v>
      </c>
      <c r="J1848">
        <v>1990</v>
      </c>
      <c r="K1848" t="s">
        <v>10762</v>
      </c>
      <c r="L1848" t="s">
        <v>10762</v>
      </c>
      <c r="M1848" t="s">
        <v>10763</v>
      </c>
      <c r="N1848" t="s">
        <v>10764</v>
      </c>
      <c r="O1848">
        <v>1936</v>
      </c>
      <c r="P1848" t="s">
        <v>41</v>
      </c>
      <c r="Q1848" t="s">
        <v>41</v>
      </c>
      <c r="R1848" t="s">
        <v>41</v>
      </c>
    </row>
    <row r="1849" spans="1:18" x14ac:dyDescent="0.3">
      <c r="A1849">
        <v>139563</v>
      </c>
      <c r="B1849">
        <v>1990</v>
      </c>
      <c r="C1849" s="3" t="s">
        <v>10765</v>
      </c>
      <c r="D1849" t="s">
        <v>10766</v>
      </c>
      <c r="E1849" t="s">
        <v>10767</v>
      </c>
      <c r="F1849">
        <v>1</v>
      </c>
      <c r="G1849" t="s">
        <v>10768</v>
      </c>
      <c r="H1849" t="s">
        <v>24</v>
      </c>
      <c r="I1849">
        <v>1996</v>
      </c>
      <c r="J1849">
        <v>1990</v>
      </c>
      <c r="K1849" t="s">
        <v>10769</v>
      </c>
      <c r="L1849" t="s">
        <v>10769</v>
      </c>
      <c r="M1849" t="s">
        <v>10770</v>
      </c>
      <c r="N1849" t="s">
        <v>10771</v>
      </c>
      <c r="O1849">
        <v>1910</v>
      </c>
      <c r="P1849" t="s">
        <v>10772</v>
      </c>
      <c r="Q1849">
        <v>1992</v>
      </c>
      <c r="R1849" t="s">
        <v>41</v>
      </c>
    </row>
    <row r="1850" spans="1:18" x14ac:dyDescent="0.3">
      <c r="A1850">
        <v>128035</v>
      </c>
      <c r="B1850">
        <v>1990</v>
      </c>
      <c r="C1850" s="3" t="s">
        <v>10773</v>
      </c>
      <c r="D1850" t="s">
        <v>10558</v>
      </c>
      <c r="E1850" t="s">
        <v>10774</v>
      </c>
      <c r="F1850">
        <v>1</v>
      </c>
      <c r="G1850" t="s">
        <v>10775</v>
      </c>
      <c r="H1850" t="s">
        <v>4901</v>
      </c>
      <c r="I1850">
        <v>1998</v>
      </c>
      <c r="J1850">
        <v>1990</v>
      </c>
      <c r="K1850" t="s">
        <v>10776</v>
      </c>
      <c r="L1850" t="s">
        <v>10776</v>
      </c>
      <c r="M1850" t="s">
        <v>10777</v>
      </c>
      <c r="N1850" t="s">
        <v>10778</v>
      </c>
      <c r="O1850">
        <v>1957</v>
      </c>
      <c r="P1850" t="s">
        <v>8820</v>
      </c>
      <c r="Q1850" t="s">
        <v>41</v>
      </c>
      <c r="R1850" t="s">
        <v>41</v>
      </c>
    </row>
    <row r="1851" spans="1:18" x14ac:dyDescent="0.3">
      <c r="A1851">
        <v>139799</v>
      </c>
      <c r="B1851">
        <v>1990</v>
      </c>
      <c r="C1851" s="3" t="s">
        <v>10779</v>
      </c>
      <c r="D1851" t="s">
        <v>371</v>
      </c>
      <c r="E1851" t="s">
        <v>10780</v>
      </c>
      <c r="F1851">
        <v>1</v>
      </c>
      <c r="G1851" t="s">
        <v>2271</v>
      </c>
      <c r="H1851" t="s">
        <v>4901</v>
      </c>
      <c r="I1851">
        <v>1996</v>
      </c>
      <c r="J1851">
        <v>1990</v>
      </c>
      <c r="K1851" t="s">
        <v>10781</v>
      </c>
      <c r="L1851" t="s">
        <v>10781</v>
      </c>
      <c r="M1851" t="s">
        <v>10782</v>
      </c>
      <c r="N1851" t="s">
        <v>10782</v>
      </c>
      <c r="O1851" s="1">
        <v>6754</v>
      </c>
      <c r="P1851" t="s">
        <v>10783</v>
      </c>
      <c r="Q1851" s="1">
        <v>35961</v>
      </c>
      <c r="R1851" t="s">
        <v>5250</v>
      </c>
    </row>
    <row r="1852" spans="1:18" x14ac:dyDescent="0.3">
      <c r="A1852">
        <v>68711</v>
      </c>
      <c r="B1852">
        <v>1990</v>
      </c>
      <c r="C1852" s="3" t="s">
        <v>10784</v>
      </c>
      <c r="D1852" t="s">
        <v>8707</v>
      </c>
      <c r="E1852" t="s">
        <v>10785</v>
      </c>
      <c r="F1852">
        <v>1</v>
      </c>
      <c r="G1852" t="s">
        <v>8709</v>
      </c>
      <c r="H1852" t="s">
        <v>24</v>
      </c>
      <c r="I1852">
        <v>1997</v>
      </c>
      <c r="J1852">
        <v>1990</v>
      </c>
      <c r="K1852" t="s">
        <v>10786</v>
      </c>
      <c r="L1852" t="s">
        <v>10786</v>
      </c>
      <c r="M1852" t="s">
        <v>10787</v>
      </c>
      <c r="N1852" t="s">
        <v>10788</v>
      </c>
      <c r="O1852" s="1">
        <v>15647</v>
      </c>
      <c r="P1852" t="s">
        <v>443</v>
      </c>
      <c r="Q1852" t="s">
        <v>41</v>
      </c>
      <c r="R1852" t="s">
        <v>41</v>
      </c>
    </row>
    <row r="1853" spans="1:18" x14ac:dyDescent="0.3">
      <c r="A1853">
        <v>75011</v>
      </c>
      <c r="B1853">
        <v>1990</v>
      </c>
      <c r="C1853" s="3" t="s">
        <v>10789</v>
      </c>
      <c r="D1853" t="s">
        <v>10790</v>
      </c>
      <c r="E1853" t="s">
        <v>10791</v>
      </c>
      <c r="F1853">
        <v>1</v>
      </c>
      <c r="G1853" t="s">
        <v>10792</v>
      </c>
      <c r="H1853" t="s">
        <v>24</v>
      </c>
      <c r="I1853">
        <v>1991</v>
      </c>
      <c r="J1853">
        <v>1990</v>
      </c>
      <c r="K1853" t="s">
        <v>10793</v>
      </c>
      <c r="L1853" t="s">
        <v>10793</v>
      </c>
      <c r="M1853" t="s">
        <v>10794</v>
      </c>
      <c r="N1853" t="s">
        <v>10795</v>
      </c>
      <c r="O1853" s="1">
        <v>6972</v>
      </c>
      <c r="P1853" t="s">
        <v>6900</v>
      </c>
      <c r="Q1853" s="1">
        <v>40491</v>
      </c>
      <c r="R1853" t="s">
        <v>6419</v>
      </c>
    </row>
    <row r="1854" spans="1:18" x14ac:dyDescent="0.3">
      <c r="A1854">
        <v>51128</v>
      </c>
      <c r="B1854">
        <v>1990</v>
      </c>
      <c r="C1854" s="3" t="s">
        <v>10796</v>
      </c>
      <c r="D1854" t="s">
        <v>10797</v>
      </c>
      <c r="E1854" t="s">
        <v>10798</v>
      </c>
      <c r="F1854">
        <v>1</v>
      </c>
      <c r="G1854" t="s">
        <v>10799</v>
      </c>
      <c r="H1854" t="s">
        <v>8561</v>
      </c>
      <c r="I1854">
        <v>1990</v>
      </c>
      <c r="J1854">
        <v>1990</v>
      </c>
      <c r="K1854" t="s">
        <v>10800</v>
      </c>
      <c r="L1854" t="s">
        <v>10800</v>
      </c>
      <c r="M1854" t="s">
        <v>10801</v>
      </c>
      <c r="N1854" t="s">
        <v>10802</v>
      </c>
      <c r="O1854">
        <v>1954</v>
      </c>
      <c r="P1854" t="s">
        <v>41</v>
      </c>
      <c r="Q1854" t="s">
        <v>41</v>
      </c>
      <c r="R1854" t="s">
        <v>41</v>
      </c>
    </row>
    <row r="1855" spans="1:18" x14ac:dyDescent="0.3">
      <c r="A1855">
        <v>66449</v>
      </c>
      <c r="B1855">
        <v>1990</v>
      </c>
      <c r="C1855" s="3" t="s">
        <v>10803</v>
      </c>
      <c r="D1855" t="s">
        <v>10804</v>
      </c>
      <c r="E1855" t="s">
        <v>10805</v>
      </c>
      <c r="F1855">
        <v>1</v>
      </c>
      <c r="G1855" t="s">
        <v>10806</v>
      </c>
      <c r="H1855" t="s">
        <v>24</v>
      </c>
      <c r="I1855">
        <v>1995</v>
      </c>
      <c r="J1855">
        <v>1990</v>
      </c>
      <c r="K1855" t="s">
        <v>10807</v>
      </c>
      <c r="L1855" t="s">
        <v>10807</v>
      </c>
      <c r="M1855" t="s">
        <v>10808</v>
      </c>
      <c r="N1855" t="s">
        <v>10809</v>
      </c>
      <c r="O1855" s="1">
        <v>9929</v>
      </c>
      <c r="P1855" t="s">
        <v>10810</v>
      </c>
      <c r="Q1855" s="1">
        <v>38132</v>
      </c>
      <c r="R1855" t="s">
        <v>121</v>
      </c>
    </row>
    <row r="1856" spans="1:18" x14ac:dyDescent="0.3">
      <c r="A1856">
        <v>75634</v>
      </c>
      <c r="B1856">
        <v>1990</v>
      </c>
      <c r="C1856" s="3" t="s">
        <v>10811</v>
      </c>
      <c r="D1856" t="s">
        <v>33</v>
      </c>
      <c r="E1856" t="s">
        <v>10812</v>
      </c>
      <c r="F1856">
        <v>0</v>
      </c>
      <c r="G1856" t="s">
        <v>1164</v>
      </c>
      <c r="H1856" t="s">
        <v>4901</v>
      </c>
      <c r="I1856">
        <v>1991</v>
      </c>
      <c r="J1856">
        <v>1990</v>
      </c>
      <c r="K1856" t="s">
        <v>10813</v>
      </c>
      <c r="L1856" t="s">
        <v>10813</v>
      </c>
      <c r="M1856" t="s">
        <v>10814</v>
      </c>
      <c r="N1856" t="s">
        <v>10815</v>
      </c>
      <c r="O1856" t="s">
        <v>10816</v>
      </c>
      <c r="P1856" t="s">
        <v>41</v>
      </c>
      <c r="Q1856" t="s">
        <v>10817</v>
      </c>
      <c r="R1856" t="s">
        <v>41</v>
      </c>
    </row>
    <row r="1857" spans="1:18" x14ac:dyDescent="0.3">
      <c r="A1857">
        <v>93522</v>
      </c>
      <c r="B1857">
        <v>1990</v>
      </c>
      <c r="C1857" s="3" t="s">
        <v>10818</v>
      </c>
      <c r="D1857" t="s">
        <v>5867</v>
      </c>
      <c r="E1857" t="s">
        <v>10819</v>
      </c>
      <c r="F1857">
        <v>1</v>
      </c>
      <c r="G1857" t="s">
        <v>10820</v>
      </c>
      <c r="H1857" t="s">
        <v>24</v>
      </c>
      <c r="I1857">
        <v>1993</v>
      </c>
      <c r="J1857">
        <v>1990</v>
      </c>
      <c r="K1857" t="s">
        <v>10821</v>
      </c>
      <c r="L1857" t="s">
        <v>10821</v>
      </c>
      <c r="M1857" t="s">
        <v>10822</v>
      </c>
      <c r="N1857" t="s">
        <v>10823</v>
      </c>
      <c r="O1857" s="1">
        <v>18312</v>
      </c>
      <c r="P1857" t="s">
        <v>10824</v>
      </c>
      <c r="Q1857" t="s">
        <v>41</v>
      </c>
      <c r="R1857" t="s">
        <v>41</v>
      </c>
    </row>
    <row r="1858" spans="1:18" x14ac:dyDescent="0.3">
      <c r="A1858">
        <v>66391</v>
      </c>
      <c r="B1858">
        <v>1990</v>
      </c>
      <c r="C1858" s="3" t="s">
        <v>10825</v>
      </c>
      <c r="D1858" t="s">
        <v>10826</v>
      </c>
      <c r="E1858" t="s">
        <v>10827</v>
      </c>
      <c r="F1858">
        <v>1</v>
      </c>
      <c r="G1858" t="s">
        <v>10828</v>
      </c>
      <c r="H1858" t="s">
        <v>24</v>
      </c>
      <c r="I1858">
        <v>1995</v>
      </c>
      <c r="J1858">
        <v>1990</v>
      </c>
      <c r="K1858" t="s">
        <v>10829</v>
      </c>
      <c r="L1858" t="s">
        <v>10829</v>
      </c>
      <c r="M1858" t="s">
        <v>10830</v>
      </c>
      <c r="N1858" t="s">
        <v>10831</v>
      </c>
      <c r="O1858" t="s">
        <v>10832</v>
      </c>
      <c r="P1858" t="s">
        <v>41</v>
      </c>
      <c r="Q1858" t="s">
        <v>9868</v>
      </c>
      <c r="R1858" t="s">
        <v>9868</v>
      </c>
    </row>
    <row r="1859" spans="1:18" x14ac:dyDescent="0.3">
      <c r="A1859">
        <v>93643</v>
      </c>
      <c r="B1859">
        <v>1990</v>
      </c>
      <c r="C1859" s="3" t="s">
        <v>10833</v>
      </c>
      <c r="D1859" t="s">
        <v>10834</v>
      </c>
      <c r="E1859" t="s">
        <v>10835</v>
      </c>
      <c r="F1859">
        <v>1</v>
      </c>
      <c r="G1859" t="s">
        <v>10836</v>
      </c>
      <c r="H1859" t="s">
        <v>4917</v>
      </c>
      <c r="I1859">
        <v>1993</v>
      </c>
      <c r="J1859">
        <v>1990</v>
      </c>
      <c r="K1859" t="s">
        <v>10837</v>
      </c>
      <c r="L1859" t="s">
        <v>10837</v>
      </c>
      <c r="M1859" t="s">
        <v>10838</v>
      </c>
      <c r="N1859" t="s">
        <v>10839</v>
      </c>
      <c r="O1859">
        <v>1964</v>
      </c>
      <c r="P1859" t="s">
        <v>41</v>
      </c>
      <c r="Q1859" t="s">
        <v>41</v>
      </c>
      <c r="R1859" t="s">
        <v>41</v>
      </c>
    </row>
    <row r="1860" spans="1:18" x14ac:dyDescent="0.3">
      <c r="A1860">
        <v>8724</v>
      </c>
      <c r="B1860">
        <v>1990</v>
      </c>
      <c r="C1860" s="3" t="s">
        <v>10840</v>
      </c>
      <c r="D1860" t="s">
        <v>33</v>
      </c>
      <c r="E1860" t="s">
        <v>10841</v>
      </c>
      <c r="F1860" t="s">
        <v>41</v>
      </c>
      <c r="G1860" t="s">
        <v>632</v>
      </c>
      <c r="H1860" t="s">
        <v>4917</v>
      </c>
      <c r="I1860">
        <v>1992</v>
      </c>
      <c r="J1860">
        <v>1990</v>
      </c>
      <c r="K1860" t="s">
        <v>10842</v>
      </c>
      <c r="L1860" t="s">
        <v>10842</v>
      </c>
      <c r="M1860" t="s">
        <v>41</v>
      </c>
      <c r="N1860" t="s">
        <v>41</v>
      </c>
      <c r="O1860" t="s">
        <v>41</v>
      </c>
      <c r="P1860" t="s">
        <v>41</v>
      </c>
      <c r="Q1860" t="s">
        <v>41</v>
      </c>
      <c r="R1860" t="s">
        <v>41</v>
      </c>
    </row>
    <row r="1861" spans="1:18" x14ac:dyDescent="0.3">
      <c r="A1861">
        <v>75641</v>
      </c>
      <c r="B1861">
        <v>1990</v>
      </c>
      <c r="C1861" s="3" t="s">
        <v>10843</v>
      </c>
      <c r="D1861" t="s">
        <v>83</v>
      </c>
      <c r="E1861" t="s">
        <v>10844</v>
      </c>
      <c r="F1861">
        <v>1</v>
      </c>
      <c r="G1861" t="s">
        <v>10845</v>
      </c>
      <c r="H1861" t="s">
        <v>4901</v>
      </c>
      <c r="I1861">
        <v>1991</v>
      </c>
      <c r="J1861">
        <v>1990</v>
      </c>
      <c r="K1861" t="s">
        <v>10846</v>
      </c>
      <c r="L1861" t="s">
        <v>10846</v>
      </c>
      <c r="M1861" t="s">
        <v>10847</v>
      </c>
      <c r="N1861" t="s">
        <v>10848</v>
      </c>
      <c r="O1861" t="s">
        <v>10849</v>
      </c>
      <c r="P1861" t="s">
        <v>41</v>
      </c>
      <c r="Q1861" t="s">
        <v>41</v>
      </c>
      <c r="R1861" t="s">
        <v>41</v>
      </c>
    </row>
    <row r="1862" spans="1:18" x14ac:dyDescent="0.3">
      <c r="A1862">
        <v>68845</v>
      </c>
      <c r="B1862">
        <v>1990</v>
      </c>
      <c r="C1862" s="3" t="s">
        <v>10850</v>
      </c>
      <c r="D1862" t="s">
        <v>10851</v>
      </c>
      <c r="E1862" t="s">
        <v>10852</v>
      </c>
      <c r="F1862">
        <v>1</v>
      </c>
      <c r="G1862" t="s">
        <v>10853</v>
      </c>
      <c r="H1862" t="s">
        <v>5088</v>
      </c>
      <c r="I1862">
        <v>1997</v>
      </c>
      <c r="J1862">
        <v>1990</v>
      </c>
      <c r="K1862" t="s">
        <v>10854</v>
      </c>
      <c r="L1862" t="s">
        <v>10854</v>
      </c>
      <c r="M1862" t="s">
        <v>10855</v>
      </c>
      <c r="N1862" t="s">
        <v>10856</v>
      </c>
      <c r="O1862" t="s">
        <v>10857</v>
      </c>
      <c r="P1862" t="s">
        <v>10858</v>
      </c>
      <c r="Q1862" t="s">
        <v>10859</v>
      </c>
      <c r="R1862" t="s">
        <v>10860</v>
      </c>
    </row>
    <row r="1863" spans="1:18" x14ac:dyDescent="0.3">
      <c r="A1863">
        <v>8567</v>
      </c>
      <c r="B1863">
        <v>1990</v>
      </c>
      <c r="C1863" s="3" t="s">
        <v>10861</v>
      </c>
      <c r="D1863" t="s">
        <v>6141</v>
      </c>
      <c r="E1863" t="s">
        <v>10862</v>
      </c>
      <c r="F1863">
        <v>1</v>
      </c>
      <c r="G1863" t="s">
        <v>10863</v>
      </c>
      <c r="H1863" t="s">
        <v>24</v>
      </c>
      <c r="I1863">
        <v>1992</v>
      </c>
      <c r="J1863">
        <v>1990</v>
      </c>
      <c r="K1863" t="s">
        <v>10864</v>
      </c>
      <c r="L1863" t="s">
        <v>10864</v>
      </c>
      <c r="M1863" t="s">
        <v>10865</v>
      </c>
      <c r="N1863" t="s">
        <v>10866</v>
      </c>
      <c r="O1863" t="s">
        <v>10867</v>
      </c>
      <c r="P1863" t="s">
        <v>41</v>
      </c>
      <c r="Q1863" t="s">
        <v>10868</v>
      </c>
      <c r="R1863" t="s">
        <v>10869</v>
      </c>
    </row>
    <row r="1864" spans="1:18" x14ac:dyDescent="0.3">
      <c r="A1864">
        <v>118502</v>
      </c>
      <c r="B1864">
        <v>1990</v>
      </c>
      <c r="C1864" s="3" t="s">
        <v>10870</v>
      </c>
      <c r="D1864" t="s">
        <v>6742</v>
      </c>
      <c r="E1864" t="s">
        <v>10871</v>
      </c>
      <c r="F1864">
        <v>1</v>
      </c>
      <c r="G1864" t="s">
        <v>10872</v>
      </c>
      <c r="H1864" t="s">
        <v>24</v>
      </c>
      <c r="I1864">
        <v>1999</v>
      </c>
      <c r="J1864">
        <v>1990</v>
      </c>
      <c r="K1864" t="s">
        <v>10873</v>
      </c>
      <c r="L1864" t="s">
        <v>10873</v>
      </c>
      <c r="M1864" t="s">
        <v>3630</v>
      </c>
      <c r="N1864" t="s">
        <v>10874</v>
      </c>
      <c r="O1864" t="s">
        <v>10875</v>
      </c>
      <c r="P1864" t="s">
        <v>10876</v>
      </c>
      <c r="Q1864" t="s">
        <v>10877</v>
      </c>
      <c r="R1864" t="s">
        <v>10878</v>
      </c>
    </row>
    <row r="1865" spans="1:18" x14ac:dyDescent="0.3">
      <c r="A1865">
        <v>139612</v>
      </c>
      <c r="B1865">
        <v>1990</v>
      </c>
      <c r="C1865" s="3" t="s">
        <v>10879</v>
      </c>
      <c r="D1865" t="s">
        <v>4883</v>
      </c>
      <c r="E1865" t="s">
        <v>10880</v>
      </c>
      <c r="F1865">
        <v>1</v>
      </c>
      <c r="G1865" t="s">
        <v>10881</v>
      </c>
      <c r="H1865" t="s">
        <v>24</v>
      </c>
      <c r="I1865">
        <v>1996</v>
      </c>
      <c r="J1865">
        <v>1990</v>
      </c>
      <c r="K1865" t="s">
        <v>10882</v>
      </c>
      <c r="L1865" t="s">
        <v>10882</v>
      </c>
      <c r="M1865" t="s">
        <v>10883</v>
      </c>
      <c r="N1865" t="s">
        <v>10884</v>
      </c>
      <c r="O1865" t="s">
        <v>10885</v>
      </c>
      <c r="P1865" t="s">
        <v>10886</v>
      </c>
      <c r="Q1865" t="s">
        <v>41</v>
      </c>
      <c r="R1865" t="s">
        <v>41</v>
      </c>
    </row>
    <row r="1866" spans="1:18" x14ac:dyDescent="0.3">
      <c r="A1866">
        <v>68654</v>
      </c>
      <c r="B1866">
        <v>1990</v>
      </c>
      <c r="C1866" s="3" t="s">
        <v>10887</v>
      </c>
      <c r="D1866" t="s">
        <v>10888</v>
      </c>
      <c r="E1866" t="s">
        <v>10889</v>
      </c>
      <c r="F1866">
        <v>1</v>
      </c>
      <c r="G1866" t="s">
        <v>10890</v>
      </c>
      <c r="H1866" t="s">
        <v>24</v>
      </c>
      <c r="I1866">
        <v>1997</v>
      </c>
      <c r="J1866">
        <v>1990</v>
      </c>
      <c r="K1866" t="s">
        <v>10465</v>
      </c>
      <c r="L1866" t="s">
        <v>10465</v>
      </c>
      <c r="M1866" t="s">
        <v>10466</v>
      </c>
      <c r="N1866" t="s">
        <v>10467</v>
      </c>
      <c r="O1866" s="1">
        <v>20820</v>
      </c>
      <c r="P1866" t="s">
        <v>565</v>
      </c>
      <c r="Q1866" t="s">
        <v>41</v>
      </c>
      <c r="R1866" t="s">
        <v>41</v>
      </c>
    </row>
    <row r="1867" spans="1:18" x14ac:dyDescent="0.3">
      <c r="A1867">
        <v>93443</v>
      </c>
      <c r="B1867">
        <v>1990</v>
      </c>
      <c r="C1867" s="3" t="s">
        <v>10891</v>
      </c>
      <c r="D1867" t="s">
        <v>10892</v>
      </c>
      <c r="E1867" t="s">
        <v>10893</v>
      </c>
      <c r="F1867">
        <v>1</v>
      </c>
      <c r="G1867" t="s">
        <v>10894</v>
      </c>
      <c r="H1867" t="s">
        <v>24</v>
      </c>
      <c r="I1867">
        <v>1993</v>
      </c>
      <c r="J1867">
        <v>1990</v>
      </c>
      <c r="K1867" t="s">
        <v>10895</v>
      </c>
      <c r="L1867" t="s">
        <v>10895</v>
      </c>
      <c r="M1867" t="s">
        <v>10896</v>
      </c>
      <c r="N1867" t="s">
        <v>10555</v>
      </c>
      <c r="O1867">
        <v>1953</v>
      </c>
      <c r="P1867" t="s">
        <v>10556</v>
      </c>
      <c r="Q1867" t="s">
        <v>41</v>
      </c>
      <c r="R1867" t="s">
        <v>41</v>
      </c>
    </row>
    <row r="1868" spans="1:18" x14ac:dyDescent="0.3">
      <c r="A1868">
        <v>68434</v>
      </c>
      <c r="B1868">
        <v>1990</v>
      </c>
      <c r="C1868" s="3" t="s">
        <v>10897</v>
      </c>
      <c r="D1868" t="s">
        <v>33</v>
      </c>
      <c r="E1868" t="s">
        <v>10898</v>
      </c>
      <c r="F1868" t="s">
        <v>41</v>
      </c>
      <c r="G1868" t="s">
        <v>10899</v>
      </c>
      <c r="H1868" t="s">
        <v>24</v>
      </c>
      <c r="I1868">
        <v>1997</v>
      </c>
      <c r="J1868">
        <v>1990</v>
      </c>
      <c r="K1868" t="s">
        <v>10900</v>
      </c>
      <c r="L1868" t="s">
        <v>10900</v>
      </c>
      <c r="M1868" t="s">
        <v>10901</v>
      </c>
      <c r="N1868" t="s">
        <v>10902</v>
      </c>
      <c r="O1868">
        <v>1949</v>
      </c>
      <c r="P1868" t="s">
        <v>41</v>
      </c>
      <c r="Q1868" t="s">
        <v>41</v>
      </c>
      <c r="R1868" t="s">
        <v>41</v>
      </c>
    </row>
    <row r="1869" spans="1:18" x14ac:dyDescent="0.3">
      <c r="A1869">
        <v>118527</v>
      </c>
      <c r="B1869">
        <v>1990</v>
      </c>
      <c r="C1869" s="3" t="s">
        <v>10903</v>
      </c>
      <c r="D1869" t="s">
        <v>10904</v>
      </c>
      <c r="E1869" t="s">
        <v>10905</v>
      </c>
      <c r="F1869">
        <v>1</v>
      </c>
      <c r="G1869" t="s">
        <v>10906</v>
      </c>
      <c r="H1869" t="s">
        <v>24</v>
      </c>
      <c r="I1869">
        <v>1999</v>
      </c>
      <c r="J1869">
        <v>1990</v>
      </c>
      <c r="K1869" t="s">
        <v>10907</v>
      </c>
      <c r="L1869" t="s">
        <v>10907</v>
      </c>
      <c r="M1869" t="s">
        <v>10908</v>
      </c>
      <c r="N1869" t="s">
        <v>10909</v>
      </c>
      <c r="O1869" t="s">
        <v>10910</v>
      </c>
      <c r="P1869" t="s">
        <v>10911</v>
      </c>
      <c r="Q1869" t="s">
        <v>10912</v>
      </c>
      <c r="R1869" t="s">
        <v>10912</v>
      </c>
    </row>
    <row r="1870" spans="1:18" x14ac:dyDescent="0.3">
      <c r="A1870">
        <v>68425</v>
      </c>
      <c r="B1870">
        <v>1990</v>
      </c>
      <c r="C1870" s="3" t="s">
        <v>10913</v>
      </c>
      <c r="D1870" t="s">
        <v>2083</v>
      </c>
      <c r="E1870" t="s">
        <v>10914</v>
      </c>
      <c r="F1870">
        <v>1</v>
      </c>
      <c r="G1870" t="s">
        <v>6996</v>
      </c>
      <c r="H1870" t="s">
        <v>24</v>
      </c>
      <c r="I1870">
        <v>1997</v>
      </c>
      <c r="J1870">
        <v>1990</v>
      </c>
      <c r="K1870" t="s">
        <v>10915</v>
      </c>
      <c r="L1870" t="s">
        <v>10915</v>
      </c>
      <c r="M1870" t="s">
        <v>10916</v>
      </c>
      <c r="N1870" t="s">
        <v>10917</v>
      </c>
      <c r="O1870" s="1">
        <v>23852</v>
      </c>
      <c r="P1870" t="s">
        <v>619</v>
      </c>
      <c r="Q1870" t="s">
        <v>41</v>
      </c>
      <c r="R1870" t="s">
        <v>41</v>
      </c>
    </row>
    <row r="1871" spans="1:18" x14ac:dyDescent="0.3">
      <c r="A1871">
        <v>66344</v>
      </c>
      <c r="B1871">
        <v>1990</v>
      </c>
      <c r="C1871" s="3" t="s">
        <v>10918</v>
      </c>
      <c r="D1871" t="s">
        <v>33</v>
      </c>
      <c r="E1871" t="s">
        <v>10919</v>
      </c>
      <c r="F1871" t="s">
        <v>41</v>
      </c>
      <c r="G1871" t="s">
        <v>4396</v>
      </c>
      <c r="H1871" t="s">
        <v>24</v>
      </c>
      <c r="I1871">
        <v>1995</v>
      </c>
      <c r="J1871">
        <v>1990</v>
      </c>
      <c r="K1871" t="s">
        <v>10920</v>
      </c>
      <c r="L1871" t="s">
        <v>10920</v>
      </c>
      <c r="M1871" t="s">
        <v>10921</v>
      </c>
      <c r="N1871" t="s">
        <v>10922</v>
      </c>
      <c r="O1871">
        <v>1954</v>
      </c>
      <c r="P1871" t="s">
        <v>41</v>
      </c>
      <c r="Q1871" t="s">
        <v>41</v>
      </c>
      <c r="R1871" t="s">
        <v>41</v>
      </c>
    </row>
    <row r="1872" spans="1:18" x14ac:dyDescent="0.3">
      <c r="A1872">
        <v>139550</v>
      </c>
      <c r="B1872">
        <v>1990</v>
      </c>
      <c r="C1872" s="3" t="s">
        <v>10923</v>
      </c>
      <c r="D1872" t="s">
        <v>10924</v>
      </c>
      <c r="E1872" t="s">
        <v>10925</v>
      </c>
      <c r="F1872">
        <v>1</v>
      </c>
      <c r="G1872" t="s">
        <v>10926</v>
      </c>
      <c r="H1872" t="s">
        <v>24</v>
      </c>
      <c r="I1872">
        <v>1996</v>
      </c>
      <c r="J1872">
        <v>1990</v>
      </c>
      <c r="K1872" t="s">
        <v>10927</v>
      </c>
      <c r="L1872" t="s">
        <v>10927</v>
      </c>
      <c r="M1872" t="s">
        <v>10928</v>
      </c>
      <c r="N1872" t="s">
        <v>10929</v>
      </c>
      <c r="O1872" s="1">
        <v>23696</v>
      </c>
      <c r="P1872" t="s">
        <v>248</v>
      </c>
      <c r="Q1872" t="s">
        <v>41</v>
      </c>
      <c r="R1872" t="s">
        <v>41</v>
      </c>
    </row>
    <row r="1873" spans="1:18" x14ac:dyDescent="0.3">
      <c r="A1873">
        <v>75381</v>
      </c>
      <c r="B1873">
        <v>1990</v>
      </c>
      <c r="C1873" s="3" t="s">
        <v>10930</v>
      </c>
      <c r="D1873" t="s">
        <v>10931</v>
      </c>
      <c r="E1873" t="s">
        <v>10932</v>
      </c>
      <c r="F1873">
        <v>1</v>
      </c>
      <c r="G1873" t="s">
        <v>10933</v>
      </c>
      <c r="H1873" t="s">
        <v>4917</v>
      </c>
      <c r="I1873">
        <v>1991</v>
      </c>
      <c r="J1873">
        <v>1990</v>
      </c>
      <c r="K1873" t="s">
        <v>10934</v>
      </c>
      <c r="L1873" t="s">
        <v>10934</v>
      </c>
      <c r="M1873" t="s">
        <v>10935</v>
      </c>
      <c r="N1873" t="s">
        <v>10936</v>
      </c>
      <c r="O1873" s="1">
        <v>22691</v>
      </c>
      <c r="P1873" t="s">
        <v>7158</v>
      </c>
      <c r="Q1873" t="s">
        <v>41</v>
      </c>
      <c r="R1873" t="s">
        <v>41</v>
      </c>
    </row>
    <row r="1874" spans="1:18" x14ac:dyDescent="0.3">
      <c r="A1874">
        <v>74604</v>
      </c>
      <c r="B1874">
        <v>1990</v>
      </c>
      <c r="C1874" s="3" t="s">
        <v>10937</v>
      </c>
      <c r="D1874" t="s">
        <v>10938</v>
      </c>
      <c r="E1874" t="s">
        <v>10939</v>
      </c>
      <c r="F1874">
        <v>1</v>
      </c>
      <c r="G1874" t="s">
        <v>10940</v>
      </c>
      <c r="H1874" t="s">
        <v>24</v>
      </c>
      <c r="I1874">
        <v>1994</v>
      </c>
      <c r="J1874">
        <v>1990</v>
      </c>
      <c r="K1874" t="s">
        <v>10941</v>
      </c>
      <c r="L1874" t="s">
        <v>10941</v>
      </c>
      <c r="M1874" t="s">
        <v>10942</v>
      </c>
      <c r="N1874" t="s">
        <v>10943</v>
      </c>
      <c r="O1874">
        <v>1952</v>
      </c>
      <c r="P1874" t="s">
        <v>41</v>
      </c>
      <c r="Q1874" t="s">
        <v>41</v>
      </c>
      <c r="R1874" t="s">
        <v>41</v>
      </c>
    </row>
    <row r="1875" spans="1:18" x14ac:dyDescent="0.3">
      <c r="A1875">
        <v>93876</v>
      </c>
      <c r="B1875">
        <v>1990</v>
      </c>
      <c r="C1875" s="3" t="s">
        <v>10944</v>
      </c>
      <c r="D1875" t="s">
        <v>10945</v>
      </c>
      <c r="E1875" t="s">
        <v>10946</v>
      </c>
      <c r="F1875">
        <v>1</v>
      </c>
      <c r="G1875" t="s">
        <v>10947</v>
      </c>
      <c r="H1875" t="s">
        <v>4901</v>
      </c>
      <c r="I1875">
        <v>1993</v>
      </c>
      <c r="J1875">
        <v>1990</v>
      </c>
      <c r="K1875" t="s">
        <v>10948</v>
      </c>
      <c r="L1875" t="s">
        <v>10948</v>
      </c>
      <c r="M1875" t="s">
        <v>10949</v>
      </c>
      <c r="N1875" t="s">
        <v>10950</v>
      </c>
      <c r="O1875" s="1">
        <v>20926</v>
      </c>
      <c r="P1875" t="s">
        <v>10951</v>
      </c>
      <c r="Q1875" s="1">
        <v>39876</v>
      </c>
      <c r="R1875" t="s">
        <v>10952</v>
      </c>
    </row>
    <row r="1876" spans="1:18" x14ac:dyDescent="0.3">
      <c r="A1876">
        <v>68449</v>
      </c>
      <c r="B1876">
        <v>1990</v>
      </c>
      <c r="C1876" s="3" t="s">
        <v>10953</v>
      </c>
      <c r="D1876" t="s">
        <v>371</v>
      </c>
      <c r="E1876" t="s">
        <v>10954</v>
      </c>
      <c r="F1876">
        <v>1</v>
      </c>
      <c r="G1876" t="s">
        <v>2271</v>
      </c>
      <c r="H1876" t="s">
        <v>24</v>
      </c>
      <c r="I1876">
        <v>1997</v>
      </c>
      <c r="J1876">
        <v>1990</v>
      </c>
      <c r="K1876" t="s">
        <v>10955</v>
      </c>
      <c r="L1876" t="s">
        <v>10955</v>
      </c>
      <c r="M1876" t="s">
        <v>10956</v>
      </c>
      <c r="N1876" t="s">
        <v>10957</v>
      </c>
      <c r="O1876" s="1">
        <v>21080</v>
      </c>
      <c r="P1876" t="s">
        <v>70</v>
      </c>
      <c r="Q1876" t="s">
        <v>41</v>
      </c>
      <c r="R1876" t="s">
        <v>41</v>
      </c>
    </row>
    <row r="1877" spans="1:18" x14ac:dyDescent="0.3">
      <c r="A1877">
        <v>51171</v>
      </c>
      <c r="B1877">
        <v>1990</v>
      </c>
      <c r="C1877" s="3" t="s">
        <v>10958</v>
      </c>
      <c r="D1877" t="s">
        <v>10959</v>
      </c>
      <c r="E1877" t="s">
        <v>10960</v>
      </c>
      <c r="F1877">
        <v>1</v>
      </c>
      <c r="G1877" t="s">
        <v>10961</v>
      </c>
      <c r="H1877" t="s">
        <v>4917</v>
      </c>
      <c r="I1877">
        <v>1990</v>
      </c>
      <c r="J1877">
        <v>1990</v>
      </c>
      <c r="K1877" t="s">
        <v>10962</v>
      </c>
      <c r="L1877" t="s">
        <v>10962</v>
      </c>
      <c r="M1877" t="s">
        <v>10963</v>
      </c>
      <c r="N1877" t="s">
        <v>10964</v>
      </c>
      <c r="O1877">
        <v>1940</v>
      </c>
      <c r="P1877" t="s">
        <v>248</v>
      </c>
      <c r="Q1877" t="s">
        <v>41</v>
      </c>
      <c r="R1877" t="s">
        <v>41</v>
      </c>
    </row>
    <row r="1878" spans="1:18" x14ac:dyDescent="0.3">
      <c r="A1878">
        <v>139872</v>
      </c>
      <c r="B1878">
        <v>1990</v>
      </c>
      <c r="C1878" s="3" t="s">
        <v>10965</v>
      </c>
      <c r="D1878" t="s">
        <v>700</v>
      </c>
      <c r="E1878" t="s">
        <v>10966</v>
      </c>
      <c r="F1878">
        <v>1</v>
      </c>
      <c r="G1878" t="s">
        <v>10967</v>
      </c>
      <c r="H1878" t="s">
        <v>4901</v>
      </c>
      <c r="I1878">
        <v>1996</v>
      </c>
      <c r="J1878">
        <v>1990</v>
      </c>
      <c r="K1878" t="s">
        <v>10968</v>
      </c>
      <c r="L1878" t="s">
        <v>10968</v>
      </c>
      <c r="M1878" t="s">
        <v>10969</v>
      </c>
      <c r="N1878" t="s">
        <v>10970</v>
      </c>
      <c r="O1878" s="1">
        <v>16333</v>
      </c>
      <c r="P1878" t="s">
        <v>10971</v>
      </c>
      <c r="Q1878" t="s">
        <v>41</v>
      </c>
      <c r="R1878" t="s">
        <v>41</v>
      </c>
    </row>
    <row r="1879" spans="1:18" x14ac:dyDescent="0.3">
      <c r="A1879">
        <v>75398</v>
      </c>
      <c r="B1879">
        <v>1990</v>
      </c>
      <c r="C1879" s="3" t="s">
        <v>10972</v>
      </c>
      <c r="D1879" t="s">
        <v>33</v>
      </c>
      <c r="E1879" t="s">
        <v>10973</v>
      </c>
      <c r="F1879">
        <v>0</v>
      </c>
      <c r="G1879" t="s">
        <v>35</v>
      </c>
      <c r="H1879" t="s">
        <v>4917</v>
      </c>
      <c r="I1879">
        <v>1991</v>
      </c>
      <c r="J1879">
        <v>1990</v>
      </c>
      <c r="K1879" t="s">
        <v>10974</v>
      </c>
      <c r="L1879" t="s">
        <v>10974</v>
      </c>
      <c r="M1879" t="s">
        <v>10975</v>
      </c>
      <c r="N1879" t="s">
        <v>10976</v>
      </c>
      <c r="O1879">
        <v>1951</v>
      </c>
      <c r="P1879" t="s">
        <v>41</v>
      </c>
      <c r="Q1879" t="s">
        <v>41</v>
      </c>
      <c r="R1879" t="s">
        <v>41</v>
      </c>
    </row>
    <row r="1880" spans="1:18" x14ac:dyDescent="0.3">
      <c r="A1880">
        <v>66626</v>
      </c>
      <c r="B1880">
        <v>1990</v>
      </c>
      <c r="C1880" s="3" t="s">
        <v>10977</v>
      </c>
      <c r="D1880" t="s">
        <v>10978</v>
      </c>
      <c r="E1880" t="s">
        <v>10979</v>
      </c>
      <c r="F1880">
        <v>1</v>
      </c>
      <c r="G1880" t="s">
        <v>10980</v>
      </c>
      <c r="H1880" t="s">
        <v>4917</v>
      </c>
      <c r="I1880">
        <v>1995</v>
      </c>
      <c r="J1880">
        <v>1990</v>
      </c>
      <c r="K1880" t="s">
        <v>10981</v>
      </c>
      <c r="L1880" t="s">
        <v>10981</v>
      </c>
      <c r="M1880" t="s">
        <v>10982</v>
      </c>
      <c r="N1880" t="s">
        <v>10983</v>
      </c>
      <c r="O1880" s="1">
        <v>14813</v>
      </c>
      <c r="P1880" t="s">
        <v>10984</v>
      </c>
      <c r="Q1880" t="s">
        <v>41</v>
      </c>
      <c r="R1880" t="s">
        <v>41</v>
      </c>
    </row>
    <row r="1881" spans="1:18" x14ac:dyDescent="0.3">
      <c r="A1881">
        <v>139493</v>
      </c>
      <c r="B1881">
        <v>1990</v>
      </c>
      <c r="C1881" s="3" t="s">
        <v>10985</v>
      </c>
      <c r="D1881" t="s">
        <v>10986</v>
      </c>
      <c r="E1881" t="s">
        <v>10987</v>
      </c>
      <c r="F1881">
        <v>1</v>
      </c>
      <c r="G1881" t="s">
        <v>10988</v>
      </c>
      <c r="H1881" t="s">
        <v>24</v>
      </c>
      <c r="I1881">
        <v>1996</v>
      </c>
      <c r="J1881">
        <v>1990</v>
      </c>
      <c r="K1881" t="s">
        <v>10989</v>
      </c>
      <c r="L1881" t="s">
        <v>10989</v>
      </c>
      <c r="M1881" t="s">
        <v>10990</v>
      </c>
      <c r="N1881" t="s">
        <v>10991</v>
      </c>
      <c r="O1881">
        <v>1955</v>
      </c>
      <c r="P1881" t="s">
        <v>41</v>
      </c>
      <c r="Q1881" t="s">
        <v>41</v>
      </c>
      <c r="R1881" t="s">
        <v>41</v>
      </c>
    </row>
    <row r="1882" spans="1:18" x14ac:dyDescent="0.3">
      <c r="A1882">
        <v>93748</v>
      </c>
      <c r="B1882">
        <v>1990</v>
      </c>
      <c r="C1882" s="3" t="s">
        <v>10992</v>
      </c>
      <c r="D1882" t="s">
        <v>10993</v>
      </c>
      <c r="E1882" t="s">
        <v>10994</v>
      </c>
      <c r="F1882">
        <v>1</v>
      </c>
      <c r="G1882" t="s">
        <v>10995</v>
      </c>
      <c r="H1882" t="s">
        <v>4917</v>
      </c>
      <c r="I1882">
        <v>1993</v>
      </c>
      <c r="J1882">
        <v>1990</v>
      </c>
      <c r="K1882" t="s">
        <v>10996</v>
      </c>
      <c r="L1882" t="s">
        <v>10996</v>
      </c>
      <c r="M1882" t="s">
        <v>10997</v>
      </c>
      <c r="N1882" t="s">
        <v>10998</v>
      </c>
      <c r="O1882">
        <v>1938</v>
      </c>
      <c r="P1882" t="s">
        <v>41</v>
      </c>
      <c r="Q1882" t="s">
        <v>41</v>
      </c>
      <c r="R1882" t="s">
        <v>41</v>
      </c>
    </row>
    <row r="1883" spans="1:18" x14ac:dyDescent="0.3">
      <c r="A1883">
        <v>66814</v>
      </c>
      <c r="B1883">
        <v>1990</v>
      </c>
      <c r="C1883" s="3" t="s">
        <v>10999</v>
      </c>
      <c r="D1883" t="s">
        <v>7753</v>
      </c>
      <c r="E1883" t="s">
        <v>11000</v>
      </c>
      <c r="F1883">
        <v>1</v>
      </c>
      <c r="G1883" t="s">
        <v>11001</v>
      </c>
      <c r="H1883" t="s">
        <v>4901</v>
      </c>
      <c r="I1883">
        <v>1995</v>
      </c>
      <c r="J1883">
        <v>1990</v>
      </c>
      <c r="K1883" t="s">
        <v>11002</v>
      </c>
      <c r="L1883" t="s">
        <v>11002</v>
      </c>
      <c r="M1883" t="s">
        <v>11003</v>
      </c>
      <c r="N1883" t="s">
        <v>11004</v>
      </c>
      <c r="O1883" t="s">
        <v>11005</v>
      </c>
      <c r="P1883" t="s">
        <v>11006</v>
      </c>
      <c r="Q1883" t="s">
        <v>41</v>
      </c>
      <c r="R1883" t="s">
        <v>41</v>
      </c>
    </row>
    <row r="1884" spans="1:18" x14ac:dyDescent="0.3">
      <c r="A1884">
        <v>93292</v>
      </c>
      <c r="B1884">
        <v>1990</v>
      </c>
      <c r="C1884" s="3" t="s">
        <v>11007</v>
      </c>
      <c r="D1884" t="s">
        <v>278</v>
      </c>
      <c r="E1884" t="s">
        <v>11008</v>
      </c>
      <c r="F1884">
        <v>1</v>
      </c>
      <c r="G1884" t="s">
        <v>3247</v>
      </c>
      <c r="H1884" t="s">
        <v>24</v>
      </c>
      <c r="I1884">
        <v>1993</v>
      </c>
      <c r="J1884">
        <v>1990</v>
      </c>
      <c r="K1884" t="s">
        <v>11009</v>
      </c>
      <c r="L1884" t="s">
        <v>11009</v>
      </c>
      <c r="M1884" t="s">
        <v>11010</v>
      </c>
      <c r="N1884" t="s">
        <v>11011</v>
      </c>
      <c r="O1884">
        <v>1934</v>
      </c>
      <c r="P1884" t="s">
        <v>414</v>
      </c>
      <c r="Q1884" t="s">
        <v>41</v>
      </c>
      <c r="R1884" t="s">
        <v>41</v>
      </c>
    </row>
    <row r="1885" spans="1:18" x14ac:dyDescent="0.3">
      <c r="A1885">
        <v>74318</v>
      </c>
      <c r="B1885">
        <v>1990</v>
      </c>
      <c r="C1885" s="3" t="s">
        <v>11012</v>
      </c>
      <c r="D1885" t="s">
        <v>11013</v>
      </c>
      <c r="E1885" t="s">
        <v>11014</v>
      </c>
      <c r="F1885">
        <v>1</v>
      </c>
      <c r="G1885" t="s">
        <v>11015</v>
      </c>
      <c r="H1885" t="s">
        <v>24</v>
      </c>
      <c r="I1885">
        <v>1994</v>
      </c>
      <c r="J1885">
        <v>1990</v>
      </c>
      <c r="K1885" t="s">
        <v>11016</v>
      </c>
      <c r="L1885" t="s">
        <v>11016</v>
      </c>
      <c r="M1885" t="s">
        <v>11017</v>
      </c>
      <c r="N1885" t="s">
        <v>11018</v>
      </c>
      <c r="O1885">
        <v>1945</v>
      </c>
      <c r="P1885" t="s">
        <v>41</v>
      </c>
      <c r="Q1885">
        <v>1994</v>
      </c>
      <c r="R1885" t="s">
        <v>41</v>
      </c>
    </row>
    <row r="1886" spans="1:18" x14ac:dyDescent="0.3">
      <c r="A1886">
        <v>51369</v>
      </c>
      <c r="B1886">
        <v>1990</v>
      </c>
      <c r="C1886" s="3" t="s">
        <v>11019</v>
      </c>
      <c r="D1886" t="s">
        <v>11020</v>
      </c>
      <c r="E1886" t="s">
        <v>11021</v>
      </c>
      <c r="F1886">
        <v>1</v>
      </c>
      <c r="G1886" t="s">
        <v>11022</v>
      </c>
      <c r="H1886" t="s">
        <v>4901</v>
      </c>
      <c r="I1886">
        <v>1990</v>
      </c>
      <c r="J1886">
        <v>1990</v>
      </c>
      <c r="K1886" t="s">
        <v>11023</v>
      </c>
      <c r="L1886" t="s">
        <v>11023</v>
      </c>
      <c r="M1886" t="s">
        <v>11024</v>
      </c>
      <c r="N1886" t="s">
        <v>11025</v>
      </c>
      <c r="O1886">
        <v>1942</v>
      </c>
      <c r="P1886" t="s">
        <v>5511</v>
      </c>
      <c r="Q1886" t="s">
        <v>41</v>
      </c>
      <c r="R1886" t="s">
        <v>41</v>
      </c>
    </row>
    <row r="1887" spans="1:18" x14ac:dyDescent="0.3">
      <c r="A1887">
        <v>139629</v>
      </c>
      <c r="B1887">
        <v>1990</v>
      </c>
      <c r="C1887" s="3" t="s">
        <v>11026</v>
      </c>
      <c r="D1887" t="s">
        <v>88</v>
      </c>
      <c r="E1887" t="s">
        <v>11027</v>
      </c>
      <c r="F1887" t="s">
        <v>41</v>
      </c>
      <c r="G1887" t="s">
        <v>4135</v>
      </c>
      <c r="H1887" t="s">
        <v>24</v>
      </c>
      <c r="I1887">
        <v>1996</v>
      </c>
      <c r="J1887">
        <v>1990</v>
      </c>
      <c r="K1887" t="s">
        <v>11028</v>
      </c>
      <c r="L1887" t="s">
        <v>11028</v>
      </c>
      <c r="M1887" t="s">
        <v>11029</v>
      </c>
      <c r="N1887" t="s">
        <v>11030</v>
      </c>
      <c r="O1887" s="1">
        <v>18718</v>
      </c>
      <c r="P1887" t="s">
        <v>4544</v>
      </c>
      <c r="Q1887" t="s">
        <v>41</v>
      </c>
      <c r="R1887" t="s">
        <v>41</v>
      </c>
    </row>
    <row r="1888" spans="1:18" x14ac:dyDescent="0.3">
      <c r="A1888">
        <v>118254</v>
      </c>
      <c r="B1888">
        <v>1990</v>
      </c>
      <c r="C1888" s="3" t="s">
        <v>11031</v>
      </c>
      <c r="D1888" t="s">
        <v>6156</v>
      </c>
      <c r="E1888" t="s">
        <v>11032</v>
      </c>
      <c r="F1888">
        <v>1</v>
      </c>
      <c r="G1888" t="s">
        <v>11033</v>
      </c>
      <c r="H1888" t="s">
        <v>24</v>
      </c>
      <c r="I1888">
        <v>1999</v>
      </c>
      <c r="J1888">
        <v>1990</v>
      </c>
      <c r="K1888" t="s">
        <v>11034</v>
      </c>
      <c r="L1888" t="s">
        <v>11034</v>
      </c>
      <c r="M1888" t="s">
        <v>11035</v>
      </c>
      <c r="N1888" t="s">
        <v>11036</v>
      </c>
      <c r="O1888" s="1">
        <v>22609</v>
      </c>
      <c r="P1888" t="s">
        <v>443</v>
      </c>
      <c r="Q1888" t="s">
        <v>41</v>
      </c>
      <c r="R1888" t="s">
        <v>41</v>
      </c>
    </row>
    <row r="1889" spans="1:18" x14ac:dyDescent="0.3">
      <c r="A1889">
        <v>118322</v>
      </c>
      <c r="B1889">
        <v>1990</v>
      </c>
      <c r="C1889" s="3" t="s">
        <v>11037</v>
      </c>
      <c r="D1889" t="s">
        <v>590</v>
      </c>
      <c r="E1889" t="s">
        <v>11038</v>
      </c>
      <c r="F1889">
        <v>1</v>
      </c>
      <c r="G1889" t="s">
        <v>11039</v>
      </c>
      <c r="H1889" t="s">
        <v>24</v>
      </c>
      <c r="I1889">
        <v>1999</v>
      </c>
      <c r="J1889">
        <v>1990</v>
      </c>
      <c r="K1889" t="s">
        <v>11040</v>
      </c>
      <c r="L1889" t="s">
        <v>11040</v>
      </c>
      <c r="M1889" t="s">
        <v>11041</v>
      </c>
      <c r="N1889" t="s">
        <v>10823</v>
      </c>
      <c r="O1889" s="1">
        <v>18312</v>
      </c>
      <c r="P1889" t="s">
        <v>10824</v>
      </c>
      <c r="Q1889" t="s">
        <v>41</v>
      </c>
      <c r="R1889" t="s">
        <v>41</v>
      </c>
    </row>
    <row r="1890" spans="1:18" x14ac:dyDescent="0.3">
      <c r="A1890">
        <v>8588</v>
      </c>
      <c r="B1890">
        <v>1990</v>
      </c>
      <c r="C1890" s="3" t="s">
        <v>11042</v>
      </c>
      <c r="D1890" t="s">
        <v>11043</v>
      </c>
      <c r="E1890" t="s">
        <v>11044</v>
      </c>
      <c r="F1890">
        <v>1</v>
      </c>
      <c r="G1890" t="s">
        <v>11045</v>
      </c>
      <c r="H1890" t="s">
        <v>24</v>
      </c>
      <c r="I1890">
        <v>1992</v>
      </c>
      <c r="J1890">
        <v>1990</v>
      </c>
      <c r="K1890" t="s">
        <v>11046</v>
      </c>
      <c r="L1890" t="s">
        <v>11046</v>
      </c>
      <c r="M1890" t="s">
        <v>11047</v>
      </c>
      <c r="N1890" t="s">
        <v>11048</v>
      </c>
      <c r="O1890" t="s">
        <v>11049</v>
      </c>
      <c r="P1890" t="s">
        <v>41</v>
      </c>
      <c r="Q1890" t="s">
        <v>11050</v>
      </c>
      <c r="R1890" t="s">
        <v>11051</v>
      </c>
    </row>
    <row r="1891" spans="1:18" x14ac:dyDescent="0.3">
      <c r="A1891">
        <v>74446</v>
      </c>
      <c r="B1891">
        <v>1990</v>
      </c>
      <c r="C1891" s="3" t="s">
        <v>11052</v>
      </c>
      <c r="D1891" t="s">
        <v>3181</v>
      </c>
      <c r="E1891" t="s">
        <v>11053</v>
      </c>
      <c r="F1891">
        <v>1</v>
      </c>
      <c r="G1891" t="s">
        <v>11054</v>
      </c>
      <c r="H1891" t="s">
        <v>24</v>
      </c>
      <c r="I1891">
        <v>1994</v>
      </c>
      <c r="J1891">
        <v>1990</v>
      </c>
      <c r="K1891" t="s">
        <v>11055</v>
      </c>
      <c r="L1891" t="s">
        <v>11055</v>
      </c>
      <c r="M1891" t="s">
        <v>11056</v>
      </c>
      <c r="N1891" t="s">
        <v>11057</v>
      </c>
      <c r="O1891" s="1">
        <v>15712</v>
      </c>
      <c r="P1891" t="s">
        <v>31</v>
      </c>
      <c r="Q1891" t="s">
        <v>41</v>
      </c>
      <c r="R1891" t="s">
        <v>41</v>
      </c>
    </row>
    <row r="1892" spans="1:18" x14ac:dyDescent="0.3">
      <c r="A1892">
        <v>127767</v>
      </c>
      <c r="B1892">
        <v>1990</v>
      </c>
      <c r="C1892" s="3" t="s">
        <v>11058</v>
      </c>
      <c r="D1892" t="s">
        <v>1207</v>
      </c>
      <c r="E1892" t="s">
        <v>11059</v>
      </c>
      <c r="F1892">
        <v>1</v>
      </c>
      <c r="G1892" t="s">
        <v>1209</v>
      </c>
      <c r="H1892" t="s">
        <v>24</v>
      </c>
      <c r="I1892">
        <v>1998</v>
      </c>
      <c r="J1892">
        <v>1990</v>
      </c>
      <c r="K1892" t="s">
        <v>11060</v>
      </c>
      <c r="L1892" t="s">
        <v>11060</v>
      </c>
      <c r="M1892" t="s">
        <v>11061</v>
      </c>
      <c r="N1892" t="s">
        <v>11062</v>
      </c>
      <c r="O1892" t="s">
        <v>11063</v>
      </c>
      <c r="P1892" t="s">
        <v>41</v>
      </c>
      <c r="Q1892" t="s">
        <v>9868</v>
      </c>
      <c r="R1892" t="s">
        <v>9868</v>
      </c>
    </row>
    <row r="1893" spans="1:18" x14ac:dyDescent="0.3">
      <c r="A1893">
        <v>51281</v>
      </c>
      <c r="B1893">
        <v>1990</v>
      </c>
      <c r="C1893" s="3" t="s">
        <v>11064</v>
      </c>
      <c r="D1893" t="s">
        <v>2083</v>
      </c>
      <c r="E1893" t="s">
        <v>11065</v>
      </c>
      <c r="F1893">
        <v>1</v>
      </c>
      <c r="G1893" t="s">
        <v>11066</v>
      </c>
      <c r="H1893" t="s">
        <v>4917</v>
      </c>
      <c r="I1893">
        <v>1990</v>
      </c>
      <c r="J1893">
        <v>1990</v>
      </c>
      <c r="K1893" t="s">
        <v>11067</v>
      </c>
      <c r="L1893" t="s">
        <v>11067</v>
      </c>
      <c r="M1893" t="s">
        <v>11068</v>
      </c>
      <c r="N1893" t="s">
        <v>11069</v>
      </c>
      <c r="O1893">
        <v>1958</v>
      </c>
      <c r="P1893" t="s">
        <v>41</v>
      </c>
      <c r="Q1893" t="s">
        <v>41</v>
      </c>
      <c r="R1893" t="s">
        <v>41</v>
      </c>
    </row>
    <row r="1894" spans="1:18" x14ac:dyDescent="0.3">
      <c r="A1894">
        <v>66867</v>
      </c>
      <c r="B1894">
        <v>1990</v>
      </c>
      <c r="C1894" s="3" t="s">
        <v>11070</v>
      </c>
      <c r="D1894" t="s">
        <v>11071</v>
      </c>
      <c r="E1894" t="s">
        <v>11072</v>
      </c>
      <c r="F1894">
        <v>1</v>
      </c>
      <c r="G1894" t="s">
        <v>11073</v>
      </c>
      <c r="H1894" t="s">
        <v>5088</v>
      </c>
      <c r="I1894">
        <v>1995</v>
      </c>
      <c r="J1894">
        <v>1990</v>
      </c>
      <c r="K1894" t="s">
        <v>11074</v>
      </c>
      <c r="L1894" t="s">
        <v>11074</v>
      </c>
      <c r="M1894" t="s">
        <v>11075</v>
      </c>
      <c r="N1894" t="s">
        <v>11076</v>
      </c>
      <c r="O1894">
        <v>1949</v>
      </c>
      <c r="P1894" t="s">
        <v>11077</v>
      </c>
      <c r="Q1894" t="s">
        <v>41</v>
      </c>
      <c r="R1894" t="s">
        <v>41</v>
      </c>
    </row>
    <row r="1895" spans="1:18" x14ac:dyDescent="0.3">
      <c r="A1895">
        <v>66406</v>
      </c>
      <c r="B1895">
        <v>1990</v>
      </c>
      <c r="C1895" s="3" t="s">
        <v>11078</v>
      </c>
      <c r="D1895" t="s">
        <v>11079</v>
      </c>
      <c r="E1895" t="s">
        <v>11080</v>
      </c>
      <c r="F1895">
        <v>1</v>
      </c>
      <c r="G1895" t="s">
        <v>11081</v>
      </c>
      <c r="H1895" t="s">
        <v>24</v>
      </c>
      <c r="I1895">
        <v>1995</v>
      </c>
      <c r="J1895">
        <v>1990</v>
      </c>
      <c r="K1895" t="s">
        <v>11082</v>
      </c>
      <c r="L1895" t="s">
        <v>11082</v>
      </c>
      <c r="M1895" t="s">
        <v>11083</v>
      </c>
      <c r="N1895" t="s">
        <v>11084</v>
      </c>
      <c r="O1895" s="1">
        <v>19546</v>
      </c>
      <c r="P1895" t="s">
        <v>11085</v>
      </c>
      <c r="Q1895" t="s">
        <v>41</v>
      </c>
      <c r="R1895" t="s">
        <v>41</v>
      </c>
    </row>
    <row r="1896" spans="1:18" x14ac:dyDescent="0.3">
      <c r="A1896">
        <v>66648</v>
      </c>
      <c r="B1896">
        <v>1990</v>
      </c>
      <c r="C1896" s="3" t="s">
        <v>11086</v>
      </c>
      <c r="D1896" t="s">
        <v>11087</v>
      </c>
      <c r="E1896" t="s">
        <v>11088</v>
      </c>
      <c r="F1896">
        <v>1</v>
      </c>
      <c r="G1896" t="s">
        <v>11089</v>
      </c>
      <c r="H1896" t="s">
        <v>4917</v>
      </c>
      <c r="I1896">
        <v>1995</v>
      </c>
      <c r="J1896">
        <v>1990</v>
      </c>
      <c r="K1896" t="s">
        <v>11090</v>
      </c>
      <c r="L1896" t="s">
        <v>11090</v>
      </c>
      <c r="M1896" t="s">
        <v>11091</v>
      </c>
      <c r="N1896" t="s">
        <v>9660</v>
      </c>
      <c r="O1896" s="1">
        <v>10597</v>
      </c>
      <c r="P1896" t="s">
        <v>248</v>
      </c>
      <c r="Q1896" s="1">
        <v>43062</v>
      </c>
      <c r="R1896" t="s">
        <v>5155</v>
      </c>
    </row>
    <row r="1897" spans="1:18" x14ac:dyDescent="0.3">
      <c r="A1897">
        <v>74873</v>
      </c>
      <c r="B1897">
        <v>1990</v>
      </c>
      <c r="C1897" s="3" t="s">
        <v>11092</v>
      </c>
      <c r="D1897" t="s">
        <v>11093</v>
      </c>
      <c r="E1897" t="s">
        <v>11094</v>
      </c>
      <c r="F1897">
        <v>1</v>
      </c>
      <c r="G1897" t="s">
        <v>11095</v>
      </c>
      <c r="H1897" t="s">
        <v>4901</v>
      </c>
      <c r="I1897">
        <v>1994</v>
      </c>
      <c r="J1897">
        <v>1990</v>
      </c>
      <c r="K1897" t="s">
        <v>11096</v>
      </c>
      <c r="L1897" t="s">
        <v>11096</v>
      </c>
      <c r="M1897" t="s">
        <v>11097</v>
      </c>
      <c r="N1897" t="s">
        <v>11098</v>
      </c>
      <c r="O1897" s="1">
        <v>8999</v>
      </c>
      <c r="P1897" t="s">
        <v>4114</v>
      </c>
      <c r="Q1897" s="1">
        <v>37571</v>
      </c>
      <c r="R1897" t="s">
        <v>4114</v>
      </c>
    </row>
    <row r="1898" spans="1:18" x14ac:dyDescent="0.3">
      <c r="A1898">
        <v>127875</v>
      </c>
      <c r="B1898">
        <v>1990</v>
      </c>
      <c r="C1898" s="3" t="s">
        <v>11099</v>
      </c>
      <c r="D1898" t="s">
        <v>297</v>
      </c>
      <c r="E1898" t="s">
        <v>11100</v>
      </c>
      <c r="F1898">
        <v>1</v>
      </c>
      <c r="G1898" t="s">
        <v>11101</v>
      </c>
      <c r="H1898" t="s">
        <v>24</v>
      </c>
      <c r="I1898">
        <v>1998</v>
      </c>
      <c r="J1898">
        <v>1990</v>
      </c>
      <c r="K1898" t="s">
        <v>11102</v>
      </c>
      <c r="L1898" t="s">
        <v>11102</v>
      </c>
      <c r="M1898" t="s">
        <v>11103</v>
      </c>
      <c r="N1898" t="s">
        <v>11104</v>
      </c>
      <c r="O1898" s="1">
        <v>21321</v>
      </c>
      <c r="P1898" t="s">
        <v>11105</v>
      </c>
      <c r="Q1898" t="s">
        <v>41</v>
      </c>
      <c r="R1898" t="s">
        <v>41</v>
      </c>
    </row>
    <row r="1899" spans="1:18" x14ac:dyDescent="0.3">
      <c r="A1899">
        <v>68422</v>
      </c>
      <c r="B1899">
        <v>1990</v>
      </c>
      <c r="C1899" s="3" t="s">
        <v>11106</v>
      </c>
      <c r="D1899" t="s">
        <v>11107</v>
      </c>
      <c r="E1899" t="s">
        <v>11108</v>
      </c>
      <c r="F1899">
        <v>1</v>
      </c>
      <c r="G1899" t="s">
        <v>11109</v>
      </c>
      <c r="H1899" t="s">
        <v>24</v>
      </c>
      <c r="I1899">
        <v>1997</v>
      </c>
      <c r="J1899">
        <v>1990</v>
      </c>
      <c r="K1899" t="s">
        <v>11110</v>
      </c>
      <c r="L1899" t="s">
        <v>11110</v>
      </c>
      <c r="M1899" t="s">
        <v>11111</v>
      </c>
      <c r="N1899" t="s">
        <v>10330</v>
      </c>
      <c r="O1899" s="1">
        <v>8200</v>
      </c>
      <c r="P1899" t="s">
        <v>121</v>
      </c>
      <c r="Q1899" s="1">
        <v>39576</v>
      </c>
      <c r="R1899" t="s">
        <v>10331</v>
      </c>
    </row>
    <row r="1900" spans="1:18" x14ac:dyDescent="0.3">
      <c r="A1900">
        <v>50959</v>
      </c>
      <c r="B1900">
        <v>1990</v>
      </c>
      <c r="C1900" s="3" t="s">
        <v>11112</v>
      </c>
      <c r="D1900" t="s">
        <v>901</v>
      </c>
      <c r="E1900" t="s">
        <v>11113</v>
      </c>
      <c r="F1900">
        <v>1</v>
      </c>
      <c r="G1900" t="s">
        <v>10254</v>
      </c>
      <c r="H1900" t="s">
        <v>24</v>
      </c>
      <c r="I1900">
        <v>1990</v>
      </c>
      <c r="J1900">
        <v>1990</v>
      </c>
      <c r="K1900" t="s">
        <v>11114</v>
      </c>
      <c r="L1900" t="s">
        <v>11114</v>
      </c>
      <c r="M1900" t="s">
        <v>11115</v>
      </c>
      <c r="N1900" t="s">
        <v>11116</v>
      </c>
      <c r="O1900">
        <v>1956</v>
      </c>
      <c r="P1900" t="s">
        <v>41</v>
      </c>
      <c r="Q1900" t="s">
        <v>41</v>
      </c>
      <c r="R1900" t="s">
        <v>41</v>
      </c>
    </row>
    <row r="1901" spans="1:18" x14ac:dyDescent="0.3">
      <c r="A1901">
        <v>74331</v>
      </c>
      <c r="B1901">
        <v>1990</v>
      </c>
      <c r="C1901" s="3" t="s">
        <v>11117</v>
      </c>
      <c r="D1901" t="s">
        <v>9778</v>
      </c>
      <c r="E1901" t="s">
        <v>11118</v>
      </c>
      <c r="F1901">
        <v>1</v>
      </c>
      <c r="G1901" t="s">
        <v>9780</v>
      </c>
      <c r="H1901" t="s">
        <v>24</v>
      </c>
      <c r="I1901">
        <v>1994</v>
      </c>
      <c r="J1901">
        <v>1990</v>
      </c>
      <c r="K1901" t="s">
        <v>11119</v>
      </c>
      <c r="L1901" t="s">
        <v>11119</v>
      </c>
      <c r="M1901" t="s">
        <v>11120</v>
      </c>
      <c r="N1901" t="s">
        <v>11121</v>
      </c>
      <c r="O1901">
        <v>1925</v>
      </c>
      <c r="P1901" t="s">
        <v>41</v>
      </c>
      <c r="Q1901" t="s">
        <v>41</v>
      </c>
      <c r="R1901" t="s">
        <v>41</v>
      </c>
    </row>
    <row r="1902" spans="1:18" x14ac:dyDescent="0.3">
      <c r="A1902">
        <v>8427</v>
      </c>
      <c r="B1902">
        <v>1990</v>
      </c>
      <c r="C1902" s="3" t="s">
        <v>11122</v>
      </c>
      <c r="D1902" t="s">
        <v>6760</v>
      </c>
      <c r="E1902" t="s">
        <v>11123</v>
      </c>
      <c r="F1902">
        <v>1</v>
      </c>
      <c r="G1902" t="s">
        <v>11124</v>
      </c>
      <c r="H1902" t="s">
        <v>24</v>
      </c>
      <c r="I1902">
        <v>1992</v>
      </c>
      <c r="J1902">
        <v>1990</v>
      </c>
      <c r="K1902" t="s">
        <v>11125</v>
      </c>
      <c r="L1902" t="s">
        <v>11125</v>
      </c>
      <c r="M1902" t="s">
        <v>11126</v>
      </c>
      <c r="N1902" t="s">
        <v>11127</v>
      </c>
      <c r="O1902" s="1">
        <v>19405</v>
      </c>
      <c r="P1902" t="s">
        <v>11128</v>
      </c>
      <c r="Q1902" t="s">
        <v>41</v>
      </c>
      <c r="R1902" t="s">
        <v>41</v>
      </c>
    </row>
    <row r="1903" spans="1:18" x14ac:dyDescent="0.3">
      <c r="A1903">
        <v>74358</v>
      </c>
      <c r="B1903">
        <v>1990</v>
      </c>
      <c r="C1903" s="3" t="s">
        <v>11129</v>
      </c>
      <c r="D1903" t="s">
        <v>11130</v>
      </c>
      <c r="E1903" t="s">
        <v>11131</v>
      </c>
      <c r="F1903">
        <v>1</v>
      </c>
      <c r="G1903" t="s">
        <v>11132</v>
      </c>
      <c r="H1903" t="s">
        <v>24</v>
      </c>
      <c r="I1903">
        <v>1994</v>
      </c>
      <c r="J1903">
        <v>1990</v>
      </c>
      <c r="K1903" t="s">
        <v>11133</v>
      </c>
      <c r="L1903" t="s">
        <v>11133</v>
      </c>
      <c r="M1903" t="s">
        <v>11134</v>
      </c>
      <c r="N1903" t="s">
        <v>11135</v>
      </c>
      <c r="O1903">
        <v>1958</v>
      </c>
      <c r="P1903" t="s">
        <v>41</v>
      </c>
      <c r="Q1903" t="s">
        <v>41</v>
      </c>
      <c r="R1903" t="s">
        <v>41</v>
      </c>
    </row>
    <row r="1904" spans="1:18" x14ac:dyDescent="0.3">
      <c r="A1904">
        <v>75007</v>
      </c>
      <c r="B1904">
        <v>1990</v>
      </c>
      <c r="C1904" s="3" t="s">
        <v>11136</v>
      </c>
      <c r="D1904" t="s">
        <v>11137</v>
      </c>
      <c r="E1904" t="s">
        <v>11138</v>
      </c>
      <c r="F1904">
        <v>1</v>
      </c>
      <c r="G1904" t="s">
        <v>11139</v>
      </c>
      <c r="H1904" t="s">
        <v>24</v>
      </c>
      <c r="I1904">
        <v>1991</v>
      </c>
      <c r="J1904">
        <v>1990</v>
      </c>
      <c r="K1904" t="s">
        <v>11140</v>
      </c>
      <c r="L1904" t="s">
        <v>11140</v>
      </c>
      <c r="M1904" t="s">
        <v>11141</v>
      </c>
      <c r="N1904" t="s">
        <v>11142</v>
      </c>
      <c r="O1904" s="1">
        <v>11973</v>
      </c>
      <c r="P1904" t="s">
        <v>6719</v>
      </c>
      <c r="Q1904" t="s">
        <v>41</v>
      </c>
      <c r="R1904" t="s">
        <v>41</v>
      </c>
    </row>
    <row r="1905" spans="1:18" x14ac:dyDescent="0.3">
      <c r="A1905">
        <v>74804</v>
      </c>
      <c r="B1905">
        <v>1990</v>
      </c>
      <c r="C1905" s="3" t="s">
        <v>11143</v>
      </c>
      <c r="D1905" t="s">
        <v>11144</v>
      </c>
      <c r="E1905" t="s">
        <v>11145</v>
      </c>
      <c r="F1905">
        <v>1</v>
      </c>
      <c r="G1905" t="s">
        <v>11146</v>
      </c>
      <c r="H1905" t="s">
        <v>4917</v>
      </c>
      <c r="I1905">
        <v>1994</v>
      </c>
      <c r="J1905">
        <v>1990</v>
      </c>
      <c r="K1905" t="s">
        <v>11147</v>
      </c>
      <c r="L1905" t="s">
        <v>11147</v>
      </c>
      <c r="M1905" t="s">
        <v>11148</v>
      </c>
      <c r="N1905" t="s">
        <v>11149</v>
      </c>
      <c r="O1905">
        <v>1955</v>
      </c>
      <c r="P1905" t="s">
        <v>41</v>
      </c>
      <c r="Q1905" t="s">
        <v>41</v>
      </c>
      <c r="R1905" t="s">
        <v>41</v>
      </c>
    </row>
    <row r="1906" spans="1:18" x14ac:dyDescent="0.3">
      <c r="A1906">
        <v>66271</v>
      </c>
      <c r="B1906">
        <v>1990</v>
      </c>
      <c r="C1906" s="3" t="s">
        <v>11150</v>
      </c>
      <c r="D1906" t="s">
        <v>11151</v>
      </c>
      <c r="E1906" t="s">
        <v>11152</v>
      </c>
      <c r="F1906">
        <v>1</v>
      </c>
      <c r="G1906" t="s">
        <v>11153</v>
      </c>
      <c r="H1906" t="s">
        <v>24</v>
      </c>
      <c r="I1906">
        <v>1995</v>
      </c>
      <c r="J1906">
        <v>1990</v>
      </c>
      <c r="K1906" t="s">
        <v>11154</v>
      </c>
      <c r="L1906" t="s">
        <v>11154</v>
      </c>
      <c r="M1906" t="s">
        <v>11155</v>
      </c>
      <c r="N1906" t="s">
        <v>11156</v>
      </c>
      <c r="O1906" s="1">
        <v>7734</v>
      </c>
      <c r="P1906" t="s">
        <v>11157</v>
      </c>
      <c r="Q1906" s="1">
        <v>42360</v>
      </c>
      <c r="R1906" t="s">
        <v>9548</v>
      </c>
    </row>
    <row r="1907" spans="1:18" x14ac:dyDescent="0.3">
      <c r="A1907">
        <v>51103</v>
      </c>
      <c r="B1907">
        <v>1990</v>
      </c>
      <c r="C1907" s="3" t="s">
        <v>11158</v>
      </c>
      <c r="D1907" t="s">
        <v>8931</v>
      </c>
      <c r="E1907" t="s">
        <v>11159</v>
      </c>
      <c r="F1907">
        <v>1</v>
      </c>
      <c r="G1907" t="s">
        <v>8933</v>
      </c>
      <c r="H1907" t="s">
        <v>8561</v>
      </c>
      <c r="I1907">
        <v>1990</v>
      </c>
      <c r="J1907">
        <v>1990</v>
      </c>
      <c r="K1907" t="s">
        <v>11160</v>
      </c>
      <c r="L1907" t="s">
        <v>11160</v>
      </c>
      <c r="M1907" t="s">
        <v>41</v>
      </c>
      <c r="N1907" t="s">
        <v>41</v>
      </c>
      <c r="O1907" t="s">
        <v>41</v>
      </c>
      <c r="P1907" t="s">
        <v>41</v>
      </c>
      <c r="Q1907" t="s">
        <v>41</v>
      </c>
      <c r="R1907" t="s">
        <v>41</v>
      </c>
    </row>
    <row r="1908" spans="1:18" x14ac:dyDescent="0.3">
      <c r="A1908">
        <v>8638</v>
      </c>
      <c r="B1908">
        <v>1990</v>
      </c>
      <c r="C1908" s="3" t="s">
        <v>11161</v>
      </c>
      <c r="D1908" t="s">
        <v>8931</v>
      </c>
      <c r="E1908" t="s">
        <v>11162</v>
      </c>
      <c r="F1908">
        <v>1</v>
      </c>
      <c r="G1908" t="s">
        <v>8933</v>
      </c>
      <c r="H1908" t="s">
        <v>8561</v>
      </c>
      <c r="I1908">
        <v>1992</v>
      </c>
      <c r="J1908">
        <v>1990</v>
      </c>
      <c r="K1908" t="s">
        <v>11163</v>
      </c>
      <c r="L1908" t="s">
        <v>11163</v>
      </c>
      <c r="M1908" t="s">
        <v>11164</v>
      </c>
      <c r="N1908" t="s">
        <v>11165</v>
      </c>
      <c r="O1908">
        <v>1965</v>
      </c>
      <c r="P1908" t="s">
        <v>41</v>
      </c>
      <c r="Q1908" t="s">
        <v>41</v>
      </c>
      <c r="R1908" t="s">
        <v>41</v>
      </c>
    </row>
    <row r="1909" spans="1:18" x14ac:dyDescent="0.3">
      <c r="A1909">
        <v>118365</v>
      </c>
      <c r="B1909">
        <v>1990</v>
      </c>
      <c r="C1909" s="3" t="s">
        <v>11166</v>
      </c>
      <c r="D1909" t="s">
        <v>2083</v>
      </c>
      <c r="E1909" t="s">
        <v>11167</v>
      </c>
      <c r="F1909">
        <v>1</v>
      </c>
      <c r="G1909" t="s">
        <v>11066</v>
      </c>
      <c r="H1909" t="s">
        <v>24</v>
      </c>
      <c r="I1909">
        <v>1999</v>
      </c>
      <c r="J1909">
        <v>1990</v>
      </c>
      <c r="K1909" t="s">
        <v>11168</v>
      </c>
      <c r="L1909" t="s">
        <v>11168</v>
      </c>
      <c r="M1909" t="s">
        <v>11169</v>
      </c>
      <c r="N1909" t="s">
        <v>10917</v>
      </c>
      <c r="O1909" s="1">
        <v>23852</v>
      </c>
      <c r="P1909" t="s">
        <v>619</v>
      </c>
      <c r="Q1909" t="s">
        <v>41</v>
      </c>
      <c r="R1909" t="s">
        <v>41</v>
      </c>
    </row>
    <row r="1910" spans="1:18" x14ac:dyDescent="0.3">
      <c r="A1910">
        <v>50884</v>
      </c>
      <c r="B1910">
        <v>1990</v>
      </c>
      <c r="C1910" s="3" t="s">
        <v>11170</v>
      </c>
      <c r="D1910" t="s">
        <v>1207</v>
      </c>
      <c r="E1910" t="s">
        <v>11171</v>
      </c>
      <c r="F1910">
        <v>1</v>
      </c>
      <c r="G1910" t="s">
        <v>1209</v>
      </c>
      <c r="H1910" t="s">
        <v>24</v>
      </c>
      <c r="I1910">
        <v>1990</v>
      </c>
      <c r="J1910">
        <v>1990</v>
      </c>
      <c r="K1910" t="s">
        <v>11172</v>
      </c>
      <c r="L1910" t="s">
        <v>11172</v>
      </c>
      <c r="M1910" t="s">
        <v>11173</v>
      </c>
      <c r="N1910" t="s">
        <v>11174</v>
      </c>
      <c r="O1910">
        <v>1937</v>
      </c>
      <c r="P1910" t="s">
        <v>70</v>
      </c>
      <c r="Q1910" t="s">
        <v>41</v>
      </c>
      <c r="R1910" t="s">
        <v>41</v>
      </c>
    </row>
    <row r="1911" spans="1:18" x14ac:dyDescent="0.3">
      <c r="A1911">
        <v>118308</v>
      </c>
      <c r="B1911">
        <v>1990</v>
      </c>
      <c r="C1911" s="3" t="s">
        <v>11175</v>
      </c>
      <c r="D1911" t="s">
        <v>88</v>
      </c>
      <c r="E1911" t="s">
        <v>11176</v>
      </c>
      <c r="F1911" t="s">
        <v>41</v>
      </c>
      <c r="G1911" t="s">
        <v>1065</v>
      </c>
      <c r="H1911" t="s">
        <v>24</v>
      </c>
      <c r="I1911">
        <v>1999</v>
      </c>
      <c r="J1911">
        <v>1990</v>
      </c>
      <c r="K1911" t="s">
        <v>11177</v>
      </c>
      <c r="L1911" t="s">
        <v>11177</v>
      </c>
      <c r="M1911" t="s">
        <v>11178</v>
      </c>
      <c r="N1911" t="s">
        <v>11179</v>
      </c>
      <c r="O1911" s="1">
        <v>17765</v>
      </c>
      <c r="P1911" t="s">
        <v>11180</v>
      </c>
      <c r="Q1911" t="s">
        <v>41</v>
      </c>
      <c r="R1911" t="s">
        <v>41</v>
      </c>
    </row>
    <row r="1912" spans="1:18" x14ac:dyDescent="0.3">
      <c r="A1912">
        <v>8731</v>
      </c>
      <c r="B1912">
        <v>1990</v>
      </c>
      <c r="C1912" s="3" t="s">
        <v>11181</v>
      </c>
      <c r="D1912" t="s">
        <v>11182</v>
      </c>
      <c r="E1912" t="s">
        <v>11183</v>
      </c>
      <c r="F1912">
        <v>1</v>
      </c>
      <c r="G1912" t="s">
        <v>11184</v>
      </c>
      <c r="H1912" t="s">
        <v>4917</v>
      </c>
      <c r="I1912">
        <v>1992</v>
      </c>
      <c r="J1912">
        <v>1990</v>
      </c>
      <c r="K1912" t="s">
        <v>11185</v>
      </c>
      <c r="L1912" t="s">
        <v>11185</v>
      </c>
      <c r="M1912" t="s">
        <v>11186</v>
      </c>
      <c r="N1912" t="s">
        <v>11149</v>
      </c>
      <c r="O1912">
        <v>1955</v>
      </c>
      <c r="P1912" t="s">
        <v>41</v>
      </c>
      <c r="Q1912" t="s">
        <v>41</v>
      </c>
      <c r="R1912" t="s">
        <v>41</v>
      </c>
    </row>
    <row r="1913" spans="1:18" x14ac:dyDescent="0.3">
      <c r="A1913">
        <v>93974</v>
      </c>
      <c r="B1913">
        <v>1990</v>
      </c>
      <c r="C1913" s="3" t="s">
        <v>11187</v>
      </c>
      <c r="D1913" t="s">
        <v>3596</v>
      </c>
      <c r="E1913" t="s">
        <v>11188</v>
      </c>
      <c r="F1913">
        <v>1</v>
      </c>
      <c r="G1913" t="s">
        <v>3598</v>
      </c>
      <c r="H1913" t="s">
        <v>5088</v>
      </c>
      <c r="I1913">
        <v>1993</v>
      </c>
      <c r="J1913">
        <v>1990</v>
      </c>
      <c r="K1913" t="s">
        <v>11189</v>
      </c>
      <c r="L1913" t="s">
        <v>11189</v>
      </c>
      <c r="M1913" t="s">
        <v>11190</v>
      </c>
      <c r="N1913" t="s">
        <v>11191</v>
      </c>
      <c r="O1913" s="1">
        <v>21102</v>
      </c>
      <c r="P1913" t="s">
        <v>11192</v>
      </c>
      <c r="Q1913" t="s">
        <v>41</v>
      </c>
      <c r="R1913" t="s">
        <v>41</v>
      </c>
    </row>
    <row r="1914" spans="1:18" x14ac:dyDescent="0.3">
      <c r="A1914">
        <v>66375</v>
      </c>
      <c r="B1914">
        <v>1990</v>
      </c>
      <c r="C1914" s="3" t="s">
        <v>11193</v>
      </c>
      <c r="D1914" t="s">
        <v>33</v>
      </c>
      <c r="E1914" t="s">
        <v>11194</v>
      </c>
      <c r="F1914" t="s">
        <v>41</v>
      </c>
      <c r="G1914" t="s">
        <v>11195</v>
      </c>
      <c r="H1914" t="s">
        <v>24</v>
      </c>
      <c r="I1914">
        <v>1995</v>
      </c>
      <c r="J1914">
        <v>1990</v>
      </c>
      <c r="K1914" t="s">
        <v>11196</v>
      </c>
      <c r="L1914" t="s">
        <v>11196</v>
      </c>
      <c r="M1914" t="s">
        <v>11197</v>
      </c>
      <c r="N1914" t="s">
        <v>11198</v>
      </c>
      <c r="O1914" s="1">
        <v>18804</v>
      </c>
      <c r="P1914" t="s">
        <v>5132</v>
      </c>
      <c r="Q1914" s="1">
        <v>42286</v>
      </c>
      <c r="R1914" t="s">
        <v>4365</v>
      </c>
    </row>
    <row r="1915" spans="1:18" x14ac:dyDescent="0.3">
      <c r="A1915">
        <v>118297</v>
      </c>
      <c r="B1915">
        <v>1990</v>
      </c>
      <c r="C1915" s="3" t="s">
        <v>11199</v>
      </c>
      <c r="D1915" t="s">
        <v>371</v>
      </c>
      <c r="E1915" t="s">
        <v>11200</v>
      </c>
      <c r="F1915">
        <v>1</v>
      </c>
      <c r="G1915" t="s">
        <v>11201</v>
      </c>
      <c r="H1915" t="s">
        <v>24</v>
      </c>
      <c r="I1915">
        <v>1999</v>
      </c>
      <c r="J1915">
        <v>1990</v>
      </c>
      <c r="K1915" t="s">
        <v>11202</v>
      </c>
      <c r="L1915" t="s">
        <v>11202</v>
      </c>
      <c r="M1915" t="s">
        <v>11203</v>
      </c>
      <c r="N1915" t="s">
        <v>11204</v>
      </c>
      <c r="O1915" s="1">
        <v>21920</v>
      </c>
      <c r="P1915" t="s">
        <v>11205</v>
      </c>
      <c r="Q1915" t="s">
        <v>41</v>
      </c>
      <c r="R1915" t="s">
        <v>41</v>
      </c>
    </row>
    <row r="1916" spans="1:18" x14ac:dyDescent="0.3">
      <c r="A1916">
        <v>66472</v>
      </c>
      <c r="B1916">
        <v>1990</v>
      </c>
      <c r="C1916" s="3" t="s">
        <v>11206</v>
      </c>
      <c r="D1916" t="s">
        <v>11207</v>
      </c>
      <c r="E1916" t="s">
        <v>11208</v>
      </c>
      <c r="F1916">
        <v>1</v>
      </c>
      <c r="G1916" t="s">
        <v>11209</v>
      </c>
      <c r="H1916" t="s">
        <v>24</v>
      </c>
      <c r="I1916">
        <v>1995</v>
      </c>
      <c r="J1916">
        <v>1990</v>
      </c>
      <c r="K1916" t="s">
        <v>11210</v>
      </c>
      <c r="L1916" t="s">
        <v>11210</v>
      </c>
      <c r="M1916" t="s">
        <v>9666</v>
      </c>
      <c r="N1916" t="s">
        <v>11211</v>
      </c>
      <c r="O1916" s="1">
        <v>7844</v>
      </c>
      <c r="P1916" t="s">
        <v>151</v>
      </c>
      <c r="Q1916" s="1">
        <v>41553</v>
      </c>
      <c r="R1916" t="s">
        <v>11212</v>
      </c>
    </row>
    <row r="1917" spans="1:18" x14ac:dyDescent="0.3">
      <c r="A1917">
        <v>75024</v>
      </c>
      <c r="B1917">
        <v>1990</v>
      </c>
      <c r="C1917" s="3" t="s">
        <v>11213</v>
      </c>
      <c r="D1917" t="s">
        <v>992</v>
      </c>
      <c r="E1917" t="s">
        <v>11214</v>
      </c>
      <c r="F1917">
        <v>1</v>
      </c>
      <c r="G1917" t="s">
        <v>11215</v>
      </c>
      <c r="H1917" t="s">
        <v>24</v>
      </c>
      <c r="I1917">
        <v>1991</v>
      </c>
      <c r="J1917">
        <v>1990</v>
      </c>
      <c r="K1917" t="s">
        <v>11216</v>
      </c>
      <c r="L1917" t="s">
        <v>11216</v>
      </c>
      <c r="M1917" t="s">
        <v>11217</v>
      </c>
      <c r="N1917" t="s">
        <v>11218</v>
      </c>
      <c r="O1917" t="s">
        <v>11219</v>
      </c>
      <c r="P1917" t="s">
        <v>41</v>
      </c>
      <c r="Q1917" t="s">
        <v>41</v>
      </c>
      <c r="R1917" t="s">
        <v>41</v>
      </c>
    </row>
    <row r="1918" spans="1:18" x14ac:dyDescent="0.3">
      <c r="A1918">
        <v>51116</v>
      </c>
      <c r="B1918">
        <v>1990</v>
      </c>
      <c r="C1918" s="3" t="s">
        <v>11220</v>
      </c>
      <c r="D1918" t="s">
        <v>88</v>
      </c>
      <c r="E1918" t="s">
        <v>11221</v>
      </c>
      <c r="F1918" t="s">
        <v>41</v>
      </c>
      <c r="G1918" t="s">
        <v>10430</v>
      </c>
      <c r="H1918" t="s">
        <v>8561</v>
      </c>
      <c r="I1918">
        <v>1990</v>
      </c>
      <c r="J1918">
        <v>1990</v>
      </c>
      <c r="K1918" t="s">
        <v>11222</v>
      </c>
      <c r="L1918" t="s">
        <v>11222</v>
      </c>
      <c r="M1918" t="s">
        <v>11223</v>
      </c>
      <c r="N1918" t="s">
        <v>11224</v>
      </c>
      <c r="O1918">
        <v>1948</v>
      </c>
      <c r="P1918" t="s">
        <v>41</v>
      </c>
      <c r="Q1918" t="s">
        <v>41</v>
      </c>
      <c r="R1918" t="s">
        <v>41</v>
      </c>
    </row>
    <row r="1919" spans="1:18" x14ac:dyDescent="0.3">
      <c r="A1919">
        <v>75531</v>
      </c>
      <c r="B1919">
        <v>1990</v>
      </c>
      <c r="C1919" s="3" t="s">
        <v>11225</v>
      </c>
      <c r="D1919" t="s">
        <v>11071</v>
      </c>
      <c r="E1919" t="s">
        <v>11226</v>
      </c>
      <c r="F1919">
        <v>1</v>
      </c>
      <c r="G1919" t="s">
        <v>11227</v>
      </c>
      <c r="H1919" t="s">
        <v>4917</v>
      </c>
      <c r="I1919">
        <v>1991</v>
      </c>
      <c r="J1919">
        <v>1990</v>
      </c>
      <c r="K1919" t="s">
        <v>11228</v>
      </c>
      <c r="L1919" t="s">
        <v>11228</v>
      </c>
      <c r="M1919" t="s">
        <v>11229</v>
      </c>
      <c r="N1919" t="s">
        <v>11230</v>
      </c>
      <c r="O1919" s="1">
        <v>7616</v>
      </c>
      <c r="P1919" t="s">
        <v>11231</v>
      </c>
      <c r="Q1919" s="1">
        <v>41395</v>
      </c>
      <c r="R1919" t="s">
        <v>41</v>
      </c>
    </row>
    <row r="1920" spans="1:18" x14ac:dyDescent="0.3">
      <c r="A1920">
        <v>93240</v>
      </c>
      <c r="B1920">
        <v>1990</v>
      </c>
      <c r="C1920" s="3" t="s">
        <v>11232</v>
      </c>
      <c r="D1920" t="s">
        <v>901</v>
      </c>
      <c r="E1920" t="s">
        <v>11233</v>
      </c>
      <c r="F1920">
        <v>1</v>
      </c>
      <c r="G1920" t="s">
        <v>10254</v>
      </c>
      <c r="H1920" t="s">
        <v>24</v>
      </c>
      <c r="I1920">
        <v>1993</v>
      </c>
      <c r="J1920">
        <v>1990</v>
      </c>
      <c r="K1920" t="s">
        <v>11234</v>
      </c>
      <c r="L1920" t="s">
        <v>11234</v>
      </c>
      <c r="M1920" t="s">
        <v>11235</v>
      </c>
      <c r="N1920" t="s">
        <v>11011</v>
      </c>
      <c r="O1920">
        <v>1934</v>
      </c>
      <c r="P1920" t="s">
        <v>414</v>
      </c>
      <c r="Q1920" t="s">
        <v>41</v>
      </c>
      <c r="R1920" t="s">
        <v>41</v>
      </c>
    </row>
    <row r="1921" spans="1:18" x14ac:dyDescent="0.3">
      <c r="A1921">
        <v>93774</v>
      </c>
      <c r="B1921">
        <v>1990</v>
      </c>
      <c r="C1921" s="3" t="s">
        <v>11236</v>
      </c>
      <c r="D1921" t="s">
        <v>11237</v>
      </c>
      <c r="E1921" t="s">
        <v>11238</v>
      </c>
      <c r="F1921">
        <v>1</v>
      </c>
      <c r="G1921" t="s">
        <v>11239</v>
      </c>
      <c r="H1921" t="s">
        <v>4917</v>
      </c>
      <c r="I1921">
        <v>1993</v>
      </c>
      <c r="J1921">
        <v>1990</v>
      </c>
      <c r="K1921" t="s">
        <v>11240</v>
      </c>
      <c r="L1921" t="s">
        <v>11240</v>
      </c>
      <c r="M1921" t="s">
        <v>41</v>
      </c>
      <c r="N1921" t="s">
        <v>41</v>
      </c>
      <c r="O1921" t="s">
        <v>41</v>
      </c>
      <c r="P1921" t="s">
        <v>41</v>
      </c>
      <c r="Q1921" t="s">
        <v>41</v>
      </c>
      <c r="R1921" t="s">
        <v>41</v>
      </c>
    </row>
    <row r="1922" spans="1:18" x14ac:dyDescent="0.3">
      <c r="A1922">
        <v>66537</v>
      </c>
      <c r="B1922">
        <v>1990</v>
      </c>
      <c r="C1922" s="3" t="s">
        <v>11241</v>
      </c>
      <c r="D1922" t="s">
        <v>5486</v>
      </c>
      <c r="E1922" t="s">
        <v>11242</v>
      </c>
      <c r="F1922">
        <v>1</v>
      </c>
      <c r="G1922" t="s">
        <v>11243</v>
      </c>
      <c r="H1922" t="s">
        <v>8561</v>
      </c>
      <c r="I1922">
        <v>1995</v>
      </c>
      <c r="J1922">
        <v>1990</v>
      </c>
      <c r="K1922" t="s">
        <v>11244</v>
      </c>
      <c r="L1922" t="s">
        <v>11244</v>
      </c>
      <c r="M1922" t="s">
        <v>11245</v>
      </c>
      <c r="N1922" t="s">
        <v>10970</v>
      </c>
      <c r="O1922" s="1">
        <v>16333</v>
      </c>
      <c r="P1922" t="s">
        <v>10971</v>
      </c>
      <c r="Q1922" t="s">
        <v>41</v>
      </c>
      <c r="R1922" t="s">
        <v>41</v>
      </c>
    </row>
    <row r="1923" spans="1:18" x14ac:dyDescent="0.3">
      <c r="A1923">
        <v>75288</v>
      </c>
      <c r="B1923">
        <v>1990</v>
      </c>
      <c r="C1923" s="3" t="s">
        <v>11246</v>
      </c>
      <c r="D1923" t="s">
        <v>11247</v>
      </c>
      <c r="E1923" t="s">
        <v>11248</v>
      </c>
      <c r="F1923">
        <v>1</v>
      </c>
      <c r="G1923" t="s">
        <v>11249</v>
      </c>
      <c r="H1923" t="s">
        <v>24</v>
      </c>
      <c r="I1923">
        <v>1991</v>
      </c>
      <c r="J1923">
        <v>1990</v>
      </c>
      <c r="K1923" t="s">
        <v>11250</v>
      </c>
      <c r="L1923" t="s">
        <v>11250</v>
      </c>
      <c r="M1923" t="s">
        <v>11251</v>
      </c>
      <c r="N1923" t="s">
        <v>11252</v>
      </c>
      <c r="O1923" s="1">
        <v>13439</v>
      </c>
      <c r="P1923" t="s">
        <v>11253</v>
      </c>
      <c r="Q1923" t="s">
        <v>41</v>
      </c>
      <c r="R1923" t="s">
        <v>41</v>
      </c>
    </row>
    <row r="1924" spans="1:18" x14ac:dyDescent="0.3">
      <c r="A1924">
        <v>8825</v>
      </c>
      <c r="B1924">
        <v>1990</v>
      </c>
      <c r="C1924" s="3" t="s">
        <v>11254</v>
      </c>
      <c r="D1924" t="s">
        <v>11255</v>
      </c>
      <c r="E1924" t="s">
        <v>11256</v>
      </c>
      <c r="F1924">
        <v>1</v>
      </c>
      <c r="G1924" t="s">
        <v>11257</v>
      </c>
      <c r="H1924" t="s">
        <v>4901</v>
      </c>
      <c r="I1924">
        <v>1992</v>
      </c>
      <c r="J1924">
        <v>1990</v>
      </c>
      <c r="K1924" t="s">
        <v>11258</v>
      </c>
      <c r="L1924" t="s">
        <v>11258</v>
      </c>
      <c r="M1924" t="s">
        <v>11259</v>
      </c>
      <c r="N1924" t="s">
        <v>11260</v>
      </c>
      <c r="O1924" t="s">
        <v>11261</v>
      </c>
      <c r="P1924" t="s">
        <v>41</v>
      </c>
      <c r="Q1924" t="s">
        <v>9868</v>
      </c>
      <c r="R1924" t="s">
        <v>9868</v>
      </c>
    </row>
    <row r="1925" spans="1:18" x14ac:dyDescent="0.3">
      <c r="A1925">
        <v>74387</v>
      </c>
      <c r="B1925">
        <v>1990</v>
      </c>
      <c r="C1925" s="3" t="s">
        <v>11262</v>
      </c>
      <c r="D1925" t="s">
        <v>3933</v>
      </c>
      <c r="E1925" t="s">
        <v>11263</v>
      </c>
      <c r="F1925">
        <v>1</v>
      </c>
      <c r="G1925" t="s">
        <v>6456</v>
      </c>
      <c r="H1925" t="s">
        <v>24</v>
      </c>
      <c r="I1925">
        <v>1994</v>
      </c>
      <c r="J1925">
        <v>1990</v>
      </c>
      <c r="K1925" t="s">
        <v>11264</v>
      </c>
      <c r="L1925" t="s">
        <v>11264</v>
      </c>
      <c r="M1925" t="s">
        <v>11265</v>
      </c>
      <c r="N1925" t="s">
        <v>11266</v>
      </c>
      <c r="O1925" s="1">
        <v>8099</v>
      </c>
      <c r="P1925" t="s">
        <v>11267</v>
      </c>
      <c r="Q1925" s="1">
        <v>40197</v>
      </c>
      <c r="R1925" t="s">
        <v>41</v>
      </c>
    </row>
    <row r="1926" spans="1:18" x14ac:dyDescent="0.3">
      <c r="A1926">
        <v>51303</v>
      </c>
      <c r="B1926">
        <v>1990</v>
      </c>
      <c r="C1926" s="3" t="s">
        <v>11268</v>
      </c>
      <c r="D1926" t="s">
        <v>6864</v>
      </c>
      <c r="E1926" t="s">
        <v>11269</v>
      </c>
      <c r="F1926">
        <v>1</v>
      </c>
      <c r="G1926" t="s">
        <v>11270</v>
      </c>
      <c r="H1926" t="s">
        <v>4901</v>
      </c>
      <c r="I1926">
        <v>1990</v>
      </c>
      <c r="J1926">
        <v>1990</v>
      </c>
      <c r="K1926" t="s">
        <v>11271</v>
      </c>
      <c r="L1926" t="s">
        <v>11271</v>
      </c>
      <c r="M1926" t="s">
        <v>11272</v>
      </c>
      <c r="N1926" t="s">
        <v>11273</v>
      </c>
      <c r="O1926" s="1">
        <v>17397</v>
      </c>
      <c r="P1926" t="s">
        <v>11274</v>
      </c>
      <c r="Q1926" s="1">
        <v>43171</v>
      </c>
      <c r="R1926" t="s">
        <v>4958</v>
      </c>
    </row>
    <row r="1927" spans="1:18" x14ac:dyDescent="0.3">
      <c r="A1927">
        <v>51167</v>
      </c>
      <c r="B1927">
        <v>1990</v>
      </c>
      <c r="C1927" s="3" t="s">
        <v>11275</v>
      </c>
      <c r="D1927" t="s">
        <v>2247</v>
      </c>
      <c r="E1927" t="s">
        <v>11276</v>
      </c>
      <c r="F1927">
        <v>1</v>
      </c>
      <c r="G1927" t="s">
        <v>11277</v>
      </c>
      <c r="H1927" t="s">
        <v>4917</v>
      </c>
      <c r="I1927">
        <v>1990</v>
      </c>
      <c r="J1927">
        <v>1990</v>
      </c>
      <c r="K1927" t="s">
        <v>11278</v>
      </c>
      <c r="L1927" t="s">
        <v>11278</v>
      </c>
      <c r="M1927" t="s">
        <v>11279</v>
      </c>
      <c r="N1927" t="s">
        <v>11280</v>
      </c>
      <c r="O1927" t="s">
        <v>11281</v>
      </c>
      <c r="P1927" t="s">
        <v>41</v>
      </c>
      <c r="Q1927" t="s">
        <v>41</v>
      </c>
      <c r="R1927" t="s">
        <v>41</v>
      </c>
    </row>
    <row r="1928" spans="1:18" x14ac:dyDescent="0.3">
      <c r="A1928">
        <v>75283</v>
      </c>
      <c r="B1928">
        <v>1990</v>
      </c>
      <c r="C1928" s="3" t="s">
        <v>11282</v>
      </c>
      <c r="D1928" t="s">
        <v>11283</v>
      </c>
      <c r="E1928" t="s">
        <v>11284</v>
      </c>
      <c r="F1928">
        <v>1</v>
      </c>
      <c r="G1928" t="s">
        <v>11285</v>
      </c>
      <c r="H1928" t="s">
        <v>24</v>
      </c>
      <c r="I1928">
        <v>1991</v>
      </c>
      <c r="J1928">
        <v>1990</v>
      </c>
      <c r="K1928" t="s">
        <v>11286</v>
      </c>
      <c r="L1928" t="s">
        <v>11286</v>
      </c>
      <c r="M1928" t="s">
        <v>11287</v>
      </c>
      <c r="N1928" t="s">
        <v>11127</v>
      </c>
      <c r="O1928" s="1">
        <v>19405</v>
      </c>
      <c r="P1928" t="s">
        <v>11128</v>
      </c>
      <c r="Q1928" t="s">
        <v>41</v>
      </c>
      <c r="R1928" t="s">
        <v>41</v>
      </c>
    </row>
    <row r="1929" spans="1:18" x14ac:dyDescent="0.3">
      <c r="A1929">
        <v>51189</v>
      </c>
      <c r="B1929">
        <v>1990</v>
      </c>
      <c r="C1929" s="3" t="s">
        <v>11288</v>
      </c>
      <c r="D1929" t="s">
        <v>11289</v>
      </c>
      <c r="E1929" t="s">
        <v>11290</v>
      </c>
      <c r="F1929">
        <v>1</v>
      </c>
      <c r="G1929" t="s">
        <v>11291</v>
      </c>
      <c r="H1929" t="s">
        <v>4917</v>
      </c>
      <c r="I1929">
        <v>1990</v>
      </c>
      <c r="J1929">
        <v>1990</v>
      </c>
      <c r="K1929" t="s">
        <v>11292</v>
      </c>
      <c r="L1929" t="s">
        <v>11292</v>
      </c>
      <c r="M1929" t="s">
        <v>11293</v>
      </c>
      <c r="N1929" t="s">
        <v>11294</v>
      </c>
      <c r="O1929" s="1">
        <v>12636</v>
      </c>
      <c r="P1929" t="s">
        <v>6670</v>
      </c>
      <c r="Q1929" s="1">
        <v>41406</v>
      </c>
      <c r="R1929" t="s">
        <v>70</v>
      </c>
    </row>
    <row r="1930" spans="1:18" x14ac:dyDescent="0.3">
      <c r="A1930">
        <v>74696</v>
      </c>
      <c r="B1930">
        <v>1990</v>
      </c>
      <c r="C1930" s="3" t="s">
        <v>11295</v>
      </c>
      <c r="D1930" t="s">
        <v>11296</v>
      </c>
      <c r="E1930" t="s">
        <v>11297</v>
      </c>
      <c r="F1930">
        <v>1</v>
      </c>
      <c r="G1930" t="s">
        <v>11298</v>
      </c>
      <c r="H1930" t="s">
        <v>8561</v>
      </c>
      <c r="I1930">
        <v>1994</v>
      </c>
      <c r="J1930">
        <v>1990</v>
      </c>
      <c r="K1930" t="s">
        <v>11299</v>
      </c>
      <c r="L1930" t="s">
        <v>11299</v>
      </c>
      <c r="M1930" t="s">
        <v>11300</v>
      </c>
      <c r="N1930" t="s">
        <v>11301</v>
      </c>
      <c r="O1930">
        <v>1960</v>
      </c>
      <c r="P1930" t="s">
        <v>41</v>
      </c>
      <c r="Q1930" t="s">
        <v>41</v>
      </c>
      <c r="R1930" t="s">
        <v>41</v>
      </c>
    </row>
    <row r="1931" spans="1:18" x14ac:dyDescent="0.3">
      <c r="A1931">
        <v>75627</v>
      </c>
      <c r="B1931">
        <v>1990</v>
      </c>
      <c r="C1931" s="3" t="s">
        <v>11302</v>
      </c>
      <c r="D1931" t="s">
        <v>8607</v>
      </c>
      <c r="E1931" t="s">
        <v>11303</v>
      </c>
      <c r="F1931">
        <v>1</v>
      </c>
      <c r="G1931" t="s">
        <v>11304</v>
      </c>
      <c r="H1931" t="s">
        <v>4901</v>
      </c>
      <c r="I1931">
        <v>1991</v>
      </c>
      <c r="J1931">
        <v>1990</v>
      </c>
      <c r="K1931" t="s">
        <v>11305</v>
      </c>
      <c r="L1931" t="s">
        <v>11305</v>
      </c>
      <c r="M1931" t="s">
        <v>9480</v>
      </c>
      <c r="N1931" t="s">
        <v>11306</v>
      </c>
      <c r="O1931" t="s">
        <v>11307</v>
      </c>
      <c r="P1931" t="s">
        <v>41</v>
      </c>
      <c r="Q1931" t="s">
        <v>41</v>
      </c>
      <c r="R1931" t="s">
        <v>41</v>
      </c>
    </row>
    <row r="1932" spans="1:18" x14ac:dyDescent="0.3">
      <c r="A1932">
        <v>66741</v>
      </c>
      <c r="B1932">
        <v>1990</v>
      </c>
      <c r="C1932" s="3" t="s">
        <v>11308</v>
      </c>
      <c r="D1932" t="s">
        <v>7606</v>
      </c>
      <c r="E1932" t="s">
        <v>11309</v>
      </c>
      <c r="F1932">
        <v>1</v>
      </c>
      <c r="G1932" t="s">
        <v>11310</v>
      </c>
      <c r="H1932" t="s">
        <v>4917</v>
      </c>
      <c r="I1932">
        <v>1995</v>
      </c>
      <c r="J1932">
        <v>1990</v>
      </c>
      <c r="K1932" t="s">
        <v>11311</v>
      </c>
      <c r="L1932" t="s">
        <v>11311</v>
      </c>
      <c r="M1932" t="s">
        <v>11312</v>
      </c>
      <c r="N1932" t="s">
        <v>11313</v>
      </c>
      <c r="O1932">
        <v>1966</v>
      </c>
      <c r="P1932" t="s">
        <v>41</v>
      </c>
      <c r="Q1932" t="s">
        <v>41</v>
      </c>
      <c r="R1932" t="s">
        <v>41</v>
      </c>
    </row>
    <row r="1933" spans="1:18" x14ac:dyDescent="0.3">
      <c r="A1933">
        <v>74671</v>
      </c>
      <c r="B1933">
        <v>1990</v>
      </c>
      <c r="C1933" s="3" t="s">
        <v>11314</v>
      </c>
      <c r="D1933" t="s">
        <v>4794</v>
      </c>
      <c r="E1933" t="s">
        <v>11315</v>
      </c>
      <c r="F1933">
        <v>1</v>
      </c>
      <c r="G1933" t="s">
        <v>11316</v>
      </c>
      <c r="H1933" t="s">
        <v>8561</v>
      </c>
      <c r="I1933">
        <v>1994</v>
      </c>
      <c r="J1933">
        <v>1990</v>
      </c>
      <c r="K1933" t="s">
        <v>11317</v>
      </c>
      <c r="L1933" t="s">
        <v>11317</v>
      </c>
      <c r="M1933" t="s">
        <v>9963</v>
      </c>
      <c r="N1933" t="s">
        <v>11318</v>
      </c>
      <c r="O1933" t="s">
        <v>11319</v>
      </c>
      <c r="P1933" t="s">
        <v>41</v>
      </c>
      <c r="Q1933" t="s">
        <v>41</v>
      </c>
      <c r="R1933" t="s">
        <v>41</v>
      </c>
    </row>
    <row r="1934" spans="1:18" x14ac:dyDescent="0.3">
      <c r="A1934">
        <v>75401</v>
      </c>
      <c r="B1934">
        <v>1990</v>
      </c>
      <c r="C1934" s="3" t="s">
        <v>11320</v>
      </c>
      <c r="D1934" t="s">
        <v>169</v>
      </c>
      <c r="E1934" t="s">
        <v>11321</v>
      </c>
      <c r="F1934">
        <v>1</v>
      </c>
      <c r="G1934" t="s">
        <v>11322</v>
      </c>
      <c r="H1934" t="s">
        <v>4917</v>
      </c>
      <c r="I1934">
        <v>1991</v>
      </c>
      <c r="J1934">
        <v>1990</v>
      </c>
      <c r="K1934" t="s">
        <v>11323</v>
      </c>
      <c r="L1934" t="s">
        <v>11323</v>
      </c>
      <c r="M1934" t="s">
        <v>41</v>
      </c>
      <c r="N1934" t="s">
        <v>41</v>
      </c>
      <c r="O1934" t="s">
        <v>41</v>
      </c>
      <c r="P1934" t="s">
        <v>41</v>
      </c>
      <c r="Q1934" t="s">
        <v>41</v>
      </c>
      <c r="R1934" t="s">
        <v>41</v>
      </c>
    </row>
    <row r="1935" spans="1:18" x14ac:dyDescent="0.3">
      <c r="A1935">
        <v>66461</v>
      </c>
      <c r="B1935">
        <v>1990</v>
      </c>
      <c r="C1935" s="3" t="s">
        <v>11324</v>
      </c>
      <c r="D1935" t="s">
        <v>11325</v>
      </c>
      <c r="E1935" t="s">
        <v>11326</v>
      </c>
      <c r="F1935">
        <v>1</v>
      </c>
      <c r="G1935" t="s">
        <v>11327</v>
      </c>
      <c r="H1935" t="s">
        <v>24</v>
      </c>
      <c r="I1935">
        <v>1995</v>
      </c>
      <c r="J1935">
        <v>1990</v>
      </c>
      <c r="K1935" t="s">
        <v>11328</v>
      </c>
      <c r="L1935" t="s">
        <v>11328</v>
      </c>
      <c r="M1935" t="s">
        <v>11329</v>
      </c>
      <c r="N1935" t="s">
        <v>11330</v>
      </c>
      <c r="O1935">
        <v>1963</v>
      </c>
      <c r="P1935" t="s">
        <v>41</v>
      </c>
      <c r="Q1935" t="s">
        <v>41</v>
      </c>
      <c r="R1935" t="s">
        <v>41</v>
      </c>
    </row>
    <row r="1936" spans="1:18" x14ac:dyDescent="0.3">
      <c r="A1936">
        <v>127747</v>
      </c>
      <c r="B1936">
        <v>1990</v>
      </c>
      <c r="C1936" s="3" t="s">
        <v>11331</v>
      </c>
      <c r="D1936" t="s">
        <v>43</v>
      </c>
      <c r="E1936" t="s">
        <v>11332</v>
      </c>
      <c r="F1936">
        <v>1</v>
      </c>
      <c r="G1936" t="s">
        <v>45</v>
      </c>
      <c r="H1936" t="s">
        <v>24</v>
      </c>
      <c r="I1936">
        <v>1998</v>
      </c>
      <c r="J1936">
        <v>1990</v>
      </c>
      <c r="K1936" t="s">
        <v>11333</v>
      </c>
      <c r="L1936" t="s">
        <v>11333</v>
      </c>
      <c r="M1936" t="s">
        <v>11334</v>
      </c>
      <c r="N1936" t="s">
        <v>11135</v>
      </c>
      <c r="O1936">
        <v>1958</v>
      </c>
      <c r="P1936" t="s">
        <v>41</v>
      </c>
      <c r="Q1936" t="s">
        <v>41</v>
      </c>
      <c r="R1936" t="s">
        <v>41</v>
      </c>
    </row>
    <row r="1937" spans="1:18" x14ac:dyDescent="0.3">
      <c r="A1937">
        <v>118601</v>
      </c>
      <c r="B1937">
        <v>1990</v>
      </c>
      <c r="C1937" s="3" t="s">
        <v>11335</v>
      </c>
      <c r="D1937" t="s">
        <v>11336</v>
      </c>
      <c r="E1937" t="s">
        <v>11337</v>
      </c>
      <c r="F1937">
        <v>1</v>
      </c>
      <c r="G1937" t="s">
        <v>11338</v>
      </c>
      <c r="H1937" t="s">
        <v>4901</v>
      </c>
      <c r="I1937">
        <v>1999</v>
      </c>
      <c r="J1937">
        <v>1990</v>
      </c>
      <c r="K1937" t="s">
        <v>11339</v>
      </c>
      <c r="L1937" t="s">
        <v>11339</v>
      </c>
      <c r="M1937" t="s">
        <v>11340</v>
      </c>
      <c r="N1937" t="s">
        <v>11341</v>
      </c>
      <c r="O1937" s="1">
        <v>25566</v>
      </c>
      <c r="P1937" t="s">
        <v>11342</v>
      </c>
      <c r="Q1937" t="s">
        <v>41</v>
      </c>
      <c r="R1937" t="s">
        <v>41</v>
      </c>
    </row>
    <row r="1938" spans="1:18" x14ac:dyDescent="0.3">
      <c r="A1938">
        <v>74480</v>
      </c>
      <c r="B1938">
        <v>1990</v>
      </c>
      <c r="C1938" s="3" t="s">
        <v>11343</v>
      </c>
      <c r="D1938" t="s">
        <v>11344</v>
      </c>
      <c r="E1938" t="s">
        <v>11345</v>
      </c>
      <c r="F1938">
        <v>1</v>
      </c>
      <c r="G1938" t="s">
        <v>11346</v>
      </c>
      <c r="H1938" t="s">
        <v>24</v>
      </c>
      <c r="I1938">
        <v>1994</v>
      </c>
      <c r="J1938">
        <v>1990</v>
      </c>
      <c r="K1938" t="s">
        <v>11347</v>
      </c>
      <c r="L1938" t="s">
        <v>11347</v>
      </c>
      <c r="M1938" t="s">
        <v>11348</v>
      </c>
      <c r="N1938" t="s">
        <v>11127</v>
      </c>
      <c r="O1938" s="1">
        <v>19405</v>
      </c>
      <c r="P1938" t="s">
        <v>11128</v>
      </c>
      <c r="Q1938" t="s">
        <v>41</v>
      </c>
      <c r="R1938" t="s">
        <v>41</v>
      </c>
    </row>
    <row r="1939" spans="1:18" x14ac:dyDescent="0.3">
      <c r="A1939">
        <v>51137</v>
      </c>
      <c r="B1939">
        <v>1990</v>
      </c>
      <c r="C1939" s="3" t="s">
        <v>11349</v>
      </c>
      <c r="D1939" t="s">
        <v>6156</v>
      </c>
      <c r="E1939" t="s">
        <v>11350</v>
      </c>
      <c r="F1939">
        <v>1</v>
      </c>
      <c r="G1939" t="s">
        <v>11351</v>
      </c>
      <c r="H1939" t="s">
        <v>8561</v>
      </c>
      <c r="I1939">
        <v>1990</v>
      </c>
      <c r="J1939">
        <v>1990</v>
      </c>
      <c r="K1939" t="s">
        <v>11352</v>
      </c>
      <c r="L1939" t="s">
        <v>11352</v>
      </c>
      <c r="M1939" t="s">
        <v>11353</v>
      </c>
      <c r="N1939" t="s">
        <v>11354</v>
      </c>
      <c r="O1939" t="s">
        <v>4524</v>
      </c>
      <c r="P1939" t="s">
        <v>41</v>
      </c>
      <c r="Q1939" t="s">
        <v>41</v>
      </c>
      <c r="R1939" t="s">
        <v>41</v>
      </c>
    </row>
    <row r="1940" spans="1:18" x14ac:dyDescent="0.3">
      <c r="A1940">
        <v>68594</v>
      </c>
      <c r="B1940">
        <v>1990</v>
      </c>
      <c r="C1940" s="3" t="s">
        <v>11355</v>
      </c>
      <c r="D1940" t="s">
        <v>11356</v>
      </c>
      <c r="E1940" t="s">
        <v>11357</v>
      </c>
      <c r="F1940">
        <v>1</v>
      </c>
      <c r="G1940" t="s">
        <v>11358</v>
      </c>
      <c r="H1940" t="s">
        <v>24</v>
      </c>
      <c r="I1940">
        <v>1997</v>
      </c>
      <c r="J1940">
        <v>1990</v>
      </c>
      <c r="K1940" t="s">
        <v>11359</v>
      </c>
      <c r="L1940" t="s">
        <v>11359</v>
      </c>
      <c r="M1940" t="s">
        <v>11360</v>
      </c>
      <c r="N1940" t="s">
        <v>11361</v>
      </c>
      <c r="O1940" s="1">
        <v>15462</v>
      </c>
      <c r="P1940" t="s">
        <v>11362</v>
      </c>
      <c r="Q1940" t="s">
        <v>41</v>
      </c>
      <c r="R1940" t="s">
        <v>41</v>
      </c>
    </row>
    <row r="1941" spans="1:18" x14ac:dyDescent="0.3">
      <c r="A1941">
        <v>74709</v>
      </c>
      <c r="B1941">
        <v>1990</v>
      </c>
      <c r="C1941" s="3" t="s">
        <v>11363</v>
      </c>
      <c r="D1941" t="s">
        <v>11364</v>
      </c>
      <c r="E1941" t="s">
        <v>11365</v>
      </c>
      <c r="F1941">
        <v>1</v>
      </c>
      <c r="G1941" t="s">
        <v>11366</v>
      </c>
      <c r="H1941" t="s">
        <v>8561</v>
      </c>
      <c r="I1941">
        <v>1994</v>
      </c>
      <c r="J1941">
        <v>1990</v>
      </c>
      <c r="K1941" t="s">
        <v>11367</v>
      </c>
      <c r="L1941" t="s">
        <v>11367</v>
      </c>
      <c r="M1941" t="s">
        <v>11368</v>
      </c>
      <c r="N1941" t="s">
        <v>11369</v>
      </c>
      <c r="O1941">
        <v>1939</v>
      </c>
      <c r="P1941" t="s">
        <v>41</v>
      </c>
      <c r="Q1941" t="s">
        <v>41</v>
      </c>
      <c r="R1941" t="s">
        <v>41</v>
      </c>
    </row>
    <row r="1942" spans="1:18" x14ac:dyDescent="0.3">
      <c r="A1942">
        <v>139936</v>
      </c>
      <c r="B1942">
        <v>1990</v>
      </c>
      <c r="C1942" s="3" t="s">
        <v>11370</v>
      </c>
      <c r="D1942" t="s">
        <v>11371</v>
      </c>
      <c r="E1942" t="s">
        <v>11372</v>
      </c>
      <c r="F1942">
        <v>1</v>
      </c>
      <c r="G1942" t="s">
        <v>11373</v>
      </c>
      <c r="H1942" t="s">
        <v>5088</v>
      </c>
      <c r="I1942">
        <v>1996</v>
      </c>
      <c r="J1942">
        <v>1990</v>
      </c>
      <c r="K1942" t="s">
        <v>10656</v>
      </c>
      <c r="L1942" t="s">
        <v>10656</v>
      </c>
      <c r="M1942" t="s">
        <v>10657</v>
      </c>
      <c r="N1942" t="s">
        <v>10658</v>
      </c>
      <c r="O1942" s="1">
        <v>19468</v>
      </c>
      <c r="P1942" t="s">
        <v>5375</v>
      </c>
      <c r="Q1942" t="s">
        <v>41</v>
      </c>
      <c r="R1942" t="s">
        <v>41</v>
      </c>
    </row>
    <row r="1943" spans="1:18" x14ac:dyDescent="0.3">
      <c r="A1943">
        <v>74515</v>
      </c>
      <c r="B1943">
        <v>1990</v>
      </c>
      <c r="C1943" s="3" t="s">
        <v>11374</v>
      </c>
      <c r="D1943" t="s">
        <v>33</v>
      </c>
      <c r="E1943" t="s">
        <v>11375</v>
      </c>
      <c r="F1943" t="s">
        <v>41</v>
      </c>
      <c r="G1943" t="s">
        <v>270</v>
      </c>
      <c r="H1943" t="s">
        <v>24</v>
      </c>
      <c r="I1943">
        <v>1994</v>
      </c>
      <c r="J1943">
        <v>1990</v>
      </c>
      <c r="K1943" t="s">
        <v>11376</v>
      </c>
      <c r="L1943" t="s">
        <v>11376</v>
      </c>
      <c r="M1943" t="s">
        <v>9251</v>
      </c>
      <c r="N1943" t="s">
        <v>11377</v>
      </c>
      <c r="O1943" s="1">
        <v>13402</v>
      </c>
      <c r="P1943" t="s">
        <v>1778</v>
      </c>
      <c r="Q1943" s="1">
        <v>37699</v>
      </c>
      <c r="R1943" t="s">
        <v>6208</v>
      </c>
    </row>
    <row r="1944" spans="1:18" x14ac:dyDescent="0.3">
      <c r="A1944">
        <v>118518</v>
      </c>
      <c r="B1944">
        <v>1990</v>
      </c>
      <c r="C1944" s="3" t="s">
        <v>11378</v>
      </c>
      <c r="D1944" t="s">
        <v>88</v>
      </c>
      <c r="E1944" t="s">
        <v>11379</v>
      </c>
      <c r="F1944" t="s">
        <v>41</v>
      </c>
      <c r="G1944" t="s">
        <v>11380</v>
      </c>
      <c r="H1944" t="s">
        <v>24</v>
      </c>
      <c r="I1944">
        <v>1999</v>
      </c>
      <c r="J1944">
        <v>1990</v>
      </c>
      <c r="K1944" t="s">
        <v>11381</v>
      </c>
      <c r="L1944" t="s">
        <v>11381</v>
      </c>
      <c r="M1944" t="s">
        <v>11382</v>
      </c>
      <c r="N1944" t="s">
        <v>11383</v>
      </c>
      <c r="O1944">
        <v>1965</v>
      </c>
      <c r="P1944" t="s">
        <v>41</v>
      </c>
      <c r="Q1944" t="s">
        <v>41</v>
      </c>
      <c r="R1944" t="s">
        <v>41</v>
      </c>
    </row>
    <row r="1945" spans="1:18" x14ac:dyDescent="0.3">
      <c r="A1945">
        <v>8789</v>
      </c>
      <c r="B1945">
        <v>1990</v>
      </c>
      <c r="C1945" s="3" t="s">
        <v>11384</v>
      </c>
      <c r="D1945" t="s">
        <v>651</v>
      </c>
      <c r="E1945" t="s">
        <v>11385</v>
      </c>
      <c r="F1945">
        <v>1</v>
      </c>
      <c r="G1945" t="s">
        <v>11386</v>
      </c>
      <c r="H1945" t="s">
        <v>4917</v>
      </c>
      <c r="I1945">
        <v>1992</v>
      </c>
      <c r="J1945">
        <v>1990</v>
      </c>
      <c r="K1945" t="s">
        <v>11387</v>
      </c>
      <c r="L1945" t="s">
        <v>11387</v>
      </c>
      <c r="M1945" t="s">
        <v>8572</v>
      </c>
      <c r="N1945" t="s">
        <v>11388</v>
      </c>
      <c r="O1945" t="s">
        <v>11389</v>
      </c>
      <c r="P1945" t="s">
        <v>41</v>
      </c>
      <c r="Q1945" t="s">
        <v>41</v>
      </c>
      <c r="R1945" t="s">
        <v>41</v>
      </c>
    </row>
    <row r="1946" spans="1:18" x14ac:dyDescent="0.3">
      <c r="A1946">
        <v>68529</v>
      </c>
      <c r="B1946">
        <v>1990</v>
      </c>
      <c r="C1946" s="3" t="s">
        <v>11390</v>
      </c>
      <c r="D1946" t="s">
        <v>1207</v>
      </c>
      <c r="E1946" t="s">
        <v>11391</v>
      </c>
      <c r="F1946">
        <v>1</v>
      </c>
      <c r="G1946" t="s">
        <v>1209</v>
      </c>
      <c r="H1946" t="s">
        <v>24</v>
      </c>
      <c r="I1946">
        <v>1997</v>
      </c>
      <c r="J1946">
        <v>1990</v>
      </c>
      <c r="K1946" t="s">
        <v>10625</v>
      </c>
      <c r="L1946" t="s">
        <v>10625</v>
      </c>
      <c r="M1946" t="s">
        <v>10626</v>
      </c>
      <c r="N1946" t="s">
        <v>10627</v>
      </c>
      <c r="O1946">
        <v>1948</v>
      </c>
      <c r="P1946" t="s">
        <v>10628</v>
      </c>
      <c r="Q1946" s="1">
        <v>43315</v>
      </c>
      <c r="R1946" t="s">
        <v>70</v>
      </c>
    </row>
    <row r="1947" spans="1:18" x14ac:dyDescent="0.3">
      <c r="A1947">
        <v>74715</v>
      </c>
      <c r="B1947">
        <v>1990</v>
      </c>
      <c r="C1947" s="3" t="s">
        <v>11392</v>
      </c>
      <c r="D1947" t="s">
        <v>651</v>
      </c>
      <c r="E1947" t="s">
        <v>11393</v>
      </c>
      <c r="F1947">
        <v>1</v>
      </c>
      <c r="G1947" t="s">
        <v>11394</v>
      </c>
      <c r="H1947" t="s">
        <v>8561</v>
      </c>
      <c r="I1947">
        <v>1994</v>
      </c>
      <c r="J1947">
        <v>1990</v>
      </c>
      <c r="K1947" t="s">
        <v>10505</v>
      </c>
      <c r="L1947" t="s">
        <v>10505</v>
      </c>
      <c r="M1947" t="s">
        <v>10506</v>
      </c>
      <c r="N1947" t="s">
        <v>10507</v>
      </c>
      <c r="O1947">
        <v>1942</v>
      </c>
      <c r="P1947" t="s">
        <v>10508</v>
      </c>
      <c r="Q1947" t="s">
        <v>41</v>
      </c>
      <c r="R1947" t="s">
        <v>41</v>
      </c>
    </row>
    <row r="1948" spans="1:18" x14ac:dyDescent="0.3">
      <c r="A1948">
        <v>75066</v>
      </c>
      <c r="B1948">
        <v>1990</v>
      </c>
      <c r="C1948" s="3" t="s">
        <v>11395</v>
      </c>
      <c r="D1948" t="s">
        <v>10679</v>
      </c>
      <c r="E1948" t="s">
        <v>11396</v>
      </c>
      <c r="F1948">
        <v>1</v>
      </c>
      <c r="G1948" t="s">
        <v>10681</v>
      </c>
      <c r="H1948" t="s">
        <v>24</v>
      </c>
      <c r="I1948">
        <v>1991</v>
      </c>
      <c r="J1948">
        <v>1990</v>
      </c>
      <c r="K1948" t="s">
        <v>11397</v>
      </c>
      <c r="L1948" t="s">
        <v>11397</v>
      </c>
      <c r="M1948" t="s">
        <v>11398</v>
      </c>
      <c r="N1948" t="s">
        <v>11399</v>
      </c>
      <c r="O1948" s="1">
        <v>20146</v>
      </c>
      <c r="P1948" t="s">
        <v>70</v>
      </c>
      <c r="Q1948" s="1">
        <v>43379</v>
      </c>
      <c r="R1948" t="s">
        <v>70</v>
      </c>
    </row>
    <row r="1949" spans="1:18" x14ac:dyDescent="0.3">
      <c r="A1949">
        <v>127753</v>
      </c>
      <c r="B1949">
        <v>1990</v>
      </c>
      <c r="C1949" s="3" t="s">
        <v>11400</v>
      </c>
      <c r="D1949" t="s">
        <v>11401</v>
      </c>
      <c r="E1949" t="s">
        <v>11402</v>
      </c>
      <c r="F1949">
        <v>1</v>
      </c>
      <c r="G1949" t="s">
        <v>11403</v>
      </c>
      <c r="H1949" t="s">
        <v>24</v>
      </c>
      <c r="I1949">
        <v>1998</v>
      </c>
      <c r="J1949">
        <v>1990</v>
      </c>
      <c r="K1949" t="s">
        <v>11404</v>
      </c>
      <c r="L1949" t="s">
        <v>11404</v>
      </c>
      <c r="M1949" t="s">
        <v>11405</v>
      </c>
      <c r="N1949" t="s">
        <v>11406</v>
      </c>
      <c r="O1949">
        <v>1956</v>
      </c>
      <c r="P1949" t="s">
        <v>11407</v>
      </c>
      <c r="Q1949" t="s">
        <v>41</v>
      </c>
      <c r="R1949" t="s">
        <v>41</v>
      </c>
    </row>
    <row r="1950" spans="1:18" x14ac:dyDescent="0.3">
      <c r="A1950">
        <v>75435</v>
      </c>
      <c r="B1950">
        <v>1990</v>
      </c>
      <c r="C1950" s="3" t="s">
        <v>11408</v>
      </c>
      <c r="D1950" t="s">
        <v>700</v>
      </c>
      <c r="E1950" t="s">
        <v>11409</v>
      </c>
      <c r="F1950">
        <v>1</v>
      </c>
      <c r="G1950" t="s">
        <v>3317</v>
      </c>
      <c r="H1950" t="s">
        <v>4917</v>
      </c>
      <c r="I1950">
        <v>1991</v>
      </c>
      <c r="J1950">
        <v>1990</v>
      </c>
      <c r="K1950" t="s">
        <v>11410</v>
      </c>
      <c r="L1950" t="s">
        <v>11410</v>
      </c>
      <c r="M1950" t="s">
        <v>8808</v>
      </c>
      <c r="N1950" t="s">
        <v>11411</v>
      </c>
      <c r="O1950" t="s">
        <v>11412</v>
      </c>
      <c r="P1950" t="s">
        <v>41</v>
      </c>
      <c r="Q1950" t="s">
        <v>41</v>
      </c>
      <c r="R1950" t="s">
        <v>41</v>
      </c>
    </row>
    <row r="1951" spans="1:18" x14ac:dyDescent="0.3">
      <c r="A1951">
        <v>128068</v>
      </c>
      <c r="B1951">
        <v>1990</v>
      </c>
      <c r="C1951" s="3" t="s">
        <v>11413</v>
      </c>
      <c r="D1951" t="s">
        <v>88</v>
      </c>
      <c r="E1951" t="s">
        <v>11414</v>
      </c>
      <c r="F1951" t="s">
        <v>41</v>
      </c>
      <c r="G1951" t="s">
        <v>11415</v>
      </c>
      <c r="H1951" t="s">
        <v>5088</v>
      </c>
      <c r="I1951">
        <v>1998</v>
      </c>
      <c r="J1951">
        <v>1990</v>
      </c>
      <c r="K1951" t="s">
        <v>11416</v>
      </c>
      <c r="L1951" t="s">
        <v>11416</v>
      </c>
      <c r="M1951" t="s">
        <v>11417</v>
      </c>
      <c r="N1951" t="s">
        <v>10045</v>
      </c>
      <c r="O1951" s="1">
        <v>5331</v>
      </c>
      <c r="P1951" t="s">
        <v>70</v>
      </c>
      <c r="Q1951" s="1">
        <v>37382</v>
      </c>
      <c r="R1951" t="s">
        <v>151</v>
      </c>
    </row>
    <row r="1952" spans="1:18" x14ac:dyDescent="0.3">
      <c r="A1952">
        <v>8337</v>
      </c>
      <c r="B1952">
        <v>1990</v>
      </c>
      <c r="C1952" s="3" t="s">
        <v>11418</v>
      </c>
      <c r="D1952" t="s">
        <v>83</v>
      </c>
      <c r="E1952" t="s">
        <v>11419</v>
      </c>
      <c r="F1952">
        <v>1</v>
      </c>
      <c r="G1952" t="s">
        <v>11420</v>
      </c>
      <c r="H1952" t="s">
        <v>24</v>
      </c>
      <c r="I1952">
        <v>1992</v>
      </c>
      <c r="J1952">
        <v>1990</v>
      </c>
      <c r="K1952" t="s">
        <v>11421</v>
      </c>
      <c r="L1952" t="s">
        <v>11421</v>
      </c>
      <c r="M1952" t="s">
        <v>11422</v>
      </c>
      <c r="N1952" t="s">
        <v>11423</v>
      </c>
      <c r="O1952">
        <v>1941</v>
      </c>
      <c r="P1952" t="s">
        <v>41</v>
      </c>
      <c r="Q1952">
        <v>1998</v>
      </c>
      <c r="R1952" t="s">
        <v>41</v>
      </c>
    </row>
    <row r="1953" spans="1:18" x14ac:dyDescent="0.3">
      <c r="A1953">
        <v>128025</v>
      </c>
      <c r="B1953">
        <v>1990</v>
      </c>
      <c r="C1953" s="3" t="s">
        <v>11424</v>
      </c>
      <c r="D1953" t="s">
        <v>11425</v>
      </c>
      <c r="E1953" t="s">
        <v>11426</v>
      </c>
      <c r="F1953">
        <v>1</v>
      </c>
      <c r="G1953" t="s">
        <v>11427</v>
      </c>
      <c r="H1953" t="s">
        <v>4901</v>
      </c>
      <c r="I1953">
        <v>1998</v>
      </c>
      <c r="J1953">
        <v>1990</v>
      </c>
      <c r="K1953" t="s">
        <v>11428</v>
      </c>
      <c r="L1953" t="s">
        <v>11428</v>
      </c>
      <c r="M1953" t="s">
        <v>11429</v>
      </c>
      <c r="N1953" t="s">
        <v>11430</v>
      </c>
      <c r="O1953" t="s">
        <v>11431</v>
      </c>
      <c r="P1953" t="s">
        <v>11432</v>
      </c>
      <c r="Q1953" t="s">
        <v>41</v>
      </c>
      <c r="R1953" t="s">
        <v>41</v>
      </c>
    </row>
    <row r="1954" spans="1:18" x14ac:dyDescent="0.3">
      <c r="A1954">
        <v>51301</v>
      </c>
      <c r="B1954">
        <v>1990</v>
      </c>
      <c r="C1954" s="3" t="s">
        <v>11433</v>
      </c>
      <c r="D1954" t="s">
        <v>11434</v>
      </c>
      <c r="E1954" t="s">
        <v>11435</v>
      </c>
      <c r="F1954">
        <v>1</v>
      </c>
      <c r="G1954" t="s">
        <v>11436</v>
      </c>
      <c r="H1954" t="s">
        <v>4917</v>
      </c>
      <c r="I1954">
        <v>1990</v>
      </c>
      <c r="J1954">
        <v>1990</v>
      </c>
      <c r="K1954" t="s">
        <v>11437</v>
      </c>
      <c r="L1954" t="s">
        <v>11437</v>
      </c>
      <c r="M1954" t="s">
        <v>8572</v>
      </c>
      <c r="N1954" t="s">
        <v>11438</v>
      </c>
      <c r="O1954" t="s">
        <v>11439</v>
      </c>
      <c r="P1954" t="s">
        <v>41</v>
      </c>
      <c r="Q1954" t="s">
        <v>41</v>
      </c>
      <c r="R1954" t="s">
        <v>41</v>
      </c>
    </row>
    <row r="1955" spans="1:18" x14ac:dyDescent="0.3">
      <c r="A1955">
        <v>93465</v>
      </c>
      <c r="B1955">
        <v>1990</v>
      </c>
      <c r="C1955" s="3" t="s">
        <v>11440</v>
      </c>
      <c r="D1955" t="s">
        <v>10558</v>
      </c>
      <c r="E1955" t="s">
        <v>11441</v>
      </c>
      <c r="F1955">
        <v>1</v>
      </c>
      <c r="G1955" t="s">
        <v>11442</v>
      </c>
      <c r="H1955" t="s">
        <v>24</v>
      </c>
      <c r="I1955">
        <v>1993</v>
      </c>
      <c r="J1955">
        <v>1990</v>
      </c>
      <c r="K1955" t="s">
        <v>11443</v>
      </c>
      <c r="L1955" t="s">
        <v>11443</v>
      </c>
      <c r="M1955" t="s">
        <v>11444</v>
      </c>
      <c r="N1955" t="s">
        <v>11445</v>
      </c>
      <c r="O1955" s="1">
        <v>7964</v>
      </c>
      <c r="P1955" t="s">
        <v>11446</v>
      </c>
      <c r="Q1955" s="1">
        <v>37244</v>
      </c>
      <c r="R1955" t="s">
        <v>11447</v>
      </c>
    </row>
    <row r="1956" spans="1:18" x14ac:dyDescent="0.3">
      <c r="A1956">
        <v>139786</v>
      </c>
      <c r="B1956">
        <v>1990</v>
      </c>
      <c r="C1956" s="3" t="s">
        <v>11448</v>
      </c>
      <c r="D1956" t="s">
        <v>10047</v>
      </c>
      <c r="E1956" t="s">
        <v>11449</v>
      </c>
      <c r="F1956">
        <v>1</v>
      </c>
      <c r="G1956" t="s">
        <v>11450</v>
      </c>
      <c r="H1956" t="s">
        <v>24</v>
      </c>
      <c r="I1956">
        <v>1996</v>
      </c>
      <c r="J1956">
        <v>1990</v>
      </c>
      <c r="K1956" t="s">
        <v>11451</v>
      </c>
      <c r="L1956" t="s">
        <v>11451</v>
      </c>
      <c r="M1956" t="s">
        <v>41</v>
      </c>
      <c r="N1956" t="s">
        <v>41</v>
      </c>
      <c r="O1956" t="s">
        <v>41</v>
      </c>
      <c r="P1956" t="s">
        <v>41</v>
      </c>
      <c r="Q1956" t="s">
        <v>41</v>
      </c>
      <c r="R1956" t="s">
        <v>41</v>
      </c>
    </row>
    <row r="1957" spans="1:18" x14ac:dyDescent="0.3">
      <c r="A1957">
        <v>8328</v>
      </c>
      <c r="B1957">
        <v>1990</v>
      </c>
      <c r="C1957" s="3" t="s">
        <v>11452</v>
      </c>
      <c r="D1957" t="s">
        <v>6574</v>
      </c>
      <c r="E1957" t="s">
        <v>11453</v>
      </c>
      <c r="F1957">
        <v>1</v>
      </c>
      <c r="G1957" t="s">
        <v>11454</v>
      </c>
      <c r="H1957" t="s">
        <v>24</v>
      </c>
      <c r="I1957">
        <v>1992</v>
      </c>
      <c r="J1957">
        <v>1990</v>
      </c>
      <c r="K1957" t="s">
        <v>10674</v>
      </c>
      <c r="L1957" t="s">
        <v>10674</v>
      </c>
      <c r="M1957" t="s">
        <v>10675</v>
      </c>
      <c r="N1957" t="s">
        <v>10676</v>
      </c>
      <c r="O1957" s="1">
        <v>20080</v>
      </c>
      <c r="P1957" t="s">
        <v>10677</v>
      </c>
      <c r="Q1957" t="s">
        <v>41</v>
      </c>
      <c r="R1957" t="s">
        <v>41</v>
      </c>
    </row>
    <row r="1958" spans="1:18" x14ac:dyDescent="0.3">
      <c r="A1958">
        <v>50979</v>
      </c>
      <c r="B1958">
        <v>1990</v>
      </c>
      <c r="C1958" s="3" t="s">
        <v>11455</v>
      </c>
      <c r="D1958" t="s">
        <v>88</v>
      </c>
      <c r="E1958" t="s">
        <v>11456</v>
      </c>
      <c r="F1958">
        <v>0</v>
      </c>
      <c r="G1958" t="s">
        <v>11457</v>
      </c>
      <c r="H1958" t="s">
        <v>24</v>
      </c>
      <c r="I1958">
        <v>1990</v>
      </c>
      <c r="J1958">
        <v>1990</v>
      </c>
      <c r="K1958" t="s">
        <v>11458</v>
      </c>
      <c r="L1958" t="s">
        <v>11458</v>
      </c>
      <c r="M1958" t="s">
        <v>11459</v>
      </c>
      <c r="N1958" t="s">
        <v>11460</v>
      </c>
      <c r="O1958">
        <v>1949</v>
      </c>
      <c r="P1958" t="s">
        <v>41</v>
      </c>
      <c r="Q1958" t="s">
        <v>41</v>
      </c>
      <c r="R1958" t="s">
        <v>41</v>
      </c>
    </row>
    <row r="1959" spans="1:18" x14ac:dyDescent="0.3">
      <c r="A1959">
        <v>74998</v>
      </c>
      <c r="B1959">
        <v>1990</v>
      </c>
      <c r="C1959" s="3" t="s">
        <v>11461</v>
      </c>
      <c r="D1959" t="s">
        <v>8607</v>
      </c>
      <c r="E1959" t="s">
        <v>11462</v>
      </c>
      <c r="F1959">
        <v>1</v>
      </c>
      <c r="G1959" t="s">
        <v>11463</v>
      </c>
      <c r="H1959" t="s">
        <v>24</v>
      </c>
      <c r="I1959">
        <v>1991</v>
      </c>
      <c r="J1959">
        <v>1990</v>
      </c>
      <c r="K1959" t="s">
        <v>11464</v>
      </c>
      <c r="L1959" t="s">
        <v>11464</v>
      </c>
      <c r="M1959" t="s">
        <v>11465</v>
      </c>
      <c r="N1959" t="s">
        <v>10917</v>
      </c>
      <c r="O1959" s="1">
        <v>23852</v>
      </c>
      <c r="P1959" t="s">
        <v>619</v>
      </c>
      <c r="Q1959" t="s">
        <v>41</v>
      </c>
      <c r="R1959" t="s">
        <v>41</v>
      </c>
    </row>
    <row r="1960" spans="1:18" x14ac:dyDescent="0.3">
      <c r="A1960">
        <v>68636</v>
      </c>
      <c r="B1960">
        <v>1990</v>
      </c>
      <c r="C1960" s="3" t="s">
        <v>11466</v>
      </c>
      <c r="D1960" t="s">
        <v>11467</v>
      </c>
      <c r="E1960" t="s">
        <v>11468</v>
      </c>
      <c r="F1960">
        <v>1</v>
      </c>
      <c r="G1960" t="s">
        <v>11469</v>
      </c>
      <c r="H1960" t="s">
        <v>24</v>
      </c>
      <c r="I1960">
        <v>1997</v>
      </c>
      <c r="J1960">
        <v>1990</v>
      </c>
      <c r="K1960" t="s">
        <v>10465</v>
      </c>
      <c r="L1960" t="s">
        <v>10465</v>
      </c>
      <c r="M1960" t="s">
        <v>10466</v>
      </c>
      <c r="N1960" t="s">
        <v>10467</v>
      </c>
      <c r="O1960" s="1">
        <v>20820</v>
      </c>
      <c r="P1960" t="s">
        <v>565</v>
      </c>
      <c r="Q1960" t="s">
        <v>41</v>
      </c>
      <c r="R1960" t="s">
        <v>41</v>
      </c>
    </row>
    <row r="1961" spans="1:18" x14ac:dyDescent="0.3">
      <c r="A1961">
        <v>68670</v>
      </c>
      <c r="B1961">
        <v>1990</v>
      </c>
      <c r="C1961" s="3" t="s">
        <v>11470</v>
      </c>
      <c r="D1961" t="s">
        <v>10600</v>
      </c>
      <c r="E1961" t="s">
        <v>11471</v>
      </c>
      <c r="F1961">
        <v>1</v>
      </c>
      <c r="G1961" t="s">
        <v>10602</v>
      </c>
      <c r="H1961" t="s">
        <v>24</v>
      </c>
      <c r="I1961">
        <v>1997</v>
      </c>
      <c r="J1961">
        <v>1990</v>
      </c>
      <c r="K1961" t="s">
        <v>11472</v>
      </c>
      <c r="L1961" t="s">
        <v>11472</v>
      </c>
      <c r="M1961" t="s">
        <v>11473</v>
      </c>
      <c r="N1961" t="s">
        <v>11030</v>
      </c>
      <c r="O1961" s="1">
        <v>18718</v>
      </c>
      <c r="P1961" t="s">
        <v>4544</v>
      </c>
      <c r="Q1961" t="s">
        <v>41</v>
      </c>
      <c r="R1961" t="s">
        <v>41</v>
      </c>
    </row>
    <row r="1962" spans="1:18" x14ac:dyDescent="0.3">
      <c r="A1962">
        <v>127745</v>
      </c>
      <c r="B1962">
        <v>1990</v>
      </c>
      <c r="C1962" s="3" t="s">
        <v>11474</v>
      </c>
      <c r="D1962" t="s">
        <v>371</v>
      </c>
      <c r="E1962" t="s">
        <v>11475</v>
      </c>
      <c r="F1962">
        <v>1</v>
      </c>
      <c r="G1962" t="s">
        <v>2595</v>
      </c>
      <c r="H1962" t="s">
        <v>24</v>
      </c>
      <c r="I1962">
        <v>1998</v>
      </c>
      <c r="J1962">
        <v>1990</v>
      </c>
      <c r="K1962" t="s">
        <v>11476</v>
      </c>
      <c r="L1962" t="s">
        <v>11476</v>
      </c>
      <c r="M1962" t="s">
        <v>11477</v>
      </c>
      <c r="N1962" t="s">
        <v>11478</v>
      </c>
      <c r="O1962" s="1">
        <v>13460</v>
      </c>
      <c r="P1962" t="s">
        <v>70</v>
      </c>
      <c r="Q1962" t="s">
        <v>41</v>
      </c>
      <c r="R1962" t="s">
        <v>41</v>
      </c>
    </row>
    <row r="1963" spans="1:18" x14ac:dyDescent="0.3">
      <c r="A1963">
        <v>66777</v>
      </c>
      <c r="B1963">
        <v>1990</v>
      </c>
      <c r="C1963" s="3" t="s">
        <v>11479</v>
      </c>
      <c r="D1963" t="s">
        <v>11480</v>
      </c>
      <c r="E1963" t="s">
        <v>11481</v>
      </c>
      <c r="F1963">
        <v>1</v>
      </c>
      <c r="G1963" t="s">
        <v>11482</v>
      </c>
      <c r="H1963" t="s">
        <v>4901</v>
      </c>
      <c r="I1963">
        <v>1995</v>
      </c>
      <c r="J1963">
        <v>1990</v>
      </c>
      <c r="K1963" t="s">
        <v>11483</v>
      </c>
      <c r="L1963" t="s">
        <v>11483</v>
      </c>
      <c r="M1963" t="s">
        <v>11484</v>
      </c>
      <c r="N1963" t="s">
        <v>11485</v>
      </c>
      <c r="O1963" s="1">
        <v>17319</v>
      </c>
      <c r="P1963" t="s">
        <v>11486</v>
      </c>
      <c r="Q1963" t="s">
        <v>41</v>
      </c>
      <c r="R1963" t="s">
        <v>41</v>
      </c>
    </row>
    <row r="1964" spans="1:18" x14ac:dyDescent="0.3">
      <c r="A1964">
        <v>75519</v>
      </c>
      <c r="B1964">
        <v>1990</v>
      </c>
      <c r="C1964" s="3" t="s">
        <v>11487</v>
      </c>
      <c r="D1964" t="s">
        <v>2083</v>
      </c>
      <c r="E1964" t="s">
        <v>11488</v>
      </c>
      <c r="F1964">
        <v>1</v>
      </c>
      <c r="G1964" t="s">
        <v>5804</v>
      </c>
      <c r="H1964" t="s">
        <v>4917</v>
      </c>
      <c r="I1964">
        <v>1991</v>
      </c>
      <c r="J1964">
        <v>1990</v>
      </c>
      <c r="K1964" t="s">
        <v>11489</v>
      </c>
      <c r="L1964" t="s">
        <v>11489</v>
      </c>
      <c r="M1964" t="s">
        <v>8808</v>
      </c>
      <c r="N1964" t="s">
        <v>11490</v>
      </c>
      <c r="O1964" t="s">
        <v>11491</v>
      </c>
      <c r="P1964" t="s">
        <v>41</v>
      </c>
      <c r="Q1964" t="s">
        <v>41</v>
      </c>
      <c r="R1964" t="s">
        <v>41</v>
      </c>
    </row>
    <row r="1965" spans="1:18" x14ac:dyDescent="0.3">
      <c r="A1965">
        <v>74535</v>
      </c>
      <c r="B1965">
        <v>1990</v>
      </c>
      <c r="C1965" s="3" t="s">
        <v>11492</v>
      </c>
      <c r="D1965" t="s">
        <v>6156</v>
      </c>
      <c r="E1965" t="s">
        <v>11493</v>
      </c>
      <c r="F1965">
        <v>1</v>
      </c>
      <c r="G1965" t="s">
        <v>11494</v>
      </c>
      <c r="H1965" t="s">
        <v>24</v>
      </c>
      <c r="I1965">
        <v>1994</v>
      </c>
      <c r="J1965">
        <v>1990</v>
      </c>
      <c r="K1965" t="s">
        <v>11495</v>
      </c>
      <c r="L1965" t="s">
        <v>11495</v>
      </c>
      <c r="M1965" t="s">
        <v>11496</v>
      </c>
      <c r="N1965" t="s">
        <v>11497</v>
      </c>
      <c r="O1965" t="s">
        <v>11498</v>
      </c>
      <c r="P1965" t="s">
        <v>41</v>
      </c>
      <c r="Q1965" t="s">
        <v>41</v>
      </c>
      <c r="R1965" t="s">
        <v>41</v>
      </c>
    </row>
    <row r="1966" spans="1:18" x14ac:dyDescent="0.3">
      <c r="A1966">
        <v>93841</v>
      </c>
      <c r="B1966">
        <v>1990</v>
      </c>
      <c r="C1966" s="3" t="s">
        <v>11499</v>
      </c>
      <c r="D1966" t="s">
        <v>11500</v>
      </c>
      <c r="E1966" t="s">
        <v>11501</v>
      </c>
      <c r="F1966">
        <v>1</v>
      </c>
      <c r="G1966" t="s">
        <v>11502</v>
      </c>
      <c r="H1966" t="s">
        <v>4901</v>
      </c>
      <c r="I1966">
        <v>1993</v>
      </c>
      <c r="J1966">
        <v>1990</v>
      </c>
      <c r="K1966" t="s">
        <v>11503</v>
      </c>
      <c r="L1966" t="s">
        <v>11503</v>
      </c>
      <c r="M1966" t="s">
        <v>11504</v>
      </c>
      <c r="N1966" t="s">
        <v>11505</v>
      </c>
      <c r="O1966" s="1">
        <v>22058</v>
      </c>
      <c r="P1966" t="s">
        <v>5250</v>
      </c>
      <c r="Q1966" t="s">
        <v>41</v>
      </c>
      <c r="R1966" t="s">
        <v>41</v>
      </c>
    </row>
    <row r="1967" spans="1:18" x14ac:dyDescent="0.3">
      <c r="A1967">
        <v>50770</v>
      </c>
      <c r="B1967">
        <v>1990</v>
      </c>
      <c r="C1967" s="3" t="s">
        <v>11506</v>
      </c>
      <c r="D1967" t="s">
        <v>11507</v>
      </c>
      <c r="E1967" t="s">
        <v>11508</v>
      </c>
      <c r="F1967">
        <v>1</v>
      </c>
      <c r="G1967" t="s">
        <v>11509</v>
      </c>
      <c r="H1967" t="s">
        <v>24</v>
      </c>
      <c r="I1967">
        <v>1990</v>
      </c>
      <c r="J1967">
        <v>1990</v>
      </c>
      <c r="K1967" t="s">
        <v>11510</v>
      </c>
      <c r="L1967" t="s">
        <v>11510</v>
      </c>
      <c r="M1967" t="s">
        <v>11511</v>
      </c>
      <c r="N1967" t="s">
        <v>11512</v>
      </c>
      <c r="O1967" s="1">
        <v>20914</v>
      </c>
      <c r="P1967" t="s">
        <v>11513</v>
      </c>
      <c r="Q1967" t="s">
        <v>41</v>
      </c>
      <c r="R1967" t="s">
        <v>41</v>
      </c>
    </row>
    <row r="1968" spans="1:18" x14ac:dyDescent="0.3">
      <c r="A1968">
        <v>66574</v>
      </c>
      <c r="B1968">
        <v>1990</v>
      </c>
      <c r="C1968" s="3" t="s">
        <v>11514</v>
      </c>
      <c r="D1968" t="s">
        <v>2992</v>
      </c>
      <c r="E1968" t="s">
        <v>11515</v>
      </c>
      <c r="F1968">
        <v>1</v>
      </c>
      <c r="G1968" t="s">
        <v>2994</v>
      </c>
      <c r="H1968" t="s">
        <v>8561</v>
      </c>
      <c r="I1968">
        <v>1995</v>
      </c>
      <c r="J1968">
        <v>1990</v>
      </c>
      <c r="K1968" t="s">
        <v>11516</v>
      </c>
      <c r="L1968" t="s">
        <v>11516</v>
      </c>
      <c r="M1968" t="s">
        <v>11517</v>
      </c>
      <c r="N1968" t="s">
        <v>11518</v>
      </c>
      <c r="O1968" t="s">
        <v>11519</v>
      </c>
      <c r="P1968" t="s">
        <v>41</v>
      </c>
      <c r="Q1968" t="s">
        <v>41</v>
      </c>
      <c r="R1968" t="s">
        <v>41</v>
      </c>
    </row>
    <row r="1969" spans="1:18" x14ac:dyDescent="0.3">
      <c r="A1969">
        <v>139685</v>
      </c>
      <c r="B1969">
        <v>1990</v>
      </c>
      <c r="C1969" s="3" t="s">
        <v>11520</v>
      </c>
      <c r="D1969" t="s">
        <v>1431</v>
      </c>
      <c r="E1969" t="s">
        <v>11521</v>
      </c>
      <c r="F1969">
        <v>1</v>
      </c>
      <c r="G1969" t="s">
        <v>11522</v>
      </c>
      <c r="H1969" t="s">
        <v>24</v>
      </c>
      <c r="I1969">
        <v>1996</v>
      </c>
      <c r="J1969">
        <v>1990</v>
      </c>
      <c r="K1969" t="s">
        <v>11523</v>
      </c>
      <c r="L1969" t="s">
        <v>11523</v>
      </c>
      <c r="M1969" t="s">
        <v>11524</v>
      </c>
      <c r="N1969" t="s">
        <v>11525</v>
      </c>
      <c r="O1969" t="s">
        <v>11526</v>
      </c>
      <c r="P1969" t="s">
        <v>11527</v>
      </c>
      <c r="Q1969" t="s">
        <v>41</v>
      </c>
      <c r="R1969" t="s">
        <v>41</v>
      </c>
    </row>
    <row r="1970" spans="1:18" x14ac:dyDescent="0.3">
      <c r="A1970">
        <v>66711</v>
      </c>
      <c r="B1970">
        <v>1990</v>
      </c>
      <c r="C1970" s="3" t="s">
        <v>11528</v>
      </c>
      <c r="D1970" t="s">
        <v>11529</v>
      </c>
      <c r="E1970" t="s">
        <v>11530</v>
      </c>
      <c r="F1970">
        <v>1</v>
      </c>
      <c r="G1970" t="s">
        <v>11531</v>
      </c>
      <c r="H1970" t="s">
        <v>4917</v>
      </c>
      <c r="I1970">
        <v>1995</v>
      </c>
      <c r="J1970">
        <v>1990</v>
      </c>
      <c r="K1970" t="s">
        <v>11532</v>
      </c>
      <c r="L1970" t="s">
        <v>11532</v>
      </c>
      <c r="M1970" t="s">
        <v>11533</v>
      </c>
      <c r="N1970" t="s">
        <v>11534</v>
      </c>
      <c r="O1970">
        <v>1950</v>
      </c>
      <c r="P1970" t="s">
        <v>41</v>
      </c>
      <c r="Q1970" t="s">
        <v>41</v>
      </c>
      <c r="R1970" t="s">
        <v>41</v>
      </c>
    </row>
    <row r="1971" spans="1:18" x14ac:dyDescent="0.3">
      <c r="A1971">
        <v>51316</v>
      </c>
      <c r="B1971">
        <v>1990</v>
      </c>
      <c r="C1971" s="3" t="s">
        <v>11535</v>
      </c>
      <c r="D1971" t="s">
        <v>278</v>
      </c>
      <c r="E1971" t="s">
        <v>11536</v>
      </c>
      <c r="F1971">
        <v>1</v>
      </c>
      <c r="G1971" t="s">
        <v>6344</v>
      </c>
      <c r="H1971" t="s">
        <v>4901</v>
      </c>
      <c r="I1971">
        <v>1990</v>
      </c>
      <c r="J1971">
        <v>1990</v>
      </c>
      <c r="K1971" t="s">
        <v>11537</v>
      </c>
      <c r="L1971" t="s">
        <v>11537</v>
      </c>
      <c r="M1971" t="s">
        <v>11538</v>
      </c>
      <c r="N1971" t="s">
        <v>11539</v>
      </c>
      <c r="O1971">
        <v>1960</v>
      </c>
      <c r="P1971" t="s">
        <v>11540</v>
      </c>
      <c r="Q1971" t="s">
        <v>41</v>
      </c>
      <c r="R1971" t="s">
        <v>41</v>
      </c>
    </row>
    <row r="1972" spans="1:18" x14ac:dyDescent="0.3">
      <c r="A1972">
        <v>127975</v>
      </c>
      <c r="B1972">
        <v>1990</v>
      </c>
      <c r="C1972" s="3" t="s">
        <v>11541</v>
      </c>
      <c r="D1972" t="s">
        <v>11542</v>
      </c>
      <c r="E1972" t="s">
        <v>11543</v>
      </c>
      <c r="F1972">
        <v>1</v>
      </c>
      <c r="G1972" t="s">
        <v>11544</v>
      </c>
      <c r="H1972" t="s">
        <v>24</v>
      </c>
      <c r="I1972">
        <v>1998</v>
      </c>
      <c r="J1972">
        <v>1990</v>
      </c>
      <c r="K1972" t="s">
        <v>11545</v>
      </c>
      <c r="L1972" t="s">
        <v>11545</v>
      </c>
      <c r="M1972" t="s">
        <v>11546</v>
      </c>
      <c r="N1972" t="s">
        <v>11547</v>
      </c>
      <c r="O1972" t="s">
        <v>11548</v>
      </c>
      <c r="P1972" t="s">
        <v>41</v>
      </c>
      <c r="Q1972" t="s">
        <v>11549</v>
      </c>
      <c r="R1972" t="s">
        <v>41</v>
      </c>
    </row>
    <row r="1973" spans="1:18" x14ac:dyDescent="0.3">
      <c r="A1973">
        <v>118570</v>
      </c>
      <c r="B1973">
        <v>1990</v>
      </c>
      <c r="C1973" s="3" t="s">
        <v>11550</v>
      </c>
      <c r="D1973" t="s">
        <v>3012</v>
      </c>
      <c r="E1973" t="s">
        <v>11551</v>
      </c>
      <c r="F1973">
        <v>1</v>
      </c>
      <c r="G1973" t="s">
        <v>11552</v>
      </c>
      <c r="H1973" t="s">
        <v>4901</v>
      </c>
      <c r="I1973">
        <v>1999</v>
      </c>
      <c r="J1973">
        <v>1990</v>
      </c>
      <c r="K1973" t="s">
        <v>11553</v>
      </c>
      <c r="L1973" t="s">
        <v>11553</v>
      </c>
      <c r="M1973" t="s">
        <v>11554</v>
      </c>
      <c r="N1973" t="s">
        <v>10823</v>
      </c>
      <c r="O1973" s="1">
        <v>18312</v>
      </c>
      <c r="P1973" t="s">
        <v>10824</v>
      </c>
      <c r="Q1973" t="s">
        <v>41</v>
      </c>
      <c r="R1973" t="s">
        <v>41</v>
      </c>
    </row>
    <row r="1974" spans="1:18" x14ac:dyDescent="0.3">
      <c r="A1974">
        <v>93280</v>
      </c>
      <c r="B1974">
        <v>1990</v>
      </c>
      <c r="C1974" s="3" t="s">
        <v>11555</v>
      </c>
      <c r="D1974" t="s">
        <v>11556</v>
      </c>
      <c r="E1974" t="s">
        <v>11557</v>
      </c>
      <c r="F1974">
        <v>1</v>
      </c>
      <c r="G1974" t="s">
        <v>11558</v>
      </c>
      <c r="H1974" t="s">
        <v>24</v>
      </c>
      <c r="I1974">
        <v>1993</v>
      </c>
      <c r="J1974">
        <v>1990</v>
      </c>
      <c r="K1974" t="s">
        <v>11559</v>
      </c>
      <c r="L1974" t="s">
        <v>11559</v>
      </c>
      <c r="M1974" t="s">
        <v>11560</v>
      </c>
      <c r="N1974" t="s">
        <v>11485</v>
      </c>
      <c r="O1974" s="1">
        <v>17319</v>
      </c>
      <c r="P1974" t="s">
        <v>11486</v>
      </c>
      <c r="Q1974" t="s">
        <v>41</v>
      </c>
      <c r="R1974" t="s">
        <v>41</v>
      </c>
    </row>
    <row r="1975" spans="1:18" x14ac:dyDescent="0.3">
      <c r="A1975">
        <v>74576</v>
      </c>
      <c r="B1975">
        <v>1990</v>
      </c>
      <c r="C1975" s="3" t="s">
        <v>11561</v>
      </c>
      <c r="D1975" t="s">
        <v>7716</v>
      </c>
      <c r="E1975" t="s">
        <v>11562</v>
      </c>
      <c r="F1975">
        <v>1</v>
      </c>
      <c r="G1975" t="s">
        <v>11563</v>
      </c>
      <c r="H1975" t="s">
        <v>24</v>
      </c>
      <c r="I1975">
        <v>1994</v>
      </c>
      <c r="J1975">
        <v>1990</v>
      </c>
      <c r="K1975" t="s">
        <v>11564</v>
      </c>
      <c r="L1975" t="s">
        <v>11564</v>
      </c>
      <c r="M1975" t="s">
        <v>11565</v>
      </c>
      <c r="N1975" t="s">
        <v>11030</v>
      </c>
      <c r="O1975" s="1">
        <v>18718</v>
      </c>
      <c r="P1975" t="s">
        <v>4544</v>
      </c>
      <c r="Q1975" t="s">
        <v>41</v>
      </c>
      <c r="R1975" t="s">
        <v>41</v>
      </c>
    </row>
    <row r="1976" spans="1:18" x14ac:dyDescent="0.3">
      <c r="A1976">
        <v>75358</v>
      </c>
      <c r="B1976">
        <v>1990</v>
      </c>
      <c r="C1976" s="3" t="s">
        <v>11566</v>
      </c>
      <c r="D1976" t="s">
        <v>5486</v>
      </c>
      <c r="E1976" t="s">
        <v>11567</v>
      </c>
      <c r="F1976">
        <v>1</v>
      </c>
      <c r="G1976" t="s">
        <v>11568</v>
      </c>
      <c r="H1976" t="s">
        <v>8561</v>
      </c>
      <c r="I1976">
        <v>1991</v>
      </c>
      <c r="J1976">
        <v>1990</v>
      </c>
      <c r="K1976" t="s">
        <v>10619</v>
      </c>
      <c r="L1976" t="s">
        <v>10619</v>
      </c>
      <c r="M1976" t="s">
        <v>9963</v>
      </c>
      <c r="N1976" t="s">
        <v>10620</v>
      </c>
      <c r="O1976" t="s">
        <v>10621</v>
      </c>
      <c r="P1976" t="s">
        <v>41</v>
      </c>
      <c r="Q1976" t="s">
        <v>10622</v>
      </c>
      <c r="R1976" t="s">
        <v>10622</v>
      </c>
    </row>
    <row r="1977" spans="1:18" x14ac:dyDescent="0.3">
      <c r="A1977">
        <v>51130</v>
      </c>
      <c r="B1977">
        <v>1990</v>
      </c>
      <c r="C1977" s="3" t="s">
        <v>11569</v>
      </c>
      <c r="D1977" t="s">
        <v>7260</v>
      </c>
      <c r="E1977" t="s">
        <v>11570</v>
      </c>
      <c r="F1977">
        <v>1</v>
      </c>
      <c r="G1977" t="s">
        <v>11571</v>
      </c>
      <c r="H1977" t="s">
        <v>8561</v>
      </c>
      <c r="I1977">
        <v>1990</v>
      </c>
      <c r="J1977">
        <v>1990</v>
      </c>
      <c r="K1977" t="s">
        <v>10800</v>
      </c>
      <c r="L1977" t="s">
        <v>10800</v>
      </c>
      <c r="M1977" t="s">
        <v>10801</v>
      </c>
      <c r="N1977" t="s">
        <v>10802</v>
      </c>
      <c r="O1977">
        <v>1954</v>
      </c>
      <c r="P1977" t="s">
        <v>41</v>
      </c>
      <c r="Q1977" t="s">
        <v>41</v>
      </c>
      <c r="R1977" t="s">
        <v>41</v>
      </c>
    </row>
    <row r="1978" spans="1:18" x14ac:dyDescent="0.3">
      <c r="A1978">
        <v>139609</v>
      </c>
      <c r="B1978">
        <v>1990</v>
      </c>
      <c r="C1978" s="3" t="s">
        <v>11572</v>
      </c>
      <c r="D1978" t="s">
        <v>11573</v>
      </c>
      <c r="E1978" t="s">
        <v>11574</v>
      </c>
      <c r="F1978">
        <v>1</v>
      </c>
      <c r="G1978" t="s">
        <v>11575</v>
      </c>
      <c r="H1978" t="s">
        <v>24</v>
      </c>
      <c r="I1978">
        <v>1996</v>
      </c>
      <c r="J1978">
        <v>1990</v>
      </c>
      <c r="K1978" t="s">
        <v>11576</v>
      </c>
      <c r="L1978" t="s">
        <v>11576</v>
      </c>
      <c r="M1978" t="s">
        <v>11577</v>
      </c>
      <c r="N1978" t="s">
        <v>11578</v>
      </c>
      <c r="O1978">
        <v>1962</v>
      </c>
      <c r="P1978" t="s">
        <v>41</v>
      </c>
      <c r="Q1978" t="s">
        <v>41</v>
      </c>
      <c r="R1978" t="s">
        <v>41</v>
      </c>
    </row>
    <row r="1979" spans="1:18" x14ac:dyDescent="0.3">
      <c r="A1979">
        <v>75006</v>
      </c>
      <c r="B1979">
        <v>1990</v>
      </c>
      <c r="C1979" s="3" t="s">
        <v>11579</v>
      </c>
      <c r="D1979" t="s">
        <v>9041</v>
      </c>
      <c r="E1979" t="s">
        <v>11580</v>
      </c>
      <c r="F1979">
        <v>1</v>
      </c>
      <c r="G1979" t="s">
        <v>9043</v>
      </c>
      <c r="H1979" t="s">
        <v>24</v>
      </c>
      <c r="I1979">
        <v>1991</v>
      </c>
      <c r="J1979">
        <v>1990</v>
      </c>
      <c r="K1979" t="s">
        <v>11140</v>
      </c>
      <c r="L1979" t="s">
        <v>11140</v>
      </c>
      <c r="M1979" t="s">
        <v>11141</v>
      </c>
      <c r="N1979" t="s">
        <v>11142</v>
      </c>
      <c r="O1979" s="1">
        <v>11973</v>
      </c>
      <c r="P1979" t="s">
        <v>6719</v>
      </c>
      <c r="Q1979" t="s">
        <v>41</v>
      </c>
      <c r="R1979" t="s">
        <v>41</v>
      </c>
    </row>
    <row r="1980" spans="1:18" x14ac:dyDescent="0.3">
      <c r="A1980">
        <v>93918</v>
      </c>
      <c r="B1980">
        <v>1990</v>
      </c>
      <c r="C1980" s="3" t="s">
        <v>11581</v>
      </c>
      <c r="D1980" t="s">
        <v>3685</v>
      </c>
      <c r="E1980" t="s">
        <v>11582</v>
      </c>
      <c r="F1980">
        <v>1</v>
      </c>
      <c r="G1980" t="s">
        <v>11583</v>
      </c>
      <c r="H1980" t="s">
        <v>4901</v>
      </c>
      <c r="I1980">
        <v>1993</v>
      </c>
      <c r="J1980">
        <v>1990</v>
      </c>
      <c r="K1980" t="s">
        <v>11584</v>
      </c>
      <c r="L1980" t="s">
        <v>11584</v>
      </c>
      <c r="M1980" t="s">
        <v>41</v>
      </c>
      <c r="N1980" t="s">
        <v>41</v>
      </c>
      <c r="O1980" t="s">
        <v>41</v>
      </c>
      <c r="P1980" t="s">
        <v>41</v>
      </c>
      <c r="Q1980" t="s">
        <v>41</v>
      </c>
      <c r="R1980" t="s">
        <v>41</v>
      </c>
    </row>
    <row r="1981" spans="1:18" x14ac:dyDescent="0.3">
      <c r="A1981">
        <v>139656</v>
      </c>
      <c r="B1981">
        <v>1990</v>
      </c>
      <c r="C1981" s="3" t="s">
        <v>11585</v>
      </c>
      <c r="D1981" t="s">
        <v>11107</v>
      </c>
      <c r="E1981" t="s">
        <v>11586</v>
      </c>
      <c r="F1981">
        <v>1</v>
      </c>
      <c r="G1981" t="s">
        <v>11587</v>
      </c>
      <c r="H1981" t="s">
        <v>24</v>
      </c>
      <c r="I1981">
        <v>1996</v>
      </c>
      <c r="J1981">
        <v>1990</v>
      </c>
      <c r="K1981" t="s">
        <v>11588</v>
      </c>
      <c r="L1981" t="s">
        <v>11588</v>
      </c>
      <c r="M1981" t="s">
        <v>11589</v>
      </c>
      <c r="N1981" t="s">
        <v>10809</v>
      </c>
      <c r="O1981" s="1">
        <v>9929</v>
      </c>
      <c r="P1981" t="s">
        <v>10810</v>
      </c>
      <c r="Q1981" s="1">
        <v>38132</v>
      </c>
      <c r="R1981" t="s">
        <v>121</v>
      </c>
    </row>
    <row r="1982" spans="1:18" x14ac:dyDescent="0.3">
      <c r="A1982">
        <v>139860</v>
      </c>
      <c r="B1982">
        <v>1990</v>
      </c>
      <c r="C1982" s="3" t="s">
        <v>11590</v>
      </c>
      <c r="D1982" t="s">
        <v>33</v>
      </c>
      <c r="E1982" t="s">
        <v>11591</v>
      </c>
      <c r="F1982">
        <v>0</v>
      </c>
      <c r="G1982" t="s">
        <v>270</v>
      </c>
      <c r="H1982" t="s">
        <v>4901</v>
      </c>
      <c r="I1982">
        <v>1996</v>
      </c>
      <c r="J1982">
        <v>1990</v>
      </c>
      <c r="K1982" t="s">
        <v>11592</v>
      </c>
      <c r="L1982" t="s">
        <v>11592</v>
      </c>
      <c r="M1982" t="s">
        <v>11593</v>
      </c>
      <c r="N1982" t="s">
        <v>10696</v>
      </c>
      <c r="O1982">
        <v>1958</v>
      </c>
      <c r="P1982" t="s">
        <v>6321</v>
      </c>
      <c r="Q1982" t="s">
        <v>41</v>
      </c>
      <c r="R1982" t="s">
        <v>41</v>
      </c>
    </row>
    <row r="1983" spans="1:18" x14ac:dyDescent="0.3">
      <c r="A1983">
        <v>74544</v>
      </c>
      <c r="B1983">
        <v>1990</v>
      </c>
      <c r="C1983" s="3" t="s">
        <v>11594</v>
      </c>
      <c r="D1983" t="s">
        <v>11595</v>
      </c>
      <c r="E1983" t="s">
        <v>11596</v>
      </c>
      <c r="F1983">
        <v>1</v>
      </c>
      <c r="G1983" t="s">
        <v>11597</v>
      </c>
      <c r="H1983" t="s">
        <v>24</v>
      </c>
      <c r="I1983">
        <v>1994</v>
      </c>
      <c r="J1983">
        <v>1990</v>
      </c>
      <c r="K1983" t="s">
        <v>11598</v>
      </c>
      <c r="L1983" t="s">
        <v>11598</v>
      </c>
      <c r="M1983" t="s">
        <v>11599</v>
      </c>
      <c r="N1983" t="s">
        <v>10823</v>
      </c>
      <c r="O1983" s="1">
        <v>18312</v>
      </c>
      <c r="P1983" t="s">
        <v>10824</v>
      </c>
      <c r="Q1983" t="s">
        <v>41</v>
      </c>
      <c r="R1983" t="s">
        <v>41</v>
      </c>
    </row>
    <row r="1984" spans="1:18" x14ac:dyDescent="0.3">
      <c r="A1984">
        <v>68402</v>
      </c>
      <c r="B1984">
        <v>1990</v>
      </c>
      <c r="C1984" s="3" t="s">
        <v>11600</v>
      </c>
      <c r="D1984" t="s">
        <v>431</v>
      </c>
      <c r="E1984" t="s">
        <v>11601</v>
      </c>
      <c r="F1984">
        <v>1</v>
      </c>
      <c r="G1984" t="s">
        <v>433</v>
      </c>
      <c r="H1984" t="s">
        <v>24</v>
      </c>
      <c r="I1984">
        <v>1997</v>
      </c>
      <c r="J1984">
        <v>1990</v>
      </c>
      <c r="K1984" t="s">
        <v>11602</v>
      </c>
      <c r="L1984" t="s">
        <v>11602</v>
      </c>
      <c r="M1984" t="s">
        <v>11603</v>
      </c>
      <c r="N1984" t="s">
        <v>11604</v>
      </c>
      <c r="O1984" s="1">
        <v>19271</v>
      </c>
      <c r="P1984" t="s">
        <v>619</v>
      </c>
      <c r="Q1984" t="s">
        <v>41</v>
      </c>
      <c r="R1984" t="s">
        <v>41</v>
      </c>
    </row>
    <row r="1985" spans="1:18" x14ac:dyDescent="0.3">
      <c r="A1985">
        <v>74864</v>
      </c>
      <c r="B1985">
        <v>1990</v>
      </c>
      <c r="C1985" s="3" t="s">
        <v>11605</v>
      </c>
      <c r="D1985" t="s">
        <v>11606</v>
      </c>
      <c r="E1985" t="s">
        <v>11607</v>
      </c>
      <c r="F1985">
        <v>1</v>
      </c>
      <c r="G1985" t="s">
        <v>11608</v>
      </c>
      <c r="H1985" t="s">
        <v>4901</v>
      </c>
      <c r="I1985">
        <v>1994</v>
      </c>
      <c r="J1985">
        <v>1990</v>
      </c>
      <c r="K1985" t="s">
        <v>11609</v>
      </c>
      <c r="L1985" t="s">
        <v>11609</v>
      </c>
      <c r="M1985" t="s">
        <v>11610</v>
      </c>
      <c r="N1985" t="s">
        <v>11611</v>
      </c>
      <c r="O1985" s="1">
        <v>16123</v>
      </c>
      <c r="P1985" t="s">
        <v>6453</v>
      </c>
      <c r="Q1985" s="1">
        <v>35572</v>
      </c>
      <c r="R1985" t="s">
        <v>11267</v>
      </c>
    </row>
    <row r="1986" spans="1:18" x14ac:dyDescent="0.3">
      <c r="A1986">
        <v>8532</v>
      </c>
      <c r="B1986">
        <v>1990</v>
      </c>
      <c r="C1986" s="3" t="s">
        <v>11612</v>
      </c>
      <c r="D1986" t="s">
        <v>11613</v>
      </c>
      <c r="E1986" t="s">
        <v>11614</v>
      </c>
      <c r="F1986">
        <v>1</v>
      </c>
      <c r="G1986" t="s">
        <v>11615</v>
      </c>
      <c r="H1986" t="s">
        <v>24</v>
      </c>
      <c r="I1986">
        <v>1992</v>
      </c>
      <c r="J1986">
        <v>1990</v>
      </c>
      <c r="K1986" t="s">
        <v>11616</v>
      </c>
      <c r="L1986" t="s">
        <v>11616</v>
      </c>
      <c r="M1986" t="s">
        <v>11617</v>
      </c>
      <c r="N1986" t="s">
        <v>11618</v>
      </c>
      <c r="O1986" s="1">
        <v>11579</v>
      </c>
      <c r="P1986" t="s">
        <v>11105</v>
      </c>
      <c r="Q1986" s="1">
        <v>43160</v>
      </c>
      <c r="R1986" t="s">
        <v>41</v>
      </c>
    </row>
    <row r="1987" spans="1:18" x14ac:dyDescent="0.3">
      <c r="A1987">
        <v>74496</v>
      </c>
      <c r="B1987">
        <v>1990</v>
      </c>
      <c r="C1987" s="3" t="s">
        <v>11619</v>
      </c>
      <c r="D1987" t="s">
        <v>9491</v>
      </c>
      <c r="E1987" t="s">
        <v>11620</v>
      </c>
      <c r="F1987">
        <v>1</v>
      </c>
      <c r="G1987" t="s">
        <v>9493</v>
      </c>
      <c r="H1987" t="s">
        <v>24</v>
      </c>
      <c r="I1987">
        <v>1994</v>
      </c>
      <c r="J1987">
        <v>1990</v>
      </c>
      <c r="K1987" t="s">
        <v>11621</v>
      </c>
      <c r="L1987" t="s">
        <v>11621</v>
      </c>
      <c r="M1987" t="s">
        <v>11622</v>
      </c>
      <c r="N1987" t="s">
        <v>11623</v>
      </c>
      <c r="O1987">
        <v>1939</v>
      </c>
      <c r="P1987" t="s">
        <v>41</v>
      </c>
      <c r="Q1987" t="s">
        <v>41</v>
      </c>
      <c r="R1987" t="s">
        <v>41</v>
      </c>
    </row>
    <row r="1988" spans="1:18" x14ac:dyDescent="0.3">
      <c r="A1988">
        <v>139569</v>
      </c>
      <c r="B1988">
        <v>1990</v>
      </c>
      <c r="C1988" s="3" t="s">
        <v>11624</v>
      </c>
      <c r="D1988" t="s">
        <v>11625</v>
      </c>
      <c r="E1988" t="s">
        <v>11626</v>
      </c>
      <c r="F1988">
        <v>1</v>
      </c>
      <c r="G1988" t="s">
        <v>11627</v>
      </c>
      <c r="H1988" t="s">
        <v>24</v>
      </c>
      <c r="I1988">
        <v>1996</v>
      </c>
      <c r="J1988">
        <v>1990</v>
      </c>
      <c r="K1988" t="s">
        <v>11628</v>
      </c>
      <c r="L1988" t="s">
        <v>11628</v>
      </c>
      <c r="M1988" t="s">
        <v>11629</v>
      </c>
      <c r="N1988" t="s">
        <v>11630</v>
      </c>
      <c r="O1988" s="1">
        <v>10884</v>
      </c>
      <c r="P1988" t="s">
        <v>70</v>
      </c>
      <c r="Q1988" s="1">
        <v>39613</v>
      </c>
      <c r="R1988" t="s">
        <v>70</v>
      </c>
    </row>
    <row r="1989" spans="1:18" x14ac:dyDescent="0.3">
      <c r="A1989">
        <v>74311</v>
      </c>
      <c r="B1989">
        <v>1990</v>
      </c>
      <c r="C1989" s="3" t="s">
        <v>11631</v>
      </c>
      <c r="D1989" t="s">
        <v>7439</v>
      </c>
      <c r="E1989" t="s">
        <v>11632</v>
      </c>
      <c r="F1989">
        <v>1</v>
      </c>
      <c r="G1989" t="s">
        <v>11633</v>
      </c>
      <c r="H1989" t="s">
        <v>24</v>
      </c>
      <c r="I1989">
        <v>1994</v>
      </c>
      <c r="J1989">
        <v>1990</v>
      </c>
      <c r="K1989" t="s">
        <v>11634</v>
      </c>
      <c r="L1989" t="s">
        <v>11634</v>
      </c>
      <c r="M1989" t="s">
        <v>41</v>
      </c>
      <c r="N1989" t="s">
        <v>41</v>
      </c>
      <c r="O1989" t="s">
        <v>41</v>
      </c>
      <c r="P1989" t="s">
        <v>41</v>
      </c>
      <c r="Q1989" t="s">
        <v>41</v>
      </c>
      <c r="R1989" t="s">
        <v>41</v>
      </c>
    </row>
    <row r="1990" spans="1:18" x14ac:dyDescent="0.3">
      <c r="A1990">
        <v>75673</v>
      </c>
      <c r="B1990">
        <v>1990</v>
      </c>
      <c r="C1990" s="3" t="s">
        <v>11635</v>
      </c>
      <c r="D1990" t="s">
        <v>169</v>
      </c>
      <c r="E1990" t="s">
        <v>11636</v>
      </c>
      <c r="F1990">
        <v>1</v>
      </c>
      <c r="G1990" t="s">
        <v>11637</v>
      </c>
      <c r="H1990" t="s">
        <v>5088</v>
      </c>
      <c r="I1990">
        <v>1991</v>
      </c>
      <c r="J1990">
        <v>1990</v>
      </c>
      <c r="K1990" t="s">
        <v>11638</v>
      </c>
      <c r="L1990" t="s">
        <v>11638</v>
      </c>
      <c r="M1990" t="s">
        <v>11639</v>
      </c>
      <c r="N1990" t="s">
        <v>11640</v>
      </c>
      <c r="O1990" s="1">
        <v>5859</v>
      </c>
      <c r="P1990" t="s">
        <v>8767</v>
      </c>
      <c r="Q1990" s="1">
        <v>38992</v>
      </c>
      <c r="R1990" t="s">
        <v>2264</v>
      </c>
    </row>
    <row r="1991" spans="1:18" x14ac:dyDescent="0.3">
      <c r="A1991">
        <v>74836</v>
      </c>
      <c r="B1991">
        <v>1990</v>
      </c>
      <c r="C1991" s="3" t="s">
        <v>11641</v>
      </c>
      <c r="D1991" t="s">
        <v>11642</v>
      </c>
      <c r="E1991" t="s">
        <v>11643</v>
      </c>
      <c r="F1991">
        <v>1</v>
      </c>
      <c r="G1991" t="s">
        <v>11644</v>
      </c>
      <c r="H1991" t="s">
        <v>4917</v>
      </c>
      <c r="I1991">
        <v>1994</v>
      </c>
      <c r="J1991">
        <v>1990</v>
      </c>
      <c r="K1991" t="s">
        <v>11645</v>
      </c>
      <c r="L1991" t="s">
        <v>11645</v>
      </c>
      <c r="M1991" t="s">
        <v>11646</v>
      </c>
      <c r="N1991" t="s">
        <v>11647</v>
      </c>
      <c r="O1991" t="s">
        <v>4524</v>
      </c>
      <c r="P1991" t="s">
        <v>41</v>
      </c>
      <c r="Q1991" t="s">
        <v>41</v>
      </c>
      <c r="R1991" t="s">
        <v>41</v>
      </c>
    </row>
    <row r="1992" spans="1:18" x14ac:dyDescent="0.3">
      <c r="A1992">
        <v>74310</v>
      </c>
      <c r="B1992">
        <v>1990</v>
      </c>
      <c r="C1992" s="3" t="s">
        <v>11648</v>
      </c>
      <c r="D1992" t="s">
        <v>3434</v>
      </c>
      <c r="E1992" t="s">
        <v>11649</v>
      </c>
      <c r="F1992">
        <v>1</v>
      </c>
      <c r="G1992" t="s">
        <v>10482</v>
      </c>
      <c r="H1992" t="s">
        <v>24</v>
      </c>
      <c r="I1992">
        <v>1994</v>
      </c>
      <c r="J1992">
        <v>1990</v>
      </c>
      <c r="K1992" t="s">
        <v>11634</v>
      </c>
      <c r="L1992" t="s">
        <v>11634</v>
      </c>
      <c r="M1992" t="s">
        <v>41</v>
      </c>
      <c r="N1992" t="s">
        <v>41</v>
      </c>
      <c r="O1992" t="s">
        <v>41</v>
      </c>
      <c r="P1992" t="s">
        <v>41</v>
      </c>
      <c r="Q1992" t="s">
        <v>41</v>
      </c>
      <c r="R1992" t="s">
        <v>41</v>
      </c>
    </row>
    <row r="1993" spans="1:18" x14ac:dyDescent="0.3">
      <c r="A1993">
        <v>75666</v>
      </c>
      <c r="B1993">
        <v>1990</v>
      </c>
      <c r="C1993" s="3" t="s">
        <v>11650</v>
      </c>
      <c r="D1993" t="s">
        <v>11651</v>
      </c>
      <c r="E1993" t="s">
        <v>11652</v>
      </c>
      <c r="F1993">
        <v>1</v>
      </c>
      <c r="G1993" t="s">
        <v>11653</v>
      </c>
      <c r="H1993" t="s">
        <v>5088</v>
      </c>
      <c r="I1993">
        <v>1991</v>
      </c>
      <c r="J1993">
        <v>1990</v>
      </c>
      <c r="K1993" t="s">
        <v>11654</v>
      </c>
      <c r="L1993" t="s">
        <v>11654</v>
      </c>
      <c r="M1993" t="s">
        <v>11655</v>
      </c>
      <c r="N1993" t="s">
        <v>11656</v>
      </c>
      <c r="O1993" s="1">
        <v>9388</v>
      </c>
      <c r="P1993" t="s">
        <v>1778</v>
      </c>
      <c r="Q1993" s="1">
        <v>36041</v>
      </c>
      <c r="R1993" t="s">
        <v>1778</v>
      </c>
    </row>
    <row r="1994" spans="1:18" x14ac:dyDescent="0.3">
      <c r="A1994">
        <v>8338</v>
      </c>
      <c r="B1994">
        <v>1990</v>
      </c>
      <c r="C1994" s="3" t="s">
        <v>11657</v>
      </c>
      <c r="D1994" t="s">
        <v>8707</v>
      </c>
      <c r="E1994" t="s">
        <v>11658</v>
      </c>
      <c r="F1994">
        <v>1</v>
      </c>
      <c r="G1994" t="s">
        <v>8709</v>
      </c>
      <c r="H1994" t="s">
        <v>24</v>
      </c>
      <c r="I1994">
        <v>1992</v>
      </c>
      <c r="J1994">
        <v>1990</v>
      </c>
      <c r="K1994" t="s">
        <v>11421</v>
      </c>
      <c r="L1994" t="s">
        <v>11421</v>
      </c>
      <c r="M1994" t="s">
        <v>11422</v>
      </c>
      <c r="N1994" t="s">
        <v>11423</v>
      </c>
      <c r="O1994">
        <v>1941</v>
      </c>
      <c r="P1994" t="s">
        <v>41</v>
      </c>
      <c r="Q1994">
        <v>1998</v>
      </c>
      <c r="R1994" t="s">
        <v>41</v>
      </c>
    </row>
    <row r="1995" spans="1:18" x14ac:dyDescent="0.3">
      <c r="A1995">
        <v>127782</v>
      </c>
      <c r="B1995">
        <v>1990</v>
      </c>
      <c r="C1995" s="3" t="s">
        <v>11659</v>
      </c>
      <c r="D1995" t="s">
        <v>9898</v>
      </c>
      <c r="E1995" t="s">
        <v>11660</v>
      </c>
      <c r="F1995">
        <v>1</v>
      </c>
      <c r="G1995" t="s">
        <v>11661</v>
      </c>
      <c r="H1995" t="s">
        <v>24</v>
      </c>
      <c r="I1995">
        <v>1998</v>
      </c>
      <c r="J1995">
        <v>1990</v>
      </c>
      <c r="K1995" t="s">
        <v>11662</v>
      </c>
      <c r="L1995" t="s">
        <v>11662</v>
      </c>
      <c r="M1995" t="s">
        <v>11663</v>
      </c>
      <c r="N1995" t="s">
        <v>11664</v>
      </c>
      <c r="O1995" t="s">
        <v>11665</v>
      </c>
      <c r="P1995" t="s">
        <v>11666</v>
      </c>
      <c r="Q1995" t="s">
        <v>41</v>
      </c>
      <c r="R1995" t="s">
        <v>41</v>
      </c>
    </row>
    <row r="1996" spans="1:18" x14ac:dyDescent="0.3">
      <c r="A1996">
        <v>93808</v>
      </c>
      <c r="B1996">
        <v>1990</v>
      </c>
      <c r="C1996" s="3" t="s">
        <v>11667</v>
      </c>
      <c r="D1996" t="s">
        <v>305</v>
      </c>
      <c r="E1996" t="s">
        <v>11668</v>
      </c>
      <c r="F1996">
        <v>1</v>
      </c>
      <c r="G1996" t="s">
        <v>11669</v>
      </c>
      <c r="H1996" t="s">
        <v>4901</v>
      </c>
      <c r="I1996">
        <v>1993</v>
      </c>
      <c r="J1996">
        <v>1990</v>
      </c>
      <c r="K1996" t="s">
        <v>11670</v>
      </c>
      <c r="L1996" t="s">
        <v>11670</v>
      </c>
      <c r="M1996" t="s">
        <v>11671</v>
      </c>
      <c r="N1996" t="s">
        <v>11672</v>
      </c>
      <c r="O1996" s="1">
        <v>17255</v>
      </c>
      <c r="P1996" t="s">
        <v>5251</v>
      </c>
      <c r="Q1996" t="s">
        <v>41</v>
      </c>
      <c r="R1996" t="s">
        <v>41</v>
      </c>
    </row>
    <row r="1997" spans="1:18" x14ac:dyDescent="0.3">
      <c r="A1997">
        <v>74547</v>
      </c>
      <c r="B1997">
        <v>1990</v>
      </c>
      <c r="C1997" s="3" t="s">
        <v>11673</v>
      </c>
      <c r="D1997" t="s">
        <v>5967</v>
      </c>
      <c r="E1997" t="s">
        <v>11674</v>
      </c>
      <c r="F1997">
        <v>1</v>
      </c>
      <c r="G1997" t="s">
        <v>11675</v>
      </c>
      <c r="H1997" t="s">
        <v>24</v>
      </c>
      <c r="I1997">
        <v>1994</v>
      </c>
      <c r="J1997">
        <v>1990</v>
      </c>
      <c r="K1997" t="s">
        <v>11676</v>
      </c>
      <c r="L1997" t="s">
        <v>11676</v>
      </c>
      <c r="M1997" t="s">
        <v>11677</v>
      </c>
      <c r="N1997" t="s">
        <v>11678</v>
      </c>
      <c r="O1997">
        <v>1963</v>
      </c>
      <c r="P1997" t="s">
        <v>11679</v>
      </c>
      <c r="Q1997" t="s">
        <v>41</v>
      </c>
      <c r="R1997" t="s">
        <v>41</v>
      </c>
    </row>
    <row r="1998" spans="1:18" x14ac:dyDescent="0.3">
      <c r="A1998">
        <v>118292</v>
      </c>
      <c r="B1998">
        <v>1990</v>
      </c>
      <c r="C1998" s="3" t="s">
        <v>11680</v>
      </c>
      <c r="D1998" t="s">
        <v>11681</v>
      </c>
      <c r="E1998" t="s">
        <v>11682</v>
      </c>
      <c r="F1998">
        <v>1</v>
      </c>
      <c r="G1998" t="s">
        <v>11683</v>
      </c>
      <c r="H1998" t="s">
        <v>24</v>
      </c>
      <c r="I1998">
        <v>1999</v>
      </c>
      <c r="J1998">
        <v>1990</v>
      </c>
      <c r="K1998" t="s">
        <v>11684</v>
      </c>
      <c r="L1998" t="s">
        <v>11684</v>
      </c>
      <c r="M1998" t="s">
        <v>11685</v>
      </c>
      <c r="N1998" t="s">
        <v>11686</v>
      </c>
      <c r="O1998">
        <v>1955</v>
      </c>
      <c r="P1998" t="s">
        <v>41</v>
      </c>
      <c r="Q1998" t="s">
        <v>41</v>
      </c>
      <c r="R1998" t="s">
        <v>41</v>
      </c>
    </row>
    <row r="1999" spans="1:18" x14ac:dyDescent="0.3">
      <c r="A1999">
        <v>74851</v>
      </c>
      <c r="B1999">
        <v>1990</v>
      </c>
      <c r="C1999" s="3" t="s">
        <v>11687</v>
      </c>
      <c r="D1999" t="s">
        <v>11688</v>
      </c>
      <c r="E1999" t="s">
        <v>11689</v>
      </c>
      <c r="F1999">
        <v>1</v>
      </c>
      <c r="G1999" t="s">
        <v>11690</v>
      </c>
      <c r="H1999" t="s">
        <v>4917</v>
      </c>
      <c r="I1999">
        <v>1994</v>
      </c>
      <c r="J1999">
        <v>1990</v>
      </c>
      <c r="K1999" t="s">
        <v>11691</v>
      </c>
      <c r="L1999" t="s">
        <v>11691</v>
      </c>
      <c r="M1999" t="s">
        <v>11692</v>
      </c>
      <c r="N1999" t="s">
        <v>11693</v>
      </c>
      <c r="O1999">
        <v>1967</v>
      </c>
      <c r="P1999" t="s">
        <v>41</v>
      </c>
      <c r="Q1999" t="s">
        <v>41</v>
      </c>
      <c r="R1999" t="s">
        <v>41</v>
      </c>
    </row>
    <row r="2000" spans="1:18" x14ac:dyDescent="0.3">
      <c r="A2000">
        <v>66635</v>
      </c>
      <c r="B2000">
        <v>1990</v>
      </c>
      <c r="C2000" s="3" t="s">
        <v>11694</v>
      </c>
      <c r="D2000" t="s">
        <v>11695</v>
      </c>
      <c r="E2000" t="s">
        <v>11696</v>
      </c>
      <c r="F2000">
        <v>1</v>
      </c>
      <c r="G2000" t="s">
        <v>11697</v>
      </c>
      <c r="H2000" t="s">
        <v>4917</v>
      </c>
      <c r="I2000">
        <v>1995</v>
      </c>
      <c r="J2000">
        <v>1990</v>
      </c>
      <c r="K2000" t="s">
        <v>11698</v>
      </c>
      <c r="L2000" t="s">
        <v>11698</v>
      </c>
      <c r="M2000" t="s">
        <v>11699</v>
      </c>
      <c r="N2000" t="s">
        <v>11700</v>
      </c>
      <c r="O2000">
        <v>1969</v>
      </c>
      <c r="P2000" t="s">
        <v>41</v>
      </c>
      <c r="Q2000" t="s">
        <v>41</v>
      </c>
      <c r="R2000" t="s">
        <v>41</v>
      </c>
    </row>
    <row r="2001" spans="1:18" x14ac:dyDescent="0.3">
      <c r="A2001">
        <v>66597</v>
      </c>
      <c r="B2001">
        <v>1990</v>
      </c>
      <c r="C2001" s="3" t="s">
        <v>11701</v>
      </c>
      <c r="D2001" t="s">
        <v>88</v>
      </c>
      <c r="E2001" t="s">
        <v>11702</v>
      </c>
      <c r="F2001" t="s">
        <v>41</v>
      </c>
      <c r="G2001" t="s">
        <v>11703</v>
      </c>
      <c r="H2001" t="s">
        <v>8561</v>
      </c>
      <c r="I2001">
        <v>1995</v>
      </c>
      <c r="J2001">
        <v>1990</v>
      </c>
      <c r="K2001" t="s">
        <v>11704</v>
      </c>
      <c r="L2001" t="s">
        <v>11704</v>
      </c>
      <c r="M2001" t="s">
        <v>9963</v>
      </c>
      <c r="N2001" t="s">
        <v>11705</v>
      </c>
      <c r="O2001" t="s">
        <v>11706</v>
      </c>
      <c r="P2001" t="s">
        <v>41</v>
      </c>
      <c r="Q2001" t="s">
        <v>41</v>
      </c>
      <c r="R2001" t="s">
        <v>41</v>
      </c>
    </row>
    <row r="2002" spans="1:18" x14ac:dyDescent="0.3">
      <c r="A2002">
        <v>8324</v>
      </c>
      <c r="B2002">
        <v>1990</v>
      </c>
      <c r="C2002" s="3" t="s">
        <v>11707</v>
      </c>
      <c r="D2002" t="s">
        <v>2083</v>
      </c>
      <c r="E2002" t="s">
        <v>11708</v>
      </c>
      <c r="F2002">
        <v>1</v>
      </c>
      <c r="G2002" t="s">
        <v>11709</v>
      </c>
      <c r="H2002" t="s">
        <v>24</v>
      </c>
      <c r="I2002">
        <v>1992</v>
      </c>
      <c r="J2002">
        <v>1990</v>
      </c>
      <c r="K2002" t="s">
        <v>11710</v>
      </c>
      <c r="L2002" t="s">
        <v>11710</v>
      </c>
      <c r="M2002" t="s">
        <v>11711</v>
      </c>
      <c r="N2002" t="s">
        <v>11712</v>
      </c>
      <c r="O2002">
        <v>1934</v>
      </c>
      <c r="P2002" t="s">
        <v>2565</v>
      </c>
      <c r="Q2002" t="s">
        <v>41</v>
      </c>
      <c r="R2002" t="s">
        <v>41</v>
      </c>
    </row>
    <row r="2003" spans="1:18" x14ac:dyDescent="0.3">
      <c r="A2003">
        <v>74457</v>
      </c>
      <c r="B2003">
        <v>1990</v>
      </c>
      <c r="C2003" s="3" t="s">
        <v>11713</v>
      </c>
      <c r="D2003" t="s">
        <v>1973</v>
      </c>
      <c r="E2003" t="s">
        <v>11714</v>
      </c>
      <c r="F2003">
        <v>1</v>
      </c>
      <c r="G2003" t="s">
        <v>11715</v>
      </c>
      <c r="H2003" t="s">
        <v>24</v>
      </c>
      <c r="I2003">
        <v>1994</v>
      </c>
      <c r="J2003">
        <v>1990</v>
      </c>
      <c r="K2003" t="s">
        <v>11716</v>
      </c>
      <c r="L2003" t="s">
        <v>11716</v>
      </c>
      <c r="M2003" t="s">
        <v>11717</v>
      </c>
      <c r="N2003" t="s">
        <v>11030</v>
      </c>
      <c r="O2003" s="1">
        <v>18718</v>
      </c>
      <c r="P2003" t="s">
        <v>4544</v>
      </c>
      <c r="Q2003" t="s">
        <v>41</v>
      </c>
      <c r="R2003" t="s">
        <v>41</v>
      </c>
    </row>
    <row r="2004" spans="1:18" x14ac:dyDescent="0.3">
      <c r="A2004">
        <v>93969</v>
      </c>
      <c r="B2004">
        <v>1990</v>
      </c>
      <c r="C2004" s="3" t="s">
        <v>11718</v>
      </c>
      <c r="D2004" t="s">
        <v>88</v>
      </c>
      <c r="E2004" t="s">
        <v>11719</v>
      </c>
      <c r="F2004" t="s">
        <v>41</v>
      </c>
      <c r="G2004" t="s">
        <v>7161</v>
      </c>
      <c r="H2004" t="s">
        <v>5088</v>
      </c>
      <c r="I2004">
        <v>1993</v>
      </c>
      <c r="J2004">
        <v>1990</v>
      </c>
      <c r="K2004" t="s">
        <v>11720</v>
      </c>
      <c r="L2004" t="s">
        <v>11720</v>
      </c>
      <c r="M2004" t="s">
        <v>11721</v>
      </c>
      <c r="N2004" t="s">
        <v>11722</v>
      </c>
      <c r="O2004">
        <v>1948</v>
      </c>
      <c r="P2004" t="s">
        <v>41</v>
      </c>
      <c r="Q2004" t="s">
        <v>41</v>
      </c>
      <c r="R2004" t="s">
        <v>41</v>
      </c>
    </row>
    <row r="2005" spans="1:18" x14ac:dyDescent="0.3">
      <c r="A2005">
        <v>75061</v>
      </c>
      <c r="B2005">
        <v>1990</v>
      </c>
      <c r="C2005" s="3" t="s">
        <v>11723</v>
      </c>
      <c r="D2005" t="s">
        <v>11724</v>
      </c>
      <c r="E2005" t="s">
        <v>11725</v>
      </c>
      <c r="F2005">
        <v>1</v>
      </c>
      <c r="G2005" t="s">
        <v>11726</v>
      </c>
      <c r="H2005" t="s">
        <v>24</v>
      </c>
      <c r="I2005">
        <v>1991</v>
      </c>
      <c r="J2005">
        <v>1990</v>
      </c>
      <c r="K2005" t="s">
        <v>11727</v>
      </c>
      <c r="L2005" t="s">
        <v>11727</v>
      </c>
      <c r="M2005" t="s">
        <v>9196</v>
      </c>
      <c r="N2005" t="s">
        <v>11728</v>
      </c>
      <c r="O2005" s="1">
        <v>6085</v>
      </c>
      <c r="P2005" t="s">
        <v>11729</v>
      </c>
      <c r="Q2005" s="2">
        <v>37012</v>
      </c>
      <c r="R2005" t="s">
        <v>41</v>
      </c>
    </row>
    <row r="2006" spans="1:18" x14ac:dyDescent="0.3">
      <c r="A2006">
        <v>139624</v>
      </c>
      <c r="B2006">
        <v>1990</v>
      </c>
      <c r="C2006" s="3" t="s">
        <v>11730</v>
      </c>
      <c r="D2006" t="s">
        <v>8944</v>
      </c>
      <c r="E2006" t="s">
        <v>11731</v>
      </c>
      <c r="F2006">
        <v>1</v>
      </c>
      <c r="G2006" t="s">
        <v>11732</v>
      </c>
      <c r="H2006" t="s">
        <v>24</v>
      </c>
      <c r="I2006">
        <v>1996</v>
      </c>
      <c r="J2006">
        <v>1990</v>
      </c>
      <c r="K2006" t="s">
        <v>11733</v>
      </c>
      <c r="L2006" t="s">
        <v>11733</v>
      </c>
      <c r="M2006" t="s">
        <v>11734</v>
      </c>
      <c r="N2006" t="s">
        <v>11735</v>
      </c>
      <c r="O2006" s="1">
        <v>21000</v>
      </c>
      <c r="P2006" t="s">
        <v>2565</v>
      </c>
      <c r="Q2006" t="s">
        <v>41</v>
      </c>
      <c r="R2006" t="s">
        <v>41</v>
      </c>
    </row>
    <row r="2007" spans="1:18" x14ac:dyDescent="0.3">
      <c r="A2007">
        <v>8877</v>
      </c>
      <c r="B2007">
        <v>1990</v>
      </c>
      <c r="C2007" s="3" t="s">
        <v>11736</v>
      </c>
      <c r="D2007" t="s">
        <v>11737</v>
      </c>
      <c r="E2007" t="s">
        <v>11738</v>
      </c>
      <c r="F2007">
        <v>1</v>
      </c>
      <c r="G2007" t="s">
        <v>11739</v>
      </c>
      <c r="H2007" t="s">
        <v>4901</v>
      </c>
      <c r="I2007">
        <v>1992</v>
      </c>
      <c r="J2007">
        <v>1990</v>
      </c>
      <c r="K2007" t="s">
        <v>11740</v>
      </c>
      <c r="L2007" t="s">
        <v>11740</v>
      </c>
      <c r="M2007" t="s">
        <v>11741</v>
      </c>
      <c r="N2007" t="s">
        <v>11742</v>
      </c>
      <c r="O2007">
        <v>1958</v>
      </c>
      <c r="P2007" t="s">
        <v>41</v>
      </c>
      <c r="Q2007" t="s">
        <v>41</v>
      </c>
      <c r="R2007" t="s">
        <v>41</v>
      </c>
    </row>
    <row r="2008" spans="1:18" x14ac:dyDescent="0.3">
      <c r="A2008">
        <v>68612</v>
      </c>
      <c r="B2008">
        <v>1990</v>
      </c>
      <c r="C2008" s="3" t="s">
        <v>11743</v>
      </c>
      <c r="D2008" t="s">
        <v>11744</v>
      </c>
      <c r="E2008" t="s">
        <v>11745</v>
      </c>
      <c r="F2008">
        <v>1</v>
      </c>
      <c r="G2008" t="s">
        <v>11746</v>
      </c>
      <c r="H2008" t="s">
        <v>24</v>
      </c>
      <c r="I2008">
        <v>1997</v>
      </c>
      <c r="J2008">
        <v>1990</v>
      </c>
      <c r="K2008" t="s">
        <v>11747</v>
      </c>
      <c r="L2008" t="s">
        <v>11747</v>
      </c>
      <c r="M2008" t="s">
        <v>11748</v>
      </c>
      <c r="N2008" t="s">
        <v>11749</v>
      </c>
      <c r="O2008">
        <v>1956</v>
      </c>
      <c r="P2008" t="s">
        <v>1778</v>
      </c>
      <c r="Q2008" t="s">
        <v>41</v>
      </c>
      <c r="R2008" t="s">
        <v>41</v>
      </c>
    </row>
    <row r="2009" spans="1:18" x14ac:dyDescent="0.3">
      <c r="A2009">
        <v>66779</v>
      </c>
      <c r="B2009">
        <v>1990</v>
      </c>
      <c r="C2009" s="3" t="s">
        <v>11750</v>
      </c>
      <c r="D2009" t="s">
        <v>88</v>
      </c>
      <c r="E2009" t="s">
        <v>11751</v>
      </c>
      <c r="F2009">
        <v>0</v>
      </c>
      <c r="G2009" t="s">
        <v>5631</v>
      </c>
      <c r="H2009" t="s">
        <v>4901</v>
      </c>
      <c r="I2009">
        <v>1995</v>
      </c>
      <c r="J2009">
        <v>1990</v>
      </c>
      <c r="K2009" t="s">
        <v>11752</v>
      </c>
      <c r="L2009" t="s">
        <v>11752</v>
      </c>
      <c r="M2009" t="s">
        <v>11003</v>
      </c>
      <c r="N2009" t="s">
        <v>11004</v>
      </c>
      <c r="O2009" t="s">
        <v>11005</v>
      </c>
      <c r="P2009" t="s">
        <v>11006</v>
      </c>
      <c r="Q2009" t="s">
        <v>41</v>
      </c>
      <c r="R2009" t="s">
        <v>41</v>
      </c>
    </row>
    <row r="2010" spans="1:18" x14ac:dyDescent="0.3">
      <c r="A2010">
        <v>128013</v>
      </c>
      <c r="B2010">
        <v>1990</v>
      </c>
      <c r="C2010" s="3" t="s">
        <v>11753</v>
      </c>
      <c r="D2010" t="s">
        <v>8938</v>
      </c>
      <c r="E2010" t="s">
        <v>11754</v>
      </c>
      <c r="F2010">
        <v>1</v>
      </c>
      <c r="G2010" t="s">
        <v>11755</v>
      </c>
      <c r="H2010" t="s">
        <v>4901</v>
      </c>
      <c r="I2010">
        <v>1998</v>
      </c>
      <c r="J2010">
        <v>1990</v>
      </c>
      <c r="K2010" t="s">
        <v>11756</v>
      </c>
      <c r="L2010" t="s">
        <v>11756</v>
      </c>
      <c r="M2010" t="s">
        <v>11757</v>
      </c>
      <c r="N2010" t="s">
        <v>11758</v>
      </c>
      <c r="O2010" t="s">
        <v>11759</v>
      </c>
      <c r="P2010" t="s">
        <v>11760</v>
      </c>
      <c r="Q2010" t="s">
        <v>41</v>
      </c>
      <c r="R2010" t="s">
        <v>41</v>
      </c>
    </row>
    <row r="2011" spans="1:18" x14ac:dyDescent="0.3">
      <c r="A2011">
        <v>118343</v>
      </c>
      <c r="B2011">
        <v>1990</v>
      </c>
      <c r="C2011" s="3" t="s">
        <v>11761</v>
      </c>
      <c r="D2011" t="s">
        <v>11762</v>
      </c>
      <c r="E2011" t="s">
        <v>11763</v>
      </c>
      <c r="F2011">
        <v>1</v>
      </c>
      <c r="G2011" t="s">
        <v>11764</v>
      </c>
      <c r="H2011" t="s">
        <v>24</v>
      </c>
      <c r="I2011">
        <v>1999</v>
      </c>
      <c r="J2011">
        <v>1990</v>
      </c>
      <c r="K2011" t="s">
        <v>11765</v>
      </c>
      <c r="L2011" t="s">
        <v>11765</v>
      </c>
      <c r="M2011" t="s">
        <v>11766</v>
      </c>
      <c r="N2011" t="s">
        <v>11767</v>
      </c>
      <c r="O2011" s="1">
        <v>20680</v>
      </c>
      <c r="P2011" t="s">
        <v>11768</v>
      </c>
      <c r="Q2011" t="s">
        <v>41</v>
      </c>
      <c r="R2011" t="s">
        <v>41</v>
      </c>
    </row>
    <row r="2012" spans="1:18" x14ac:dyDescent="0.3">
      <c r="A2012">
        <v>68728</v>
      </c>
      <c r="B2012">
        <v>1990</v>
      </c>
      <c r="C2012" s="3" t="s">
        <v>11769</v>
      </c>
      <c r="D2012" t="s">
        <v>11770</v>
      </c>
      <c r="E2012" t="s">
        <v>11771</v>
      </c>
      <c r="F2012">
        <v>1</v>
      </c>
      <c r="G2012" t="s">
        <v>11772</v>
      </c>
      <c r="H2012" t="s">
        <v>4901</v>
      </c>
      <c r="I2012">
        <v>1997</v>
      </c>
      <c r="J2012">
        <v>1990</v>
      </c>
      <c r="K2012" t="s">
        <v>11773</v>
      </c>
      <c r="L2012" t="s">
        <v>11773</v>
      </c>
      <c r="M2012" t="s">
        <v>11774</v>
      </c>
      <c r="N2012" t="s">
        <v>10696</v>
      </c>
      <c r="O2012">
        <v>1958</v>
      </c>
      <c r="P2012" t="s">
        <v>6321</v>
      </c>
      <c r="Q2012" t="s">
        <v>41</v>
      </c>
      <c r="R2012" t="s">
        <v>41</v>
      </c>
    </row>
    <row r="2013" spans="1:18" x14ac:dyDescent="0.3">
      <c r="A2013">
        <v>93320</v>
      </c>
      <c r="B2013">
        <v>1990</v>
      </c>
      <c r="C2013" s="3" t="s">
        <v>11775</v>
      </c>
      <c r="D2013" t="s">
        <v>278</v>
      </c>
      <c r="E2013" t="s">
        <v>11776</v>
      </c>
      <c r="F2013">
        <v>1</v>
      </c>
      <c r="G2013" t="s">
        <v>3247</v>
      </c>
      <c r="H2013" t="s">
        <v>24</v>
      </c>
      <c r="I2013">
        <v>1993</v>
      </c>
      <c r="J2013">
        <v>1990</v>
      </c>
      <c r="K2013" t="s">
        <v>11777</v>
      </c>
      <c r="L2013" t="s">
        <v>11777</v>
      </c>
      <c r="M2013" t="s">
        <v>11778</v>
      </c>
      <c r="N2013" t="s">
        <v>11779</v>
      </c>
      <c r="O2013">
        <v>1957</v>
      </c>
      <c r="P2013" t="s">
        <v>41</v>
      </c>
      <c r="Q2013" t="s">
        <v>41</v>
      </c>
      <c r="R2013" t="s">
        <v>41</v>
      </c>
    </row>
    <row r="2014" spans="1:18" x14ac:dyDescent="0.3">
      <c r="A2014">
        <v>66809</v>
      </c>
      <c r="B2014">
        <v>1990</v>
      </c>
      <c r="C2014" s="3" t="s">
        <v>11780</v>
      </c>
      <c r="D2014" t="s">
        <v>2247</v>
      </c>
      <c r="E2014" t="s">
        <v>11781</v>
      </c>
      <c r="F2014">
        <v>1</v>
      </c>
      <c r="G2014" t="s">
        <v>2493</v>
      </c>
      <c r="H2014" t="s">
        <v>4901</v>
      </c>
      <c r="I2014">
        <v>1995</v>
      </c>
      <c r="J2014">
        <v>1990</v>
      </c>
      <c r="K2014" t="s">
        <v>11782</v>
      </c>
      <c r="L2014" t="s">
        <v>11782</v>
      </c>
      <c r="M2014" t="s">
        <v>11783</v>
      </c>
      <c r="N2014" t="s">
        <v>11505</v>
      </c>
      <c r="O2014" s="1">
        <v>22058</v>
      </c>
      <c r="P2014" t="s">
        <v>5250</v>
      </c>
      <c r="Q2014" t="s">
        <v>41</v>
      </c>
      <c r="R2014" t="s">
        <v>41</v>
      </c>
    </row>
    <row r="2015" spans="1:18" x14ac:dyDescent="0.3">
      <c r="A2015">
        <v>93496</v>
      </c>
      <c r="B2015">
        <v>1990</v>
      </c>
      <c r="C2015" s="3" t="s">
        <v>11784</v>
      </c>
      <c r="D2015" t="s">
        <v>11785</v>
      </c>
      <c r="E2015" t="s">
        <v>11786</v>
      </c>
      <c r="F2015">
        <v>1</v>
      </c>
      <c r="G2015" t="s">
        <v>11787</v>
      </c>
      <c r="H2015" t="s">
        <v>24</v>
      </c>
      <c r="I2015">
        <v>1993</v>
      </c>
      <c r="J2015">
        <v>1990</v>
      </c>
      <c r="K2015" t="s">
        <v>11788</v>
      </c>
      <c r="L2015" t="s">
        <v>11788</v>
      </c>
      <c r="M2015" t="s">
        <v>11789</v>
      </c>
      <c r="N2015" t="s">
        <v>11790</v>
      </c>
      <c r="O2015" s="1">
        <v>12117</v>
      </c>
      <c r="P2015" t="s">
        <v>11791</v>
      </c>
      <c r="Q2015" s="1">
        <v>43237</v>
      </c>
      <c r="R2015" t="s">
        <v>320</v>
      </c>
    </row>
    <row r="2016" spans="1:18" x14ac:dyDescent="0.3">
      <c r="A2016">
        <v>8734</v>
      </c>
      <c r="B2016">
        <v>1990</v>
      </c>
      <c r="C2016" s="3" t="s">
        <v>11792</v>
      </c>
      <c r="D2016" t="s">
        <v>11793</v>
      </c>
      <c r="E2016" t="s">
        <v>11794</v>
      </c>
      <c r="F2016">
        <v>1</v>
      </c>
      <c r="G2016" t="s">
        <v>11795</v>
      </c>
      <c r="H2016" t="s">
        <v>4917</v>
      </c>
      <c r="I2016">
        <v>1992</v>
      </c>
      <c r="J2016">
        <v>1990</v>
      </c>
      <c r="K2016" t="s">
        <v>11796</v>
      </c>
      <c r="L2016" t="s">
        <v>11796</v>
      </c>
      <c r="M2016" t="s">
        <v>11797</v>
      </c>
      <c r="N2016" t="s">
        <v>11798</v>
      </c>
      <c r="O2016" s="1">
        <v>10413</v>
      </c>
      <c r="P2016" t="s">
        <v>31</v>
      </c>
      <c r="Q2016" t="s">
        <v>41</v>
      </c>
      <c r="R2016" t="s">
        <v>41</v>
      </c>
    </row>
    <row r="2017" spans="1:18" x14ac:dyDescent="0.3">
      <c r="A2017">
        <v>93577</v>
      </c>
      <c r="B2017">
        <v>1990</v>
      </c>
      <c r="C2017" s="3" t="s">
        <v>11799</v>
      </c>
      <c r="D2017" t="s">
        <v>88</v>
      </c>
      <c r="E2017" t="s">
        <v>11800</v>
      </c>
      <c r="F2017" t="s">
        <v>41</v>
      </c>
      <c r="G2017" t="s">
        <v>3191</v>
      </c>
      <c r="H2017" t="s">
        <v>8561</v>
      </c>
      <c r="I2017">
        <v>1993</v>
      </c>
      <c r="J2017">
        <v>1990</v>
      </c>
      <c r="K2017" t="s">
        <v>11801</v>
      </c>
      <c r="L2017" t="s">
        <v>11801</v>
      </c>
      <c r="M2017" t="s">
        <v>11802</v>
      </c>
      <c r="N2017" t="s">
        <v>11803</v>
      </c>
      <c r="O2017" t="s">
        <v>11804</v>
      </c>
      <c r="P2017" t="s">
        <v>41</v>
      </c>
      <c r="Q2017" t="s">
        <v>41</v>
      </c>
      <c r="R2017" t="s">
        <v>41</v>
      </c>
    </row>
    <row r="2018" spans="1:18" x14ac:dyDescent="0.3">
      <c r="A2018">
        <v>75556</v>
      </c>
      <c r="B2018">
        <v>1990</v>
      </c>
      <c r="C2018" s="3" t="s">
        <v>11805</v>
      </c>
      <c r="D2018" t="s">
        <v>88</v>
      </c>
      <c r="E2018" t="s">
        <v>11806</v>
      </c>
      <c r="F2018">
        <v>0</v>
      </c>
      <c r="G2018" t="s">
        <v>11807</v>
      </c>
      <c r="H2018" t="s">
        <v>4901</v>
      </c>
      <c r="I2018">
        <v>1991</v>
      </c>
      <c r="J2018">
        <v>1990</v>
      </c>
      <c r="K2018" t="s">
        <v>11808</v>
      </c>
      <c r="L2018" t="s">
        <v>11808</v>
      </c>
      <c r="M2018" t="s">
        <v>11809</v>
      </c>
      <c r="N2018" t="s">
        <v>11025</v>
      </c>
      <c r="O2018">
        <v>1942</v>
      </c>
      <c r="P2018" t="s">
        <v>5511</v>
      </c>
      <c r="Q2018" t="s">
        <v>41</v>
      </c>
      <c r="R2018" t="s">
        <v>41</v>
      </c>
    </row>
    <row r="2019" spans="1:18" x14ac:dyDescent="0.3">
      <c r="A2019">
        <v>128053</v>
      </c>
      <c r="B2019">
        <v>1990</v>
      </c>
      <c r="C2019" s="3" t="s">
        <v>11810</v>
      </c>
      <c r="D2019" t="s">
        <v>11811</v>
      </c>
      <c r="E2019" t="s">
        <v>11812</v>
      </c>
      <c r="F2019">
        <v>1</v>
      </c>
      <c r="G2019" t="s">
        <v>11813</v>
      </c>
      <c r="H2019" t="s">
        <v>4901</v>
      </c>
      <c r="I2019">
        <v>1998</v>
      </c>
      <c r="J2019">
        <v>1990</v>
      </c>
      <c r="K2019" t="s">
        <v>11814</v>
      </c>
      <c r="L2019" t="s">
        <v>11814</v>
      </c>
      <c r="M2019" t="s">
        <v>11815</v>
      </c>
      <c r="N2019" t="s">
        <v>11816</v>
      </c>
      <c r="O2019" t="s">
        <v>11817</v>
      </c>
      <c r="P2019" t="s">
        <v>11818</v>
      </c>
      <c r="Q2019" t="s">
        <v>41</v>
      </c>
      <c r="R2019" t="s">
        <v>41</v>
      </c>
    </row>
    <row r="2020" spans="1:18" x14ac:dyDescent="0.3">
      <c r="A2020">
        <v>51004</v>
      </c>
      <c r="B2020">
        <v>1990</v>
      </c>
      <c r="C2020" s="3" t="s">
        <v>11819</v>
      </c>
      <c r="D2020" t="s">
        <v>136</v>
      </c>
      <c r="E2020" t="s">
        <v>11820</v>
      </c>
      <c r="F2020">
        <v>1</v>
      </c>
      <c r="G2020" t="s">
        <v>5908</v>
      </c>
      <c r="H2020" t="s">
        <v>24</v>
      </c>
      <c r="I2020">
        <v>1990</v>
      </c>
      <c r="J2020">
        <v>1990</v>
      </c>
      <c r="K2020" t="s">
        <v>11821</v>
      </c>
      <c r="L2020" t="s">
        <v>11821</v>
      </c>
      <c r="M2020" t="s">
        <v>11822</v>
      </c>
      <c r="N2020" t="s">
        <v>11823</v>
      </c>
      <c r="O2020">
        <v>1948</v>
      </c>
      <c r="P2020" t="s">
        <v>41</v>
      </c>
      <c r="Q2020" t="s">
        <v>41</v>
      </c>
      <c r="R2020" t="s">
        <v>41</v>
      </c>
    </row>
    <row r="2021" spans="1:18" x14ac:dyDescent="0.3">
      <c r="A2021">
        <v>75630</v>
      </c>
      <c r="B2021">
        <v>1990</v>
      </c>
      <c r="C2021" s="3" t="s">
        <v>11824</v>
      </c>
      <c r="D2021" t="s">
        <v>11825</v>
      </c>
      <c r="E2021" t="s">
        <v>11826</v>
      </c>
      <c r="F2021">
        <v>1</v>
      </c>
      <c r="G2021" t="s">
        <v>11827</v>
      </c>
      <c r="H2021" t="s">
        <v>4901</v>
      </c>
      <c r="I2021">
        <v>1991</v>
      </c>
      <c r="J2021">
        <v>1990</v>
      </c>
      <c r="K2021" t="s">
        <v>10813</v>
      </c>
      <c r="L2021" t="s">
        <v>10813</v>
      </c>
      <c r="M2021" t="s">
        <v>10814</v>
      </c>
      <c r="N2021" t="s">
        <v>10815</v>
      </c>
      <c r="O2021" t="s">
        <v>10816</v>
      </c>
      <c r="P2021" t="s">
        <v>41</v>
      </c>
      <c r="Q2021" t="s">
        <v>10817</v>
      </c>
      <c r="R2021" t="s">
        <v>41</v>
      </c>
    </row>
    <row r="2022" spans="1:18" x14ac:dyDescent="0.3">
      <c r="A2022">
        <v>93373</v>
      </c>
      <c r="B2022">
        <v>1990</v>
      </c>
      <c r="C2022" s="3" t="s">
        <v>11828</v>
      </c>
      <c r="D2022" t="s">
        <v>11829</v>
      </c>
      <c r="E2022" t="s">
        <v>11830</v>
      </c>
      <c r="F2022">
        <v>1</v>
      </c>
      <c r="G2022" t="s">
        <v>11831</v>
      </c>
      <c r="H2022" t="s">
        <v>24</v>
      </c>
      <c r="I2022">
        <v>1993</v>
      </c>
      <c r="J2022">
        <v>1990</v>
      </c>
      <c r="K2022" t="s">
        <v>11832</v>
      </c>
      <c r="L2022" t="s">
        <v>11832</v>
      </c>
      <c r="M2022" t="s">
        <v>11833</v>
      </c>
      <c r="N2022" t="s">
        <v>11834</v>
      </c>
      <c r="O2022" s="1">
        <v>10609</v>
      </c>
      <c r="P2022" t="s">
        <v>41</v>
      </c>
      <c r="Q2022" s="1">
        <v>39427</v>
      </c>
      <c r="R2022" t="s">
        <v>41</v>
      </c>
    </row>
    <row r="2023" spans="1:18" x14ac:dyDescent="0.3">
      <c r="A2023">
        <v>127817</v>
      </c>
      <c r="B2023">
        <v>1990</v>
      </c>
      <c r="C2023" s="3" t="s">
        <v>11835</v>
      </c>
      <c r="D2023" t="s">
        <v>11836</v>
      </c>
      <c r="E2023" t="s">
        <v>11837</v>
      </c>
      <c r="F2023">
        <v>1</v>
      </c>
      <c r="G2023" t="s">
        <v>11838</v>
      </c>
      <c r="H2023" t="s">
        <v>24</v>
      </c>
      <c r="I2023">
        <v>1998</v>
      </c>
      <c r="J2023">
        <v>1990</v>
      </c>
      <c r="K2023" t="s">
        <v>11839</v>
      </c>
      <c r="L2023" t="s">
        <v>11839</v>
      </c>
      <c r="M2023" t="s">
        <v>11840</v>
      </c>
      <c r="N2023" t="s">
        <v>11841</v>
      </c>
      <c r="O2023" t="s">
        <v>11842</v>
      </c>
      <c r="P2023" t="s">
        <v>11843</v>
      </c>
      <c r="Q2023" t="s">
        <v>41</v>
      </c>
      <c r="R2023" t="s">
        <v>41</v>
      </c>
    </row>
    <row r="2024" spans="1:18" x14ac:dyDescent="0.3">
      <c r="A2024">
        <v>118628</v>
      </c>
      <c r="B2024">
        <v>1990</v>
      </c>
      <c r="C2024" s="3" t="s">
        <v>11844</v>
      </c>
      <c r="D2024" t="s">
        <v>88</v>
      </c>
      <c r="E2024" t="s">
        <v>11845</v>
      </c>
      <c r="F2024" t="s">
        <v>41</v>
      </c>
      <c r="G2024" t="s">
        <v>11846</v>
      </c>
      <c r="H2024" t="s">
        <v>4901</v>
      </c>
      <c r="I2024">
        <v>1999</v>
      </c>
      <c r="J2024">
        <v>1990</v>
      </c>
      <c r="K2024" t="s">
        <v>11847</v>
      </c>
      <c r="L2024" t="s">
        <v>11847</v>
      </c>
      <c r="M2024" t="s">
        <v>11848</v>
      </c>
      <c r="N2024" t="s">
        <v>10778</v>
      </c>
      <c r="O2024">
        <v>1957</v>
      </c>
      <c r="P2024" t="s">
        <v>8820</v>
      </c>
      <c r="Q2024" t="s">
        <v>41</v>
      </c>
      <c r="R2024" t="s">
        <v>41</v>
      </c>
    </row>
    <row r="2025" spans="1:18" x14ac:dyDescent="0.3">
      <c r="A2025">
        <v>118514</v>
      </c>
      <c r="B2025">
        <v>1990</v>
      </c>
      <c r="C2025" s="3" t="s">
        <v>11849</v>
      </c>
      <c r="D2025" t="s">
        <v>3281</v>
      </c>
      <c r="E2025" t="s">
        <v>11850</v>
      </c>
      <c r="F2025">
        <v>1</v>
      </c>
      <c r="G2025" t="s">
        <v>11851</v>
      </c>
      <c r="H2025" t="s">
        <v>24</v>
      </c>
      <c r="I2025">
        <v>1999</v>
      </c>
      <c r="J2025">
        <v>1990</v>
      </c>
      <c r="K2025" t="s">
        <v>11852</v>
      </c>
      <c r="L2025" t="s">
        <v>11852</v>
      </c>
      <c r="M2025" t="s">
        <v>11853</v>
      </c>
      <c r="N2025" t="s">
        <v>11854</v>
      </c>
      <c r="O2025" s="1">
        <v>25908</v>
      </c>
      <c r="P2025" t="s">
        <v>11855</v>
      </c>
      <c r="Q2025" t="s">
        <v>41</v>
      </c>
      <c r="R2025" t="s">
        <v>41</v>
      </c>
    </row>
    <row r="2026" spans="1:18" x14ac:dyDescent="0.3">
      <c r="A2026">
        <v>51048</v>
      </c>
      <c r="B2026">
        <v>1990</v>
      </c>
      <c r="C2026" s="3" t="s">
        <v>11856</v>
      </c>
      <c r="D2026" t="s">
        <v>11857</v>
      </c>
      <c r="E2026" t="s">
        <v>11858</v>
      </c>
      <c r="F2026">
        <v>1</v>
      </c>
      <c r="G2026" t="s">
        <v>11859</v>
      </c>
      <c r="H2026" t="s">
        <v>24</v>
      </c>
      <c r="I2026">
        <v>1990</v>
      </c>
      <c r="J2026">
        <v>1990</v>
      </c>
      <c r="K2026" t="s">
        <v>11860</v>
      </c>
      <c r="L2026" t="s">
        <v>11860</v>
      </c>
      <c r="M2026" t="s">
        <v>11861</v>
      </c>
      <c r="N2026" t="s">
        <v>11862</v>
      </c>
      <c r="O2026" s="1">
        <v>12736</v>
      </c>
      <c r="P2026" t="s">
        <v>1447</v>
      </c>
      <c r="Q2026" s="1">
        <v>42963</v>
      </c>
      <c r="R2026" t="s">
        <v>1892</v>
      </c>
    </row>
    <row r="2027" spans="1:18" x14ac:dyDescent="0.3">
      <c r="A2027">
        <v>74389</v>
      </c>
      <c r="B2027">
        <v>1990</v>
      </c>
      <c r="C2027" s="3" t="s">
        <v>11863</v>
      </c>
      <c r="D2027" t="s">
        <v>11864</v>
      </c>
      <c r="E2027" t="s">
        <v>11865</v>
      </c>
      <c r="F2027">
        <v>1</v>
      </c>
      <c r="G2027" t="s">
        <v>11866</v>
      </c>
      <c r="H2027" t="s">
        <v>24</v>
      </c>
      <c r="I2027">
        <v>1994</v>
      </c>
      <c r="J2027">
        <v>1990</v>
      </c>
      <c r="K2027" t="s">
        <v>11867</v>
      </c>
      <c r="L2027" t="s">
        <v>11867</v>
      </c>
      <c r="M2027" t="s">
        <v>11868</v>
      </c>
      <c r="N2027" t="s">
        <v>11869</v>
      </c>
      <c r="O2027">
        <v>1954</v>
      </c>
      <c r="P2027" t="s">
        <v>9689</v>
      </c>
      <c r="Q2027" s="1">
        <v>39611</v>
      </c>
      <c r="R2027" t="s">
        <v>41</v>
      </c>
    </row>
    <row r="2028" spans="1:18" x14ac:dyDescent="0.3">
      <c r="A2028">
        <v>75198</v>
      </c>
      <c r="B2028">
        <v>1990</v>
      </c>
      <c r="C2028" s="3" t="s">
        <v>11870</v>
      </c>
      <c r="D2028" t="s">
        <v>11871</v>
      </c>
      <c r="E2028" t="s">
        <v>11872</v>
      </c>
      <c r="F2028">
        <v>1</v>
      </c>
      <c r="G2028" t="s">
        <v>11873</v>
      </c>
      <c r="H2028" t="s">
        <v>24</v>
      </c>
      <c r="I2028">
        <v>1991</v>
      </c>
      <c r="J2028">
        <v>1990</v>
      </c>
      <c r="K2028" t="s">
        <v>11874</v>
      </c>
      <c r="L2028" t="s">
        <v>11874</v>
      </c>
      <c r="M2028" t="s">
        <v>11875</v>
      </c>
      <c r="N2028" t="s">
        <v>8994</v>
      </c>
      <c r="O2028" s="1">
        <v>2877</v>
      </c>
      <c r="P2028" t="s">
        <v>8373</v>
      </c>
      <c r="Q2028" s="1">
        <v>36102</v>
      </c>
      <c r="R2028" t="s">
        <v>41</v>
      </c>
    </row>
    <row r="2029" spans="1:18" x14ac:dyDescent="0.3">
      <c r="A2029">
        <v>93942</v>
      </c>
      <c r="B2029">
        <v>1990</v>
      </c>
      <c r="C2029" s="3" t="s">
        <v>11876</v>
      </c>
      <c r="D2029" t="s">
        <v>5486</v>
      </c>
      <c r="E2029" t="s">
        <v>11877</v>
      </c>
      <c r="F2029">
        <v>1</v>
      </c>
      <c r="G2029" t="s">
        <v>11878</v>
      </c>
      <c r="H2029" t="s">
        <v>4901</v>
      </c>
      <c r="I2029">
        <v>1993</v>
      </c>
      <c r="J2029">
        <v>1990</v>
      </c>
      <c r="K2029" t="s">
        <v>11879</v>
      </c>
      <c r="L2029" t="s">
        <v>11879</v>
      </c>
      <c r="M2029" t="s">
        <v>11880</v>
      </c>
      <c r="N2029" t="s">
        <v>10547</v>
      </c>
      <c r="O2029" s="1">
        <v>15955</v>
      </c>
      <c r="P2029" t="s">
        <v>10548</v>
      </c>
      <c r="Q2029" s="1">
        <v>42577</v>
      </c>
      <c r="R2029" t="s">
        <v>8828</v>
      </c>
    </row>
    <row r="2030" spans="1:18" x14ac:dyDescent="0.3">
      <c r="A2030">
        <v>128044</v>
      </c>
      <c r="B2030">
        <v>1990</v>
      </c>
      <c r="C2030" s="3" t="s">
        <v>11881</v>
      </c>
      <c r="D2030" t="s">
        <v>336</v>
      </c>
      <c r="E2030" t="s">
        <v>11882</v>
      </c>
      <c r="F2030">
        <v>1</v>
      </c>
      <c r="G2030" t="s">
        <v>11883</v>
      </c>
      <c r="H2030" t="s">
        <v>4901</v>
      </c>
      <c r="I2030">
        <v>1998</v>
      </c>
      <c r="J2030">
        <v>1990</v>
      </c>
      <c r="K2030" t="s">
        <v>11884</v>
      </c>
      <c r="L2030" t="s">
        <v>11884</v>
      </c>
      <c r="M2030" t="s">
        <v>11885</v>
      </c>
      <c r="N2030" t="s">
        <v>11030</v>
      </c>
      <c r="O2030" s="1">
        <v>18718</v>
      </c>
      <c r="P2030" t="s">
        <v>4544</v>
      </c>
      <c r="Q2030" t="s">
        <v>41</v>
      </c>
      <c r="R2030" t="s">
        <v>41</v>
      </c>
    </row>
    <row r="2031" spans="1:18" x14ac:dyDescent="0.3">
      <c r="A2031">
        <v>50758</v>
      </c>
      <c r="B2031">
        <v>1990</v>
      </c>
      <c r="C2031" s="3" t="s">
        <v>11886</v>
      </c>
      <c r="D2031" t="s">
        <v>11887</v>
      </c>
      <c r="E2031" t="s">
        <v>11888</v>
      </c>
      <c r="F2031">
        <v>1</v>
      </c>
      <c r="G2031" t="s">
        <v>11889</v>
      </c>
      <c r="H2031" t="s">
        <v>24</v>
      </c>
      <c r="I2031">
        <v>1990</v>
      </c>
      <c r="J2031">
        <v>1990</v>
      </c>
      <c r="K2031" t="s">
        <v>11890</v>
      </c>
      <c r="L2031" t="s">
        <v>11890</v>
      </c>
      <c r="M2031" t="s">
        <v>11891</v>
      </c>
      <c r="N2031" t="s">
        <v>11892</v>
      </c>
      <c r="O2031">
        <v>1959</v>
      </c>
      <c r="P2031" t="s">
        <v>41</v>
      </c>
      <c r="Q2031" t="s">
        <v>41</v>
      </c>
      <c r="R2031" t="s">
        <v>41</v>
      </c>
    </row>
    <row r="2032" spans="1:18" x14ac:dyDescent="0.3">
      <c r="A2032">
        <v>139855</v>
      </c>
      <c r="B2032">
        <v>1990</v>
      </c>
      <c r="C2032" s="3" t="s">
        <v>11893</v>
      </c>
      <c r="D2032" t="s">
        <v>11894</v>
      </c>
      <c r="E2032" t="s">
        <v>11895</v>
      </c>
      <c r="F2032">
        <v>1</v>
      </c>
      <c r="G2032" t="s">
        <v>11896</v>
      </c>
      <c r="H2032" t="s">
        <v>4901</v>
      </c>
      <c r="I2032">
        <v>1996</v>
      </c>
      <c r="J2032">
        <v>1990</v>
      </c>
      <c r="K2032" t="s">
        <v>11897</v>
      </c>
      <c r="L2032" t="s">
        <v>11897</v>
      </c>
      <c r="M2032" t="s">
        <v>11898</v>
      </c>
      <c r="N2032" t="s">
        <v>11899</v>
      </c>
      <c r="O2032" s="1">
        <v>18697</v>
      </c>
      <c r="P2032" t="s">
        <v>3917</v>
      </c>
      <c r="Q2032" t="s">
        <v>41</v>
      </c>
      <c r="R2032" t="s">
        <v>41</v>
      </c>
    </row>
    <row r="2033" spans="1:18" x14ac:dyDescent="0.3">
      <c r="A2033">
        <v>68553</v>
      </c>
      <c r="B2033">
        <v>1990</v>
      </c>
      <c r="C2033" s="3" t="s">
        <v>11900</v>
      </c>
      <c r="D2033" t="s">
        <v>11901</v>
      </c>
      <c r="E2033" t="s">
        <v>11902</v>
      </c>
      <c r="F2033">
        <v>1</v>
      </c>
      <c r="G2033" t="s">
        <v>11903</v>
      </c>
      <c r="H2033" t="s">
        <v>24</v>
      </c>
      <c r="I2033">
        <v>1997</v>
      </c>
      <c r="J2033">
        <v>1990</v>
      </c>
      <c r="K2033" t="s">
        <v>11904</v>
      </c>
      <c r="L2033" t="s">
        <v>11904</v>
      </c>
      <c r="M2033" t="s">
        <v>11905</v>
      </c>
      <c r="N2033" t="s">
        <v>11906</v>
      </c>
      <c r="O2033">
        <v>1959</v>
      </c>
      <c r="P2033" t="s">
        <v>41</v>
      </c>
      <c r="Q2033" t="s">
        <v>41</v>
      </c>
      <c r="R2033" t="s">
        <v>41</v>
      </c>
    </row>
    <row r="2034" spans="1:18" x14ac:dyDescent="0.3">
      <c r="A2034">
        <v>127925</v>
      </c>
      <c r="B2034">
        <v>1990</v>
      </c>
      <c r="C2034" s="3" t="s">
        <v>11907</v>
      </c>
      <c r="D2034" t="s">
        <v>11908</v>
      </c>
      <c r="E2034" t="s">
        <v>11909</v>
      </c>
      <c r="F2034">
        <v>1</v>
      </c>
      <c r="G2034" t="s">
        <v>11910</v>
      </c>
      <c r="H2034" t="s">
        <v>24</v>
      </c>
      <c r="I2034">
        <v>1998</v>
      </c>
      <c r="J2034">
        <v>1990</v>
      </c>
      <c r="K2034" t="s">
        <v>11911</v>
      </c>
      <c r="L2034" t="s">
        <v>11911</v>
      </c>
      <c r="M2034" t="s">
        <v>11912</v>
      </c>
      <c r="N2034" t="s">
        <v>11913</v>
      </c>
      <c r="O2034">
        <v>1948</v>
      </c>
      <c r="P2034" t="s">
        <v>41</v>
      </c>
      <c r="Q2034" t="s">
        <v>41</v>
      </c>
      <c r="R2034" t="s">
        <v>41</v>
      </c>
    </row>
    <row r="2035" spans="1:18" x14ac:dyDescent="0.3">
      <c r="A2035">
        <v>127917</v>
      </c>
      <c r="B2035">
        <v>1990</v>
      </c>
      <c r="C2035" s="3" t="s">
        <v>11914</v>
      </c>
      <c r="D2035" t="s">
        <v>11915</v>
      </c>
      <c r="E2035" t="s">
        <v>11916</v>
      </c>
      <c r="F2035">
        <v>1</v>
      </c>
      <c r="G2035" t="s">
        <v>11917</v>
      </c>
      <c r="H2035" t="s">
        <v>24</v>
      </c>
      <c r="I2035">
        <v>1998</v>
      </c>
      <c r="J2035">
        <v>1990</v>
      </c>
      <c r="K2035" t="s">
        <v>11918</v>
      </c>
      <c r="L2035" t="s">
        <v>11918</v>
      </c>
      <c r="M2035" t="s">
        <v>11919</v>
      </c>
      <c r="N2035" t="s">
        <v>11920</v>
      </c>
      <c r="O2035">
        <v>1972</v>
      </c>
      <c r="P2035" t="s">
        <v>41</v>
      </c>
      <c r="Q2035" t="s">
        <v>41</v>
      </c>
      <c r="R2035" t="s">
        <v>41</v>
      </c>
    </row>
    <row r="2036" spans="1:18" x14ac:dyDescent="0.3">
      <c r="A2036">
        <v>8839</v>
      </c>
      <c r="B2036">
        <v>1990</v>
      </c>
      <c r="C2036" s="3" t="s">
        <v>11921</v>
      </c>
      <c r="D2036" t="s">
        <v>11922</v>
      </c>
      <c r="E2036" t="s">
        <v>11923</v>
      </c>
      <c r="F2036">
        <v>1</v>
      </c>
      <c r="G2036" t="s">
        <v>11924</v>
      </c>
      <c r="H2036" t="s">
        <v>4901</v>
      </c>
      <c r="I2036">
        <v>1992</v>
      </c>
      <c r="J2036">
        <v>1990</v>
      </c>
      <c r="K2036" t="s">
        <v>11925</v>
      </c>
      <c r="L2036" t="s">
        <v>11925</v>
      </c>
      <c r="M2036" t="s">
        <v>11926</v>
      </c>
      <c r="N2036" t="s">
        <v>11025</v>
      </c>
      <c r="O2036">
        <v>1942</v>
      </c>
      <c r="P2036" t="s">
        <v>5511</v>
      </c>
      <c r="Q2036" t="s">
        <v>41</v>
      </c>
      <c r="R2036" t="s">
        <v>41</v>
      </c>
    </row>
    <row r="2037" spans="1:18" x14ac:dyDescent="0.3">
      <c r="A2037">
        <v>66276</v>
      </c>
      <c r="B2037">
        <v>1990</v>
      </c>
      <c r="C2037" s="3" t="s">
        <v>11927</v>
      </c>
      <c r="D2037" t="s">
        <v>11928</v>
      </c>
      <c r="E2037" t="s">
        <v>11929</v>
      </c>
      <c r="F2037">
        <v>1</v>
      </c>
      <c r="G2037" t="s">
        <v>11930</v>
      </c>
      <c r="H2037" t="s">
        <v>24</v>
      </c>
      <c r="I2037">
        <v>1995</v>
      </c>
      <c r="J2037">
        <v>1990</v>
      </c>
      <c r="K2037" t="s">
        <v>11931</v>
      </c>
      <c r="L2037" t="s">
        <v>11931</v>
      </c>
      <c r="M2037" t="s">
        <v>11932</v>
      </c>
      <c r="N2037" t="s">
        <v>11933</v>
      </c>
      <c r="O2037" s="1">
        <v>24961</v>
      </c>
      <c r="P2037" t="s">
        <v>5511</v>
      </c>
      <c r="Q2037" t="s">
        <v>41</v>
      </c>
      <c r="R2037" t="s">
        <v>41</v>
      </c>
    </row>
    <row r="2038" spans="1:18" x14ac:dyDescent="0.3">
      <c r="A2038">
        <v>8426</v>
      </c>
      <c r="B2038">
        <v>1990</v>
      </c>
      <c r="C2038" s="3" t="s">
        <v>11934</v>
      </c>
      <c r="D2038" t="s">
        <v>11935</v>
      </c>
      <c r="E2038" t="s">
        <v>11936</v>
      </c>
      <c r="F2038">
        <v>1</v>
      </c>
      <c r="G2038" t="s">
        <v>11937</v>
      </c>
      <c r="H2038" t="s">
        <v>24</v>
      </c>
      <c r="I2038">
        <v>1992</v>
      </c>
      <c r="J2038">
        <v>1990</v>
      </c>
      <c r="K2038" t="s">
        <v>11938</v>
      </c>
      <c r="L2038" t="s">
        <v>11938</v>
      </c>
      <c r="M2038" t="s">
        <v>9251</v>
      </c>
      <c r="N2038" t="s">
        <v>11939</v>
      </c>
      <c r="O2038">
        <v>1933</v>
      </c>
      <c r="P2038" t="s">
        <v>41</v>
      </c>
      <c r="Q2038">
        <v>2000</v>
      </c>
      <c r="R2038" t="s">
        <v>41</v>
      </c>
    </row>
    <row r="2039" spans="1:18" x14ac:dyDescent="0.3">
      <c r="A2039">
        <v>68658</v>
      </c>
      <c r="B2039">
        <v>1990</v>
      </c>
      <c r="C2039" s="3" t="s">
        <v>11940</v>
      </c>
      <c r="D2039" t="s">
        <v>11941</v>
      </c>
      <c r="E2039" t="s">
        <v>11942</v>
      </c>
      <c r="F2039">
        <v>1</v>
      </c>
      <c r="G2039" t="s">
        <v>11943</v>
      </c>
      <c r="H2039" t="s">
        <v>24</v>
      </c>
      <c r="I2039">
        <v>1997</v>
      </c>
      <c r="J2039">
        <v>1990</v>
      </c>
      <c r="K2039" t="s">
        <v>10465</v>
      </c>
      <c r="L2039" t="s">
        <v>10465</v>
      </c>
      <c r="M2039" t="s">
        <v>10466</v>
      </c>
      <c r="N2039" t="s">
        <v>10467</v>
      </c>
      <c r="O2039" s="1">
        <v>20820</v>
      </c>
      <c r="P2039" t="s">
        <v>565</v>
      </c>
      <c r="Q2039" t="s">
        <v>41</v>
      </c>
      <c r="R2039" t="s">
        <v>41</v>
      </c>
    </row>
    <row r="2040" spans="1:18" x14ac:dyDescent="0.3">
      <c r="A2040">
        <v>8497</v>
      </c>
      <c r="B2040">
        <v>1990</v>
      </c>
      <c r="C2040" s="3" t="s">
        <v>11944</v>
      </c>
      <c r="D2040" t="s">
        <v>556</v>
      </c>
      <c r="E2040" t="s">
        <v>11945</v>
      </c>
      <c r="F2040">
        <v>1</v>
      </c>
      <c r="G2040" t="s">
        <v>607</v>
      </c>
      <c r="H2040" t="s">
        <v>24</v>
      </c>
      <c r="I2040">
        <v>1992</v>
      </c>
      <c r="J2040">
        <v>1990</v>
      </c>
      <c r="K2040" t="s">
        <v>11946</v>
      </c>
      <c r="L2040" t="s">
        <v>11946</v>
      </c>
      <c r="M2040" t="s">
        <v>11947</v>
      </c>
      <c r="N2040" t="s">
        <v>11948</v>
      </c>
      <c r="O2040">
        <v>1946</v>
      </c>
      <c r="P2040" t="s">
        <v>41</v>
      </c>
      <c r="Q2040">
        <v>1996</v>
      </c>
      <c r="R2040" t="s">
        <v>41</v>
      </c>
    </row>
    <row r="2041" spans="1:18" x14ac:dyDescent="0.3">
      <c r="A2041">
        <v>118638</v>
      </c>
      <c r="B2041">
        <v>1990</v>
      </c>
      <c r="C2041" s="3" t="s">
        <v>11949</v>
      </c>
      <c r="D2041" t="s">
        <v>33</v>
      </c>
      <c r="E2041" t="s">
        <v>11950</v>
      </c>
      <c r="F2041" t="s">
        <v>41</v>
      </c>
      <c r="G2041" t="s">
        <v>11951</v>
      </c>
      <c r="H2041" t="s">
        <v>5088</v>
      </c>
      <c r="I2041">
        <v>1999</v>
      </c>
      <c r="J2041">
        <v>1990</v>
      </c>
      <c r="K2041" t="s">
        <v>11952</v>
      </c>
      <c r="L2041" t="s">
        <v>11952</v>
      </c>
      <c r="M2041" t="s">
        <v>11953</v>
      </c>
      <c r="N2041" t="s">
        <v>11954</v>
      </c>
      <c r="O2041" s="1">
        <v>17166</v>
      </c>
      <c r="P2041" t="s">
        <v>1595</v>
      </c>
      <c r="Q2041" t="s">
        <v>41</v>
      </c>
      <c r="R2041" t="s">
        <v>41</v>
      </c>
    </row>
    <row r="2042" spans="1:18" x14ac:dyDescent="0.3">
      <c r="A2042">
        <v>68539</v>
      </c>
      <c r="B2042">
        <v>1990</v>
      </c>
      <c r="C2042" s="3" t="s">
        <v>11955</v>
      </c>
      <c r="D2042" t="s">
        <v>11956</v>
      </c>
      <c r="E2042" t="s">
        <v>11957</v>
      </c>
      <c r="F2042">
        <v>1</v>
      </c>
      <c r="G2042" t="s">
        <v>11958</v>
      </c>
      <c r="H2042" t="s">
        <v>24</v>
      </c>
      <c r="I2042">
        <v>1997</v>
      </c>
      <c r="J2042">
        <v>1990</v>
      </c>
      <c r="K2042" t="s">
        <v>11959</v>
      </c>
      <c r="L2042" t="s">
        <v>11959</v>
      </c>
      <c r="M2042" t="s">
        <v>11960</v>
      </c>
      <c r="N2042" t="s">
        <v>11961</v>
      </c>
      <c r="O2042" s="1">
        <v>15662</v>
      </c>
      <c r="P2042" t="s">
        <v>70</v>
      </c>
      <c r="Q2042" s="1">
        <v>42129</v>
      </c>
      <c r="R2042" t="s">
        <v>70</v>
      </c>
    </row>
    <row r="2043" spans="1:18" x14ac:dyDescent="0.3">
      <c r="A2043">
        <v>139500</v>
      </c>
      <c r="B2043">
        <v>1990</v>
      </c>
      <c r="C2043" s="3" t="s">
        <v>11962</v>
      </c>
      <c r="D2043" t="s">
        <v>1694</v>
      </c>
      <c r="E2043" t="s">
        <v>11963</v>
      </c>
      <c r="F2043">
        <v>1</v>
      </c>
      <c r="G2043" t="s">
        <v>11964</v>
      </c>
      <c r="H2043" t="s">
        <v>24</v>
      </c>
      <c r="I2043">
        <v>1996</v>
      </c>
      <c r="J2043">
        <v>1990</v>
      </c>
      <c r="K2043" t="s">
        <v>10989</v>
      </c>
      <c r="L2043" t="s">
        <v>10989</v>
      </c>
      <c r="M2043" t="s">
        <v>10990</v>
      </c>
      <c r="N2043" t="s">
        <v>10991</v>
      </c>
      <c r="O2043">
        <v>1955</v>
      </c>
      <c r="P2043" t="s">
        <v>41</v>
      </c>
      <c r="Q2043" t="s">
        <v>41</v>
      </c>
      <c r="R2043" t="s">
        <v>41</v>
      </c>
    </row>
    <row r="2044" spans="1:18" x14ac:dyDescent="0.3">
      <c r="A2044">
        <v>139562</v>
      </c>
      <c r="B2044">
        <v>1990</v>
      </c>
      <c r="C2044" s="3" t="s">
        <v>11965</v>
      </c>
      <c r="D2044" t="s">
        <v>88</v>
      </c>
      <c r="E2044" t="s">
        <v>11966</v>
      </c>
      <c r="F2044">
        <v>0</v>
      </c>
      <c r="G2044" t="s">
        <v>5631</v>
      </c>
      <c r="H2044" t="s">
        <v>24</v>
      </c>
      <c r="I2044">
        <v>1996</v>
      </c>
      <c r="J2044">
        <v>1990</v>
      </c>
      <c r="K2044" t="s">
        <v>11967</v>
      </c>
      <c r="L2044" t="s">
        <v>11967</v>
      </c>
      <c r="M2044" t="s">
        <v>11968</v>
      </c>
      <c r="N2044" t="s">
        <v>11330</v>
      </c>
      <c r="O2044">
        <v>1963</v>
      </c>
      <c r="P2044" t="s">
        <v>41</v>
      </c>
      <c r="Q2044" t="s">
        <v>41</v>
      </c>
      <c r="R2044" t="s">
        <v>41</v>
      </c>
    </row>
    <row r="2045" spans="1:18" x14ac:dyDescent="0.3">
      <c r="A2045">
        <v>51348</v>
      </c>
      <c r="B2045">
        <v>1990</v>
      </c>
      <c r="C2045" s="3" t="s">
        <v>11969</v>
      </c>
      <c r="D2045" t="s">
        <v>2682</v>
      </c>
      <c r="E2045" t="s">
        <v>11970</v>
      </c>
      <c r="F2045">
        <v>1</v>
      </c>
      <c r="G2045" t="s">
        <v>11971</v>
      </c>
      <c r="H2045" t="s">
        <v>4901</v>
      </c>
      <c r="I2045">
        <v>1990</v>
      </c>
      <c r="J2045">
        <v>1990</v>
      </c>
      <c r="K2045" t="s">
        <v>11972</v>
      </c>
      <c r="L2045" t="s">
        <v>11972</v>
      </c>
      <c r="M2045" t="s">
        <v>11973</v>
      </c>
      <c r="N2045" t="s">
        <v>11974</v>
      </c>
      <c r="O2045">
        <v>1952</v>
      </c>
      <c r="P2045" t="s">
        <v>41</v>
      </c>
      <c r="Q2045" t="s">
        <v>41</v>
      </c>
      <c r="R2045" t="s">
        <v>41</v>
      </c>
    </row>
    <row r="2046" spans="1:18" x14ac:dyDescent="0.3">
      <c r="A2046">
        <v>51070</v>
      </c>
      <c r="B2046">
        <v>1990</v>
      </c>
      <c r="C2046" s="3" t="s">
        <v>11975</v>
      </c>
      <c r="D2046" t="s">
        <v>6742</v>
      </c>
      <c r="E2046" t="s">
        <v>11976</v>
      </c>
      <c r="F2046">
        <v>1</v>
      </c>
      <c r="G2046" t="s">
        <v>11977</v>
      </c>
      <c r="H2046" t="s">
        <v>8561</v>
      </c>
      <c r="I2046">
        <v>1990</v>
      </c>
      <c r="J2046">
        <v>1990</v>
      </c>
      <c r="K2046" t="s">
        <v>11978</v>
      </c>
      <c r="L2046" t="s">
        <v>11978</v>
      </c>
      <c r="M2046" t="s">
        <v>9963</v>
      </c>
      <c r="N2046" t="s">
        <v>11979</v>
      </c>
      <c r="O2046" t="s">
        <v>11980</v>
      </c>
      <c r="P2046" t="s">
        <v>41</v>
      </c>
      <c r="Q2046" t="s">
        <v>41</v>
      </c>
      <c r="R2046" t="s">
        <v>41</v>
      </c>
    </row>
    <row r="2047" spans="1:18" x14ac:dyDescent="0.3">
      <c r="A2047">
        <v>74683</v>
      </c>
      <c r="B2047">
        <v>1990</v>
      </c>
      <c r="C2047" s="3" t="s">
        <v>11981</v>
      </c>
      <c r="D2047" t="s">
        <v>10665</v>
      </c>
      <c r="E2047" t="s">
        <v>11982</v>
      </c>
      <c r="F2047">
        <v>1</v>
      </c>
      <c r="G2047" t="s">
        <v>11983</v>
      </c>
      <c r="H2047" t="s">
        <v>8561</v>
      </c>
      <c r="I2047">
        <v>1994</v>
      </c>
      <c r="J2047">
        <v>1990</v>
      </c>
      <c r="K2047" t="s">
        <v>11984</v>
      </c>
      <c r="L2047" t="s">
        <v>11984</v>
      </c>
      <c r="M2047" t="s">
        <v>9963</v>
      </c>
      <c r="N2047" t="s">
        <v>11985</v>
      </c>
      <c r="O2047" t="s">
        <v>11986</v>
      </c>
      <c r="P2047" t="s">
        <v>41</v>
      </c>
      <c r="Q2047" t="s">
        <v>41</v>
      </c>
      <c r="R2047" t="s">
        <v>41</v>
      </c>
    </row>
    <row r="2048" spans="1:18" x14ac:dyDescent="0.3">
      <c r="A2048">
        <v>93300</v>
      </c>
      <c r="B2048">
        <v>1990</v>
      </c>
      <c r="C2048" s="3" t="s">
        <v>11987</v>
      </c>
      <c r="D2048" t="s">
        <v>11988</v>
      </c>
      <c r="E2048" t="s">
        <v>11989</v>
      </c>
      <c r="F2048">
        <v>1</v>
      </c>
      <c r="G2048" t="s">
        <v>11990</v>
      </c>
      <c r="H2048" t="s">
        <v>24</v>
      </c>
      <c r="I2048">
        <v>1993</v>
      </c>
      <c r="J2048">
        <v>1990</v>
      </c>
      <c r="K2048" t="s">
        <v>11991</v>
      </c>
      <c r="L2048" t="s">
        <v>11991</v>
      </c>
      <c r="M2048" t="s">
        <v>3481</v>
      </c>
      <c r="N2048" t="s">
        <v>11992</v>
      </c>
      <c r="O2048" s="1">
        <v>9406</v>
      </c>
      <c r="P2048" t="s">
        <v>11993</v>
      </c>
      <c r="Q2048" t="s">
        <v>41</v>
      </c>
      <c r="R2048" t="s">
        <v>41</v>
      </c>
    </row>
    <row r="2049" spans="1:18" x14ac:dyDescent="0.3">
      <c r="A2049">
        <v>74319</v>
      </c>
      <c r="B2049">
        <v>1990</v>
      </c>
      <c r="C2049" s="3" t="s">
        <v>11994</v>
      </c>
      <c r="D2049" t="s">
        <v>371</v>
      </c>
      <c r="E2049" t="s">
        <v>11995</v>
      </c>
      <c r="F2049">
        <v>1</v>
      </c>
      <c r="G2049" t="s">
        <v>11996</v>
      </c>
      <c r="H2049" t="s">
        <v>24</v>
      </c>
      <c r="I2049">
        <v>1994</v>
      </c>
      <c r="J2049">
        <v>1990</v>
      </c>
      <c r="K2049" t="s">
        <v>11016</v>
      </c>
      <c r="L2049" t="s">
        <v>11016</v>
      </c>
      <c r="M2049" t="s">
        <v>11017</v>
      </c>
      <c r="N2049" t="s">
        <v>11018</v>
      </c>
      <c r="O2049">
        <v>1945</v>
      </c>
      <c r="P2049" t="s">
        <v>41</v>
      </c>
      <c r="Q2049">
        <v>1994</v>
      </c>
      <c r="R2049" t="s">
        <v>41</v>
      </c>
    </row>
    <row r="2050" spans="1:18" x14ac:dyDescent="0.3">
      <c r="A2050">
        <v>8482</v>
      </c>
      <c r="B2050">
        <v>1990</v>
      </c>
      <c r="C2050" s="3" t="s">
        <v>11997</v>
      </c>
      <c r="D2050" t="s">
        <v>11998</v>
      </c>
      <c r="E2050" t="s">
        <v>11999</v>
      </c>
      <c r="F2050">
        <v>1</v>
      </c>
      <c r="G2050" t="s">
        <v>12000</v>
      </c>
      <c r="H2050" t="s">
        <v>24</v>
      </c>
      <c r="I2050">
        <v>1992</v>
      </c>
      <c r="J2050">
        <v>1990</v>
      </c>
      <c r="K2050" t="s">
        <v>10738</v>
      </c>
      <c r="L2050" t="s">
        <v>10738</v>
      </c>
      <c r="M2050" t="s">
        <v>9251</v>
      </c>
      <c r="N2050" t="s">
        <v>10739</v>
      </c>
      <c r="O2050">
        <v>1935</v>
      </c>
      <c r="P2050" t="s">
        <v>41</v>
      </c>
      <c r="Q2050" t="s">
        <v>41</v>
      </c>
      <c r="R2050" t="s">
        <v>41</v>
      </c>
    </row>
    <row r="2051" spans="1:18" x14ac:dyDescent="0.3">
      <c r="A2051">
        <v>118489</v>
      </c>
      <c r="B2051">
        <v>1990</v>
      </c>
      <c r="C2051" s="3" t="s">
        <v>12001</v>
      </c>
      <c r="D2051" t="s">
        <v>3012</v>
      </c>
      <c r="E2051" t="s">
        <v>12002</v>
      </c>
      <c r="F2051">
        <v>1</v>
      </c>
      <c r="G2051" t="s">
        <v>12003</v>
      </c>
      <c r="H2051" t="s">
        <v>24</v>
      </c>
      <c r="I2051">
        <v>1999</v>
      </c>
      <c r="J2051">
        <v>1990</v>
      </c>
      <c r="K2051" t="s">
        <v>10589</v>
      </c>
      <c r="L2051" t="s">
        <v>10589</v>
      </c>
      <c r="M2051" t="s">
        <v>10590</v>
      </c>
      <c r="N2051" t="s">
        <v>10591</v>
      </c>
      <c r="O2051">
        <v>1959</v>
      </c>
      <c r="P2051" t="s">
        <v>41</v>
      </c>
      <c r="Q2051" t="s">
        <v>41</v>
      </c>
      <c r="R2051" t="s">
        <v>41</v>
      </c>
    </row>
    <row r="2052" spans="1:18" x14ac:dyDescent="0.3">
      <c r="A2052">
        <v>139495</v>
      </c>
      <c r="B2052">
        <v>1990</v>
      </c>
      <c r="C2052" s="3" t="s">
        <v>12004</v>
      </c>
      <c r="D2052" t="s">
        <v>5967</v>
      </c>
      <c r="E2052" t="s">
        <v>12005</v>
      </c>
      <c r="F2052">
        <v>1</v>
      </c>
      <c r="G2052" t="s">
        <v>5969</v>
      </c>
      <c r="H2052" t="s">
        <v>24</v>
      </c>
      <c r="I2052">
        <v>1996</v>
      </c>
      <c r="J2052">
        <v>1990</v>
      </c>
      <c r="K2052" t="s">
        <v>10989</v>
      </c>
      <c r="L2052" t="s">
        <v>10989</v>
      </c>
      <c r="M2052" t="s">
        <v>10990</v>
      </c>
      <c r="N2052" t="s">
        <v>10991</v>
      </c>
      <c r="O2052">
        <v>1955</v>
      </c>
      <c r="P2052" t="s">
        <v>41</v>
      </c>
      <c r="Q2052" t="s">
        <v>41</v>
      </c>
      <c r="R2052" t="s">
        <v>41</v>
      </c>
    </row>
    <row r="2053" spans="1:18" x14ac:dyDescent="0.3">
      <c r="A2053">
        <v>51235</v>
      </c>
      <c r="B2053">
        <v>1990</v>
      </c>
      <c r="C2053" s="3" t="s">
        <v>12006</v>
      </c>
      <c r="D2053" t="s">
        <v>12007</v>
      </c>
      <c r="E2053" t="s">
        <v>12008</v>
      </c>
      <c r="F2053">
        <v>1</v>
      </c>
      <c r="G2053" t="s">
        <v>12009</v>
      </c>
      <c r="H2053" t="s">
        <v>4917</v>
      </c>
      <c r="I2053">
        <v>1990</v>
      </c>
      <c r="J2053">
        <v>1990</v>
      </c>
      <c r="K2053" t="s">
        <v>12010</v>
      </c>
      <c r="L2053" t="s">
        <v>12010</v>
      </c>
      <c r="M2053" t="s">
        <v>8808</v>
      </c>
      <c r="N2053" t="s">
        <v>12011</v>
      </c>
      <c r="O2053" t="s">
        <v>12012</v>
      </c>
      <c r="P2053" t="s">
        <v>41</v>
      </c>
      <c r="Q2053" t="s">
        <v>41</v>
      </c>
      <c r="R2053" t="s">
        <v>41</v>
      </c>
    </row>
    <row r="2054" spans="1:18" x14ac:dyDescent="0.3">
      <c r="A2054">
        <v>75513</v>
      </c>
      <c r="B2054">
        <v>1990</v>
      </c>
      <c r="C2054" s="3" t="s">
        <v>12013</v>
      </c>
      <c r="D2054" t="s">
        <v>142</v>
      </c>
      <c r="E2054" t="s">
        <v>12014</v>
      </c>
      <c r="F2054">
        <v>1</v>
      </c>
      <c r="G2054" t="s">
        <v>12015</v>
      </c>
      <c r="H2054" t="s">
        <v>4917</v>
      </c>
      <c r="I2054">
        <v>1991</v>
      </c>
      <c r="J2054">
        <v>1990</v>
      </c>
      <c r="K2054" t="s">
        <v>12016</v>
      </c>
      <c r="L2054" t="s">
        <v>12016</v>
      </c>
      <c r="M2054" t="s">
        <v>12017</v>
      </c>
      <c r="N2054" t="s">
        <v>12018</v>
      </c>
      <c r="O2054">
        <v>1944</v>
      </c>
      <c r="P2054" t="s">
        <v>41</v>
      </c>
      <c r="Q2054" t="s">
        <v>41</v>
      </c>
      <c r="R2054" t="s">
        <v>41</v>
      </c>
    </row>
    <row r="2055" spans="1:18" x14ac:dyDescent="0.3">
      <c r="A2055">
        <v>68804</v>
      </c>
      <c r="B2055">
        <v>1990</v>
      </c>
      <c r="C2055" s="3" t="s">
        <v>12019</v>
      </c>
      <c r="D2055" t="s">
        <v>11151</v>
      </c>
      <c r="E2055" t="s">
        <v>12020</v>
      </c>
      <c r="F2055">
        <v>1</v>
      </c>
      <c r="G2055" t="s">
        <v>12021</v>
      </c>
      <c r="H2055" t="s">
        <v>4901</v>
      </c>
      <c r="I2055">
        <v>1997</v>
      </c>
      <c r="J2055">
        <v>1990</v>
      </c>
      <c r="K2055" t="s">
        <v>12022</v>
      </c>
      <c r="L2055" t="s">
        <v>12022</v>
      </c>
      <c r="M2055" t="s">
        <v>12023</v>
      </c>
      <c r="N2055" t="s">
        <v>12024</v>
      </c>
      <c r="O2055" s="1">
        <v>15457</v>
      </c>
      <c r="P2055" t="s">
        <v>12025</v>
      </c>
      <c r="Q2055" t="s">
        <v>41</v>
      </c>
      <c r="R2055" t="s">
        <v>41</v>
      </c>
    </row>
    <row r="2056" spans="1:18" x14ac:dyDescent="0.3">
      <c r="A2056">
        <v>127802</v>
      </c>
      <c r="B2056">
        <v>1990</v>
      </c>
      <c r="C2056" s="3" t="s">
        <v>12026</v>
      </c>
      <c r="D2056" t="s">
        <v>371</v>
      </c>
      <c r="E2056" t="s">
        <v>12027</v>
      </c>
      <c r="F2056">
        <v>1</v>
      </c>
      <c r="G2056" t="s">
        <v>1826</v>
      </c>
      <c r="H2056" t="s">
        <v>24</v>
      </c>
      <c r="I2056">
        <v>1998</v>
      </c>
      <c r="J2056">
        <v>1990</v>
      </c>
      <c r="K2056" t="s">
        <v>12028</v>
      </c>
      <c r="L2056" t="s">
        <v>12028</v>
      </c>
      <c r="M2056" t="s">
        <v>12029</v>
      </c>
      <c r="N2056" t="s">
        <v>12030</v>
      </c>
      <c r="O2056" s="1">
        <v>16747</v>
      </c>
      <c r="P2056" t="s">
        <v>248</v>
      </c>
      <c r="Q2056" t="s">
        <v>41</v>
      </c>
      <c r="R2056" t="s">
        <v>41</v>
      </c>
    </row>
    <row r="2057" spans="1:18" x14ac:dyDescent="0.3">
      <c r="A2057">
        <v>93343</v>
      </c>
      <c r="B2057">
        <v>1990</v>
      </c>
      <c r="C2057" s="3" t="s">
        <v>12031</v>
      </c>
      <c r="D2057" t="s">
        <v>4794</v>
      </c>
      <c r="E2057" t="s">
        <v>12032</v>
      </c>
      <c r="F2057">
        <v>1</v>
      </c>
      <c r="G2057" t="s">
        <v>11316</v>
      </c>
      <c r="H2057" t="s">
        <v>24</v>
      </c>
      <c r="I2057">
        <v>1993</v>
      </c>
      <c r="J2057">
        <v>1990</v>
      </c>
      <c r="K2057" t="s">
        <v>12033</v>
      </c>
      <c r="L2057" t="s">
        <v>12033</v>
      </c>
      <c r="M2057" t="s">
        <v>11030</v>
      </c>
      <c r="N2057" t="s">
        <v>12034</v>
      </c>
      <c r="O2057" t="s">
        <v>12035</v>
      </c>
      <c r="P2057" t="s">
        <v>12036</v>
      </c>
      <c r="Q2057" t="s">
        <v>41</v>
      </c>
      <c r="R2057" t="s">
        <v>41</v>
      </c>
    </row>
    <row r="2058" spans="1:18" x14ac:dyDescent="0.3">
      <c r="A2058">
        <v>8519</v>
      </c>
      <c r="B2058">
        <v>1990</v>
      </c>
      <c r="C2058" s="3" t="s">
        <v>12037</v>
      </c>
      <c r="D2058" t="s">
        <v>12038</v>
      </c>
      <c r="E2058" t="s">
        <v>12039</v>
      </c>
      <c r="F2058">
        <v>1</v>
      </c>
      <c r="G2058" t="s">
        <v>12040</v>
      </c>
      <c r="H2058" t="s">
        <v>24</v>
      </c>
      <c r="I2058">
        <v>1992</v>
      </c>
      <c r="J2058">
        <v>1990</v>
      </c>
      <c r="K2058" t="s">
        <v>12041</v>
      </c>
      <c r="L2058" t="s">
        <v>12041</v>
      </c>
      <c r="M2058" t="s">
        <v>12042</v>
      </c>
      <c r="N2058" t="s">
        <v>12043</v>
      </c>
      <c r="O2058" s="1">
        <v>20286</v>
      </c>
      <c r="P2058" t="s">
        <v>11486</v>
      </c>
      <c r="Q2058" t="s">
        <v>41</v>
      </c>
      <c r="R2058" t="s">
        <v>41</v>
      </c>
    </row>
    <row r="2059" spans="1:18" x14ac:dyDescent="0.3">
      <c r="A2059">
        <v>74639</v>
      </c>
      <c r="B2059">
        <v>1990</v>
      </c>
      <c r="C2059" s="3" t="s">
        <v>12044</v>
      </c>
      <c r="D2059" t="s">
        <v>2682</v>
      </c>
      <c r="E2059" t="s">
        <v>12045</v>
      </c>
      <c r="F2059">
        <v>1</v>
      </c>
      <c r="G2059" t="s">
        <v>11971</v>
      </c>
      <c r="H2059" t="s">
        <v>24</v>
      </c>
      <c r="I2059">
        <v>1994</v>
      </c>
      <c r="J2059">
        <v>1990</v>
      </c>
      <c r="K2059" t="s">
        <v>12046</v>
      </c>
      <c r="L2059" t="s">
        <v>12046</v>
      </c>
      <c r="M2059" t="s">
        <v>12047</v>
      </c>
      <c r="N2059" t="s">
        <v>11330</v>
      </c>
      <c r="O2059">
        <v>1963</v>
      </c>
      <c r="P2059" t="s">
        <v>41</v>
      </c>
      <c r="Q2059" t="s">
        <v>41</v>
      </c>
      <c r="R2059" t="s">
        <v>41</v>
      </c>
    </row>
    <row r="2060" spans="1:18" x14ac:dyDescent="0.3">
      <c r="A2060">
        <v>128084</v>
      </c>
      <c r="B2060">
        <v>1990</v>
      </c>
      <c r="C2060" s="3" t="s">
        <v>12048</v>
      </c>
      <c r="D2060" t="s">
        <v>12049</v>
      </c>
      <c r="E2060" t="s">
        <v>12050</v>
      </c>
      <c r="F2060">
        <v>1</v>
      </c>
      <c r="G2060" t="s">
        <v>12051</v>
      </c>
      <c r="H2060" t="s">
        <v>5088</v>
      </c>
      <c r="I2060">
        <v>1998</v>
      </c>
      <c r="J2060">
        <v>1990</v>
      </c>
      <c r="K2060" t="s">
        <v>12052</v>
      </c>
      <c r="L2060" t="s">
        <v>12052</v>
      </c>
      <c r="M2060" t="s">
        <v>12053</v>
      </c>
      <c r="N2060" t="s">
        <v>12054</v>
      </c>
      <c r="O2060" s="1">
        <v>17140</v>
      </c>
      <c r="P2060" t="s">
        <v>1877</v>
      </c>
      <c r="Q2060" t="s">
        <v>41</v>
      </c>
      <c r="R2060" t="s">
        <v>41</v>
      </c>
    </row>
    <row r="2061" spans="1:18" x14ac:dyDescent="0.3">
      <c r="A2061">
        <v>74948</v>
      </c>
      <c r="B2061">
        <v>1990</v>
      </c>
      <c r="C2061" s="3" t="s">
        <v>12055</v>
      </c>
      <c r="D2061" t="s">
        <v>1260</v>
      </c>
      <c r="E2061" t="s">
        <v>12056</v>
      </c>
      <c r="F2061">
        <v>1</v>
      </c>
      <c r="G2061" t="s">
        <v>12057</v>
      </c>
      <c r="H2061" t="s">
        <v>5088</v>
      </c>
      <c r="I2061">
        <v>1994</v>
      </c>
      <c r="J2061">
        <v>1990</v>
      </c>
      <c r="K2061" t="s">
        <v>12058</v>
      </c>
      <c r="L2061" t="s">
        <v>12058</v>
      </c>
      <c r="M2061" t="s">
        <v>12059</v>
      </c>
      <c r="N2061" t="s">
        <v>12060</v>
      </c>
      <c r="O2061" t="s">
        <v>12061</v>
      </c>
      <c r="P2061" t="s">
        <v>12062</v>
      </c>
      <c r="Q2061" t="s">
        <v>41</v>
      </c>
      <c r="R2061" t="s">
        <v>41</v>
      </c>
    </row>
    <row r="2062" spans="1:18" x14ac:dyDescent="0.3">
      <c r="A2062">
        <v>50901</v>
      </c>
      <c r="B2062">
        <v>1990</v>
      </c>
      <c r="C2062" s="3" t="s">
        <v>12063</v>
      </c>
      <c r="D2062" t="s">
        <v>33</v>
      </c>
      <c r="E2062" t="s">
        <v>12064</v>
      </c>
      <c r="F2062">
        <v>0</v>
      </c>
      <c r="G2062" t="s">
        <v>4396</v>
      </c>
      <c r="H2062" t="s">
        <v>24</v>
      </c>
      <c r="I2062">
        <v>1990</v>
      </c>
      <c r="J2062">
        <v>1990</v>
      </c>
      <c r="K2062" t="s">
        <v>12065</v>
      </c>
      <c r="L2062" t="s">
        <v>12065</v>
      </c>
      <c r="M2062" t="s">
        <v>12066</v>
      </c>
      <c r="N2062" t="s">
        <v>12067</v>
      </c>
      <c r="O2062" s="1">
        <v>11412</v>
      </c>
      <c r="P2062" t="s">
        <v>12068</v>
      </c>
      <c r="Q2062" s="1">
        <v>41585</v>
      </c>
      <c r="R2062" t="s">
        <v>12069</v>
      </c>
    </row>
    <row r="2063" spans="1:18" x14ac:dyDescent="0.3">
      <c r="A2063">
        <v>75372</v>
      </c>
      <c r="B2063">
        <v>1990</v>
      </c>
      <c r="C2063" s="3" t="s">
        <v>12070</v>
      </c>
      <c r="D2063" t="s">
        <v>10379</v>
      </c>
      <c r="E2063" t="s">
        <v>12071</v>
      </c>
      <c r="F2063">
        <v>1</v>
      </c>
      <c r="G2063" t="s">
        <v>12072</v>
      </c>
      <c r="H2063" t="s">
        <v>8561</v>
      </c>
      <c r="I2063">
        <v>1991</v>
      </c>
      <c r="J2063">
        <v>1990</v>
      </c>
      <c r="K2063" t="s">
        <v>12073</v>
      </c>
      <c r="L2063" t="s">
        <v>12073</v>
      </c>
      <c r="M2063" t="s">
        <v>9963</v>
      </c>
      <c r="N2063" t="s">
        <v>12074</v>
      </c>
      <c r="O2063" t="s">
        <v>12075</v>
      </c>
      <c r="P2063" t="s">
        <v>41</v>
      </c>
      <c r="Q2063" t="s">
        <v>41</v>
      </c>
      <c r="R2063" t="s">
        <v>41</v>
      </c>
    </row>
    <row r="2064" spans="1:18" x14ac:dyDescent="0.3">
      <c r="A2064">
        <v>128056</v>
      </c>
      <c r="B2064">
        <v>1990</v>
      </c>
      <c r="C2064" s="3" t="s">
        <v>12076</v>
      </c>
      <c r="D2064" t="s">
        <v>2705</v>
      </c>
      <c r="E2064" t="s">
        <v>12077</v>
      </c>
      <c r="F2064">
        <v>1</v>
      </c>
      <c r="G2064" t="s">
        <v>12078</v>
      </c>
      <c r="H2064" t="s">
        <v>5088</v>
      </c>
      <c r="I2064">
        <v>1998</v>
      </c>
      <c r="J2064">
        <v>1990</v>
      </c>
      <c r="K2064" t="s">
        <v>12079</v>
      </c>
      <c r="L2064" t="s">
        <v>12079</v>
      </c>
      <c r="M2064" t="s">
        <v>12080</v>
      </c>
      <c r="N2064" t="s">
        <v>12081</v>
      </c>
      <c r="O2064" s="1">
        <v>18233</v>
      </c>
      <c r="P2064" t="s">
        <v>12082</v>
      </c>
      <c r="Q2064" t="s">
        <v>41</v>
      </c>
      <c r="R2064" t="s">
        <v>41</v>
      </c>
    </row>
    <row r="2065" spans="1:18" x14ac:dyDescent="0.3">
      <c r="A2065">
        <v>51026</v>
      </c>
      <c r="B2065">
        <v>1990</v>
      </c>
      <c r="C2065" s="3" t="s">
        <v>12083</v>
      </c>
      <c r="D2065" t="s">
        <v>12084</v>
      </c>
      <c r="E2065" t="s">
        <v>12085</v>
      </c>
      <c r="F2065">
        <v>1</v>
      </c>
      <c r="G2065" t="s">
        <v>12086</v>
      </c>
      <c r="H2065" t="s">
        <v>24</v>
      </c>
      <c r="I2065">
        <v>1990</v>
      </c>
      <c r="J2065">
        <v>1990</v>
      </c>
      <c r="K2065" t="s">
        <v>12087</v>
      </c>
      <c r="L2065" t="s">
        <v>12087</v>
      </c>
      <c r="M2065" t="s">
        <v>12088</v>
      </c>
      <c r="N2065" t="s">
        <v>12089</v>
      </c>
      <c r="O2065" s="1">
        <v>21232</v>
      </c>
      <c r="P2065" t="s">
        <v>8260</v>
      </c>
      <c r="Q2065" s="1">
        <v>40955</v>
      </c>
      <c r="R2065" t="s">
        <v>12090</v>
      </c>
    </row>
    <row r="2066" spans="1:18" x14ac:dyDescent="0.3">
      <c r="A2066">
        <v>93564</v>
      </c>
      <c r="B2066">
        <v>1990</v>
      </c>
      <c r="C2066" s="3" t="s">
        <v>12091</v>
      </c>
      <c r="D2066" t="s">
        <v>948</v>
      </c>
      <c r="E2066" t="s">
        <v>12092</v>
      </c>
      <c r="F2066">
        <v>1</v>
      </c>
      <c r="G2066" t="s">
        <v>10125</v>
      </c>
      <c r="H2066" t="s">
        <v>24</v>
      </c>
      <c r="I2066">
        <v>1993</v>
      </c>
      <c r="J2066">
        <v>1990</v>
      </c>
      <c r="K2066" t="s">
        <v>12093</v>
      </c>
      <c r="L2066" t="s">
        <v>12093</v>
      </c>
      <c r="M2066" t="s">
        <v>12094</v>
      </c>
      <c r="N2066" t="s">
        <v>10823</v>
      </c>
      <c r="O2066" s="1">
        <v>18312</v>
      </c>
      <c r="P2066" t="s">
        <v>10824</v>
      </c>
      <c r="Q2066" t="s">
        <v>41</v>
      </c>
      <c r="R2066" t="s">
        <v>41</v>
      </c>
    </row>
    <row r="2067" spans="1:18" x14ac:dyDescent="0.3">
      <c r="A2067">
        <v>66688</v>
      </c>
      <c r="B2067">
        <v>1990</v>
      </c>
      <c r="C2067" s="3" t="s">
        <v>12095</v>
      </c>
      <c r="D2067" t="s">
        <v>12096</v>
      </c>
      <c r="E2067" t="s">
        <v>12097</v>
      </c>
      <c r="F2067">
        <v>1</v>
      </c>
      <c r="G2067" t="s">
        <v>12098</v>
      </c>
      <c r="H2067" t="s">
        <v>4917</v>
      </c>
      <c r="I2067">
        <v>1995</v>
      </c>
      <c r="J2067">
        <v>1990</v>
      </c>
      <c r="K2067" t="s">
        <v>12099</v>
      </c>
      <c r="L2067" t="s">
        <v>12099</v>
      </c>
      <c r="M2067" t="s">
        <v>12100</v>
      </c>
      <c r="N2067" t="s">
        <v>12101</v>
      </c>
      <c r="O2067" t="s">
        <v>12102</v>
      </c>
      <c r="P2067" t="s">
        <v>41</v>
      </c>
      <c r="Q2067" t="s">
        <v>41</v>
      </c>
      <c r="R2067" t="s">
        <v>41</v>
      </c>
    </row>
    <row r="2068" spans="1:18" x14ac:dyDescent="0.3">
      <c r="A2068">
        <v>128062</v>
      </c>
      <c r="B2068">
        <v>1990</v>
      </c>
      <c r="C2068" s="3" t="s">
        <v>12103</v>
      </c>
      <c r="D2068" t="s">
        <v>12104</v>
      </c>
      <c r="E2068" t="s">
        <v>12105</v>
      </c>
      <c r="F2068">
        <v>1</v>
      </c>
      <c r="G2068" t="s">
        <v>12106</v>
      </c>
      <c r="H2068" t="s">
        <v>5088</v>
      </c>
      <c r="I2068">
        <v>1998</v>
      </c>
      <c r="J2068">
        <v>1990</v>
      </c>
      <c r="K2068" t="s">
        <v>12107</v>
      </c>
      <c r="L2068" t="s">
        <v>12107</v>
      </c>
      <c r="M2068" t="s">
        <v>12108</v>
      </c>
      <c r="N2068" t="s">
        <v>12109</v>
      </c>
      <c r="O2068" s="1">
        <v>21711</v>
      </c>
      <c r="P2068" t="s">
        <v>11085</v>
      </c>
      <c r="Q2068" t="s">
        <v>41</v>
      </c>
      <c r="R2068" t="s">
        <v>41</v>
      </c>
    </row>
    <row r="2069" spans="1:18" x14ac:dyDescent="0.3">
      <c r="A2069">
        <v>74676</v>
      </c>
      <c r="B2069">
        <v>1990</v>
      </c>
      <c r="C2069" s="3" t="s">
        <v>12110</v>
      </c>
      <c r="D2069" t="s">
        <v>12111</v>
      </c>
      <c r="E2069" t="s">
        <v>12112</v>
      </c>
      <c r="F2069">
        <v>1</v>
      </c>
      <c r="G2069" t="s">
        <v>12113</v>
      </c>
      <c r="H2069" t="s">
        <v>8561</v>
      </c>
      <c r="I2069">
        <v>1994</v>
      </c>
      <c r="J2069">
        <v>1990</v>
      </c>
      <c r="K2069" t="s">
        <v>12114</v>
      </c>
      <c r="L2069" t="s">
        <v>12114</v>
      </c>
      <c r="M2069" t="s">
        <v>12115</v>
      </c>
      <c r="N2069" t="s">
        <v>12116</v>
      </c>
      <c r="O2069">
        <v>1961</v>
      </c>
      <c r="P2069" t="s">
        <v>41</v>
      </c>
      <c r="Q2069" t="s">
        <v>41</v>
      </c>
      <c r="R2069" t="s">
        <v>41</v>
      </c>
    </row>
    <row r="2070" spans="1:18" x14ac:dyDescent="0.3">
      <c r="A2070">
        <v>51417</v>
      </c>
      <c r="B2070">
        <v>1990</v>
      </c>
      <c r="C2070" s="3" t="s">
        <v>12117</v>
      </c>
      <c r="D2070" t="s">
        <v>6542</v>
      </c>
      <c r="E2070" t="s">
        <v>12118</v>
      </c>
      <c r="F2070">
        <v>1</v>
      </c>
      <c r="G2070" t="s">
        <v>12119</v>
      </c>
      <c r="H2070" t="s">
        <v>5088</v>
      </c>
      <c r="I2070">
        <v>1990</v>
      </c>
      <c r="J2070">
        <v>1990</v>
      </c>
      <c r="K2070" t="s">
        <v>12120</v>
      </c>
      <c r="L2070" t="s">
        <v>12120</v>
      </c>
      <c r="M2070" t="s">
        <v>12121</v>
      </c>
      <c r="N2070" t="s">
        <v>10713</v>
      </c>
      <c r="O2070" s="1">
        <v>15301</v>
      </c>
      <c r="P2070" t="s">
        <v>6726</v>
      </c>
      <c r="Q2070" t="s">
        <v>41</v>
      </c>
      <c r="R2070" t="s">
        <v>41</v>
      </c>
    </row>
    <row r="2071" spans="1:18" x14ac:dyDescent="0.3">
      <c r="A2071">
        <v>93556</v>
      </c>
      <c r="B2071">
        <v>1990</v>
      </c>
      <c r="C2071" s="3" t="s">
        <v>12122</v>
      </c>
      <c r="D2071" t="s">
        <v>914</v>
      </c>
      <c r="E2071" t="s">
        <v>12123</v>
      </c>
      <c r="F2071">
        <v>1</v>
      </c>
      <c r="G2071" t="s">
        <v>12124</v>
      </c>
      <c r="H2071" t="s">
        <v>24</v>
      </c>
      <c r="I2071">
        <v>1993</v>
      </c>
      <c r="J2071">
        <v>1990</v>
      </c>
      <c r="K2071" t="s">
        <v>12125</v>
      </c>
      <c r="L2071" t="s">
        <v>12125</v>
      </c>
      <c r="M2071" t="s">
        <v>12126</v>
      </c>
      <c r="N2071" t="s">
        <v>12127</v>
      </c>
      <c r="O2071" s="1">
        <v>18206</v>
      </c>
      <c r="P2071" t="s">
        <v>6781</v>
      </c>
      <c r="Q2071" t="s">
        <v>41</v>
      </c>
      <c r="R2071" t="s">
        <v>41</v>
      </c>
    </row>
    <row r="2072" spans="1:18" x14ac:dyDescent="0.3">
      <c r="A2072">
        <v>75504</v>
      </c>
      <c r="B2072">
        <v>1990</v>
      </c>
      <c r="C2072" s="3" t="s">
        <v>12128</v>
      </c>
      <c r="D2072" t="s">
        <v>11894</v>
      </c>
      <c r="E2072" t="s">
        <v>12129</v>
      </c>
      <c r="F2072">
        <v>1</v>
      </c>
      <c r="G2072" t="s">
        <v>11896</v>
      </c>
      <c r="H2072" t="s">
        <v>4917</v>
      </c>
      <c r="I2072">
        <v>1991</v>
      </c>
      <c r="J2072">
        <v>1990</v>
      </c>
      <c r="K2072" t="s">
        <v>12130</v>
      </c>
      <c r="L2072" t="s">
        <v>12130</v>
      </c>
      <c r="M2072" t="s">
        <v>12131</v>
      </c>
      <c r="N2072" t="s">
        <v>11534</v>
      </c>
      <c r="O2072">
        <v>1950</v>
      </c>
      <c r="P2072" t="s">
        <v>41</v>
      </c>
      <c r="Q2072" t="s">
        <v>41</v>
      </c>
      <c r="R2072" t="s">
        <v>41</v>
      </c>
    </row>
    <row r="2073" spans="1:18" x14ac:dyDescent="0.3">
      <c r="A2073">
        <v>75547</v>
      </c>
      <c r="B2073">
        <v>1990</v>
      </c>
      <c r="C2073" s="3" t="s">
        <v>12132</v>
      </c>
      <c r="D2073" t="s">
        <v>12133</v>
      </c>
      <c r="E2073" t="s">
        <v>12134</v>
      </c>
      <c r="F2073">
        <v>1</v>
      </c>
      <c r="G2073" t="s">
        <v>12135</v>
      </c>
      <c r="H2073" t="s">
        <v>4901</v>
      </c>
      <c r="I2073">
        <v>1991</v>
      </c>
      <c r="J2073">
        <v>1990</v>
      </c>
      <c r="K2073" t="s">
        <v>12136</v>
      </c>
      <c r="L2073" t="s">
        <v>12136</v>
      </c>
      <c r="M2073" t="s">
        <v>12137</v>
      </c>
      <c r="N2073" t="s">
        <v>12138</v>
      </c>
      <c r="O2073">
        <v>1957</v>
      </c>
      <c r="P2073" t="s">
        <v>41</v>
      </c>
      <c r="Q2073" t="s">
        <v>41</v>
      </c>
      <c r="R2073" t="s">
        <v>41</v>
      </c>
    </row>
    <row r="2074" spans="1:18" x14ac:dyDescent="0.3">
      <c r="A2074">
        <v>93499</v>
      </c>
      <c r="B2074">
        <v>1990</v>
      </c>
      <c r="C2074" s="3" t="s">
        <v>12139</v>
      </c>
      <c r="D2074" t="s">
        <v>12140</v>
      </c>
      <c r="E2074" t="s">
        <v>12141</v>
      </c>
      <c r="F2074">
        <v>1</v>
      </c>
      <c r="G2074" t="s">
        <v>12142</v>
      </c>
      <c r="H2074" t="s">
        <v>24</v>
      </c>
      <c r="I2074">
        <v>1993</v>
      </c>
      <c r="J2074">
        <v>1990</v>
      </c>
      <c r="K2074" t="s">
        <v>12143</v>
      </c>
      <c r="L2074" t="s">
        <v>12143</v>
      </c>
      <c r="M2074" t="s">
        <v>12144</v>
      </c>
      <c r="N2074" t="s">
        <v>11127</v>
      </c>
      <c r="O2074" s="1">
        <v>19405</v>
      </c>
      <c r="P2074" t="s">
        <v>11128</v>
      </c>
      <c r="Q2074" t="s">
        <v>41</v>
      </c>
      <c r="R2074" t="s">
        <v>41</v>
      </c>
    </row>
    <row r="2075" spans="1:18" x14ac:dyDescent="0.3">
      <c r="A2075">
        <v>74615</v>
      </c>
      <c r="B2075">
        <v>1990</v>
      </c>
      <c r="C2075" s="3" t="s">
        <v>12145</v>
      </c>
      <c r="D2075" t="s">
        <v>371</v>
      </c>
      <c r="E2075" t="s">
        <v>12146</v>
      </c>
      <c r="F2075">
        <v>1</v>
      </c>
      <c r="G2075" t="s">
        <v>4290</v>
      </c>
      <c r="H2075" t="s">
        <v>24</v>
      </c>
      <c r="I2075">
        <v>1994</v>
      </c>
      <c r="J2075">
        <v>1990</v>
      </c>
      <c r="K2075" t="s">
        <v>12147</v>
      </c>
      <c r="L2075" t="s">
        <v>12147</v>
      </c>
      <c r="M2075" t="s">
        <v>12148</v>
      </c>
      <c r="N2075" t="s">
        <v>10823</v>
      </c>
      <c r="O2075" s="1">
        <v>18312</v>
      </c>
      <c r="P2075" t="s">
        <v>10824</v>
      </c>
      <c r="Q2075" t="s">
        <v>41</v>
      </c>
      <c r="R2075" t="s">
        <v>41</v>
      </c>
    </row>
    <row r="2076" spans="1:18" x14ac:dyDescent="0.3">
      <c r="A2076">
        <v>66581</v>
      </c>
      <c r="B2076">
        <v>1990</v>
      </c>
      <c r="C2076" s="3" t="s">
        <v>12149</v>
      </c>
      <c r="D2076" t="s">
        <v>12150</v>
      </c>
      <c r="E2076" t="s">
        <v>12151</v>
      </c>
      <c r="F2076">
        <v>1</v>
      </c>
      <c r="G2076" t="s">
        <v>12152</v>
      </c>
      <c r="H2076" t="s">
        <v>8561</v>
      </c>
      <c r="I2076">
        <v>1995</v>
      </c>
      <c r="J2076">
        <v>1990</v>
      </c>
      <c r="K2076" t="s">
        <v>12153</v>
      </c>
      <c r="L2076" t="s">
        <v>12153</v>
      </c>
      <c r="M2076" t="s">
        <v>12154</v>
      </c>
      <c r="N2076" t="s">
        <v>12155</v>
      </c>
      <c r="O2076">
        <v>1939</v>
      </c>
      <c r="P2076" t="s">
        <v>41</v>
      </c>
      <c r="Q2076" t="s">
        <v>41</v>
      </c>
      <c r="R2076" t="s">
        <v>41</v>
      </c>
    </row>
    <row r="2077" spans="1:18" x14ac:dyDescent="0.3">
      <c r="A2077">
        <v>74878</v>
      </c>
      <c r="B2077">
        <v>1990</v>
      </c>
      <c r="C2077" s="3" t="s">
        <v>12156</v>
      </c>
      <c r="D2077" t="s">
        <v>1132</v>
      </c>
      <c r="E2077" t="s">
        <v>12157</v>
      </c>
      <c r="F2077">
        <v>1</v>
      </c>
      <c r="G2077" t="s">
        <v>1134</v>
      </c>
      <c r="H2077" t="s">
        <v>4901</v>
      </c>
      <c r="I2077">
        <v>1994</v>
      </c>
      <c r="J2077">
        <v>1990</v>
      </c>
      <c r="K2077" t="s">
        <v>12158</v>
      </c>
      <c r="L2077" t="s">
        <v>12158</v>
      </c>
      <c r="M2077" t="s">
        <v>12159</v>
      </c>
      <c r="N2077" t="s">
        <v>12160</v>
      </c>
      <c r="O2077" s="1">
        <v>12907</v>
      </c>
      <c r="P2077" t="s">
        <v>12161</v>
      </c>
      <c r="Q2077" t="s">
        <v>41</v>
      </c>
      <c r="R2077" t="s">
        <v>41</v>
      </c>
    </row>
    <row r="2078" spans="1:18" x14ac:dyDescent="0.3">
      <c r="A2078">
        <v>68570</v>
      </c>
      <c r="B2078">
        <v>1990</v>
      </c>
      <c r="C2078" s="3" t="s">
        <v>12162</v>
      </c>
      <c r="D2078" t="s">
        <v>371</v>
      </c>
      <c r="E2078" t="s">
        <v>12163</v>
      </c>
      <c r="F2078">
        <v>1</v>
      </c>
      <c r="G2078" t="s">
        <v>2595</v>
      </c>
      <c r="H2078" t="s">
        <v>24</v>
      </c>
      <c r="I2078">
        <v>1997</v>
      </c>
      <c r="J2078">
        <v>1990</v>
      </c>
      <c r="K2078" t="s">
        <v>12164</v>
      </c>
      <c r="L2078" t="s">
        <v>12164</v>
      </c>
      <c r="M2078" t="s">
        <v>12165</v>
      </c>
      <c r="N2078" t="s">
        <v>11330</v>
      </c>
      <c r="O2078">
        <v>1963</v>
      </c>
      <c r="P2078" t="s">
        <v>41</v>
      </c>
      <c r="Q2078" t="s">
        <v>41</v>
      </c>
      <c r="R2078" t="s">
        <v>41</v>
      </c>
    </row>
    <row r="2079" spans="1:18" x14ac:dyDescent="0.3">
      <c r="A2079">
        <v>93497</v>
      </c>
      <c r="B2079">
        <v>1990</v>
      </c>
      <c r="C2079" s="3" t="s">
        <v>12166</v>
      </c>
      <c r="D2079" t="s">
        <v>6742</v>
      </c>
      <c r="E2079" t="s">
        <v>12167</v>
      </c>
      <c r="F2079">
        <v>1</v>
      </c>
      <c r="G2079" t="s">
        <v>9427</v>
      </c>
      <c r="H2079" t="s">
        <v>24</v>
      </c>
      <c r="I2079">
        <v>1993</v>
      </c>
      <c r="J2079">
        <v>1990</v>
      </c>
      <c r="K2079" t="s">
        <v>12143</v>
      </c>
      <c r="L2079" t="s">
        <v>12143</v>
      </c>
      <c r="M2079" t="s">
        <v>12144</v>
      </c>
      <c r="N2079" t="s">
        <v>11127</v>
      </c>
      <c r="O2079" s="1">
        <v>19405</v>
      </c>
      <c r="P2079" t="s">
        <v>11128</v>
      </c>
      <c r="Q2079" t="s">
        <v>41</v>
      </c>
      <c r="R2079" t="s">
        <v>41</v>
      </c>
    </row>
    <row r="2080" spans="1:18" x14ac:dyDescent="0.3">
      <c r="A2080">
        <v>75328</v>
      </c>
      <c r="B2080">
        <v>1990</v>
      </c>
      <c r="C2080" s="3" t="s">
        <v>12168</v>
      </c>
      <c r="D2080" t="s">
        <v>12169</v>
      </c>
      <c r="E2080" t="s">
        <v>12170</v>
      </c>
      <c r="F2080">
        <v>1</v>
      </c>
      <c r="G2080" t="s">
        <v>12171</v>
      </c>
      <c r="H2080" t="s">
        <v>8561</v>
      </c>
      <c r="I2080">
        <v>1991</v>
      </c>
      <c r="J2080">
        <v>1990</v>
      </c>
      <c r="K2080" t="s">
        <v>12172</v>
      </c>
      <c r="L2080" t="s">
        <v>12172</v>
      </c>
      <c r="M2080" t="s">
        <v>12173</v>
      </c>
      <c r="N2080" t="s">
        <v>12174</v>
      </c>
      <c r="O2080" s="1">
        <v>12508</v>
      </c>
      <c r="P2080" t="s">
        <v>12175</v>
      </c>
      <c r="Q2080" s="1">
        <v>43135</v>
      </c>
      <c r="R2080" t="s">
        <v>12176</v>
      </c>
    </row>
    <row r="2081" spans="1:18" x14ac:dyDescent="0.3">
      <c r="A2081">
        <v>127761</v>
      </c>
      <c r="B2081">
        <v>1990</v>
      </c>
      <c r="C2081" s="3" t="s">
        <v>12177</v>
      </c>
      <c r="D2081" t="s">
        <v>88</v>
      </c>
      <c r="E2081" t="s">
        <v>12178</v>
      </c>
      <c r="F2081" t="s">
        <v>41</v>
      </c>
      <c r="G2081" t="s">
        <v>3166</v>
      </c>
      <c r="H2081" t="s">
        <v>24</v>
      </c>
      <c r="I2081">
        <v>1998</v>
      </c>
      <c r="J2081">
        <v>1990</v>
      </c>
      <c r="K2081" t="s">
        <v>12179</v>
      </c>
      <c r="L2081" t="s">
        <v>12179</v>
      </c>
      <c r="M2081" t="s">
        <v>12180</v>
      </c>
      <c r="N2081" t="s">
        <v>10917</v>
      </c>
      <c r="O2081" s="1">
        <v>23852</v>
      </c>
      <c r="P2081" t="s">
        <v>619</v>
      </c>
      <c r="Q2081" t="s">
        <v>41</v>
      </c>
      <c r="R2081" t="s">
        <v>41</v>
      </c>
    </row>
    <row r="2082" spans="1:18" x14ac:dyDescent="0.3">
      <c r="A2082">
        <v>66771</v>
      </c>
      <c r="B2082">
        <v>1990</v>
      </c>
      <c r="C2082" s="3" t="s">
        <v>12181</v>
      </c>
      <c r="D2082" t="s">
        <v>4408</v>
      </c>
      <c r="E2082" t="s">
        <v>12182</v>
      </c>
      <c r="F2082">
        <v>1</v>
      </c>
      <c r="G2082" t="s">
        <v>12183</v>
      </c>
      <c r="H2082" t="s">
        <v>4901</v>
      </c>
      <c r="I2082">
        <v>1995</v>
      </c>
      <c r="J2082">
        <v>1990</v>
      </c>
      <c r="K2082" t="s">
        <v>12184</v>
      </c>
      <c r="L2082" t="s">
        <v>12184</v>
      </c>
      <c r="M2082" t="s">
        <v>12185</v>
      </c>
      <c r="N2082" t="s">
        <v>11030</v>
      </c>
      <c r="O2082" s="1">
        <v>18718</v>
      </c>
      <c r="P2082" t="s">
        <v>4544</v>
      </c>
      <c r="Q2082" t="s">
        <v>41</v>
      </c>
      <c r="R2082" t="s">
        <v>41</v>
      </c>
    </row>
    <row r="2083" spans="1:18" x14ac:dyDescent="0.3">
      <c r="A2083">
        <v>93947</v>
      </c>
      <c r="B2083">
        <v>1990</v>
      </c>
      <c r="C2083" s="3" t="s">
        <v>12186</v>
      </c>
      <c r="D2083" t="s">
        <v>12187</v>
      </c>
      <c r="E2083" t="s">
        <v>12188</v>
      </c>
      <c r="F2083">
        <v>1</v>
      </c>
      <c r="G2083" t="s">
        <v>12189</v>
      </c>
      <c r="H2083" t="s">
        <v>4901</v>
      </c>
      <c r="I2083">
        <v>1993</v>
      </c>
      <c r="J2083">
        <v>1990</v>
      </c>
      <c r="K2083" t="s">
        <v>12190</v>
      </c>
      <c r="L2083" t="s">
        <v>12190</v>
      </c>
      <c r="M2083" t="s">
        <v>41</v>
      </c>
      <c r="N2083" t="s">
        <v>41</v>
      </c>
      <c r="O2083" t="s">
        <v>41</v>
      </c>
      <c r="P2083" t="s">
        <v>41</v>
      </c>
      <c r="Q2083" t="s">
        <v>41</v>
      </c>
      <c r="R2083" t="s">
        <v>41</v>
      </c>
    </row>
    <row r="2084" spans="1:18" x14ac:dyDescent="0.3">
      <c r="A2084">
        <v>68625</v>
      </c>
      <c r="B2084">
        <v>1990</v>
      </c>
      <c r="C2084" s="3" t="s">
        <v>12191</v>
      </c>
      <c r="D2084" t="s">
        <v>12192</v>
      </c>
      <c r="E2084" t="s">
        <v>12193</v>
      </c>
      <c r="F2084">
        <v>1</v>
      </c>
      <c r="G2084" t="s">
        <v>12194</v>
      </c>
      <c r="H2084" t="s">
        <v>24</v>
      </c>
      <c r="I2084">
        <v>1997</v>
      </c>
      <c r="J2084">
        <v>1990</v>
      </c>
      <c r="K2084" t="s">
        <v>10553</v>
      </c>
      <c r="L2084" t="s">
        <v>10553</v>
      </c>
      <c r="M2084" t="s">
        <v>10554</v>
      </c>
      <c r="N2084" t="s">
        <v>10555</v>
      </c>
      <c r="O2084">
        <v>1953</v>
      </c>
      <c r="P2084" t="s">
        <v>10556</v>
      </c>
      <c r="Q2084" t="s">
        <v>41</v>
      </c>
      <c r="R2084" t="s">
        <v>41</v>
      </c>
    </row>
    <row r="2085" spans="1:18" x14ac:dyDescent="0.3">
      <c r="A2085">
        <v>118627</v>
      </c>
      <c r="B2085">
        <v>1990</v>
      </c>
      <c r="C2085" s="3" t="s">
        <v>12195</v>
      </c>
      <c r="D2085" t="s">
        <v>12196</v>
      </c>
      <c r="E2085" t="s">
        <v>12197</v>
      </c>
      <c r="F2085">
        <v>1</v>
      </c>
      <c r="G2085" t="s">
        <v>12198</v>
      </c>
      <c r="H2085" t="s">
        <v>4901</v>
      </c>
      <c r="I2085">
        <v>1999</v>
      </c>
      <c r="J2085">
        <v>1990</v>
      </c>
      <c r="K2085" t="s">
        <v>11847</v>
      </c>
      <c r="L2085" t="s">
        <v>11847</v>
      </c>
      <c r="M2085" t="s">
        <v>11848</v>
      </c>
      <c r="N2085" t="s">
        <v>10778</v>
      </c>
      <c r="O2085">
        <v>1957</v>
      </c>
      <c r="P2085" t="s">
        <v>8820</v>
      </c>
      <c r="Q2085" t="s">
        <v>41</v>
      </c>
      <c r="R2085" t="s">
        <v>41</v>
      </c>
    </row>
    <row r="2086" spans="1:18" x14ac:dyDescent="0.3">
      <c r="A2086">
        <v>127987</v>
      </c>
      <c r="B2086">
        <v>1990</v>
      </c>
      <c r="C2086" s="3" t="s">
        <v>12199</v>
      </c>
      <c r="D2086" t="s">
        <v>12200</v>
      </c>
      <c r="E2086" t="s">
        <v>12201</v>
      </c>
      <c r="F2086">
        <v>1</v>
      </c>
      <c r="G2086" t="s">
        <v>12202</v>
      </c>
      <c r="H2086" t="s">
        <v>24</v>
      </c>
      <c r="I2086">
        <v>1998</v>
      </c>
      <c r="J2086">
        <v>1990</v>
      </c>
      <c r="K2086" t="s">
        <v>12203</v>
      </c>
      <c r="L2086" t="s">
        <v>12203</v>
      </c>
      <c r="M2086" t="s">
        <v>12204</v>
      </c>
      <c r="N2086" t="s">
        <v>12205</v>
      </c>
      <c r="O2086" s="1">
        <v>10765</v>
      </c>
      <c r="P2086" t="s">
        <v>70</v>
      </c>
      <c r="Q2086" s="1">
        <v>39524</v>
      </c>
      <c r="R2086" t="s">
        <v>70</v>
      </c>
    </row>
    <row r="2087" spans="1:18" x14ac:dyDescent="0.3">
      <c r="A2087">
        <v>93830</v>
      </c>
      <c r="B2087">
        <v>1990</v>
      </c>
      <c r="C2087" s="3" t="s">
        <v>12206</v>
      </c>
      <c r="D2087" t="s">
        <v>12207</v>
      </c>
      <c r="E2087" t="s">
        <v>12208</v>
      </c>
      <c r="F2087">
        <v>1</v>
      </c>
      <c r="G2087" t="s">
        <v>12209</v>
      </c>
      <c r="H2087" t="s">
        <v>4901</v>
      </c>
      <c r="I2087">
        <v>1993</v>
      </c>
      <c r="J2087">
        <v>1990</v>
      </c>
      <c r="K2087" t="s">
        <v>12210</v>
      </c>
      <c r="L2087" t="s">
        <v>12210</v>
      </c>
      <c r="M2087" t="s">
        <v>12211</v>
      </c>
      <c r="N2087" t="s">
        <v>12212</v>
      </c>
      <c r="O2087" s="1">
        <v>15586</v>
      </c>
      <c r="P2087" t="s">
        <v>5511</v>
      </c>
      <c r="Q2087" t="s">
        <v>41</v>
      </c>
      <c r="R2087" t="s">
        <v>41</v>
      </c>
    </row>
    <row r="2088" spans="1:18" x14ac:dyDescent="0.3">
      <c r="A2088">
        <v>75187</v>
      </c>
      <c r="B2088">
        <v>1990</v>
      </c>
      <c r="C2088" s="3" t="s">
        <v>12213</v>
      </c>
      <c r="D2088" t="s">
        <v>12214</v>
      </c>
      <c r="E2088" t="s">
        <v>12215</v>
      </c>
      <c r="F2088">
        <v>1</v>
      </c>
      <c r="G2088" t="s">
        <v>12216</v>
      </c>
      <c r="H2088" t="s">
        <v>24</v>
      </c>
      <c r="I2088">
        <v>1991</v>
      </c>
      <c r="J2088">
        <v>1990</v>
      </c>
      <c r="K2088" t="s">
        <v>12217</v>
      </c>
      <c r="L2088" t="s">
        <v>12217</v>
      </c>
      <c r="M2088" t="s">
        <v>12218</v>
      </c>
      <c r="N2088" t="s">
        <v>12219</v>
      </c>
      <c r="O2088" s="1">
        <v>16561</v>
      </c>
      <c r="P2088" t="s">
        <v>12220</v>
      </c>
      <c r="Q2088" t="s">
        <v>41</v>
      </c>
      <c r="R2088" t="s">
        <v>41</v>
      </c>
    </row>
    <row r="2089" spans="1:18" x14ac:dyDescent="0.3">
      <c r="A2089">
        <v>139559</v>
      </c>
      <c r="B2089">
        <v>1990</v>
      </c>
      <c r="C2089" s="3" t="s">
        <v>12221</v>
      </c>
      <c r="D2089" t="s">
        <v>12222</v>
      </c>
      <c r="E2089" t="s">
        <v>12223</v>
      </c>
      <c r="F2089">
        <v>1</v>
      </c>
      <c r="G2089" t="s">
        <v>12224</v>
      </c>
      <c r="H2089" t="s">
        <v>24</v>
      </c>
      <c r="I2089">
        <v>1996</v>
      </c>
      <c r="J2089">
        <v>1990</v>
      </c>
      <c r="K2089" t="s">
        <v>12225</v>
      </c>
      <c r="L2089" t="s">
        <v>12225</v>
      </c>
      <c r="M2089" t="s">
        <v>12226</v>
      </c>
      <c r="N2089" t="s">
        <v>12138</v>
      </c>
      <c r="O2089">
        <v>1957</v>
      </c>
      <c r="P2089" t="s">
        <v>41</v>
      </c>
      <c r="Q2089" t="s">
        <v>41</v>
      </c>
      <c r="R2089" t="s">
        <v>41</v>
      </c>
    </row>
    <row r="2090" spans="1:18" x14ac:dyDescent="0.3">
      <c r="A2090">
        <v>51161</v>
      </c>
      <c r="B2090">
        <v>1990</v>
      </c>
      <c r="C2090" s="3" t="s">
        <v>12227</v>
      </c>
      <c r="D2090" t="s">
        <v>5867</v>
      </c>
      <c r="E2090" t="s">
        <v>12228</v>
      </c>
      <c r="F2090">
        <v>1</v>
      </c>
      <c r="G2090" t="s">
        <v>12229</v>
      </c>
      <c r="H2090" t="s">
        <v>4917</v>
      </c>
      <c r="I2090">
        <v>1990</v>
      </c>
      <c r="J2090">
        <v>1990</v>
      </c>
      <c r="K2090" t="s">
        <v>12230</v>
      </c>
      <c r="L2090" t="s">
        <v>12230</v>
      </c>
      <c r="M2090" t="s">
        <v>12231</v>
      </c>
      <c r="N2090" t="s">
        <v>12232</v>
      </c>
      <c r="O2090" s="1">
        <v>15919</v>
      </c>
      <c r="P2090" t="s">
        <v>121</v>
      </c>
      <c r="Q2090" t="s">
        <v>41</v>
      </c>
      <c r="R2090" t="s">
        <v>41</v>
      </c>
    </row>
    <row r="2091" spans="1:18" x14ac:dyDescent="0.3">
      <c r="A2091">
        <v>8551</v>
      </c>
      <c r="B2091">
        <v>1990</v>
      </c>
      <c r="C2091" s="3" t="s">
        <v>12233</v>
      </c>
      <c r="D2091" t="s">
        <v>10390</v>
      </c>
      <c r="E2091" t="s">
        <v>12234</v>
      </c>
      <c r="F2091">
        <v>1</v>
      </c>
      <c r="G2091" t="s">
        <v>12235</v>
      </c>
      <c r="H2091" t="s">
        <v>24</v>
      </c>
      <c r="I2091">
        <v>1992</v>
      </c>
      <c r="J2091">
        <v>1990</v>
      </c>
      <c r="K2091" t="s">
        <v>12236</v>
      </c>
      <c r="L2091" t="s">
        <v>12236</v>
      </c>
      <c r="M2091" t="s">
        <v>12237</v>
      </c>
      <c r="N2091" t="s">
        <v>12238</v>
      </c>
      <c r="O2091">
        <v>1936</v>
      </c>
      <c r="P2091" t="s">
        <v>41</v>
      </c>
      <c r="Q2091" t="s">
        <v>41</v>
      </c>
      <c r="R2091" t="s">
        <v>41</v>
      </c>
    </row>
    <row r="2092" spans="1:18" x14ac:dyDescent="0.3">
      <c r="A2092">
        <v>74431</v>
      </c>
      <c r="B2092">
        <v>1990</v>
      </c>
      <c r="C2092" s="3" t="s">
        <v>12239</v>
      </c>
      <c r="D2092" t="s">
        <v>12240</v>
      </c>
      <c r="E2092" t="s">
        <v>12241</v>
      </c>
      <c r="F2092">
        <v>1</v>
      </c>
      <c r="G2092" t="s">
        <v>12242</v>
      </c>
      <c r="H2092" t="s">
        <v>24</v>
      </c>
      <c r="I2092">
        <v>1994</v>
      </c>
      <c r="J2092">
        <v>1990</v>
      </c>
      <c r="K2092" t="s">
        <v>12243</v>
      </c>
      <c r="L2092" t="s">
        <v>12243</v>
      </c>
      <c r="M2092" t="s">
        <v>12244</v>
      </c>
      <c r="N2092" t="s">
        <v>12245</v>
      </c>
      <c r="O2092">
        <v>1968</v>
      </c>
      <c r="P2092" t="s">
        <v>41</v>
      </c>
      <c r="Q2092" t="s">
        <v>41</v>
      </c>
      <c r="R2092" t="s">
        <v>41</v>
      </c>
    </row>
    <row r="2093" spans="1:18" x14ac:dyDescent="0.3">
      <c r="A2093">
        <v>139859</v>
      </c>
      <c r="B2093">
        <v>1990</v>
      </c>
      <c r="C2093" s="3" t="s">
        <v>12246</v>
      </c>
      <c r="D2093" t="s">
        <v>12247</v>
      </c>
      <c r="E2093" t="s">
        <v>12248</v>
      </c>
      <c r="F2093">
        <v>1</v>
      </c>
      <c r="G2093" t="s">
        <v>12249</v>
      </c>
      <c r="H2093" t="s">
        <v>4901</v>
      </c>
      <c r="I2093">
        <v>1996</v>
      </c>
      <c r="J2093">
        <v>1990</v>
      </c>
      <c r="K2093" t="s">
        <v>11592</v>
      </c>
      <c r="L2093" t="s">
        <v>11592</v>
      </c>
      <c r="M2093" t="s">
        <v>11593</v>
      </c>
      <c r="N2093" t="s">
        <v>10696</v>
      </c>
      <c r="O2093">
        <v>1958</v>
      </c>
      <c r="P2093" t="s">
        <v>6321</v>
      </c>
      <c r="Q2093" t="s">
        <v>41</v>
      </c>
      <c r="R2093" t="s">
        <v>41</v>
      </c>
    </row>
    <row r="2094" spans="1:18" x14ac:dyDescent="0.3">
      <c r="A2094">
        <v>118468</v>
      </c>
      <c r="B2094">
        <v>1990</v>
      </c>
      <c r="C2094" s="3" t="s">
        <v>12250</v>
      </c>
      <c r="D2094" t="s">
        <v>6156</v>
      </c>
      <c r="E2094" t="s">
        <v>12251</v>
      </c>
      <c r="F2094">
        <v>1</v>
      </c>
      <c r="G2094" t="s">
        <v>12252</v>
      </c>
      <c r="H2094" t="s">
        <v>24</v>
      </c>
      <c r="I2094">
        <v>1999</v>
      </c>
      <c r="J2094">
        <v>1990</v>
      </c>
      <c r="K2094" t="s">
        <v>12253</v>
      </c>
      <c r="L2094" t="s">
        <v>12253</v>
      </c>
      <c r="M2094" t="s">
        <v>41</v>
      </c>
      <c r="N2094" t="s">
        <v>41</v>
      </c>
      <c r="O2094" t="s">
        <v>41</v>
      </c>
      <c r="P2094" t="s">
        <v>41</v>
      </c>
      <c r="Q2094" t="s">
        <v>41</v>
      </c>
      <c r="R2094" t="s">
        <v>41</v>
      </c>
    </row>
    <row r="2095" spans="1:18" x14ac:dyDescent="0.3">
      <c r="A2095">
        <v>75471</v>
      </c>
      <c r="B2095">
        <v>1990</v>
      </c>
      <c r="C2095" s="3" t="s">
        <v>12254</v>
      </c>
      <c r="D2095" t="s">
        <v>305</v>
      </c>
      <c r="E2095" t="s">
        <v>12255</v>
      </c>
      <c r="F2095">
        <v>1</v>
      </c>
      <c r="G2095" t="s">
        <v>12256</v>
      </c>
      <c r="H2095" t="s">
        <v>4917</v>
      </c>
      <c r="I2095">
        <v>1991</v>
      </c>
      <c r="J2095">
        <v>1990</v>
      </c>
      <c r="K2095" t="s">
        <v>12257</v>
      </c>
      <c r="L2095" t="s">
        <v>12257</v>
      </c>
      <c r="M2095" t="s">
        <v>8572</v>
      </c>
      <c r="N2095" t="s">
        <v>12258</v>
      </c>
      <c r="O2095" t="s">
        <v>12259</v>
      </c>
      <c r="P2095" t="s">
        <v>41</v>
      </c>
      <c r="Q2095" t="s">
        <v>41</v>
      </c>
      <c r="R2095" t="s">
        <v>41</v>
      </c>
    </row>
    <row r="2096" spans="1:18" x14ac:dyDescent="0.3">
      <c r="A2096">
        <v>8696</v>
      </c>
      <c r="B2096">
        <v>1990</v>
      </c>
      <c r="C2096" s="3" t="s">
        <v>12260</v>
      </c>
      <c r="D2096" t="s">
        <v>7606</v>
      </c>
      <c r="E2096" t="s">
        <v>12261</v>
      </c>
      <c r="F2096">
        <v>1</v>
      </c>
      <c r="G2096" t="s">
        <v>12262</v>
      </c>
      <c r="H2096" t="s">
        <v>4917</v>
      </c>
      <c r="I2096">
        <v>1992</v>
      </c>
      <c r="J2096">
        <v>1990</v>
      </c>
      <c r="K2096" t="s">
        <v>12263</v>
      </c>
      <c r="L2096" t="s">
        <v>12263</v>
      </c>
      <c r="M2096" t="s">
        <v>12264</v>
      </c>
      <c r="N2096" t="s">
        <v>11149</v>
      </c>
      <c r="O2096">
        <v>1955</v>
      </c>
      <c r="P2096" t="s">
        <v>41</v>
      </c>
      <c r="Q2096" t="s">
        <v>41</v>
      </c>
      <c r="R2096" t="s">
        <v>41</v>
      </c>
    </row>
    <row r="2097" spans="1:18" x14ac:dyDescent="0.3">
      <c r="A2097">
        <v>66689</v>
      </c>
      <c r="B2097">
        <v>1990</v>
      </c>
      <c r="C2097" s="3" t="s">
        <v>12265</v>
      </c>
      <c r="D2097" t="s">
        <v>11998</v>
      </c>
      <c r="E2097" t="s">
        <v>12266</v>
      </c>
      <c r="F2097">
        <v>1</v>
      </c>
      <c r="G2097" t="s">
        <v>12267</v>
      </c>
      <c r="H2097" t="s">
        <v>4917</v>
      </c>
      <c r="I2097">
        <v>1995</v>
      </c>
      <c r="J2097">
        <v>1990</v>
      </c>
      <c r="K2097" t="s">
        <v>12099</v>
      </c>
      <c r="L2097" t="s">
        <v>12099</v>
      </c>
      <c r="M2097" t="s">
        <v>12100</v>
      </c>
      <c r="N2097" t="s">
        <v>12101</v>
      </c>
      <c r="O2097" t="s">
        <v>12102</v>
      </c>
      <c r="P2097" t="s">
        <v>41</v>
      </c>
      <c r="Q2097" t="s">
        <v>41</v>
      </c>
      <c r="R2097" t="s">
        <v>41</v>
      </c>
    </row>
    <row r="2098" spans="1:18" x14ac:dyDescent="0.3">
      <c r="A2098">
        <v>8571</v>
      </c>
      <c r="B2098">
        <v>1990</v>
      </c>
      <c r="C2098" s="3" t="s">
        <v>12268</v>
      </c>
      <c r="D2098" t="s">
        <v>33</v>
      </c>
      <c r="E2098" t="s">
        <v>12269</v>
      </c>
      <c r="F2098">
        <v>0</v>
      </c>
      <c r="G2098" t="s">
        <v>270</v>
      </c>
      <c r="H2098" t="s">
        <v>24</v>
      </c>
      <c r="I2098">
        <v>1992</v>
      </c>
      <c r="J2098">
        <v>1990</v>
      </c>
      <c r="K2098" t="s">
        <v>12270</v>
      </c>
      <c r="L2098" t="s">
        <v>12270</v>
      </c>
      <c r="M2098" t="s">
        <v>12271</v>
      </c>
      <c r="N2098" t="s">
        <v>12272</v>
      </c>
      <c r="O2098" s="1">
        <v>10427</v>
      </c>
      <c r="P2098" t="s">
        <v>70</v>
      </c>
      <c r="Q2098" s="1">
        <v>40006</v>
      </c>
      <c r="R2098" t="s">
        <v>70</v>
      </c>
    </row>
    <row r="2099" spans="1:18" x14ac:dyDescent="0.3">
      <c r="A2099">
        <v>93273</v>
      </c>
      <c r="B2099">
        <v>1990</v>
      </c>
      <c r="C2099" s="3" t="s">
        <v>12273</v>
      </c>
      <c r="D2099" t="s">
        <v>12274</v>
      </c>
      <c r="E2099" t="s">
        <v>12275</v>
      </c>
      <c r="F2099">
        <v>1</v>
      </c>
      <c r="G2099" t="s">
        <v>12276</v>
      </c>
      <c r="H2099" t="s">
        <v>24</v>
      </c>
      <c r="I2099">
        <v>1993</v>
      </c>
      <c r="J2099">
        <v>1990</v>
      </c>
      <c r="K2099" t="s">
        <v>12277</v>
      </c>
      <c r="L2099" t="s">
        <v>12277</v>
      </c>
      <c r="M2099" t="s">
        <v>12278</v>
      </c>
      <c r="N2099" t="s">
        <v>12279</v>
      </c>
      <c r="O2099">
        <v>1949</v>
      </c>
      <c r="P2099" t="s">
        <v>41</v>
      </c>
      <c r="Q2099" t="s">
        <v>41</v>
      </c>
      <c r="R2099" t="s">
        <v>41</v>
      </c>
    </row>
    <row r="2100" spans="1:18" x14ac:dyDescent="0.3">
      <c r="A2100">
        <v>127965</v>
      </c>
      <c r="B2100">
        <v>1990</v>
      </c>
      <c r="C2100" s="3" t="s">
        <v>12280</v>
      </c>
      <c r="D2100" t="s">
        <v>2247</v>
      </c>
      <c r="E2100" t="s">
        <v>12281</v>
      </c>
      <c r="F2100">
        <v>1</v>
      </c>
      <c r="G2100" t="s">
        <v>3697</v>
      </c>
      <c r="H2100" t="s">
        <v>24</v>
      </c>
      <c r="I2100">
        <v>1998</v>
      </c>
      <c r="J2100">
        <v>1990</v>
      </c>
      <c r="K2100" t="s">
        <v>12282</v>
      </c>
      <c r="L2100" t="s">
        <v>12282</v>
      </c>
      <c r="M2100" t="s">
        <v>12283</v>
      </c>
      <c r="N2100" t="s">
        <v>12284</v>
      </c>
      <c r="O2100">
        <v>1939</v>
      </c>
      <c r="P2100" t="s">
        <v>41</v>
      </c>
      <c r="Q2100" t="s">
        <v>41</v>
      </c>
      <c r="R2100" t="s">
        <v>41</v>
      </c>
    </row>
    <row r="2101" spans="1:18" x14ac:dyDescent="0.3">
      <c r="A2101">
        <v>66490</v>
      </c>
      <c r="B2101">
        <v>1990</v>
      </c>
      <c r="C2101" s="3" t="s">
        <v>12285</v>
      </c>
      <c r="D2101" t="s">
        <v>10379</v>
      </c>
      <c r="E2101" t="s">
        <v>12286</v>
      </c>
      <c r="F2101">
        <v>1</v>
      </c>
      <c r="G2101" t="s">
        <v>12287</v>
      </c>
      <c r="H2101" t="s">
        <v>24</v>
      </c>
      <c r="I2101">
        <v>1995</v>
      </c>
      <c r="J2101">
        <v>1990</v>
      </c>
      <c r="K2101" t="s">
        <v>12288</v>
      </c>
      <c r="L2101" t="s">
        <v>12288</v>
      </c>
      <c r="M2101" t="s">
        <v>12289</v>
      </c>
      <c r="N2101" t="s">
        <v>12290</v>
      </c>
      <c r="O2101">
        <v>1953</v>
      </c>
      <c r="P2101" t="s">
        <v>41</v>
      </c>
      <c r="Q2101" t="s">
        <v>41</v>
      </c>
      <c r="R2101" t="s">
        <v>41</v>
      </c>
    </row>
    <row r="2102" spans="1:18" x14ac:dyDescent="0.3">
      <c r="A2102">
        <v>52150</v>
      </c>
      <c r="B2102">
        <v>1900</v>
      </c>
      <c r="C2102" s="3" t="s">
        <v>12291</v>
      </c>
      <c r="D2102" t="s">
        <v>33</v>
      </c>
      <c r="E2102" t="s">
        <v>12292</v>
      </c>
      <c r="F2102">
        <v>0</v>
      </c>
      <c r="G2102" t="s">
        <v>1177</v>
      </c>
      <c r="H2102" t="s">
        <v>4901</v>
      </c>
      <c r="I2102">
        <v>1902</v>
      </c>
      <c r="J2102">
        <v>1900</v>
      </c>
      <c r="K2102" t="s">
        <v>12293</v>
      </c>
      <c r="L2102" t="s">
        <v>12293</v>
      </c>
      <c r="M2102" t="s">
        <v>41</v>
      </c>
      <c r="N2102" t="s">
        <v>41</v>
      </c>
      <c r="O2102" t="s">
        <v>41</v>
      </c>
      <c r="P2102" t="s">
        <v>41</v>
      </c>
      <c r="Q2102" t="s">
        <v>41</v>
      </c>
      <c r="R2102" t="s">
        <v>41</v>
      </c>
    </row>
    <row r="2103" spans="1:18" x14ac:dyDescent="0.3">
      <c r="A2103">
        <v>38849</v>
      </c>
      <c r="B2103">
        <v>1900</v>
      </c>
      <c r="C2103" s="3" t="s">
        <v>12294</v>
      </c>
      <c r="D2103" t="s">
        <v>12295</v>
      </c>
      <c r="E2103" t="s">
        <v>12296</v>
      </c>
      <c r="F2103">
        <v>1</v>
      </c>
      <c r="G2103" t="s">
        <v>12297</v>
      </c>
      <c r="H2103" t="s">
        <v>24</v>
      </c>
      <c r="I2103">
        <v>1909</v>
      </c>
      <c r="J2103">
        <v>1900</v>
      </c>
      <c r="K2103" t="s">
        <v>12298</v>
      </c>
      <c r="L2103" t="s">
        <v>12298</v>
      </c>
      <c r="M2103" t="s">
        <v>12299</v>
      </c>
      <c r="N2103" t="s">
        <v>12300</v>
      </c>
      <c r="O2103">
        <v>1887</v>
      </c>
      <c r="P2103" t="s">
        <v>41</v>
      </c>
      <c r="Q2103" t="s">
        <v>41</v>
      </c>
      <c r="R2103" t="s">
        <v>41</v>
      </c>
    </row>
    <row r="2104" spans="1:18" x14ac:dyDescent="0.3">
      <c r="A2104">
        <v>11556</v>
      </c>
      <c r="B2104">
        <v>1900</v>
      </c>
      <c r="C2104" s="3" t="s">
        <v>12301</v>
      </c>
      <c r="D2104" t="s">
        <v>5590</v>
      </c>
      <c r="E2104" t="s">
        <v>12302</v>
      </c>
      <c r="F2104">
        <v>1</v>
      </c>
      <c r="G2104" t="s">
        <v>5592</v>
      </c>
      <c r="H2104" t="s">
        <v>4901</v>
      </c>
      <c r="I2104">
        <v>1906</v>
      </c>
      <c r="J2104">
        <v>1900</v>
      </c>
      <c r="K2104" t="s">
        <v>12303</v>
      </c>
      <c r="L2104" t="s">
        <v>12303</v>
      </c>
      <c r="M2104" t="s">
        <v>4954</v>
      </c>
      <c r="N2104" t="s">
        <v>12304</v>
      </c>
      <c r="O2104" t="s">
        <v>12305</v>
      </c>
      <c r="P2104" t="s">
        <v>70</v>
      </c>
      <c r="Q2104" s="1">
        <v>15382</v>
      </c>
      <c r="R2104" t="s">
        <v>5375</v>
      </c>
    </row>
    <row r="2105" spans="1:18" x14ac:dyDescent="0.3">
      <c r="A2105">
        <v>10595</v>
      </c>
      <c r="B2105">
        <v>1900</v>
      </c>
      <c r="C2105" s="3" t="s">
        <v>12306</v>
      </c>
      <c r="D2105" t="s">
        <v>12307</v>
      </c>
      <c r="E2105" t="s">
        <v>12308</v>
      </c>
      <c r="F2105">
        <v>1</v>
      </c>
      <c r="G2105" t="s">
        <v>12309</v>
      </c>
      <c r="H2105" t="s">
        <v>24</v>
      </c>
      <c r="I2105">
        <v>1906</v>
      </c>
      <c r="J2105">
        <v>1900</v>
      </c>
      <c r="K2105" t="s">
        <v>12310</v>
      </c>
      <c r="L2105" t="s">
        <v>12310</v>
      </c>
      <c r="M2105" t="s">
        <v>12311</v>
      </c>
      <c r="N2105" t="s">
        <v>4038</v>
      </c>
      <c r="O2105" t="s">
        <v>4039</v>
      </c>
      <c r="P2105" t="s">
        <v>4040</v>
      </c>
      <c r="Q2105" s="1">
        <v>11991</v>
      </c>
      <c r="R2105" t="s">
        <v>4041</v>
      </c>
    </row>
    <row r="2106" spans="1:18" x14ac:dyDescent="0.3">
      <c r="A2106">
        <v>41319</v>
      </c>
      <c r="B2106">
        <v>1900</v>
      </c>
      <c r="C2106" s="3" t="s">
        <v>12312</v>
      </c>
      <c r="D2106" t="s">
        <v>12313</v>
      </c>
      <c r="E2106" t="s">
        <v>12314</v>
      </c>
      <c r="F2106">
        <v>1</v>
      </c>
      <c r="G2106" t="s">
        <v>12315</v>
      </c>
      <c r="H2106" t="s">
        <v>4901</v>
      </c>
      <c r="I2106">
        <v>1901</v>
      </c>
      <c r="J2106">
        <v>1900</v>
      </c>
      <c r="K2106" t="s">
        <v>12316</v>
      </c>
      <c r="L2106" t="s">
        <v>12316</v>
      </c>
      <c r="M2106" t="s">
        <v>12317</v>
      </c>
      <c r="N2106" t="s">
        <v>12318</v>
      </c>
      <c r="O2106" t="s">
        <v>12319</v>
      </c>
      <c r="P2106" t="s">
        <v>41</v>
      </c>
      <c r="Q2106" t="s">
        <v>12320</v>
      </c>
      <c r="R2106" t="s">
        <v>41</v>
      </c>
    </row>
    <row r="2107" spans="1:18" x14ac:dyDescent="0.3">
      <c r="A2107">
        <v>51634</v>
      </c>
      <c r="B2107">
        <v>1900</v>
      </c>
      <c r="C2107" s="3" t="s">
        <v>12321</v>
      </c>
      <c r="D2107" t="s">
        <v>33</v>
      </c>
      <c r="E2107" t="s">
        <v>12322</v>
      </c>
      <c r="F2107">
        <v>0</v>
      </c>
      <c r="G2107" t="s">
        <v>270</v>
      </c>
      <c r="H2107" t="s">
        <v>24</v>
      </c>
      <c r="I2107">
        <v>1902</v>
      </c>
      <c r="J2107">
        <v>1900</v>
      </c>
      <c r="K2107" t="s">
        <v>12323</v>
      </c>
      <c r="L2107" t="s">
        <v>12323</v>
      </c>
      <c r="M2107" t="s">
        <v>41</v>
      </c>
      <c r="N2107" t="s">
        <v>41</v>
      </c>
      <c r="O2107" t="s">
        <v>41</v>
      </c>
      <c r="P2107" t="s">
        <v>41</v>
      </c>
      <c r="Q2107" t="s">
        <v>41</v>
      </c>
      <c r="R2107" t="s">
        <v>41</v>
      </c>
    </row>
    <row r="2108" spans="1:18" x14ac:dyDescent="0.3">
      <c r="A2108">
        <v>39331</v>
      </c>
      <c r="B2108">
        <v>1900</v>
      </c>
      <c r="C2108" s="3" t="s">
        <v>12324</v>
      </c>
      <c r="D2108" t="s">
        <v>1132</v>
      </c>
      <c r="E2108" t="s">
        <v>12325</v>
      </c>
      <c r="F2108">
        <v>1</v>
      </c>
      <c r="G2108" t="s">
        <v>1134</v>
      </c>
      <c r="H2108" t="s">
        <v>24</v>
      </c>
      <c r="I2108">
        <v>1909</v>
      </c>
      <c r="J2108">
        <v>1900</v>
      </c>
      <c r="K2108" t="s">
        <v>12326</v>
      </c>
      <c r="L2108" t="s">
        <v>12326</v>
      </c>
      <c r="M2108" t="s">
        <v>41</v>
      </c>
      <c r="N2108" t="s">
        <v>41</v>
      </c>
      <c r="O2108" t="s">
        <v>41</v>
      </c>
      <c r="P2108" t="s">
        <v>41</v>
      </c>
      <c r="Q2108" t="s">
        <v>41</v>
      </c>
      <c r="R2108" t="s">
        <v>41</v>
      </c>
    </row>
    <row r="2109" spans="1:18" x14ac:dyDescent="0.3">
      <c r="A2109">
        <v>48008</v>
      </c>
      <c r="B2109">
        <v>1900</v>
      </c>
      <c r="C2109" s="3" t="s">
        <v>12327</v>
      </c>
      <c r="D2109" t="s">
        <v>3285</v>
      </c>
      <c r="E2109" t="s">
        <v>12328</v>
      </c>
      <c r="F2109">
        <v>1</v>
      </c>
      <c r="G2109" t="s">
        <v>12329</v>
      </c>
      <c r="H2109" t="s">
        <v>24</v>
      </c>
      <c r="I2109">
        <v>1900</v>
      </c>
      <c r="J2109">
        <v>1900</v>
      </c>
      <c r="K2109" t="s">
        <v>12330</v>
      </c>
      <c r="L2109" t="s">
        <v>12330</v>
      </c>
      <c r="M2109" t="s">
        <v>12331</v>
      </c>
      <c r="N2109" t="s">
        <v>12332</v>
      </c>
      <c r="O2109">
        <v>1903</v>
      </c>
      <c r="P2109" t="s">
        <v>41</v>
      </c>
      <c r="Q2109">
        <v>1968</v>
      </c>
      <c r="R2109" t="s">
        <v>41</v>
      </c>
    </row>
    <row r="2110" spans="1:18" x14ac:dyDescent="0.3">
      <c r="A2110">
        <v>52044</v>
      </c>
      <c r="B2110">
        <v>1900</v>
      </c>
      <c r="C2110" s="3" t="s">
        <v>12333</v>
      </c>
      <c r="D2110" t="s">
        <v>12334</v>
      </c>
      <c r="E2110" t="s">
        <v>12335</v>
      </c>
      <c r="F2110">
        <v>1</v>
      </c>
      <c r="G2110" t="s">
        <v>12336</v>
      </c>
      <c r="H2110" t="s">
        <v>24</v>
      </c>
      <c r="I2110">
        <v>1902</v>
      </c>
      <c r="J2110">
        <v>1900</v>
      </c>
      <c r="K2110" t="s">
        <v>12337</v>
      </c>
      <c r="L2110" t="s">
        <v>12337</v>
      </c>
      <c r="M2110" t="s">
        <v>3442</v>
      </c>
      <c r="N2110" t="s">
        <v>3443</v>
      </c>
      <c r="O2110" t="s">
        <v>3444</v>
      </c>
      <c r="P2110" t="s">
        <v>70</v>
      </c>
      <c r="Q2110" s="1">
        <v>12103</v>
      </c>
      <c r="R2110" t="s">
        <v>41</v>
      </c>
    </row>
    <row r="2111" spans="1:18" x14ac:dyDescent="0.3">
      <c r="A2111">
        <v>62654</v>
      </c>
      <c r="B2111">
        <v>1900</v>
      </c>
      <c r="C2111" s="3" t="s">
        <v>12338</v>
      </c>
      <c r="D2111" t="s">
        <v>6988</v>
      </c>
      <c r="E2111" t="s">
        <v>12339</v>
      </c>
      <c r="F2111">
        <v>1</v>
      </c>
      <c r="G2111" t="s">
        <v>12340</v>
      </c>
      <c r="H2111" t="s">
        <v>4901</v>
      </c>
      <c r="I2111">
        <v>1904</v>
      </c>
      <c r="J2111">
        <v>1900</v>
      </c>
      <c r="K2111" t="s">
        <v>12341</v>
      </c>
      <c r="L2111" t="s">
        <v>12341</v>
      </c>
      <c r="M2111" t="s">
        <v>12342</v>
      </c>
      <c r="N2111" t="s">
        <v>12343</v>
      </c>
      <c r="O2111" t="s">
        <v>12344</v>
      </c>
      <c r="P2111" t="s">
        <v>9152</v>
      </c>
      <c r="Q2111">
        <v>1909</v>
      </c>
      <c r="R2111" t="s">
        <v>41</v>
      </c>
    </row>
    <row r="2112" spans="1:18" x14ac:dyDescent="0.3">
      <c r="A2112">
        <v>119950</v>
      </c>
      <c r="B2112">
        <v>1900</v>
      </c>
      <c r="C2112" s="3" t="s">
        <v>12345</v>
      </c>
      <c r="D2112" t="s">
        <v>33</v>
      </c>
      <c r="E2112" t="s">
        <v>12346</v>
      </c>
      <c r="F2112">
        <v>0</v>
      </c>
      <c r="G2112" t="s">
        <v>1177</v>
      </c>
      <c r="H2112" t="s">
        <v>4901</v>
      </c>
      <c r="I2112">
        <v>1907</v>
      </c>
      <c r="J2112">
        <v>1900</v>
      </c>
      <c r="K2112" t="s">
        <v>12347</v>
      </c>
      <c r="L2112" t="s">
        <v>12347</v>
      </c>
      <c r="M2112" t="s">
        <v>41</v>
      </c>
      <c r="N2112" t="s">
        <v>41</v>
      </c>
      <c r="O2112" t="s">
        <v>41</v>
      </c>
      <c r="P2112" t="s">
        <v>41</v>
      </c>
      <c r="Q2112" t="s">
        <v>41</v>
      </c>
      <c r="R2112" t="s">
        <v>41</v>
      </c>
    </row>
    <row r="2113" spans="1:18" x14ac:dyDescent="0.3">
      <c r="A2113">
        <v>52645</v>
      </c>
      <c r="B2113">
        <v>1900</v>
      </c>
      <c r="C2113" s="3" t="s">
        <v>12348</v>
      </c>
      <c r="D2113" t="s">
        <v>4259</v>
      </c>
      <c r="E2113" t="s">
        <v>12349</v>
      </c>
      <c r="F2113">
        <v>1</v>
      </c>
      <c r="G2113" t="s">
        <v>4261</v>
      </c>
      <c r="H2113" t="s">
        <v>5088</v>
      </c>
      <c r="I2113">
        <v>1902</v>
      </c>
      <c r="J2113">
        <v>1900</v>
      </c>
      <c r="K2113" t="s">
        <v>12350</v>
      </c>
      <c r="L2113" t="s">
        <v>12350</v>
      </c>
      <c r="M2113" t="s">
        <v>12351</v>
      </c>
      <c r="N2113" t="s">
        <v>12352</v>
      </c>
      <c r="O2113">
        <v>1849</v>
      </c>
      <c r="P2113" t="s">
        <v>41</v>
      </c>
      <c r="Q2113">
        <v>1932</v>
      </c>
      <c r="R2113" t="s">
        <v>41</v>
      </c>
    </row>
    <row r="2114" spans="1:18" x14ac:dyDescent="0.3">
      <c r="A2114">
        <v>61539</v>
      </c>
      <c r="B2114">
        <v>1900</v>
      </c>
      <c r="C2114" s="3" t="s">
        <v>12353</v>
      </c>
      <c r="D2114" t="s">
        <v>33</v>
      </c>
      <c r="E2114" t="s">
        <v>12354</v>
      </c>
      <c r="F2114">
        <v>0</v>
      </c>
      <c r="G2114" t="s">
        <v>12355</v>
      </c>
      <c r="H2114" t="s">
        <v>24</v>
      </c>
      <c r="I2114">
        <v>1904</v>
      </c>
      <c r="J2114">
        <v>1900</v>
      </c>
      <c r="K2114" t="s">
        <v>12356</v>
      </c>
      <c r="L2114" t="s">
        <v>12356</v>
      </c>
      <c r="M2114" t="s">
        <v>41</v>
      </c>
      <c r="N2114" t="s">
        <v>41</v>
      </c>
      <c r="O2114" t="s">
        <v>41</v>
      </c>
      <c r="P2114" t="s">
        <v>41</v>
      </c>
      <c r="Q2114" t="s">
        <v>41</v>
      </c>
      <c r="R2114" t="s">
        <v>41</v>
      </c>
    </row>
    <row r="2115" spans="1:18" x14ac:dyDescent="0.3">
      <c r="A2115">
        <v>52525</v>
      </c>
      <c r="B2115">
        <v>1900</v>
      </c>
      <c r="C2115" s="3" t="s">
        <v>12357</v>
      </c>
      <c r="D2115" t="s">
        <v>2010</v>
      </c>
      <c r="E2115" t="s">
        <v>12358</v>
      </c>
      <c r="F2115">
        <v>1</v>
      </c>
      <c r="G2115" t="s">
        <v>2012</v>
      </c>
      <c r="H2115" t="s">
        <v>4901</v>
      </c>
      <c r="I2115">
        <v>1902</v>
      </c>
      <c r="J2115">
        <v>1900</v>
      </c>
      <c r="K2115" t="s">
        <v>12359</v>
      </c>
      <c r="L2115" t="s">
        <v>12359</v>
      </c>
      <c r="M2115" t="s">
        <v>12360</v>
      </c>
      <c r="N2115" t="s">
        <v>12361</v>
      </c>
      <c r="O2115" t="s">
        <v>1516</v>
      </c>
      <c r="P2115" t="s">
        <v>41</v>
      </c>
      <c r="Q2115" t="s">
        <v>41</v>
      </c>
      <c r="R2115" t="s">
        <v>41</v>
      </c>
    </row>
    <row r="2116" spans="1:18" x14ac:dyDescent="0.3">
      <c r="A2116">
        <v>62943</v>
      </c>
      <c r="B2116">
        <v>1900</v>
      </c>
      <c r="C2116" s="3" t="s">
        <v>12362</v>
      </c>
      <c r="D2116" t="s">
        <v>5216</v>
      </c>
      <c r="E2116" t="s">
        <v>12363</v>
      </c>
      <c r="F2116">
        <v>1</v>
      </c>
      <c r="G2116" t="s">
        <v>12364</v>
      </c>
      <c r="H2116" t="s">
        <v>4901</v>
      </c>
      <c r="I2116">
        <v>1904</v>
      </c>
      <c r="J2116">
        <v>1900</v>
      </c>
      <c r="K2116" t="s">
        <v>12365</v>
      </c>
      <c r="L2116" t="s">
        <v>12365</v>
      </c>
      <c r="M2116" t="s">
        <v>12366</v>
      </c>
      <c r="N2116" t="s">
        <v>5576</v>
      </c>
      <c r="O2116" t="s">
        <v>5577</v>
      </c>
      <c r="P2116" t="s">
        <v>4114</v>
      </c>
      <c r="Q2116" s="1">
        <v>17693</v>
      </c>
      <c r="R2116" t="s">
        <v>4114</v>
      </c>
    </row>
    <row r="2117" spans="1:18" x14ac:dyDescent="0.3">
      <c r="A2117">
        <v>29049</v>
      </c>
      <c r="B2117">
        <v>1900</v>
      </c>
      <c r="C2117" s="3" t="s">
        <v>12367</v>
      </c>
      <c r="D2117" t="s">
        <v>12368</v>
      </c>
      <c r="E2117" t="s">
        <v>12369</v>
      </c>
      <c r="F2117">
        <v>1</v>
      </c>
      <c r="G2117" t="s">
        <v>12370</v>
      </c>
      <c r="H2117" t="s">
        <v>24</v>
      </c>
      <c r="I2117">
        <v>1905</v>
      </c>
      <c r="J2117">
        <v>1900</v>
      </c>
      <c r="K2117" t="s">
        <v>12371</v>
      </c>
      <c r="L2117" t="s">
        <v>12371</v>
      </c>
      <c r="M2117" t="s">
        <v>12372</v>
      </c>
      <c r="N2117" t="s">
        <v>3516</v>
      </c>
      <c r="O2117" t="s">
        <v>3517</v>
      </c>
      <c r="P2117" t="s">
        <v>70</v>
      </c>
      <c r="Q2117" s="1">
        <v>9472</v>
      </c>
      <c r="R2117" t="s">
        <v>121</v>
      </c>
    </row>
    <row r="2118" spans="1:18" x14ac:dyDescent="0.3">
      <c r="A2118">
        <v>152929</v>
      </c>
      <c r="B2118">
        <v>1900</v>
      </c>
      <c r="C2118" s="3" t="s">
        <v>12373</v>
      </c>
      <c r="D2118" t="s">
        <v>12374</v>
      </c>
      <c r="E2118" t="s">
        <v>12375</v>
      </c>
      <c r="F2118">
        <v>1</v>
      </c>
      <c r="G2118" t="s">
        <v>12376</v>
      </c>
      <c r="H2118" t="s">
        <v>5088</v>
      </c>
      <c r="I2118">
        <v>1903</v>
      </c>
      <c r="J2118">
        <v>1900</v>
      </c>
      <c r="K2118" t="s">
        <v>12377</v>
      </c>
      <c r="L2118" t="s">
        <v>12377</v>
      </c>
      <c r="M2118" t="s">
        <v>12378</v>
      </c>
      <c r="N2118" t="s">
        <v>12379</v>
      </c>
      <c r="O2118" t="s">
        <v>12380</v>
      </c>
      <c r="P2118" t="s">
        <v>406</v>
      </c>
      <c r="Q2118" s="1">
        <v>1370</v>
      </c>
      <c r="R2118" t="s">
        <v>41</v>
      </c>
    </row>
    <row r="2119" spans="1:18" x14ac:dyDescent="0.3">
      <c r="A2119">
        <v>48735</v>
      </c>
      <c r="B2119">
        <v>1900</v>
      </c>
      <c r="C2119" s="3" t="s">
        <v>12381</v>
      </c>
      <c r="D2119" t="s">
        <v>12382</v>
      </c>
      <c r="E2119" t="s">
        <v>12383</v>
      </c>
      <c r="F2119">
        <v>1</v>
      </c>
      <c r="G2119" t="s">
        <v>12384</v>
      </c>
      <c r="H2119" t="s">
        <v>4901</v>
      </c>
      <c r="I2119">
        <v>1900</v>
      </c>
      <c r="J2119">
        <v>1900</v>
      </c>
      <c r="K2119" t="s">
        <v>12385</v>
      </c>
      <c r="L2119" t="s">
        <v>12385</v>
      </c>
      <c r="M2119" t="s">
        <v>12386</v>
      </c>
      <c r="N2119" t="s">
        <v>5576</v>
      </c>
      <c r="O2119" t="s">
        <v>5577</v>
      </c>
      <c r="P2119" t="s">
        <v>4114</v>
      </c>
      <c r="Q2119" s="1">
        <v>17693</v>
      </c>
      <c r="R2119" t="s">
        <v>4114</v>
      </c>
    </row>
    <row r="2120" spans="1:18" x14ac:dyDescent="0.3">
      <c r="A2120">
        <v>119193</v>
      </c>
      <c r="B2120">
        <v>1900</v>
      </c>
      <c r="C2120" s="3" t="s">
        <v>12387</v>
      </c>
      <c r="D2120" t="s">
        <v>700</v>
      </c>
      <c r="E2120" t="s">
        <v>12388</v>
      </c>
      <c r="F2120">
        <v>1</v>
      </c>
      <c r="G2120" t="s">
        <v>12389</v>
      </c>
      <c r="H2120" t="s">
        <v>24</v>
      </c>
      <c r="I2120">
        <v>1907</v>
      </c>
      <c r="J2120">
        <v>1900</v>
      </c>
      <c r="K2120" t="s">
        <v>12390</v>
      </c>
      <c r="L2120" t="s">
        <v>12390</v>
      </c>
      <c r="M2120" t="s">
        <v>3361</v>
      </c>
      <c r="N2120" t="s">
        <v>3900</v>
      </c>
      <c r="O2120" t="s">
        <v>3901</v>
      </c>
      <c r="P2120" t="s">
        <v>320</v>
      </c>
      <c r="Q2120" s="1">
        <v>2662</v>
      </c>
      <c r="R2120" t="s">
        <v>70</v>
      </c>
    </row>
    <row r="2121" spans="1:18" x14ac:dyDescent="0.3">
      <c r="A2121">
        <v>47685</v>
      </c>
      <c r="B2121">
        <v>1900</v>
      </c>
      <c r="C2121" s="3" t="s">
        <v>12391</v>
      </c>
      <c r="D2121" t="s">
        <v>9532</v>
      </c>
      <c r="E2121" t="s">
        <v>12392</v>
      </c>
      <c r="F2121">
        <v>1</v>
      </c>
      <c r="G2121" t="s">
        <v>12393</v>
      </c>
      <c r="H2121" t="s">
        <v>24</v>
      </c>
      <c r="I2121">
        <v>1900</v>
      </c>
      <c r="J2121">
        <v>1900</v>
      </c>
      <c r="K2121" t="s">
        <v>12394</v>
      </c>
      <c r="L2121" t="s">
        <v>12394</v>
      </c>
      <c r="M2121" t="s">
        <v>3442</v>
      </c>
      <c r="N2121" t="s">
        <v>3443</v>
      </c>
      <c r="O2121" t="s">
        <v>3444</v>
      </c>
      <c r="P2121" t="s">
        <v>70</v>
      </c>
      <c r="Q2121" s="1">
        <v>12103</v>
      </c>
      <c r="R2121" t="s">
        <v>41</v>
      </c>
    </row>
    <row r="2122" spans="1:18" x14ac:dyDescent="0.3">
      <c r="A2122">
        <v>51660</v>
      </c>
      <c r="B2122">
        <v>1900</v>
      </c>
      <c r="C2122" s="3" t="s">
        <v>12395</v>
      </c>
      <c r="D2122" t="s">
        <v>3596</v>
      </c>
      <c r="E2122" t="s">
        <v>12396</v>
      </c>
      <c r="F2122">
        <v>1</v>
      </c>
      <c r="G2122" t="s">
        <v>3598</v>
      </c>
      <c r="H2122" t="s">
        <v>24</v>
      </c>
      <c r="I2122">
        <v>1902</v>
      </c>
      <c r="J2122">
        <v>1900</v>
      </c>
      <c r="K2122" t="s">
        <v>12397</v>
      </c>
      <c r="L2122" t="s">
        <v>12397</v>
      </c>
      <c r="M2122" t="s">
        <v>12398</v>
      </c>
      <c r="N2122" t="s">
        <v>12399</v>
      </c>
      <c r="O2122">
        <v>1864</v>
      </c>
      <c r="P2122" t="s">
        <v>41</v>
      </c>
      <c r="Q2122">
        <v>1953</v>
      </c>
      <c r="R2122" t="s">
        <v>41</v>
      </c>
    </row>
    <row r="2123" spans="1:18" x14ac:dyDescent="0.3">
      <c r="A2123">
        <v>119570</v>
      </c>
      <c r="B2123">
        <v>1900</v>
      </c>
      <c r="C2123" s="3" t="s">
        <v>12400</v>
      </c>
      <c r="D2123" t="s">
        <v>12401</v>
      </c>
      <c r="E2123" t="s">
        <v>12402</v>
      </c>
      <c r="F2123">
        <v>1</v>
      </c>
      <c r="G2123" t="s">
        <v>12403</v>
      </c>
      <c r="H2123" t="s">
        <v>4890</v>
      </c>
      <c r="I2123">
        <v>1907</v>
      </c>
      <c r="J2123">
        <v>1900</v>
      </c>
      <c r="K2123" t="s">
        <v>12404</v>
      </c>
      <c r="L2123" t="s">
        <v>12404</v>
      </c>
      <c r="M2123" t="s">
        <v>12405</v>
      </c>
      <c r="N2123" t="s">
        <v>5266</v>
      </c>
      <c r="O2123" t="s">
        <v>5267</v>
      </c>
      <c r="P2123" t="s">
        <v>3355</v>
      </c>
      <c r="Q2123" s="1">
        <v>8736</v>
      </c>
      <c r="R2123" t="s">
        <v>4544</v>
      </c>
    </row>
    <row r="2124" spans="1:18" x14ac:dyDescent="0.3">
      <c r="A2124">
        <v>39538</v>
      </c>
      <c r="B2124">
        <v>1900</v>
      </c>
      <c r="C2124" s="3" t="s">
        <v>12406</v>
      </c>
      <c r="D2124" t="s">
        <v>12407</v>
      </c>
      <c r="E2124" t="s">
        <v>12408</v>
      </c>
      <c r="F2124">
        <v>1</v>
      </c>
      <c r="G2124" t="s">
        <v>12409</v>
      </c>
      <c r="H2124" t="s">
        <v>4917</v>
      </c>
      <c r="I2124">
        <v>1909</v>
      </c>
      <c r="J2124">
        <v>1900</v>
      </c>
      <c r="K2124" t="s">
        <v>12410</v>
      </c>
      <c r="L2124" t="s">
        <v>12410</v>
      </c>
      <c r="M2124" t="s">
        <v>12411</v>
      </c>
      <c r="N2124" t="s">
        <v>4933</v>
      </c>
      <c r="O2124" t="s">
        <v>4934</v>
      </c>
      <c r="P2124" t="s">
        <v>3226</v>
      </c>
      <c r="Q2124" s="1">
        <v>20399</v>
      </c>
      <c r="R2124" t="s">
        <v>443</v>
      </c>
    </row>
    <row r="2125" spans="1:18" x14ac:dyDescent="0.3">
      <c r="A2125">
        <v>28798</v>
      </c>
      <c r="B2125">
        <v>1900</v>
      </c>
      <c r="C2125" s="3" t="s">
        <v>12412</v>
      </c>
      <c r="D2125" t="s">
        <v>12413</v>
      </c>
      <c r="E2125" t="s">
        <v>12414</v>
      </c>
      <c r="F2125">
        <v>1</v>
      </c>
      <c r="G2125" t="s">
        <v>12415</v>
      </c>
      <c r="H2125" t="s">
        <v>24</v>
      </c>
      <c r="I2125">
        <v>1905</v>
      </c>
      <c r="J2125">
        <v>1900</v>
      </c>
      <c r="K2125" t="s">
        <v>12416</v>
      </c>
      <c r="L2125" t="s">
        <v>12416</v>
      </c>
      <c r="M2125" t="s">
        <v>4911</v>
      </c>
      <c r="N2125" t="s">
        <v>5853</v>
      </c>
      <c r="O2125" t="s">
        <v>5854</v>
      </c>
      <c r="P2125" t="s">
        <v>5855</v>
      </c>
      <c r="Q2125" t="s">
        <v>5856</v>
      </c>
      <c r="R2125" t="s">
        <v>5857</v>
      </c>
    </row>
    <row r="2126" spans="1:18" x14ac:dyDescent="0.3">
      <c r="A2126">
        <v>61483</v>
      </c>
      <c r="B2126">
        <v>1900</v>
      </c>
      <c r="C2126" s="3" t="s">
        <v>12417</v>
      </c>
      <c r="D2126" t="s">
        <v>12418</v>
      </c>
      <c r="E2126" t="s">
        <v>12419</v>
      </c>
      <c r="F2126">
        <v>1</v>
      </c>
      <c r="G2126" t="s">
        <v>12420</v>
      </c>
      <c r="H2126" t="s">
        <v>24</v>
      </c>
      <c r="I2126">
        <v>1904</v>
      </c>
      <c r="J2126">
        <v>1900</v>
      </c>
      <c r="K2126" t="s">
        <v>12421</v>
      </c>
      <c r="L2126" t="s">
        <v>12421</v>
      </c>
      <c r="M2126" t="s">
        <v>41</v>
      </c>
      <c r="N2126" t="s">
        <v>41</v>
      </c>
      <c r="O2126" t="s">
        <v>41</v>
      </c>
      <c r="P2126" t="s">
        <v>41</v>
      </c>
      <c r="Q2126" t="s">
        <v>41</v>
      </c>
      <c r="R2126" t="s">
        <v>41</v>
      </c>
    </row>
    <row r="2127" spans="1:18" x14ac:dyDescent="0.3">
      <c r="A2127">
        <v>48303</v>
      </c>
      <c r="B2127">
        <v>1900</v>
      </c>
      <c r="C2127" s="3" t="s">
        <v>12422</v>
      </c>
      <c r="D2127" t="s">
        <v>12423</v>
      </c>
      <c r="E2127" t="s">
        <v>12424</v>
      </c>
      <c r="F2127">
        <v>1</v>
      </c>
      <c r="G2127" t="s">
        <v>12425</v>
      </c>
      <c r="H2127" t="s">
        <v>4901</v>
      </c>
      <c r="I2127">
        <v>1900</v>
      </c>
      <c r="J2127">
        <v>1900</v>
      </c>
      <c r="K2127" t="s">
        <v>12426</v>
      </c>
      <c r="L2127" t="s">
        <v>12426</v>
      </c>
      <c r="M2127" t="s">
        <v>41</v>
      </c>
      <c r="N2127" t="s">
        <v>41</v>
      </c>
      <c r="O2127" t="s">
        <v>41</v>
      </c>
      <c r="P2127" t="s">
        <v>41</v>
      </c>
      <c r="Q2127" t="s">
        <v>41</v>
      </c>
      <c r="R2127" t="s">
        <v>41</v>
      </c>
    </row>
    <row r="2128" spans="1:18" x14ac:dyDescent="0.3">
      <c r="A2128">
        <v>30262</v>
      </c>
      <c r="B2128">
        <v>1900</v>
      </c>
      <c r="C2128" s="3" t="s">
        <v>12427</v>
      </c>
      <c r="D2128" t="s">
        <v>33</v>
      </c>
      <c r="E2128" t="s">
        <v>12428</v>
      </c>
      <c r="F2128">
        <v>0</v>
      </c>
      <c r="G2128" t="s">
        <v>377</v>
      </c>
      <c r="H2128" t="s">
        <v>4901</v>
      </c>
      <c r="I2128">
        <v>1905</v>
      </c>
      <c r="J2128">
        <v>1900</v>
      </c>
      <c r="K2128" t="s">
        <v>12429</v>
      </c>
      <c r="L2128" t="s">
        <v>12429</v>
      </c>
      <c r="M2128" t="s">
        <v>12430</v>
      </c>
      <c r="N2128" t="s">
        <v>12431</v>
      </c>
      <c r="O2128" t="s">
        <v>12432</v>
      </c>
      <c r="P2128" t="s">
        <v>4114</v>
      </c>
      <c r="Q2128" s="1">
        <v>22486</v>
      </c>
      <c r="R2128" t="s">
        <v>12433</v>
      </c>
    </row>
    <row r="2129" spans="1:18" x14ac:dyDescent="0.3">
      <c r="A2129">
        <v>152404</v>
      </c>
      <c r="B2129">
        <v>1900</v>
      </c>
      <c r="C2129" s="3" t="s">
        <v>12434</v>
      </c>
      <c r="D2129" t="s">
        <v>2247</v>
      </c>
      <c r="E2129" t="s">
        <v>12435</v>
      </c>
      <c r="F2129">
        <v>1</v>
      </c>
      <c r="G2129" t="s">
        <v>12436</v>
      </c>
      <c r="H2129" t="s">
        <v>4890</v>
      </c>
      <c r="I2129">
        <v>1903</v>
      </c>
      <c r="J2129">
        <v>1900</v>
      </c>
      <c r="K2129" t="s">
        <v>12437</v>
      </c>
      <c r="L2129" t="s">
        <v>12437</v>
      </c>
      <c r="M2129" t="s">
        <v>12438</v>
      </c>
      <c r="N2129" t="s">
        <v>4482</v>
      </c>
      <c r="O2129" t="s">
        <v>4483</v>
      </c>
      <c r="P2129" t="s">
        <v>29</v>
      </c>
      <c r="Q2129" s="1">
        <v>12297</v>
      </c>
      <c r="R2129" t="s">
        <v>121</v>
      </c>
    </row>
    <row r="2130" spans="1:18" x14ac:dyDescent="0.3">
      <c r="A2130">
        <v>61806</v>
      </c>
      <c r="B2130">
        <v>1900</v>
      </c>
      <c r="C2130" s="3" t="s">
        <v>12439</v>
      </c>
      <c r="D2130" t="s">
        <v>33</v>
      </c>
      <c r="E2130" t="s">
        <v>12440</v>
      </c>
      <c r="F2130">
        <v>0</v>
      </c>
      <c r="G2130" t="s">
        <v>623</v>
      </c>
      <c r="H2130" t="s">
        <v>24</v>
      </c>
      <c r="I2130">
        <v>1904</v>
      </c>
      <c r="J2130">
        <v>1900</v>
      </c>
      <c r="K2130" t="s">
        <v>12441</v>
      </c>
      <c r="L2130" t="s">
        <v>12441</v>
      </c>
      <c r="M2130" t="s">
        <v>12442</v>
      </c>
      <c r="N2130" t="s">
        <v>12443</v>
      </c>
      <c r="O2130">
        <v>1867</v>
      </c>
      <c r="P2130" t="s">
        <v>12444</v>
      </c>
      <c r="Q2130">
        <v>1954</v>
      </c>
      <c r="R2130" t="s">
        <v>121</v>
      </c>
    </row>
    <row r="2131" spans="1:18" x14ac:dyDescent="0.3">
      <c r="A2131">
        <v>151846</v>
      </c>
      <c r="B2131">
        <v>1900</v>
      </c>
      <c r="C2131" s="3" t="s">
        <v>12445</v>
      </c>
      <c r="D2131" t="s">
        <v>33</v>
      </c>
      <c r="E2131" t="s">
        <v>12446</v>
      </c>
      <c r="F2131">
        <v>0</v>
      </c>
      <c r="G2131" t="s">
        <v>2520</v>
      </c>
      <c r="H2131" t="s">
        <v>24</v>
      </c>
      <c r="I2131">
        <v>1903</v>
      </c>
      <c r="J2131">
        <v>1900</v>
      </c>
      <c r="K2131" t="s">
        <v>12447</v>
      </c>
      <c r="L2131" t="s">
        <v>12447</v>
      </c>
      <c r="M2131" t="s">
        <v>12448</v>
      </c>
      <c r="N2131" t="s">
        <v>1813</v>
      </c>
      <c r="O2131" t="s">
        <v>1814</v>
      </c>
      <c r="P2131" t="s">
        <v>1815</v>
      </c>
      <c r="Q2131" s="1">
        <v>6216</v>
      </c>
      <c r="R2131" t="s">
        <v>70</v>
      </c>
    </row>
    <row r="2132" spans="1:18" x14ac:dyDescent="0.3">
      <c r="A2132">
        <v>29199</v>
      </c>
      <c r="B2132">
        <v>1900</v>
      </c>
      <c r="C2132" s="3" t="s">
        <v>12449</v>
      </c>
      <c r="D2132" t="s">
        <v>12450</v>
      </c>
      <c r="E2132" t="s">
        <v>12451</v>
      </c>
      <c r="F2132">
        <v>1</v>
      </c>
      <c r="G2132" t="s">
        <v>12452</v>
      </c>
      <c r="H2132" t="s">
        <v>24</v>
      </c>
      <c r="I2132">
        <v>1905</v>
      </c>
      <c r="J2132">
        <v>1900</v>
      </c>
      <c r="K2132" t="s">
        <v>12453</v>
      </c>
      <c r="L2132" t="s">
        <v>12453</v>
      </c>
      <c r="M2132" t="s">
        <v>12454</v>
      </c>
      <c r="N2132" t="s">
        <v>12455</v>
      </c>
      <c r="O2132" t="s">
        <v>12456</v>
      </c>
      <c r="P2132" t="s">
        <v>70</v>
      </c>
      <c r="Q2132" s="1">
        <v>3685</v>
      </c>
      <c r="R2132" t="s">
        <v>70</v>
      </c>
    </row>
    <row r="2133" spans="1:18" x14ac:dyDescent="0.3">
      <c r="A2133">
        <v>11924</v>
      </c>
      <c r="B2133">
        <v>1900</v>
      </c>
      <c r="C2133" s="3" t="s">
        <v>12457</v>
      </c>
      <c r="D2133" t="s">
        <v>12458</v>
      </c>
      <c r="E2133" t="s">
        <v>12459</v>
      </c>
      <c r="F2133">
        <v>1</v>
      </c>
      <c r="G2133" t="s">
        <v>12460</v>
      </c>
      <c r="H2133" t="s">
        <v>4901</v>
      </c>
      <c r="I2133">
        <v>1906</v>
      </c>
      <c r="J2133">
        <v>1900</v>
      </c>
      <c r="K2133" t="s">
        <v>12461</v>
      </c>
      <c r="L2133" t="s">
        <v>12461</v>
      </c>
      <c r="M2133" t="s">
        <v>12462</v>
      </c>
      <c r="N2133" t="s">
        <v>4991</v>
      </c>
      <c r="O2133" t="s">
        <v>4992</v>
      </c>
      <c r="P2133" t="s">
        <v>4993</v>
      </c>
      <c r="Q2133" s="1">
        <v>12337</v>
      </c>
      <c r="R2133" t="s">
        <v>4994</v>
      </c>
    </row>
    <row r="2134" spans="1:18" x14ac:dyDescent="0.3">
      <c r="A2134">
        <v>118968</v>
      </c>
      <c r="B2134">
        <v>1900</v>
      </c>
      <c r="C2134" s="3" t="s">
        <v>12463</v>
      </c>
      <c r="D2134" t="s">
        <v>10720</v>
      </c>
      <c r="E2134" t="s">
        <v>12464</v>
      </c>
      <c r="F2134">
        <v>1</v>
      </c>
      <c r="G2134" t="s">
        <v>12465</v>
      </c>
      <c r="H2134" t="s">
        <v>24</v>
      </c>
      <c r="I2134">
        <v>1907</v>
      </c>
      <c r="J2134">
        <v>1900</v>
      </c>
      <c r="K2134" t="s">
        <v>12466</v>
      </c>
      <c r="L2134" t="s">
        <v>12466</v>
      </c>
      <c r="M2134" t="s">
        <v>12467</v>
      </c>
      <c r="N2134" t="s">
        <v>12468</v>
      </c>
      <c r="O2134">
        <v>1849</v>
      </c>
      <c r="P2134" t="s">
        <v>41</v>
      </c>
      <c r="Q2134">
        <v>1925</v>
      </c>
      <c r="R2134" t="s">
        <v>41</v>
      </c>
    </row>
    <row r="2135" spans="1:18" x14ac:dyDescent="0.3">
      <c r="A2135">
        <v>135763</v>
      </c>
      <c r="B2135">
        <v>1900</v>
      </c>
      <c r="C2135" s="3" t="s">
        <v>12469</v>
      </c>
      <c r="D2135" t="s">
        <v>4584</v>
      </c>
      <c r="E2135" t="s">
        <v>12470</v>
      </c>
      <c r="F2135">
        <v>1</v>
      </c>
      <c r="G2135" t="s">
        <v>12471</v>
      </c>
      <c r="H2135" t="s">
        <v>5088</v>
      </c>
      <c r="I2135">
        <v>1908</v>
      </c>
      <c r="J2135">
        <v>1900</v>
      </c>
      <c r="K2135" t="s">
        <v>12472</v>
      </c>
      <c r="L2135" t="s">
        <v>12472</v>
      </c>
      <c r="M2135" t="s">
        <v>6278</v>
      </c>
      <c r="N2135" t="s">
        <v>6724</v>
      </c>
      <c r="O2135" t="s">
        <v>6725</v>
      </c>
      <c r="P2135" t="s">
        <v>6726</v>
      </c>
      <c r="Q2135" s="1">
        <v>16883</v>
      </c>
      <c r="R2135" t="s">
        <v>121</v>
      </c>
    </row>
    <row r="2136" spans="1:18" x14ac:dyDescent="0.3">
      <c r="A2136">
        <v>29350</v>
      </c>
      <c r="B2136">
        <v>1900</v>
      </c>
      <c r="C2136" s="3" t="s">
        <v>12473</v>
      </c>
      <c r="D2136" t="s">
        <v>305</v>
      </c>
      <c r="E2136" t="s">
        <v>12474</v>
      </c>
      <c r="F2136">
        <v>1</v>
      </c>
      <c r="G2136" t="s">
        <v>12475</v>
      </c>
      <c r="H2136" t="s">
        <v>24</v>
      </c>
      <c r="I2136">
        <v>1905</v>
      </c>
      <c r="J2136">
        <v>1900</v>
      </c>
      <c r="K2136" t="s">
        <v>12476</v>
      </c>
      <c r="L2136" t="s">
        <v>12476</v>
      </c>
      <c r="M2136" t="s">
        <v>12477</v>
      </c>
      <c r="N2136" t="s">
        <v>12478</v>
      </c>
      <c r="O2136" t="s">
        <v>12479</v>
      </c>
      <c r="P2136" t="s">
        <v>320</v>
      </c>
      <c r="Q2136" s="1">
        <v>12925</v>
      </c>
      <c r="R2136" t="s">
        <v>8556</v>
      </c>
    </row>
    <row r="2137" spans="1:18" x14ac:dyDescent="0.3">
      <c r="A2137">
        <v>61999</v>
      </c>
      <c r="B2137">
        <v>1900</v>
      </c>
      <c r="C2137" s="3" t="s">
        <v>12480</v>
      </c>
      <c r="D2137" t="s">
        <v>12481</v>
      </c>
      <c r="E2137" t="s">
        <v>12482</v>
      </c>
      <c r="F2137">
        <v>1</v>
      </c>
      <c r="G2137" t="s">
        <v>12483</v>
      </c>
      <c r="H2137" t="s">
        <v>24</v>
      </c>
      <c r="I2137">
        <v>1904</v>
      </c>
      <c r="J2137">
        <v>1900</v>
      </c>
      <c r="K2137" t="s">
        <v>12484</v>
      </c>
      <c r="L2137" t="s">
        <v>12484</v>
      </c>
      <c r="M2137" t="s">
        <v>12485</v>
      </c>
      <c r="N2137" t="s">
        <v>6588</v>
      </c>
      <c r="O2137" t="s">
        <v>6589</v>
      </c>
      <c r="P2137" t="s">
        <v>320</v>
      </c>
      <c r="Q2137" s="1">
        <v>7985</v>
      </c>
      <c r="R2137" t="s">
        <v>234</v>
      </c>
    </row>
    <row r="2138" spans="1:18" x14ac:dyDescent="0.3">
      <c r="A2138">
        <v>47748</v>
      </c>
      <c r="B2138">
        <v>1900</v>
      </c>
      <c r="C2138" s="3" t="s">
        <v>12486</v>
      </c>
      <c r="D2138" t="s">
        <v>8272</v>
      </c>
      <c r="E2138" t="s">
        <v>12487</v>
      </c>
      <c r="F2138">
        <v>1</v>
      </c>
      <c r="G2138" t="s">
        <v>12488</v>
      </c>
      <c r="H2138" t="s">
        <v>24</v>
      </c>
      <c r="I2138">
        <v>1900</v>
      </c>
      <c r="J2138">
        <v>1900</v>
      </c>
      <c r="K2138" t="s">
        <v>12489</v>
      </c>
      <c r="L2138" t="s">
        <v>12489</v>
      </c>
      <c r="M2138" t="s">
        <v>12490</v>
      </c>
      <c r="N2138" t="s">
        <v>4848</v>
      </c>
      <c r="O2138">
        <v>1862</v>
      </c>
      <c r="P2138" t="s">
        <v>41</v>
      </c>
      <c r="Q2138">
        <v>1930</v>
      </c>
      <c r="R2138" t="s">
        <v>41</v>
      </c>
    </row>
    <row r="2139" spans="1:18" x14ac:dyDescent="0.3">
      <c r="A2139">
        <v>30132</v>
      </c>
      <c r="B2139">
        <v>1900</v>
      </c>
      <c r="C2139" s="3" t="s">
        <v>12491</v>
      </c>
      <c r="D2139" t="s">
        <v>33</v>
      </c>
      <c r="E2139" t="s">
        <v>12492</v>
      </c>
      <c r="F2139">
        <v>0</v>
      </c>
      <c r="G2139" t="s">
        <v>7613</v>
      </c>
      <c r="H2139" t="s">
        <v>4901</v>
      </c>
      <c r="I2139">
        <v>1905</v>
      </c>
      <c r="J2139">
        <v>1900</v>
      </c>
      <c r="K2139" t="s">
        <v>12493</v>
      </c>
      <c r="L2139" t="s">
        <v>12493</v>
      </c>
      <c r="M2139" t="s">
        <v>12494</v>
      </c>
      <c r="N2139" t="s">
        <v>12495</v>
      </c>
      <c r="O2139" t="s">
        <v>1516</v>
      </c>
      <c r="P2139" t="s">
        <v>41</v>
      </c>
      <c r="Q2139" t="s">
        <v>41</v>
      </c>
      <c r="R2139" t="s">
        <v>41</v>
      </c>
    </row>
    <row r="2140" spans="1:18" x14ac:dyDescent="0.3">
      <c r="A2140">
        <v>135824</v>
      </c>
      <c r="B2140">
        <v>1900</v>
      </c>
      <c r="C2140" s="3" t="s">
        <v>12496</v>
      </c>
      <c r="D2140" t="s">
        <v>2682</v>
      </c>
      <c r="E2140" t="s">
        <v>12497</v>
      </c>
      <c r="F2140">
        <v>1</v>
      </c>
      <c r="G2140" t="s">
        <v>12498</v>
      </c>
      <c r="H2140" t="s">
        <v>5088</v>
      </c>
      <c r="I2140">
        <v>1908</v>
      </c>
      <c r="J2140">
        <v>1900</v>
      </c>
      <c r="K2140" t="s">
        <v>12499</v>
      </c>
      <c r="L2140" t="s">
        <v>12499</v>
      </c>
      <c r="M2140" t="s">
        <v>12500</v>
      </c>
      <c r="N2140" t="s">
        <v>6724</v>
      </c>
      <c r="O2140" t="s">
        <v>6725</v>
      </c>
      <c r="P2140" t="s">
        <v>6726</v>
      </c>
      <c r="Q2140" s="1">
        <v>16883</v>
      </c>
      <c r="R2140" t="s">
        <v>121</v>
      </c>
    </row>
    <row r="2141" spans="1:18" x14ac:dyDescent="0.3">
      <c r="A2141">
        <v>51622</v>
      </c>
      <c r="B2141">
        <v>1900</v>
      </c>
      <c r="C2141" s="3" t="s">
        <v>12501</v>
      </c>
      <c r="D2141" t="s">
        <v>33</v>
      </c>
      <c r="E2141" t="s">
        <v>12502</v>
      </c>
      <c r="F2141">
        <v>0</v>
      </c>
      <c r="G2141" t="s">
        <v>628</v>
      </c>
      <c r="H2141" t="s">
        <v>24</v>
      </c>
      <c r="I2141">
        <v>1902</v>
      </c>
      <c r="J2141">
        <v>1900</v>
      </c>
      <c r="K2141" t="s">
        <v>12323</v>
      </c>
      <c r="L2141" t="s">
        <v>12323</v>
      </c>
      <c r="M2141" t="s">
        <v>41</v>
      </c>
      <c r="N2141" t="s">
        <v>41</v>
      </c>
      <c r="O2141" t="s">
        <v>41</v>
      </c>
      <c r="P2141" t="s">
        <v>41</v>
      </c>
      <c r="Q2141" t="s">
        <v>41</v>
      </c>
      <c r="R2141" t="s">
        <v>41</v>
      </c>
    </row>
    <row r="2142" spans="1:18" x14ac:dyDescent="0.3">
      <c r="A2142">
        <v>29017</v>
      </c>
      <c r="B2142">
        <v>1900</v>
      </c>
      <c r="C2142" s="3" t="s">
        <v>12503</v>
      </c>
      <c r="D2142" t="s">
        <v>83</v>
      </c>
      <c r="E2142" t="s">
        <v>12504</v>
      </c>
      <c r="F2142">
        <v>1</v>
      </c>
      <c r="G2142" t="s">
        <v>2886</v>
      </c>
      <c r="H2142" t="s">
        <v>24</v>
      </c>
      <c r="I2142">
        <v>1905</v>
      </c>
      <c r="J2142">
        <v>1900</v>
      </c>
      <c r="K2142" t="s">
        <v>12505</v>
      </c>
      <c r="L2142" t="s">
        <v>12505</v>
      </c>
      <c r="M2142" t="s">
        <v>3528</v>
      </c>
      <c r="N2142" t="s">
        <v>3362</v>
      </c>
      <c r="O2142" t="s">
        <v>3363</v>
      </c>
      <c r="P2142" t="s">
        <v>70</v>
      </c>
      <c r="Q2142" s="1">
        <v>6849</v>
      </c>
      <c r="R2142" t="s">
        <v>3364</v>
      </c>
    </row>
    <row r="2143" spans="1:18" x14ac:dyDescent="0.3">
      <c r="A2143">
        <v>30087</v>
      </c>
      <c r="B2143">
        <v>1900</v>
      </c>
      <c r="C2143" s="3" t="s">
        <v>12506</v>
      </c>
      <c r="D2143" t="s">
        <v>88</v>
      </c>
      <c r="E2143" t="s">
        <v>12507</v>
      </c>
      <c r="F2143">
        <v>0</v>
      </c>
      <c r="G2143" t="s">
        <v>12508</v>
      </c>
      <c r="H2143" t="s">
        <v>4901</v>
      </c>
      <c r="I2143">
        <v>1905</v>
      </c>
      <c r="J2143">
        <v>1900</v>
      </c>
      <c r="K2143" t="s">
        <v>12509</v>
      </c>
      <c r="L2143" t="s">
        <v>12509</v>
      </c>
      <c r="M2143" t="s">
        <v>12510</v>
      </c>
      <c r="N2143" t="s">
        <v>5380</v>
      </c>
      <c r="O2143" t="s">
        <v>5381</v>
      </c>
      <c r="P2143" t="s">
        <v>4114</v>
      </c>
      <c r="Q2143" s="1">
        <v>19348</v>
      </c>
      <c r="R2143" t="s">
        <v>4114</v>
      </c>
    </row>
    <row r="2144" spans="1:18" x14ac:dyDescent="0.3">
      <c r="A2144">
        <v>47717</v>
      </c>
      <c r="B2144">
        <v>1900</v>
      </c>
      <c r="C2144" s="3" t="s">
        <v>12511</v>
      </c>
      <c r="D2144" t="s">
        <v>88</v>
      </c>
      <c r="E2144" t="s">
        <v>12512</v>
      </c>
      <c r="F2144">
        <v>0</v>
      </c>
      <c r="G2144" t="s">
        <v>5631</v>
      </c>
      <c r="H2144" t="s">
        <v>24</v>
      </c>
      <c r="I2144">
        <v>1900</v>
      </c>
      <c r="J2144">
        <v>1900</v>
      </c>
      <c r="K2144" t="s">
        <v>12513</v>
      </c>
      <c r="L2144" t="s">
        <v>12513</v>
      </c>
      <c r="M2144" t="s">
        <v>41</v>
      </c>
      <c r="N2144" t="s">
        <v>41</v>
      </c>
      <c r="O2144" t="s">
        <v>41</v>
      </c>
      <c r="P2144" t="s">
        <v>41</v>
      </c>
      <c r="Q2144" t="s">
        <v>41</v>
      </c>
      <c r="R2144" t="s">
        <v>41</v>
      </c>
    </row>
    <row r="2145" spans="1:18" x14ac:dyDescent="0.3">
      <c r="A2145">
        <v>39688</v>
      </c>
      <c r="B2145">
        <v>1900</v>
      </c>
      <c r="C2145" s="3" t="s">
        <v>12514</v>
      </c>
      <c r="D2145" t="s">
        <v>901</v>
      </c>
      <c r="E2145" t="s">
        <v>12515</v>
      </c>
      <c r="F2145">
        <v>1</v>
      </c>
      <c r="G2145" t="s">
        <v>12516</v>
      </c>
      <c r="H2145" t="s">
        <v>4901</v>
      </c>
      <c r="I2145">
        <v>1909</v>
      </c>
      <c r="J2145">
        <v>1900</v>
      </c>
      <c r="K2145" t="s">
        <v>12517</v>
      </c>
      <c r="L2145" t="s">
        <v>12517</v>
      </c>
      <c r="M2145" t="s">
        <v>12518</v>
      </c>
      <c r="N2145" t="s">
        <v>4991</v>
      </c>
      <c r="O2145" t="s">
        <v>4992</v>
      </c>
      <c r="P2145" t="s">
        <v>4993</v>
      </c>
      <c r="Q2145" s="1">
        <v>12337</v>
      </c>
      <c r="R2145" t="s">
        <v>4994</v>
      </c>
    </row>
    <row r="2146" spans="1:18" x14ac:dyDescent="0.3">
      <c r="A2146">
        <v>119120</v>
      </c>
      <c r="B2146">
        <v>1900</v>
      </c>
      <c r="C2146" s="3" t="s">
        <v>12519</v>
      </c>
      <c r="D2146" t="s">
        <v>12520</v>
      </c>
      <c r="E2146" t="e">
        <f>- als onze vlerken fraai en fijn zullen de sterke menschen zijn. joos</f>
        <v>#NAME?</v>
      </c>
      <c r="F2146">
        <v>1</v>
      </c>
      <c r="G2146" t="s">
        <v>12521</v>
      </c>
      <c r="H2146" t="s">
        <v>24</v>
      </c>
      <c r="I2146">
        <v>1907</v>
      </c>
      <c r="J2146">
        <v>1900</v>
      </c>
      <c r="K2146" t="s">
        <v>12522</v>
      </c>
      <c r="L2146" t="s">
        <v>12522</v>
      </c>
      <c r="M2146" t="s">
        <v>41</v>
      </c>
      <c r="N2146" t="s">
        <v>41</v>
      </c>
      <c r="O2146" t="s">
        <v>41</v>
      </c>
      <c r="P2146" t="s">
        <v>41</v>
      </c>
      <c r="Q2146" t="s">
        <v>41</v>
      </c>
      <c r="R2146" t="s">
        <v>41</v>
      </c>
    </row>
    <row r="2147" spans="1:18" x14ac:dyDescent="0.3">
      <c r="A2147">
        <v>151370</v>
      </c>
      <c r="B2147">
        <v>1900</v>
      </c>
      <c r="C2147" s="3" t="s">
        <v>12523</v>
      </c>
      <c r="D2147" t="s">
        <v>4584</v>
      </c>
      <c r="E2147" t="s">
        <v>12524</v>
      </c>
      <c r="F2147">
        <v>1</v>
      </c>
      <c r="G2147" t="s">
        <v>4586</v>
      </c>
      <c r="H2147" t="s">
        <v>24</v>
      </c>
      <c r="I2147">
        <v>1903</v>
      </c>
      <c r="J2147">
        <v>1900</v>
      </c>
      <c r="K2147" t="s">
        <v>12525</v>
      </c>
      <c r="L2147" t="s">
        <v>12525</v>
      </c>
      <c r="M2147" t="s">
        <v>12526</v>
      </c>
      <c r="N2147" t="s">
        <v>12478</v>
      </c>
      <c r="O2147" t="s">
        <v>12479</v>
      </c>
      <c r="P2147" t="s">
        <v>320</v>
      </c>
      <c r="Q2147" s="1">
        <v>12925</v>
      </c>
      <c r="R2147" t="s">
        <v>8556</v>
      </c>
    </row>
    <row r="2148" spans="1:18" x14ac:dyDescent="0.3">
      <c r="A2148">
        <v>11177</v>
      </c>
      <c r="B2148">
        <v>1900</v>
      </c>
      <c r="C2148" s="3" t="s">
        <v>12527</v>
      </c>
      <c r="D2148" t="s">
        <v>12528</v>
      </c>
      <c r="E2148" t="s">
        <v>12529</v>
      </c>
      <c r="F2148">
        <v>1</v>
      </c>
      <c r="G2148" t="s">
        <v>12530</v>
      </c>
      <c r="H2148" t="s">
        <v>4890</v>
      </c>
      <c r="I2148">
        <v>1906</v>
      </c>
      <c r="J2148">
        <v>1900</v>
      </c>
      <c r="K2148" t="s">
        <v>12531</v>
      </c>
      <c r="L2148" t="s">
        <v>12531</v>
      </c>
      <c r="M2148" t="s">
        <v>5196</v>
      </c>
      <c r="N2148" t="s">
        <v>3371</v>
      </c>
      <c r="O2148" t="s">
        <v>3372</v>
      </c>
      <c r="P2148" t="s">
        <v>149</v>
      </c>
      <c r="Q2148" s="1">
        <v>5357</v>
      </c>
      <c r="R2148" t="s">
        <v>121</v>
      </c>
    </row>
    <row r="2149" spans="1:18" x14ac:dyDescent="0.3">
      <c r="A2149">
        <v>120200</v>
      </c>
      <c r="B2149">
        <v>1900</v>
      </c>
      <c r="C2149" s="3" t="s">
        <v>12532</v>
      </c>
      <c r="D2149" t="s">
        <v>12533</v>
      </c>
      <c r="E2149" t="s">
        <v>12534</v>
      </c>
      <c r="F2149">
        <v>1</v>
      </c>
      <c r="G2149" t="s">
        <v>12535</v>
      </c>
      <c r="H2149" t="s">
        <v>4901</v>
      </c>
      <c r="I2149">
        <v>1907</v>
      </c>
      <c r="J2149">
        <v>1900</v>
      </c>
      <c r="K2149" t="s">
        <v>12536</v>
      </c>
      <c r="L2149" t="s">
        <v>12536</v>
      </c>
      <c r="M2149" t="s">
        <v>4954</v>
      </c>
      <c r="N2149" t="s">
        <v>12537</v>
      </c>
      <c r="O2149" t="s">
        <v>12538</v>
      </c>
      <c r="P2149" t="s">
        <v>41</v>
      </c>
      <c r="Q2149" t="s">
        <v>12539</v>
      </c>
      <c r="R2149" t="s">
        <v>12540</v>
      </c>
    </row>
    <row r="2150" spans="1:18" x14ac:dyDescent="0.3">
      <c r="A2150">
        <v>51511</v>
      </c>
      <c r="B2150">
        <v>1900</v>
      </c>
      <c r="C2150" s="3" t="s">
        <v>12541</v>
      </c>
      <c r="D2150" t="s">
        <v>371</v>
      </c>
      <c r="E2150" t="s">
        <v>12542</v>
      </c>
      <c r="F2150">
        <v>1</v>
      </c>
      <c r="G2150" t="s">
        <v>5584</v>
      </c>
      <c r="H2150" t="s">
        <v>24</v>
      </c>
      <c r="I2150">
        <v>1902</v>
      </c>
      <c r="J2150">
        <v>1900</v>
      </c>
      <c r="K2150" t="s">
        <v>12543</v>
      </c>
      <c r="L2150" t="s">
        <v>12543</v>
      </c>
      <c r="M2150" t="s">
        <v>12544</v>
      </c>
      <c r="N2150" t="s">
        <v>3371</v>
      </c>
      <c r="O2150" t="s">
        <v>3372</v>
      </c>
      <c r="P2150" t="s">
        <v>149</v>
      </c>
      <c r="Q2150" s="1">
        <v>5357</v>
      </c>
      <c r="R2150" t="s">
        <v>121</v>
      </c>
    </row>
    <row r="2151" spans="1:18" x14ac:dyDescent="0.3">
      <c r="A2151">
        <v>118849</v>
      </c>
      <c r="B2151">
        <v>1900</v>
      </c>
      <c r="C2151" s="3" t="s">
        <v>12545</v>
      </c>
      <c r="D2151" t="s">
        <v>33</v>
      </c>
      <c r="E2151" t="s">
        <v>12546</v>
      </c>
      <c r="F2151">
        <v>0</v>
      </c>
      <c r="G2151" t="s">
        <v>3329</v>
      </c>
      <c r="H2151" t="s">
        <v>24</v>
      </c>
      <c r="I2151">
        <v>1907</v>
      </c>
      <c r="J2151">
        <v>1900</v>
      </c>
      <c r="K2151" t="s">
        <v>12547</v>
      </c>
      <c r="L2151" t="s">
        <v>12547</v>
      </c>
      <c r="M2151" t="s">
        <v>12548</v>
      </c>
      <c r="N2151" t="s">
        <v>12549</v>
      </c>
      <c r="O2151" t="s">
        <v>1516</v>
      </c>
      <c r="P2151" t="s">
        <v>41</v>
      </c>
      <c r="Q2151" t="s">
        <v>41</v>
      </c>
      <c r="R2151" t="s">
        <v>41</v>
      </c>
    </row>
    <row r="2152" spans="1:18" x14ac:dyDescent="0.3">
      <c r="A2152">
        <v>40958</v>
      </c>
      <c r="B2152">
        <v>1900</v>
      </c>
      <c r="C2152" s="3" t="s">
        <v>12550</v>
      </c>
      <c r="D2152" t="s">
        <v>33</v>
      </c>
      <c r="E2152" t="s">
        <v>12551</v>
      </c>
      <c r="F2152">
        <v>0</v>
      </c>
      <c r="G2152" t="s">
        <v>12552</v>
      </c>
      <c r="H2152" t="s">
        <v>24</v>
      </c>
      <c r="I2152">
        <v>1901</v>
      </c>
      <c r="J2152">
        <v>1900</v>
      </c>
      <c r="K2152" t="s">
        <v>12553</v>
      </c>
      <c r="L2152" t="s">
        <v>12553</v>
      </c>
      <c r="M2152" t="s">
        <v>12554</v>
      </c>
      <c r="N2152" t="s">
        <v>12555</v>
      </c>
      <c r="O2152" t="s">
        <v>12556</v>
      </c>
      <c r="P2152" t="s">
        <v>12557</v>
      </c>
      <c r="Q2152" t="s">
        <v>12558</v>
      </c>
      <c r="R2152" t="s">
        <v>517</v>
      </c>
    </row>
    <row r="2153" spans="1:18" x14ac:dyDescent="0.3">
      <c r="A2153">
        <v>11929</v>
      </c>
      <c r="B2153">
        <v>1900</v>
      </c>
      <c r="C2153" s="3" t="s">
        <v>12559</v>
      </c>
      <c r="D2153" t="s">
        <v>1736</v>
      </c>
      <c r="E2153" t="s">
        <v>12560</v>
      </c>
      <c r="F2153">
        <v>1</v>
      </c>
      <c r="G2153" t="s">
        <v>12561</v>
      </c>
      <c r="H2153" t="s">
        <v>4901</v>
      </c>
      <c r="I2153">
        <v>1906</v>
      </c>
      <c r="J2153">
        <v>1900</v>
      </c>
      <c r="K2153" t="s">
        <v>12461</v>
      </c>
      <c r="L2153" t="s">
        <v>12461</v>
      </c>
      <c r="M2153" t="s">
        <v>12462</v>
      </c>
      <c r="N2153" t="s">
        <v>4991</v>
      </c>
      <c r="O2153" t="s">
        <v>4992</v>
      </c>
      <c r="P2153" t="s">
        <v>4993</v>
      </c>
      <c r="Q2153" s="1">
        <v>12337</v>
      </c>
      <c r="R2153" t="s">
        <v>4994</v>
      </c>
    </row>
    <row r="2154" spans="1:18" x14ac:dyDescent="0.3">
      <c r="A2154">
        <v>11607</v>
      </c>
      <c r="B2154">
        <v>1900</v>
      </c>
      <c r="C2154" s="3" t="s">
        <v>12562</v>
      </c>
      <c r="D2154" t="s">
        <v>12563</v>
      </c>
      <c r="E2154" t="s">
        <v>12564</v>
      </c>
      <c r="F2154">
        <v>1</v>
      </c>
      <c r="G2154" t="s">
        <v>12565</v>
      </c>
      <c r="H2154" t="s">
        <v>4901</v>
      </c>
      <c r="I2154">
        <v>1906</v>
      </c>
      <c r="J2154">
        <v>1900</v>
      </c>
      <c r="K2154" t="s">
        <v>12566</v>
      </c>
      <c r="L2154" t="s">
        <v>12566</v>
      </c>
      <c r="M2154" t="s">
        <v>12567</v>
      </c>
      <c r="N2154" t="s">
        <v>12568</v>
      </c>
      <c r="O2154" t="s">
        <v>12569</v>
      </c>
      <c r="P2154" t="s">
        <v>12570</v>
      </c>
      <c r="Q2154" s="1">
        <v>3638</v>
      </c>
      <c r="R2154" t="s">
        <v>12570</v>
      </c>
    </row>
    <row r="2155" spans="1:18" x14ac:dyDescent="0.3">
      <c r="A2155">
        <v>40225</v>
      </c>
      <c r="B2155">
        <v>1900</v>
      </c>
      <c r="C2155" s="3" t="s">
        <v>12571</v>
      </c>
      <c r="D2155" t="s">
        <v>1469</v>
      </c>
      <c r="E2155" t="s">
        <v>12572</v>
      </c>
      <c r="F2155">
        <v>1</v>
      </c>
      <c r="G2155" t="s">
        <v>5834</v>
      </c>
      <c r="H2155" t="s">
        <v>24</v>
      </c>
      <c r="I2155">
        <v>1901</v>
      </c>
      <c r="J2155">
        <v>1900</v>
      </c>
      <c r="K2155" t="s">
        <v>12573</v>
      </c>
      <c r="L2155" t="s">
        <v>12573</v>
      </c>
      <c r="M2155" t="s">
        <v>41</v>
      </c>
      <c r="N2155" t="s">
        <v>41</v>
      </c>
      <c r="O2155" t="s">
        <v>41</v>
      </c>
      <c r="P2155" t="s">
        <v>41</v>
      </c>
      <c r="Q2155" t="s">
        <v>41</v>
      </c>
      <c r="R2155" t="s">
        <v>41</v>
      </c>
    </row>
    <row r="2156" spans="1:18" x14ac:dyDescent="0.3">
      <c r="A2156">
        <v>48105</v>
      </c>
      <c r="B2156">
        <v>1900</v>
      </c>
      <c r="C2156" s="3" t="s">
        <v>12574</v>
      </c>
      <c r="D2156" t="s">
        <v>2083</v>
      </c>
      <c r="E2156" t="s">
        <v>12575</v>
      </c>
      <c r="F2156">
        <v>1</v>
      </c>
      <c r="G2156" t="s">
        <v>12576</v>
      </c>
      <c r="H2156" t="s">
        <v>24</v>
      </c>
      <c r="I2156">
        <v>1900</v>
      </c>
      <c r="J2156">
        <v>1900</v>
      </c>
      <c r="K2156" t="s">
        <v>12577</v>
      </c>
      <c r="L2156" t="s">
        <v>12577</v>
      </c>
      <c r="M2156" t="s">
        <v>12578</v>
      </c>
      <c r="N2156" t="s">
        <v>3404</v>
      </c>
      <c r="O2156" t="s">
        <v>3405</v>
      </c>
      <c r="P2156" t="s">
        <v>3406</v>
      </c>
      <c r="Q2156" s="1">
        <v>14579</v>
      </c>
      <c r="R2156" t="s">
        <v>3407</v>
      </c>
    </row>
    <row r="2157" spans="1:18" x14ac:dyDescent="0.3">
      <c r="A2157">
        <v>39014</v>
      </c>
      <c r="B2157">
        <v>1900</v>
      </c>
      <c r="C2157" s="3" t="s">
        <v>12579</v>
      </c>
      <c r="D2157" t="s">
        <v>6542</v>
      </c>
      <c r="E2157" t="s">
        <v>12580</v>
      </c>
      <c r="F2157">
        <v>1</v>
      </c>
      <c r="G2157" t="s">
        <v>12581</v>
      </c>
      <c r="H2157" t="s">
        <v>24</v>
      </c>
      <c r="I2157">
        <v>1909</v>
      </c>
      <c r="J2157">
        <v>1900</v>
      </c>
      <c r="K2157" t="s">
        <v>12582</v>
      </c>
      <c r="L2157" t="s">
        <v>12582</v>
      </c>
      <c r="M2157" t="s">
        <v>12583</v>
      </c>
      <c r="N2157" t="s">
        <v>4387</v>
      </c>
      <c r="O2157" t="s">
        <v>4388</v>
      </c>
      <c r="P2157" t="s">
        <v>4389</v>
      </c>
      <c r="Q2157" s="1">
        <v>10825</v>
      </c>
      <c r="R2157" t="s">
        <v>70</v>
      </c>
    </row>
    <row r="2158" spans="1:18" x14ac:dyDescent="0.3">
      <c r="A2158">
        <v>151662</v>
      </c>
      <c r="B2158">
        <v>1900</v>
      </c>
      <c r="C2158" s="3" t="s">
        <v>12584</v>
      </c>
      <c r="D2158" t="s">
        <v>893</v>
      </c>
      <c r="E2158" t="s">
        <v>12585</v>
      </c>
      <c r="F2158">
        <v>1</v>
      </c>
      <c r="G2158" t="s">
        <v>12586</v>
      </c>
      <c r="H2158" t="s">
        <v>24</v>
      </c>
      <c r="I2158">
        <v>1903</v>
      </c>
      <c r="J2158">
        <v>1900</v>
      </c>
      <c r="K2158" t="s">
        <v>12587</v>
      </c>
      <c r="L2158" t="s">
        <v>12587</v>
      </c>
      <c r="M2158" t="s">
        <v>41</v>
      </c>
      <c r="N2158" t="s">
        <v>41</v>
      </c>
      <c r="O2158" t="s">
        <v>41</v>
      </c>
      <c r="P2158" t="s">
        <v>41</v>
      </c>
      <c r="Q2158" t="s">
        <v>41</v>
      </c>
      <c r="R2158" t="s">
        <v>41</v>
      </c>
    </row>
    <row r="2159" spans="1:18" x14ac:dyDescent="0.3">
      <c r="A2159">
        <v>151471</v>
      </c>
      <c r="B2159">
        <v>1900</v>
      </c>
      <c r="C2159" s="3" t="s">
        <v>12588</v>
      </c>
      <c r="D2159" t="s">
        <v>12589</v>
      </c>
      <c r="E2159" t="s">
        <v>12590</v>
      </c>
      <c r="F2159">
        <v>1</v>
      </c>
      <c r="G2159" t="s">
        <v>12591</v>
      </c>
      <c r="H2159" t="s">
        <v>24</v>
      </c>
      <c r="I2159">
        <v>1903</v>
      </c>
      <c r="J2159">
        <v>1900</v>
      </c>
      <c r="K2159" t="s">
        <v>12592</v>
      </c>
      <c r="L2159" t="s">
        <v>12592</v>
      </c>
      <c r="M2159" t="s">
        <v>12593</v>
      </c>
      <c r="N2159" t="s">
        <v>4732</v>
      </c>
      <c r="O2159" t="s">
        <v>4733</v>
      </c>
      <c r="P2159" t="s">
        <v>29</v>
      </c>
      <c r="Q2159" t="s">
        <v>4734</v>
      </c>
      <c r="R2159" t="s">
        <v>121</v>
      </c>
    </row>
    <row r="2160" spans="1:18" x14ac:dyDescent="0.3">
      <c r="A2160">
        <v>51954</v>
      </c>
      <c r="B2160">
        <v>1900</v>
      </c>
      <c r="C2160" s="3" t="s">
        <v>12594</v>
      </c>
      <c r="D2160" t="s">
        <v>12595</v>
      </c>
      <c r="E2160" t="s">
        <v>12596</v>
      </c>
      <c r="F2160">
        <v>1</v>
      </c>
      <c r="G2160" t="s">
        <v>12597</v>
      </c>
      <c r="H2160" t="s">
        <v>24</v>
      </c>
      <c r="I2160">
        <v>1902</v>
      </c>
      <c r="J2160">
        <v>1900</v>
      </c>
      <c r="K2160" t="s">
        <v>12598</v>
      </c>
      <c r="L2160" t="s">
        <v>12598</v>
      </c>
      <c r="M2160" t="s">
        <v>12599</v>
      </c>
      <c r="N2160" t="s">
        <v>12549</v>
      </c>
      <c r="O2160" t="s">
        <v>1516</v>
      </c>
      <c r="P2160" t="s">
        <v>41</v>
      </c>
      <c r="Q2160" t="s">
        <v>41</v>
      </c>
      <c r="R2160" t="s">
        <v>41</v>
      </c>
    </row>
    <row r="2161" spans="1:18" x14ac:dyDescent="0.3">
      <c r="A2161">
        <v>29069</v>
      </c>
      <c r="B2161">
        <v>1900</v>
      </c>
      <c r="C2161" s="3" t="s">
        <v>12600</v>
      </c>
      <c r="D2161" t="s">
        <v>12601</v>
      </c>
      <c r="E2161" t="s">
        <v>12602</v>
      </c>
      <c r="F2161">
        <v>1</v>
      </c>
      <c r="G2161" t="s">
        <v>12603</v>
      </c>
      <c r="H2161" t="s">
        <v>24</v>
      </c>
      <c r="I2161">
        <v>1905</v>
      </c>
      <c r="J2161">
        <v>1900</v>
      </c>
      <c r="K2161" t="s">
        <v>12604</v>
      </c>
      <c r="L2161" t="s">
        <v>12604</v>
      </c>
      <c r="M2161" t="s">
        <v>12605</v>
      </c>
      <c r="N2161" t="s">
        <v>12606</v>
      </c>
      <c r="O2161" t="s">
        <v>1516</v>
      </c>
      <c r="P2161" t="s">
        <v>41</v>
      </c>
      <c r="Q2161" t="s">
        <v>41</v>
      </c>
      <c r="R2161" t="s">
        <v>41</v>
      </c>
    </row>
    <row r="2162" spans="1:18" x14ac:dyDescent="0.3">
      <c r="A2162">
        <v>151608</v>
      </c>
      <c r="B2162">
        <v>1900</v>
      </c>
      <c r="C2162" s="3" t="s">
        <v>12607</v>
      </c>
      <c r="D2162" t="s">
        <v>297</v>
      </c>
      <c r="E2162" t="s">
        <v>12608</v>
      </c>
      <c r="F2162">
        <v>1</v>
      </c>
      <c r="G2162" t="s">
        <v>12609</v>
      </c>
      <c r="H2162" t="s">
        <v>24</v>
      </c>
      <c r="I2162">
        <v>1903</v>
      </c>
      <c r="J2162">
        <v>1900</v>
      </c>
      <c r="K2162" t="s">
        <v>12610</v>
      </c>
      <c r="L2162" t="s">
        <v>12610</v>
      </c>
      <c r="M2162" t="s">
        <v>41</v>
      </c>
      <c r="N2162" t="s">
        <v>41</v>
      </c>
      <c r="O2162" t="s">
        <v>41</v>
      </c>
      <c r="P2162" t="s">
        <v>41</v>
      </c>
      <c r="Q2162" t="s">
        <v>41</v>
      </c>
      <c r="R2162" t="s">
        <v>41</v>
      </c>
    </row>
    <row r="2163" spans="1:18" x14ac:dyDescent="0.3">
      <c r="A2163">
        <v>134790</v>
      </c>
      <c r="B2163">
        <v>1900</v>
      </c>
      <c r="C2163" s="3" t="s">
        <v>12611</v>
      </c>
      <c r="D2163" t="s">
        <v>5539</v>
      </c>
      <c r="E2163" t="s">
        <v>12612</v>
      </c>
      <c r="F2163">
        <v>1</v>
      </c>
      <c r="G2163" t="s">
        <v>12613</v>
      </c>
      <c r="H2163" t="s">
        <v>24</v>
      </c>
      <c r="I2163">
        <v>1908</v>
      </c>
      <c r="J2163">
        <v>1900</v>
      </c>
      <c r="K2163" t="s">
        <v>12614</v>
      </c>
      <c r="L2163" t="s">
        <v>12614</v>
      </c>
      <c r="M2163" t="s">
        <v>12583</v>
      </c>
      <c r="N2163" t="s">
        <v>4387</v>
      </c>
      <c r="O2163" t="s">
        <v>4388</v>
      </c>
      <c r="P2163" t="s">
        <v>4389</v>
      </c>
      <c r="Q2163" s="1">
        <v>10825</v>
      </c>
      <c r="R2163" t="s">
        <v>70</v>
      </c>
    </row>
    <row r="2164" spans="1:18" x14ac:dyDescent="0.3">
      <c r="A2164">
        <v>152755</v>
      </c>
      <c r="B2164">
        <v>1900</v>
      </c>
      <c r="C2164" s="3" t="s">
        <v>12615</v>
      </c>
      <c r="D2164" t="s">
        <v>12616</v>
      </c>
      <c r="E2164" t="s">
        <v>12617</v>
      </c>
      <c r="F2164">
        <v>1</v>
      </c>
      <c r="G2164" t="s">
        <v>12618</v>
      </c>
      <c r="H2164" t="s">
        <v>4901</v>
      </c>
      <c r="I2164">
        <v>1903</v>
      </c>
      <c r="J2164">
        <v>1900</v>
      </c>
      <c r="K2164" t="s">
        <v>12619</v>
      </c>
      <c r="L2164" t="s">
        <v>12619</v>
      </c>
      <c r="M2164" t="s">
        <v>12620</v>
      </c>
      <c r="N2164" t="s">
        <v>12621</v>
      </c>
      <c r="O2164" t="s">
        <v>12622</v>
      </c>
      <c r="P2164" t="s">
        <v>1516</v>
      </c>
      <c r="Q2164" t="s">
        <v>41</v>
      </c>
      <c r="R2164" t="s">
        <v>41</v>
      </c>
    </row>
    <row r="2165" spans="1:18" x14ac:dyDescent="0.3">
      <c r="A2165">
        <v>47563</v>
      </c>
      <c r="B2165">
        <v>1900</v>
      </c>
      <c r="C2165" s="3" t="s">
        <v>12623</v>
      </c>
      <c r="D2165" t="s">
        <v>12624</v>
      </c>
      <c r="E2165" t="s">
        <v>12625</v>
      </c>
      <c r="F2165">
        <v>1</v>
      </c>
      <c r="G2165" t="s">
        <v>12626</v>
      </c>
      <c r="H2165" t="s">
        <v>24</v>
      </c>
      <c r="I2165">
        <v>1900</v>
      </c>
      <c r="J2165">
        <v>1900</v>
      </c>
      <c r="K2165" t="s">
        <v>12627</v>
      </c>
      <c r="L2165" t="s">
        <v>12627</v>
      </c>
      <c r="M2165" t="s">
        <v>41</v>
      </c>
      <c r="N2165" t="s">
        <v>41</v>
      </c>
      <c r="O2165" t="s">
        <v>41</v>
      </c>
      <c r="P2165" t="s">
        <v>41</v>
      </c>
      <c r="Q2165" t="s">
        <v>41</v>
      </c>
      <c r="R2165" t="s">
        <v>41</v>
      </c>
    </row>
    <row r="2166" spans="1:18" x14ac:dyDescent="0.3">
      <c r="A2166">
        <v>48032</v>
      </c>
      <c r="B2166">
        <v>1900</v>
      </c>
      <c r="C2166" s="3" t="s">
        <v>12628</v>
      </c>
      <c r="D2166" t="s">
        <v>88</v>
      </c>
      <c r="E2166" t="s">
        <v>12629</v>
      </c>
      <c r="F2166">
        <v>0</v>
      </c>
      <c r="G2166" t="s">
        <v>12630</v>
      </c>
      <c r="H2166" t="s">
        <v>24</v>
      </c>
      <c r="I2166">
        <v>1900</v>
      </c>
      <c r="J2166">
        <v>1900</v>
      </c>
      <c r="K2166" t="s">
        <v>12631</v>
      </c>
      <c r="L2166" t="s">
        <v>12631</v>
      </c>
      <c r="M2166" t="s">
        <v>41</v>
      </c>
      <c r="N2166" t="s">
        <v>41</v>
      </c>
      <c r="O2166" t="s">
        <v>41</v>
      </c>
      <c r="P2166" t="s">
        <v>41</v>
      </c>
      <c r="Q2166" t="s">
        <v>41</v>
      </c>
      <c r="R2166" t="s">
        <v>41</v>
      </c>
    </row>
    <row r="2167" spans="1:18" x14ac:dyDescent="0.3">
      <c r="A2167">
        <v>48668</v>
      </c>
      <c r="B2167">
        <v>1900</v>
      </c>
      <c r="C2167" s="3" t="s">
        <v>12632</v>
      </c>
      <c r="D2167" t="s">
        <v>33</v>
      </c>
      <c r="E2167" t="s">
        <v>12633</v>
      </c>
      <c r="F2167">
        <v>0</v>
      </c>
      <c r="G2167" t="s">
        <v>12634</v>
      </c>
      <c r="H2167" t="s">
        <v>4901</v>
      </c>
      <c r="I2167">
        <v>1900</v>
      </c>
      <c r="J2167">
        <v>1900</v>
      </c>
      <c r="K2167" t="s">
        <v>12635</v>
      </c>
      <c r="L2167" t="s">
        <v>12635</v>
      </c>
      <c r="M2167" t="s">
        <v>41</v>
      </c>
      <c r="N2167" t="s">
        <v>41</v>
      </c>
      <c r="O2167" t="s">
        <v>41</v>
      </c>
      <c r="P2167" t="s">
        <v>41</v>
      </c>
      <c r="Q2167" t="s">
        <v>41</v>
      </c>
      <c r="R2167" t="s">
        <v>41</v>
      </c>
    </row>
    <row r="2168" spans="1:18" x14ac:dyDescent="0.3">
      <c r="A2168">
        <v>62748</v>
      </c>
      <c r="B2168">
        <v>1900</v>
      </c>
      <c r="C2168" s="3" t="s">
        <v>12636</v>
      </c>
      <c r="D2168" t="s">
        <v>4883</v>
      </c>
      <c r="E2168" t="s">
        <v>12637</v>
      </c>
      <c r="F2168">
        <v>1</v>
      </c>
      <c r="G2168" t="s">
        <v>12638</v>
      </c>
      <c r="H2168" t="s">
        <v>4901</v>
      </c>
      <c r="I2168">
        <v>1904</v>
      </c>
      <c r="J2168">
        <v>1900</v>
      </c>
      <c r="K2168" t="s">
        <v>12639</v>
      </c>
      <c r="L2168" t="s">
        <v>12639</v>
      </c>
      <c r="M2168" t="s">
        <v>12640</v>
      </c>
      <c r="N2168" t="s">
        <v>12641</v>
      </c>
      <c r="O2168" t="s">
        <v>12642</v>
      </c>
      <c r="P2168" t="s">
        <v>12643</v>
      </c>
      <c r="Q2168" s="1">
        <v>10847</v>
      </c>
      <c r="R2168" t="s">
        <v>6453</v>
      </c>
    </row>
    <row r="2169" spans="1:18" x14ac:dyDescent="0.3">
      <c r="A2169">
        <v>62183</v>
      </c>
      <c r="B2169">
        <v>1900</v>
      </c>
      <c r="C2169" s="3" t="s">
        <v>12644</v>
      </c>
      <c r="D2169" t="s">
        <v>1469</v>
      </c>
      <c r="E2169" t="s">
        <v>12645</v>
      </c>
      <c r="F2169">
        <v>1</v>
      </c>
      <c r="G2169" t="s">
        <v>5834</v>
      </c>
      <c r="H2169" t="s">
        <v>24</v>
      </c>
      <c r="I2169">
        <v>1904</v>
      </c>
      <c r="J2169">
        <v>1900</v>
      </c>
      <c r="K2169" t="s">
        <v>12646</v>
      </c>
      <c r="L2169" t="s">
        <v>12646</v>
      </c>
      <c r="M2169" t="s">
        <v>12647</v>
      </c>
      <c r="N2169" t="s">
        <v>3516</v>
      </c>
      <c r="O2169" t="s">
        <v>3517</v>
      </c>
      <c r="P2169" t="s">
        <v>70</v>
      </c>
      <c r="Q2169" s="1">
        <v>9472</v>
      </c>
      <c r="R2169" t="s">
        <v>121</v>
      </c>
    </row>
    <row r="2170" spans="1:18" x14ac:dyDescent="0.3">
      <c r="A2170">
        <v>47788</v>
      </c>
      <c r="B2170">
        <v>1900</v>
      </c>
      <c r="C2170" s="3" t="s">
        <v>12648</v>
      </c>
      <c r="D2170" t="s">
        <v>1260</v>
      </c>
      <c r="E2170" t="s">
        <v>12649</v>
      </c>
      <c r="F2170">
        <v>1</v>
      </c>
      <c r="G2170" t="s">
        <v>3273</v>
      </c>
      <c r="H2170" t="s">
        <v>24</v>
      </c>
      <c r="I2170">
        <v>1900</v>
      </c>
      <c r="J2170">
        <v>1900</v>
      </c>
      <c r="K2170" t="s">
        <v>12650</v>
      </c>
      <c r="L2170" t="s">
        <v>12650</v>
      </c>
      <c r="M2170" t="s">
        <v>41</v>
      </c>
      <c r="N2170" t="s">
        <v>41</v>
      </c>
      <c r="O2170" t="s">
        <v>41</v>
      </c>
      <c r="P2170" t="s">
        <v>41</v>
      </c>
      <c r="Q2170" t="s">
        <v>41</v>
      </c>
      <c r="R2170" t="s">
        <v>41</v>
      </c>
    </row>
    <row r="2171" spans="1:18" x14ac:dyDescent="0.3">
      <c r="A2171">
        <v>48419</v>
      </c>
      <c r="B2171">
        <v>1900</v>
      </c>
      <c r="C2171" s="3" t="s">
        <v>12651</v>
      </c>
      <c r="D2171" t="s">
        <v>136</v>
      </c>
      <c r="E2171" t="s">
        <v>12652</v>
      </c>
      <c r="F2171">
        <v>1</v>
      </c>
      <c r="G2171" t="s">
        <v>12653</v>
      </c>
      <c r="H2171" t="s">
        <v>4901</v>
      </c>
      <c r="I2171">
        <v>1900</v>
      </c>
      <c r="J2171">
        <v>1900</v>
      </c>
      <c r="K2171" t="s">
        <v>12654</v>
      </c>
      <c r="L2171" t="s">
        <v>12654</v>
      </c>
      <c r="M2171" t="s">
        <v>41</v>
      </c>
      <c r="N2171" t="s">
        <v>41</v>
      </c>
      <c r="O2171" t="s">
        <v>41</v>
      </c>
      <c r="P2171" t="s">
        <v>41</v>
      </c>
      <c r="Q2171" t="s">
        <v>41</v>
      </c>
      <c r="R2171" t="s">
        <v>41</v>
      </c>
    </row>
    <row r="2172" spans="1:18" x14ac:dyDescent="0.3">
      <c r="A2172">
        <v>119118</v>
      </c>
      <c r="B2172">
        <v>1900</v>
      </c>
      <c r="C2172" s="3" t="s">
        <v>12655</v>
      </c>
      <c r="D2172" t="s">
        <v>4024</v>
      </c>
      <c r="E2172" t="s">
        <v>12656</v>
      </c>
      <c r="F2172">
        <v>1</v>
      </c>
      <c r="G2172" t="s">
        <v>12657</v>
      </c>
      <c r="H2172" t="s">
        <v>24</v>
      </c>
      <c r="I2172">
        <v>1907</v>
      </c>
      <c r="J2172">
        <v>1900</v>
      </c>
      <c r="K2172" t="s">
        <v>12522</v>
      </c>
      <c r="L2172" t="s">
        <v>12522</v>
      </c>
      <c r="M2172" t="s">
        <v>41</v>
      </c>
      <c r="N2172" t="s">
        <v>41</v>
      </c>
      <c r="O2172" t="s">
        <v>41</v>
      </c>
      <c r="P2172" t="s">
        <v>41</v>
      </c>
      <c r="Q2172" t="s">
        <v>41</v>
      </c>
      <c r="R2172" t="s">
        <v>41</v>
      </c>
    </row>
    <row r="2173" spans="1:18" x14ac:dyDescent="0.3">
      <c r="A2173">
        <v>41462</v>
      </c>
      <c r="B2173">
        <v>1900</v>
      </c>
      <c r="C2173" s="3" t="s">
        <v>12658</v>
      </c>
      <c r="D2173" t="s">
        <v>12659</v>
      </c>
      <c r="E2173" t="s">
        <v>12660</v>
      </c>
      <c r="F2173">
        <v>1</v>
      </c>
      <c r="G2173" t="s">
        <v>12661</v>
      </c>
      <c r="H2173" t="s">
        <v>4901</v>
      </c>
      <c r="I2173">
        <v>1901</v>
      </c>
      <c r="J2173">
        <v>1900</v>
      </c>
      <c r="K2173" t="s">
        <v>12662</v>
      </c>
      <c r="L2173" t="s">
        <v>12662</v>
      </c>
      <c r="M2173" t="s">
        <v>12663</v>
      </c>
      <c r="N2173" t="s">
        <v>3914</v>
      </c>
      <c r="O2173" t="s">
        <v>3915</v>
      </c>
      <c r="P2173" t="s">
        <v>3916</v>
      </c>
      <c r="Q2173" s="1">
        <v>21005</v>
      </c>
      <c r="R2173" t="s">
        <v>3917</v>
      </c>
    </row>
    <row r="2174" spans="1:18" x14ac:dyDescent="0.3">
      <c r="A2174">
        <v>135243</v>
      </c>
      <c r="B2174">
        <v>1900</v>
      </c>
      <c r="C2174" s="3" t="s">
        <v>12664</v>
      </c>
      <c r="D2174" t="s">
        <v>3927</v>
      </c>
      <c r="E2174" t="s">
        <v>12665</v>
      </c>
      <c r="F2174">
        <v>1</v>
      </c>
      <c r="G2174" t="s">
        <v>12666</v>
      </c>
      <c r="H2174" t="s">
        <v>4917</v>
      </c>
      <c r="I2174">
        <v>1908</v>
      </c>
      <c r="J2174">
        <v>1900</v>
      </c>
      <c r="K2174" t="s">
        <v>12667</v>
      </c>
      <c r="L2174" t="s">
        <v>12667</v>
      </c>
      <c r="M2174" t="s">
        <v>5055</v>
      </c>
      <c r="N2174" t="s">
        <v>4933</v>
      </c>
      <c r="O2174" t="s">
        <v>4934</v>
      </c>
      <c r="P2174" t="s">
        <v>3226</v>
      </c>
      <c r="Q2174" s="1">
        <v>20399</v>
      </c>
      <c r="R2174" t="s">
        <v>443</v>
      </c>
    </row>
    <row r="2175" spans="1:18" x14ac:dyDescent="0.3">
      <c r="A2175">
        <v>40691</v>
      </c>
      <c r="B2175">
        <v>1900</v>
      </c>
      <c r="C2175" s="3" t="s">
        <v>12668</v>
      </c>
      <c r="D2175" t="s">
        <v>12669</v>
      </c>
      <c r="E2175" t="s">
        <v>12670</v>
      </c>
      <c r="F2175">
        <v>1</v>
      </c>
      <c r="G2175" t="s">
        <v>12671</v>
      </c>
      <c r="H2175" t="s">
        <v>24</v>
      </c>
      <c r="I2175">
        <v>1901</v>
      </c>
      <c r="J2175">
        <v>1900</v>
      </c>
      <c r="K2175" t="s">
        <v>12672</v>
      </c>
      <c r="L2175" t="s">
        <v>12672</v>
      </c>
      <c r="M2175" t="s">
        <v>12673</v>
      </c>
      <c r="N2175" t="s">
        <v>5767</v>
      </c>
      <c r="O2175" t="s">
        <v>5768</v>
      </c>
      <c r="P2175" t="s">
        <v>41</v>
      </c>
      <c r="Q2175" s="1">
        <v>8739</v>
      </c>
      <c r="R2175" t="s">
        <v>443</v>
      </c>
    </row>
    <row r="2176" spans="1:18" x14ac:dyDescent="0.3">
      <c r="A2176">
        <v>11686</v>
      </c>
      <c r="B2176">
        <v>1900</v>
      </c>
      <c r="C2176" s="3" t="s">
        <v>12674</v>
      </c>
      <c r="D2176" t="s">
        <v>544</v>
      </c>
      <c r="E2176" t="s">
        <v>12675</v>
      </c>
      <c r="F2176">
        <v>1</v>
      </c>
      <c r="G2176" t="s">
        <v>1348</v>
      </c>
      <c r="H2176" t="s">
        <v>4901</v>
      </c>
      <c r="I2176">
        <v>1906</v>
      </c>
      <c r="J2176">
        <v>1900</v>
      </c>
      <c r="K2176" t="s">
        <v>12676</v>
      </c>
      <c r="L2176" t="s">
        <v>12676</v>
      </c>
      <c r="M2176" t="s">
        <v>12677</v>
      </c>
      <c r="N2176" t="s">
        <v>12678</v>
      </c>
      <c r="O2176" t="s">
        <v>12679</v>
      </c>
      <c r="P2176" t="s">
        <v>4544</v>
      </c>
      <c r="Q2176" s="1">
        <v>11017</v>
      </c>
      <c r="R2176" t="s">
        <v>563</v>
      </c>
    </row>
    <row r="2177" spans="1:18" x14ac:dyDescent="0.3">
      <c r="A2177">
        <v>40693</v>
      </c>
      <c r="B2177">
        <v>1900</v>
      </c>
      <c r="C2177" s="3" t="s">
        <v>12680</v>
      </c>
      <c r="D2177" t="s">
        <v>1963</v>
      </c>
      <c r="E2177" t="s">
        <v>12681</v>
      </c>
      <c r="F2177">
        <v>1</v>
      </c>
      <c r="G2177" t="s">
        <v>12682</v>
      </c>
      <c r="H2177" t="s">
        <v>24</v>
      </c>
      <c r="I2177">
        <v>1901</v>
      </c>
      <c r="J2177">
        <v>1900</v>
      </c>
      <c r="K2177" t="s">
        <v>12672</v>
      </c>
      <c r="L2177" t="s">
        <v>12672</v>
      </c>
      <c r="M2177" t="s">
        <v>12673</v>
      </c>
      <c r="N2177" t="s">
        <v>5767</v>
      </c>
      <c r="O2177" t="s">
        <v>5768</v>
      </c>
      <c r="P2177" t="s">
        <v>41</v>
      </c>
      <c r="Q2177" s="1">
        <v>8739</v>
      </c>
      <c r="R2177" t="s">
        <v>443</v>
      </c>
    </row>
    <row r="2178" spans="1:18" x14ac:dyDescent="0.3">
      <c r="A2178">
        <v>151391</v>
      </c>
      <c r="B2178">
        <v>1900</v>
      </c>
      <c r="C2178" s="3" t="s">
        <v>12683</v>
      </c>
      <c r="D2178" t="s">
        <v>88</v>
      </c>
      <c r="E2178" t="s">
        <v>12684</v>
      </c>
      <c r="F2178" t="s">
        <v>41</v>
      </c>
      <c r="G2178" t="s">
        <v>3134</v>
      </c>
      <c r="H2178" t="s">
        <v>24</v>
      </c>
      <c r="I2178">
        <v>1903</v>
      </c>
      <c r="J2178">
        <v>1900</v>
      </c>
      <c r="K2178" t="s">
        <v>12685</v>
      </c>
      <c r="L2178" t="s">
        <v>12685</v>
      </c>
      <c r="M2178" t="s">
        <v>41</v>
      </c>
      <c r="N2178" t="s">
        <v>41</v>
      </c>
      <c r="O2178" t="s">
        <v>41</v>
      </c>
      <c r="P2178" t="s">
        <v>41</v>
      </c>
      <c r="Q2178" t="s">
        <v>41</v>
      </c>
      <c r="R2178" t="s">
        <v>41</v>
      </c>
    </row>
    <row r="2179" spans="1:18" x14ac:dyDescent="0.3">
      <c r="A2179">
        <v>40087</v>
      </c>
      <c r="B2179">
        <v>1900</v>
      </c>
      <c r="C2179" s="3" t="s">
        <v>12686</v>
      </c>
      <c r="D2179" t="s">
        <v>12687</v>
      </c>
      <c r="E2179" t="s">
        <v>12688</v>
      </c>
      <c r="F2179">
        <v>1</v>
      </c>
      <c r="G2179" t="s">
        <v>12689</v>
      </c>
      <c r="H2179" t="s">
        <v>4901</v>
      </c>
      <c r="I2179">
        <v>1909</v>
      </c>
      <c r="J2179">
        <v>1900</v>
      </c>
      <c r="K2179" t="s">
        <v>12690</v>
      </c>
      <c r="L2179" t="s">
        <v>12690</v>
      </c>
      <c r="M2179" t="s">
        <v>12691</v>
      </c>
      <c r="N2179" t="s">
        <v>12678</v>
      </c>
      <c r="O2179" t="s">
        <v>12679</v>
      </c>
      <c r="P2179" t="s">
        <v>4544</v>
      </c>
      <c r="Q2179" s="1">
        <v>11017</v>
      </c>
      <c r="R2179" t="s">
        <v>563</v>
      </c>
    </row>
    <row r="2180" spans="1:18" x14ac:dyDescent="0.3">
      <c r="A2180">
        <v>152696</v>
      </c>
      <c r="B2180">
        <v>1900</v>
      </c>
      <c r="C2180" s="3" t="s">
        <v>12692</v>
      </c>
      <c r="D2180" t="s">
        <v>12693</v>
      </c>
      <c r="E2180" t="s">
        <v>12694</v>
      </c>
      <c r="F2180">
        <v>1</v>
      </c>
      <c r="G2180" t="s">
        <v>12695</v>
      </c>
      <c r="H2180" t="s">
        <v>4901</v>
      </c>
      <c r="I2180">
        <v>1903</v>
      </c>
      <c r="J2180">
        <v>1900</v>
      </c>
      <c r="K2180" t="s">
        <v>12696</v>
      </c>
      <c r="L2180" t="s">
        <v>12696</v>
      </c>
      <c r="M2180" t="s">
        <v>12697</v>
      </c>
      <c r="N2180" t="s">
        <v>12698</v>
      </c>
      <c r="O2180" t="s">
        <v>12699</v>
      </c>
      <c r="P2180" t="s">
        <v>4329</v>
      </c>
      <c r="Q2180" s="1">
        <v>21595</v>
      </c>
      <c r="R2180" t="s">
        <v>5155</v>
      </c>
    </row>
    <row r="2181" spans="1:18" x14ac:dyDescent="0.3">
      <c r="A2181">
        <v>38857</v>
      </c>
      <c r="B2181">
        <v>1900</v>
      </c>
      <c r="C2181" s="3" t="s">
        <v>12700</v>
      </c>
      <c r="D2181" t="s">
        <v>700</v>
      </c>
      <c r="E2181" t="s">
        <v>12701</v>
      </c>
      <c r="F2181">
        <v>1</v>
      </c>
      <c r="G2181" t="s">
        <v>12389</v>
      </c>
      <c r="H2181" t="s">
        <v>24</v>
      </c>
      <c r="I2181">
        <v>1909</v>
      </c>
      <c r="J2181">
        <v>1900</v>
      </c>
      <c r="K2181" t="s">
        <v>12702</v>
      </c>
      <c r="L2181" t="s">
        <v>12702</v>
      </c>
      <c r="M2181" t="s">
        <v>12703</v>
      </c>
      <c r="N2181" t="s">
        <v>5081</v>
      </c>
      <c r="O2181" t="s">
        <v>5082</v>
      </c>
      <c r="P2181" t="s">
        <v>5083</v>
      </c>
      <c r="Q2181" s="1">
        <v>16718</v>
      </c>
      <c r="R2181" t="s">
        <v>151</v>
      </c>
    </row>
    <row r="2182" spans="1:18" x14ac:dyDescent="0.3">
      <c r="A2182">
        <v>30016</v>
      </c>
      <c r="B2182">
        <v>1900</v>
      </c>
      <c r="C2182" s="3" t="s">
        <v>12704</v>
      </c>
      <c r="D2182" t="s">
        <v>83</v>
      </c>
      <c r="E2182" t="s">
        <v>12705</v>
      </c>
      <c r="F2182">
        <v>1</v>
      </c>
      <c r="G2182" t="s">
        <v>12706</v>
      </c>
      <c r="H2182" t="s">
        <v>4901</v>
      </c>
      <c r="I2182">
        <v>1905</v>
      </c>
      <c r="J2182">
        <v>1900</v>
      </c>
      <c r="K2182" t="s">
        <v>12707</v>
      </c>
      <c r="L2182" t="s">
        <v>12707</v>
      </c>
      <c r="M2182" t="s">
        <v>41</v>
      </c>
      <c r="N2182" t="s">
        <v>41</v>
      </c>
      <c r="O2182" t="s">
        <v>41</v>
      </c>
      <c r="P2182" t="s">
        <v>41</v>
      </c>
      <c r="Q2182" t="s">
        <v>41</v>
      </c>
      <c r="R2182" t="s">
        <v>41</v>
      </c>
    </row>
    <row r="2183" spans="1:18" x14ac:dyDescent="0.3">
      <c r="A2183">
        <v>39360</v>
      </c>
      <c r="B2183">
        <v>1900</v>
      </c>
      <c r="C2183" s="3" t="s">
        <v>12708</v>
      </c>
      <c r="D2183" t="s">
        <v>33</v>
      </c>
      <c r="E2183" t="s">
        <v>12709</v>
      </c>
      <c r="F2183">
        <v>0</v>
      </c>
      <c r="G2183" t="s">
        <v>4479</v>
      </c>
      <c r="H2183" t="s">
        <v>24</v>
      </c>
      <c r="I2183">
        <v>1909</v>
      </c>
      <c r="J2183">
        <v>1900</v>
      </c>
      <c r="K2183" t="s">
        <v>12710</v>
      </c>
      <c r="L2183" t="s">
        <v>12710</v>
      </c>
      <c r="M2183" t="s">
        <v>3361</v>
      </c>
      <c r="N2183" t="s">
        <v>3362</v>
      </c>
      <c r="O2183" t="s">
        <v>3363</v>
      </c>
      <c r="P2183" t="s">
        <v>70</v>
      </c>
      <c r="Q2183" s="1">
        <v>6849</v>
      </c>
      <c r="R2183" t="s">
        <v>3364</v>
      </c>
    </row>
    <row r="2184" spans="1:18" x14ac:dyDescent="0.3">
      <c r="A2184">
        <v>51598</v>
      </c>
      <c r="B2184">
        <v>1900</v>
      </c>
      <c r="C2184" s="3" t="s">
        <v>12711</v>
      </c>
      <c r="D2184" t="s">
        <v>417</v>
      </c>
      <c r="E2184" t="s">
        <v>12712</v>
      </c>
      <c r="F2184">
        <v>1</v>
      </c>
      <c r="G2184" t="s">
        <v>12713</v>
      </c>
      <c r="H2184" t="s">
        <v>24</v>
      </c>
      <c r="I2184">
        <v>1902</v>
      </c>
      <c r="J2184">
        <v>1900</v>
      </c>
      <c r="K2184" t="s">
        <v>12714</v>
      </c>
      <c r="L2184" t="s">
        <v>12714</v>
      </c>
      <c r="M2184" t="s">
        <v>12544</v>
      </c>
      <c r="N2184" t="s">
        <v>3371</v>
      </c>
      <c r="O2184" t="s">
        <v>3372</v>
      </c>
      <c r="P2184" t="s">
        <v>149</v>
      </c>
      <c r="Q2184" s="1">
        <v>5357</v>
      </c>
      <c r="R2184" t="s">
        <v>121</v>
      </c>
    </row>
    <row r="2185" spans="1:18" x14ac:dyDescent="0.3">
      <c r="A2185">
        <v>52672</v>
      </c>
      <c r="B2185">
        <v>1900</v>
      </c>
      <c r="C2185" s="3" t="s">
        <v>12715</v>
      </c>
      <c r="D2185" t="s">
        <v>12716</v>
      </c>
      <c r="E2185" t="s">
        <v>12717</v>
      </c>
      <c r="F2185">
        <v>1</v>
      </c>
      <c r="G2185" t="s">
        <v>12718</v>
      </c>
      <c r="H2185" t="s">
        <v>5088</v>
      </c>
      <c r="I2185">
        <v>1902</v>
      </c>
      <c r="J2185">
        <v>1900</v>
      </c>
      <c r="K2185" t="s">
        <v>12719</v>
      </c>
      <c r="L2185" t="s">
        <v>12719</v>
      </c>
      <c r="M2185" t="s">
        <v>41</v>
      </c>
      <c r="N2185" t="s">
        <v>41</v>
      </c>
      <c r="O2185" t="s">
        <v>41</v>
      </c>
      <c r="P2185" t="s">
        <v>41</v>
      </c>
      <c r="Q2185" t="s">
        <v>41</v>
      </c>
      <c r="R2185" t="s">
        <v>41</v>
      </c>
    </row>
    <row r="2186" spans="1:18" x14ac:dyDescent="0.3">
      <c r="A2186">
        <v>135144</v>
      </c>
      <c r="B2186">
        <v>1900</v>
      </c>
      <c r="C2186" s="3" t="s">
        <v>12720</v>
      </c>
      <c r="D2186" t="s">
        <v>3933</v>
      </c>
      <c r="E2186" t="s">
        <v>12721</v>
      </c>
      <c r="F2186">
        <v>1</v>
      </c>
      <c r="G2186" t="s">
        <v>12722</v>
      </c>
      <c r="H2186" t="s">
        <v>24</v>
      </c>
      <c r="I2186">
        <v>1908</v>
      </c>
      <c r="J2186">
        <v>1900</v>
      </c>
      <c r="K2186" t="s">
        <v>12723</v>
      </c>
      <c r="L2186" t="s">
        <v>12723</v>
      </c>
      <c r="M2186" t="s">
        <v>12724</v>
      </c>
      <c r="N2186" t="s">
        <v>12725</v>
      </c>
      <c r="O2186">
        <v>1854</v>
      </c>
      <c r="P2186" t="s">
        <v>41</v>
      </c>
      <c r="Q2186">
        <v>1930</v>
      </c>
      <c r="R2186" t="s">
        <v>41</v>
      </c>
    </row>
    <row r="2187" spans="1:18" x14ac:dyDescent="0.3">
      <c r="A2187">
        <v>38827</v>
      </c>
      <c r="B2187">
        <v>1900</v>
      </c>
      <c r="C2187" s="3" t="s">
        <v>12726</v>
      </c>
      <c r="D2187" t="s">
        <v>700</v>
      </c>
      <c r="E2187" t="s">
        <v>12727</v>
      </c>
      <c r="F2187">
        <v>1</v>
      </c>
      <c r="G2187" t="s">
        <v>12728</v>
      </c>
      <c r="H2187" t="s">
        <v>24</v>
      </c>
      <c r="I2187">
        <v>1909</v>
      </c>
      <c r="J2187">
        <v>1900</v>
      </c>
      <c r="K2187" t="s">
        <v>12729</v>
      </c>
      <c r="L2187" t="s">
        <v>12729</v>
      </c>
      <c r="M2187" t="s">
        <v>12730</v>
      </c>
      <c r="N2187" t="s">
        <v>5081</v>
      </c>
      <c r="O2187" t="s">
        <v>5082</v>
      </c>
      <c r="P2187" t="s">
        <v>5083</v>
      </c>
      <c r="Q2187" s="1">
        <v>16718</v>
      </c>
      <c r="R2187" t="s">
        <v>151</v>
      </c>
    </row>
    <row r="2188" spans="1:18" x14ac:dyDescent="0.3">
      <c r="A2188">
        <v>40669</v>
      </c>
      <c r="B2188">
        <v>1900</v>
      </c>
      <c r="C2188" s="3" t="s">
        <v>12731</v>
      </c>
      <c r="D2188" t="s">
        <v>431</v>
      </c>
      <c r="E2188" t="s">
        <v>12732</v>
      </c>
      <c r="F2188">
        <v>1</v>
      </c>
      <c r="G2188" t="s">
        <v>5200</v>
      </c>
      <c r="H2188" t="s">
        <v>24</v>
      </c>
      <c r="I2188">
        <v>1901</v>
      </c>
      <c r="J2188">
        <v>1900</v>
      </c>
      <c r="K2188" t="s">
        <v>12733</v>
      </c>
      <c r="L2188" t="s">
        <v>12733</v>
      </c>
      <c r="M2188" t="s">
        <v>12734</v>
      </c>
      <c r="N2188" t="s">
        <v>4732</v>
      </c>
      <c r="O2188" t="s">
        <v>4733</v>
      </c>
      <c r="P2188" t="s">
        <v>29</v>
      </c>
      <c r="Q2188" t="s">
        <v>4734</v>
      </c>
      <c r="R2188" t="s">
        <v>121</v>
      </c>
    </row>
    <row r="2189" spans="1:18" x14ac:dyDescent="0.3">
      <c r="A2189">
        <v>51635</v>
      </c>
      <c r="B2189">
        <v>1900</v>
      </c>
      <c r="C2189" s="3" t="s">
        <v>12735</v>
      </c>
      <c r="D2189" t="s">
        <v>12736</v>
      </c>
      <c r="E2189" t="s">
        <v>12737</v>
      </c>
      <c r="F2189">
        <v>1</v>
      </c>
      <c r="G2189" t="s">
        <v>12738</v>
      </c>
      <c r="H2189" t="s">
        <v>24</v>
      </c>
      <c r="I2189">
        <v>1902</v>
      </c>
      <c r="J2189">
        <v>1900</v>
      </c>
      <c r="K2189" t="s">
        <v>12323</v>
      </c>
      <c r="L2189" t="s">
        <v>12323</v>
      </c>
      <c r="M2189" t="s">
        <v>41</v>
      </c>
      <c r="N2189" t="s">
        <v>41</v>
      </c>
      <c r="O2189" t="s">
        <v>41</v>
      </c>
      <c r="P2189" t="s">
        <v>41</v>
      </c>
      <c r="Q2189" t="s">
        <v>41</v>
      </c>
      <c r="R2189" t="s">
        <v>41</v>
      </c>
    </row>
    <row r="2190" spans="1:18" x14ac:dyDescent="0.3">
      <c r="A2190">
        <v>39555</v>
      </c>
      <c r="B2190">
        <v>1900</v>
      </c>
      <c r="C2190" s="3" t="s">
        <v>12739</v>
      </c>
      <c r="D2190" t="s">
        <v>7278</v>
      </c>
      <c r="E2190" t="s">
        <v>12740</v>
      </c>
      <c r="F2190">
        <v>1</v>
      </c>
      <c r="G2190" t="s">
        <v>12741</v>
      </c>
      <c r="H2190" t="s">
        <v>4917</v>
      </c>
      <c r="I2190">
        <v>1909</v>
      </c>
      <c r="J2190">
        <v>1900</v>
      </c>
      <c r="K2190" t="s">
        <v>12742</v>
      </c>
      <c r="L2190" t="s">
        <v>12742</v>
      </c>
      <c r="M2190" t="s">
        <v>12743</v>
      </c>
      <c r="N2190" t="s">
        <v>6441</v>
      </c>
      <c r="O2190" t="s">
        <v>6442</v>
      </c>
      <c r="P2190" t="s">
        <v>4625</v>
      </c>
      <c r="Q2190" s="1">
        <v>9707</v>
      </c>
      <c r="R2190" t="s">
        <v>29</v>
      </c>
    </row>
    <row r="2191" spans="1:18" x14ac:dyDescent="0.3">
      <c r="A2191">
        <v>134535</v>
      </c>
      <c r="B2191">
        <v>1900</v>
      </c>
      <c r="C2191" s="3" t="s">
        <v>12744</v>
      </c>
      <c r="D2191" t="s">
        <v>33</v>
      </c>
      <c r="E2191" t="s">
        <v>12745</v>
      </c>
      <c r="F2191">
        <v>0</v>
      </c>
      <c r="G2191" t="s">
        <v>12746</v>
      </c>
      <c r="H2191" t="s">
        <v>24</v>
      </c>
      <c r="I2191">
        <v>1908</v>
      </c>
      <c r="J2191">
        <v>1900</v>
      </c>
      <c r="K2191" t="s">
        <v>12747</v>
      </c>
      <c r="L2191" t="s">
        <v>12747</v>
      </c>
      <c r="M2191" t="s">
        <v>12748</v>
      </c>
      <c r="N2191" t="s">
        <v>12749</v>
      </c>
      <c r="O2191" t="s">
        <v>12750</v>
      </c>
      <c r="P2191" t="s">
        <v>248</v>
      </c>
      <c r="Q2191" s="1">
        <v>13773</v>
      </c>
      <c r="R2191" t="s">
        <v>70</v>
      </c>
    </row>
    <row r="2192" spans="1:18" x14ac:dyDescent="0.3">
      <c r="A2192">
        <v>62205</v>
      </c>
      <c r="B2192">
        <v>1900</v>
      </c>
      <c r="C2192" s="3" t="s">
        <v>12751</v>
      </c>
      <c r="D2192" t="s">
        <v>88</v>
      </c>
      <c r="E2192" t="s">
        <v>12752</v>
      </c>
      <c r="F2192" t="s">
        <v>41</v>
      </c>
      <c r="G2192" t="s">
        <v>2629</v>
      </c>
      <c r="H2192" t="s">
        <v>4890</v>
      </c>
      <c r="I2192">
        <v>1904</v>
      </c>
      <c r="J2192">
        <v>1900</v>
      </c>
      <c r="K2192" t="s">
        <v>12753</v>
      </c>
      <c r="L2192" t="s">
        <v>12753</v>
      </c>
      <c r="M2192" t="s">
        <v>12754</v>
      </c>
      <c r="N2192" t="s">
        <v>12755</v>
      </c>
      <c r="O2192">
        <v>1876</v>
      </c>
      <c r="P2192" t="s">
        <v>443</v>
      </c>
      <c r="Q2192" t="s">
        <v>41</v>
      </c>
      <c r="R2192" t="s">
        <v>41</v>
      </c>
    </row>
    <row r="2193" spans="1:18" x14ac:dyDescent="0.3">
      <c r="A2193">
        <v>61611</v>
      </c>
      <c r="B2193">
        <v>1900</v>
      </c>
      <c r="C2193" s="3" t="s">
        <v>12756</v>
      </c>
      <c r="D2193" t="s">
        <v>2942</v>
      </c>
      <c r="E2193" t="s">
        <v>12757</v>
      </c>
      <c r="F2193">
        <v>1</v>
      </c>
      <c r="G2193" t="s">
        <v>12758</v>
      </c>
      <c r="H2193" t="s">
        <v>24</v>
      </c>
      <c r="I2193">
        <v>1904</v>
      </c>
      <c r="J2193">
        <v>1900</v>
      </c>
      <c r="K2193" t="s">
        <v>12759</v>
      </c>
      <c r="L2193" t="s">
        <v>12759</v>
      </c>
      <c r="M2193" t="s">
        <v>12760</v>
      </c>
      <c r="N2193" t="s">
        <v>12755</v>
      </c>
      <c r="O2193">
        <v>1876</v>
      </c>
      <c r="P2193" t="s">
        <v>443</v>
      </c>
      <c r="Q2193" t="s">
        <v>41</v>
      </c>
      <c r="R2193" t="s">
        <v>41</v>
      </c>
    </row>
    <row r="2194" spans="1:18" x14ac:dyDescent="0.3">
      <c r="A2194">
        <v>28712</v>
      </c>
      <c r="B2194">
        <v>1900</v>
      </c>
      <c r="C2194" s="3" t="s">
        <v>12761</v>
      </c>
      <c r="D2194" t="s">
        <v>12762</v>
      </c>
      <c r="E2194" t="s">
        <v>12763</v>
      </c>
      <c r="F2194">
        <v>1</v>
      </c>
      <c r="G2194" t="s">
        <v>12764</v>
      </c>
      <c r="H2194" t="s">
        <v>24</v>
      </c>
      <c r="I2194">
        <v>1905</v>
      </c>
      <c r="J2194">
        <v>1900</v>
      </c>
      <c r="K2194" t="s">
        <v>12765</v>
      </c>
      <c r="L2194" t="s">
        <v>12765</v>
      </c>
      <c r="M2194" t="s">
        <v>12766</v>
      </c>
      <c r="N2194" t="s">
        <v>12767</v>
      </c>
      <c r="O2194" t="s">
        <v>12768</v>
      </c>
      <c r="P2194" t="s">
        <v>70</v>
      </c>
      <c r="Q2194" s="1">
        <v>15147</v>
      </c>
      <c r="R2194" t="s">
        <v>12769</v>
      </c>
    </row>
    <row r="2195" spans="1:18" x14ac:dyDescent="0.3">
      <c r="A2195">
        <v>39604</v>
      </c>
      <c r="B2195">
        <v>1900</v>
      </c>
      <c r="C2195" s="3" t="s">
        <v>12770</v>
      </c>
      <c r="D2195" t="s">
        <v>1260</v>
      </c>
      <c r="E2195" t="s">
        <v>12771</v>
      </c>
      <c r="F2195">
        <v>1</v>
      </c>
      <c r="G2195" t="s">
        <v>1262</v>
      </c>
      <c r="H2195" t="s">
        <v>4901</v>
      </c>
      <c r="I2195">
        <v>1909</v>
      </c>
      <c r="J2195">
        <v>1900</v>
      </c>
      <c r="K2195" t="s">
        <v>12772</v>
      </c>
      <c r="L2195" t="s">
        <v>12772</v>
      </c>
      <c r="M2195" t="s">
        <v>12773</v>
      </c>
      <c r="N2195" t="s">
        <v>12304</v>
      </c>
      <c r="O2195" t="s">
        <v>12305</v>
      </c>
      <c r="P2195" t="s">
        <v>70</v>
      </c>
      <c r="Q2195" s="1">
        <v>15382</v>
      </c>
      <c r="R2195" t="s">
        <v>5375</v>
      </c>
    </row>
    <row r="2196" spans="1:18" x14ac:dyDescent="0.3">
      <c r="A2196">
        <v>119445</v>
      </c>
      <c r="B2196">
        <v>1900</v>
      </c>
      <c r="C2196" s="3" t="s">
        <v>12774</v>
      </c>
      <c r="D2196" t="s">
        <v>4310</v>
      </c>
      <c r="E2196" t="s">
        <v>12775</v>
      </c>
      <c r="F2196">
        <v>1</v>
      </c>
      <c r="G2196" t="s">
        <v>12776</v>
      </c>
      <c r="H2196" t="s">
        <v>24</v>
      </c>
      <c r="I2196">
        <v>1907</v>
      </c>
      <c r="J2196">
        <v>1900</v>
      </c>
      <c r="K2196" t="s">
        <v>12777</v>
      </c>
      <c r="L2196" t="s">
        <v>12777</v>
      </c>
      <c r="M2196" t="s">
        <v>3899</v>
      </c>
      <c r="N2196" t="s">
        <v>3900</v>
      </c>
      <c r="O2196" t="s">
        <v>3901</v>
      </c>
      <c r="P2196" t="s">
        <v>320</v>
      </c>
      <c r="Q2196" s="1">
        <v>2662</v>
      </c>
      <c r="R2196" t="s">
        <v>70</v>
      </c>
    </row>
    <row r="2197" spans="1:18" x14ac:dyDescent="0.3">
      <c r="A2197">
        <v>63135</v>
      </c>
      <c r="B2197">
        <v>1900</v>
      </c>
      <c r="C2197" s="3" t="s">
        <v>12778</v>
      </c>
      <c r="D2197" t="s">
        <v>12779</v>
      </c>
      <c r="E2197" t="s">
        <v>12780</v>
      </c>
      <c r="F2197">
        <v>1</v>
      </c>
      <c r="G2197" t="s">
        <v>12781</v>
      </c>
      <c r="H2197" t="s">
        <v>5088</v>
      </c>
      <c r="I2197">
        <v>1904</v>
      </c>
      <c r="J2197">
        <v>1900</v>
      </c>
      <c r="K2197" t="s">
        <v>12782</v>
      </c>
      <c r="L2197" t="s">
        <v>12782</v>
      </c>
      <c r="M2197" t="s">
        <v>12783</v>
      </c>
      <c r="N2197" t="s">
        <v>6273</v>
      </c>
      <c r="O2197" t="s">
        <v>6274</v>
      </c>
      <c r="P2197" t="s">
        <v>70</v>
      </c>
      <c r="Q2197" s="1">
        <v>6772</v>
      </c>
      <c r="R2197" t="s">
        <v>41</v>
      </c>
    </row>
    <row r="2198" spans="1:18" x14ac:dyDescent="0.3">
      <c r="A2198">
        <v>11102</v>
      </c>
      <c r="B2198">
        <v>1900</v>
      </c>
      <c r="C2198" s="3" t="s">
        <v>12784</v>
      </c>
      <c r="D2198" t="s">
        <v>33</v>
      </c>
      <c r="E2198" t="s">
        <v>12785</v>
      </c>
      <c r="F2198">
        <v>0</v>
      </c>
      <c r="G2198" t="s">
        <v>5300</v>
      </c>
      <c r="H2198" t="s">
        <v>24</v>
      </c>
      <c r="I2198">
        <v>1906</v>
      </c>
      <c r="J2198">
        <v>1900</v>
      </c>
      <c r="K2198" t="s">
        <v>12786</v>
      </c>
      <c r="L2198" t="s">
        <v>12786</v>
      </c>
      <c r="M2198" t="s">
        <v>12787</v>
      </c>
      <c r="N2198" t="s">
        <v>3792</v>
      </c>
      <c r="O2198" t="s">
        <v>3793</v>
      </c>
      <c r="P2198" t="s">
        <v>363</v>
      </c>
      <c r="Q2198" s="1">
        <v>8688</v>
      </c>
      <c r="R2198" t="s">
        <v>3794</v>
      </c>
    </row>
    <row r="2199" spans="1:18" x14ac:dyDescent="0.3">
      <c r="A2199">
        <v>118844</v>
      </c>
      <c r="B2199">
        <v>1900</v>
      </c>
      <c r="C2199" s="3" t="s">
        <v>12788</v>
      </c>
      <c r="D2199" t="s">
        <v>948</v>
      </c>
      <c r="E2199" t="s">
        <v>12789</v>
      </c>
      <c r="F2199">
        <v>1</v>
      </c>
      <c r="G2199" t="s">
        <v>2059</v>
      </c>
      <c r="H2199" t="s">
        <v>24</v>
      </c>
      <c r="I2199">
        <v>1907</v>
      </c>
      <c r="J2199">
        <v>1900</v>
      </c>
      <c r="K2199" t="s">
        <v>12790</v>
      </c>
      <c r="L2199" t="s">
        <v>12790</v>
      </c>
      <c r="M2199" t="s">
        <v>12791</v>
      </c>
      <c r="N2199" t="s">
        <v>12792</v>
      </c>
      <c r="O2199">
        <v>1863</v>
      </c>
      <c r="P2199" t="s">
        <v>41</v>
      </c>
      <c r="Q2199">
        <v>1934</v>
      </c>
      <c r="R2199" t="s">
        <v>41</v>
      </c>
    </row>
    <row r="2200" spans="1:18" x14ac:dyDescent="0.3">
      <c r="A2200">
        <v>62673</v>
      </c>
      <c r="B2200">
        <v>1900</v>
      </c>
      <c r="C2200" s="3" t="s">
        <v>12793</v>
      </c>
      <c r="D2200" t="s">
        <v>12794</v>
      </c>
      <c r="E2200" t="s">
        <v>12795</v>
      </c>
      <c r="F2200">
        <v>1</v>
      </c>
      <c r="G2200" t="s">
        <v>12796</v>
      </c>
      <c r="H2200" t="s">
        <v>4901</v>
      </c>
      <c r="I2200">
        <v>1904</v>
      </c>
      <c r="J2200">
        <v>1900</v>
      </c>
      <c r="K2200" t="s">
        <v>12797</v>
      </c>
      <c r="L2200" t="s">
        <v>12797</v>
      </c>
      <c r="M2200" t="s">
        <v>12798</v>
      </c>
      <c r="N2200" t="s">
        <v>12678</v>
      </c>
      <c r="O2200" t="s">
        <v>12679</v>
      </c>
      <c r="P2200" t="s">
        <v>4544</v>
      </c>
      <c r="Q2200" s="1">
        <v>11017</v>
      </c>
      <c r="R2200" t="s">
        <v>563</v>
      </c>
    </row>
    <row r="2201" spans="1:18" x14ac:dyDescent="0.3">
      <c r="A2201">
        <v>152881</v>
      </c>
      <c r="B2201">
        <v>1900</v>
      </c>
      <c r="C2201" s="3" t="s">
        <v>12799</v>
      </c>
      <c r="D2201" t="s">
        <v>12800</v>
      </c>
      <c r="E2201" t="s">
        <v>12801</v>
      </c>
      <c r="F2201">
        <v>1</v>
      </c>
      <c r="G2201" t="s">
        <v>12802</v>
      </c>
      <c r="H2201" t="s">
        <v>4901</v>
      </c>
      <c r="I2201">
        <v>1903</v>
      </c>
      <c r="J2201">
        <v>1900</v>
      </c>
      <c r="K2201" t="s">
        <v>12803</v>
      </c>
      <c r="L2201" t="s">
        <v>12803</v>
      </c>
      <c r="M2201" t="s">
        <v>12804</v>
      </c>
      <c r="N2201" t="s">
        <v>12805</v>
      </c>
      <c r="O2201" t="s">
        <v>12622</v>
      </c>
      <c r="P2201" t="s">
        <v>1516</v>
      </c>
      <c r="Q2201" t="s">
        <v>41</v>
      </c>
      <c r="R2201" t="s">
        <v>41</v>
      </c>
    </row>
    <row r="2202" spans="1:18" x14ac:dyDescent="0.3">
      <c r="A2202">
        <v>52367</v>
      </c>
      <c r="B2202">
        <v>1900</v>
      </c>
      <c r="C2202" s="3" t="s">
        <v>12806</v>
      </c>
      <c r="D2202" t="s">
        <v>33</v>
      </c>
      <c r="E2202" t="s">
        <v>12807</v>
      </c>
      <c r="F2202">
        <v>0</v>
      </c>
      <c r="G2202" t="s">
        <v>1003</v>
      </c>
      <c r="H2202" t="s">
        <v>4901</v>
      </c>
      <c r="I2202">
        <v>1902</v>
      </c>
      <c r="J2202">
        <v>1900</v>
      </c>
      <c r="K2202" t="s">
        <v>12808</v>
      </c>
      <c r="L2202" t="s">
        <v>12808</v>
      </c>
      <c r="M2202" t="s">
        <v>12809</v>
      </c>
      <c r="N2202" t="s">
        <v>12810</v>
      </c>
      <c r="O2202" t="s">
        <v>12811</v>
      </c>
      <c r="P2202" t="s">
        <v>563</v>
      </c>
      <c r="Q2202" s="1">
        <v>2642</v>
      </c>
      <c r="R2202" t="s">
        <v>41</v>
      </c>
    </row>
    <row r="2203" spans="1:18" x14ac:dyDescent="0.3">
      <c r="A2203">
        <v>30130</v>
      </c>
      <c r="B2203">
        <v>1900</v>
      </c>
      <c r="C2203" s="3" t="s">
        <v>12812</v>
      </c>
      <c r="D2203" t="s">
        <v>12813</v>
      </c>
      <c r="E2203" t="s">
        <v>12814</v>
      </c>
      <c r="F2203">
        <v>1</v>
      </c>
      <c r="G2203" t="s">
        <v>12815</v>
      </c>
      <c r="H2203" t="s">
        <v>4901</v>
      </c>
      <c r="I2203">
        <v>1905</v>
      </c>
      <c r="J2203">
        <v>1900</v>
      </c>
      <c r="K2203" t="s">
        <v>12816</v>
      </c>
      <c r="L2203" t="s">
        <v>12816</v>
      </c>
      <c r="M2203" t="s">
        <v>12817</v>
      </c>
      <c r="N2203" t="s">
        <v>5576</v>
      </c>
      <c r="O2203" t="s">
        <v>5577</v>
      </c>
      <c r="P2203" t="s">
        <v>4114</v>
      </c>
      <c r="Q2203" s="1">
        <v>17693</v>
      </c>
      <c r="R2203" t="s">
        <v>4114</v>
      </c>
    </row>
    <row r="2204" spans="1:18" x14ac:dyDescent="0.3">
      <c r="A2204">
        <v>41486</v>
      </c>
      <c r="B2204">
        <v>1900</v>
      </c>
      <c r="C2204" s="3" t="s">
        <v>12818</v>
      </c>
      <c r="D2204" t="s">
        <v>12819</v>
      </c>
      <c r="E2204" t="s">
        <v>12820</v>
      </c>
      <c r="F2204">
        <v>1</v>
      </c>
      <c r="G2204" t="s">
        <v>12821</v>
      </c>
      <c r="H2204" t="s">
        <v>4901</v>
      </c>
      <c r="I2204">
        <v>1901</v>
      </c>
      <c r="J2204">
        <v>1900</v>
      </c>
      <c r="K2204" t="s">
        <v>12822</v>
      </c>
      <c r="L2204" t="s">
        <v>12822</v>
      </c>
      <c r="M2204" t="s">
        <v>12663</v>
      </c>
      <c r="N2204" t="s">
        <v>3914</v>
      </c>
      <c r="O2204" t="s">
        <v>3915</v>
      </c>
      <c r="P2204" t="s">
        <v>3916</v>
      </c>
      <c r="Q2204" s="1">
        <v>21005</v>
      </c>
      <c r="R2204" t="s">
        <v>3917</v>
      </c>
    </row>
    <row r="2205" spans="1:18" x14ac:dyDescent="0.3">
      <c r="A2205">
        <v>48337</v>
      </c>
      <c r="B2205">
        <v>1900</v>
      </c>
      <c r="C2205" s="3" t="s">
        <v>12823</v>
      </c>
      <c r="D2205" t="s">
        <v>1132</v>
      </c>
      <c r="E2205" t="s">
        <v>12824</v>
      </c>
      <c r="F2205">
        <v>1</v>
      </c>
      <c r="G2205" t="s">
        <v>1134</v>
      </c>
      <c r="H2205" t="s">
        <v>4901</v>
      </c>
      <c r="I2205">
        <v>1900</v>
      </c>
      <c r="J2205">
        <v>1900</v>
      </c>
      <c r="K2205" t="s">
        <v>12825</v>
      </c>
      <c r="L2205" t="s">
        <v>12825</v>
      </c>
      <c r="M2205" t="s">
        <v>12386</v>
      </c>
      <c r="N2205" t="s">
        <v>5576</v>
      </c>
      <c r="O2205" t="s">
        <v>5577</v>
      </c>
      <c r="P2205" t="s">
        <v>4114</v>
      </c>
      <c r="Q2205" s="1">
        <v>17693</v>
      </c>
      <c r="R2205" t="s">
        <v>4114</v>
      </c>
    </row>
    <row r="2206" spans="1:18" x14ac:dyDescent="0.3">
      <c r="A2206">
        <v>47677</v>
      </c>
      <c r="B2206">
        <v>1900</v>
      </c>
      <c r="C2206" s="3" t="s">
        <v>12826</v>
      </c>
      <c r="D2206" t="s">
        <v>33</v>
      </c>
      <c r="E2206" t="s">
        <v>12827</v>
      </c>
      <c r="F2206">
        <v>0</v>
      </c>
      <c r="G2206" t="s">
        <v>2520</v>
      </c>
      <c r="H2206" t="s">
        <v>24</v>
      </c>
      <c r="I2206">
        <v>1900</v>
      </c>
      <c r="J2206">
        <v>1900</v>
      </c>
      <c r="K2206" t="s">
        <v>12828</v>
      </c>
      <c r="L2206" t="s">
        <v>12828</v>
      </c>
      <c r="M2206" t="s">
        <v>12829</v>
      </c>
      <c r="N2206" t="s">
        <v>12830</v>
      </c>
      <c r="O2206" t="s">
        <v>12831</v>
      </c>
      <c r="P2206" t="s">
        <v>70</v>
      </c>
      <c r="Q2206" s="1">
        <v>2223</v>
      </c>
      <c r="R2206" t="s">
        <v>70</v>
      </c>
    </row>
    <row r="2207" spans="1:18" x14ac:dyDescent="0.3">
      <c r="A2207">
        <v>120467</v>
      </c>
      <c r="B2207">
        <v>1900</v>
      </c>
      <c r="C2207" s="3" t="s">
        <v>12832</v>
      </c>
      <c r="D2207" t="s">
        <v>8529</v>
      </c>
      <c r="E2207" t="s">
        <v>12833</v>
      </c>
      <c r="F2207">
        <v>1</v>
      </c>
      <c r="G2207" t="s">
        <v>12834</v>
      </c>
      <c r="H2207" t="s">
        <v>5088</v>
      </c>
      <c r="I2207">
        <v>1907</v>
      </c>
      <c r="J2207">
        <v>1900</v>
      </c>
      <c r="K2207" t="s">
        <v>12835</v>
      </c>
      <c r="L2207" t="s">
        <v>12835</v>
      </c>
      <c r="M2207" t="s">
        <v>12836</v>
      </c>
      <c r="N2207" t="s">
        <v>12837</v>
      </c>
      <c r="O2207" t="s">
        <v>12838</v>
      </c>
      <c r="P2207" t="s">
        <v>12839</v>
      </c>
      <c r="Q2207" s="1">
        <v>9554</v>
      </c>
      <c r="R2207" t="s">
        <v>248</v>
      </c>
    </row>
    <row r="2208" spans="1:18" x14ac:dyDescent="0.3">
      <c r="A2208">
        <v>10629</v>
      </c>
      <c r="B2208">
        <v>1900</v>
      </c>
      <c r="C2208" s="3" t="s">
        <v>12840</v>
      </c>
      <c r="D2208" t="s">
        <v>12841</v>
      </c>
      <c r="E2208" t="s">
        <v>12842</v>
      </c>
      <c r="F2208">
        <v>1</v>
      </c>
      <c r="G2208" t="s">
        <v>12843</v>
      </c>
      <c r="H2208" t="s">
        <v>24</v>
      </c>
      <c r="I2208">
        <v>1906</v>
      </c>
      <c r="J2208">
        <v>1900</v>
      </c>
      <c r="K2208" t="s">
        <v>12844</v>
      </c>
      <c r="L2208" t="s">
        <v>12844</v>
      </c>
      <c r="M2208" t="s">
        <v>12311</v>
      </c>
      <c r="N2208" t="s">
        <v>4038</v>
      </c>
      <c r="O2208" t="s">
        <v>4039</v>
      </c>
      <c r="P2208" t="s">
        <v>4040</v>
      </c>
      <c r="Q2208" s="1">
        <v>11991</v>
      </c>
      <c r="R2208" t="s">
        <v>4041</v>
      </c>
    </row>
    <row r="2209" spans="1:18" x14ac:dyDescent="0.3">
      <c r="A2209">
        <v>11936</v>
      </c>
      <c r="B2209">
        <v>1900</v>
      </c>
      <c r="C2209" s="3" t="s">
        <v>12845</v>
      </c>
      <c r="D2209" t="s">
        <v>12846</v>
      </c>
      <c r="E2209" t="s">
        <v>12847</v>
      </c>
      <c r="F2209">
        <v>1</v>
      </c>
      <c r="G2209" t="s">
        <v>12848</v>
      </c>
      <c r="H2209" t="s">
        <v>4901</v>
      </c>
      <c r="I2209">
        <v>1906</v>
      </c>
      <c r="J2209">
        <v>1900</v>
      </c>
      <c r="K2209" t="s">
        <v>12849</v>
      </c>
      <c r="L2209" t="s">
        <v>12849</v>
      </c>
      <c r="M2209" t="s">
        <v>12850</v>
      </c>
      <c r="N2209" t="s">
        <v>12805</v>
      </c>
      <c r="O2209" t="s">
        <v>1516</v>
      </c>
      <c r="P2209" t="s">
        <v>41</v>
      </c>
      <c r="Q2209" t="s">
        <v>41</v>
      </c>
      <c r="R2209" t="s">
        <v>41</v>
      </c>
    </row>
    <row r="2210" spans="1:18" x14ac:dyDescent="0.3">
      <c r="A2210">
        <v>39878</v>
      </c>
      <c r="B2210">
        <v>1900</v>
      </c>
      <c r="C2210" s="3" t="s">
        <v>12851</v>
      </c>
      <c r="D2210" t="s">
        <v>33</v>
      </c>
      <c r="E2210" t="s">
        <v>12852</v>
      </c>
      <c r="F2210">
        <v>0</v>
      </c>
      <c r="G2210" t="s">
        <v>2520</v>
      </c>
      <c r="H2210" t="s">
        <v>4901</v>
      </c>
      <c r="I2210">
        <v>1909</v>
      </c>
      <c r="J2210">
        <v>1900</v>
      </c>
      <c r="K2210" t="s">
        <v>12853</v>
      </c>
      <c r="L2210" t="s">
        <v>12853</v>
      </c>
      <c r="M2210" t="s">
        <v>12854</v>
      </c>
      <c r="N2210" t="s">
        <v>12855</v>
      </c>
      <c r="O2210" t="s">
        <v>1516</v>
      </c>
      <c r="P2210" t="s">
        <v>41</v>
      </c>
      <c r="Q2210" t="s">
        <v>41</v>
      </c>
      <c r="R2210" t="s">
        <v>41</v>
      </c>
    </row>
    <row r="2211" spans="1:18" x14ac:dyDescent="0.3">
      <c r="A2211">
        <v>120202</v>
      </c>
      <c r="B2211">
        <v>1900</v>
      </c>
      <c r="C2211" s="3" t="s">
        <v>12856</v>
      </c>
      <c r="D2211" t="s">
        <v>12857</v>
      </c>
      <c r="E2211" t="s">
        <v>12858</v>
      </c>
      <c r="F2211">
        <v>1</v>
      </c>
      <c r="G2211" t="s">
        <v>12859</v>
      </c>
      <c r="H2211" t="s">
        <v>4901</v>
      </c>
      <c r="I2211">
        <v>1907</v>
      </c>
      <c r="J2211">
        <v>1900</v>
      </c>
      <c r="K2211" t="s">
        <v>12536</v>
      </c>
      <c r="L2211" t="s">
        <v>12536</v>
      </c>
      <c r="M2211" t="s">
        <v>4954</v>
      </c>
      <c r="N2211" t="s">
        <v>12537</v>
      </c>
      <c r="O2211" t="s">
        <v>12538</v>
      </c>
      <c r="P2211" t="s">
        <v>41</v>
      </c>
      <c r="Q2211" t="s">
        <v>12539</v>
      </c>
      <c r="R2211" t="s">
        <v>12540</v>
      </c>
    </row>
    <row r="2212" spans="1:18" x14ac:dyDescent="0.3">
      <c r="A2212">
        <v>63055</v>
      </c>
      <c r="B2212">
        <v>1900</v>
      </c>
      <c r="C2212" s="3" t="s">
        <v>12860</v>
      </c>
      <c r="D2212" t="s">
        <v>1148</v>
      </c>
      <c r="E2212" t="s">
        <v>12861</v>
      </c>
      <c r="F2212">
        <v>1</v>
      </c>
      <c r="G2212" t="s">
        <v>1150</v>
      </c>
      <c r="H2212" t="s">
        <v>4901</v>
      </c>
      <c r="I2212">
        <v>1904</v>
      </c>
      <c r="J2212">
        <v>1900</v>
      </c>
      <c r="K2212" t="s">
        <v>12862</v>
      </c>
      <c r="L2212" t="s">
        <v>12862</v>
      </c>
      <c r="M2212" t="s">
        <v>12863</v>
      </c>
      <c r="N2212" t="s">
        <v>12864</v>
      </c>
      <c r="O2212">
        <v>1878</v>
      </c>
      <c r="P2212" t="s">
        <v>4544</v>
      </c>
      <c r="Q2212">
        <v>1965</v>
      </c>
      <c r="R2212" t="s">
        <v>41</v>
      </c>
    </row>
    <row r="2213" spans="1:18" x14ac:dyDescent="0.3">
      <c r="A2213">
        <v>134716</v>
      </c>
      <c r="B2213">
        <v>1900</v>
      </c>
      <c r="C2213" s="3" t="s">
        <v>12865</v>
      </c>
      <c r="D2213" t="s">
        <v>33</v>
      </c>
      <c r="E2213" t="s">
        <v>12866</v>
      </c>
      <c r="F2213">
        <v>0</v>
      </c>
      <c r="G2213" t="s">
        <v>1494</v>
      </c>
      <c r="H2213" t="s">
        <v>24</v>
      </c>
      <c r="I2213">
        <v>1908</v>
      </c>
      <c r="J2213">
        <v>1900</v>
      </c>
      <c r="K2213" t="s">
        <v>12867</v>
      </c>
      <c r="L2213" t="s">
        <v>12867</v>
      </c>
      <c r="M2213" t="s">
        <v>3442</v>
      </c>
      <c r="N2213" t="s">
        <v>3443</v>
      </c>
      <c r="O2213" t="s">
        <v>3444</v>
      </c>
      <c r="P2213" t="s">
        <v>70</v>
      </c>
      <c r="Q2213" s="1">
        <v>12103</v>
      </c>
      <c r="R2213" t="s">
        <v>41</v>
      </c>
    </row>
    <row r="2214" spans="1:18" x14ac:dyDescent="0.3">
      <c r="A2214">
        <v>119807</v>
      </c>
      <c r="B2214">
        <v>1900</v>
      </c>
      <c r="C2214" s="3" t="s">
        <v>12868</v>
      </c>
      <c r="D2214" t="s">
        <v>371</v>
      </c>
      <c r="E2214" t="s">
        <v>12869</v>
      </c>
      <c r="F2214">
        <v>1</v>
      </c>
      <c r="G2214" t="s">
        <v>2595</v>
      </c>
      <c r="H2214" t="s">
        <v>4890</v>
      </c>
      <c r="I2214">
        <v>1907</v>
      </c>
      <c r="J2214">
        <v>1900</v>
      </c>
      <c r="K2214" t="s">
        <v>12870</v>
      </c>
      <c r="L2214" t="s">
        <v>12870</v>
      </c>
      <c r="M2214" t="s">
        <v>12405</v>
      </c>
      <c r="N2214" t="s">
        <v>5266</v>
      </c>
      <c r="O2214" t="s">
        <v>5267</v>
      </c>
      <c r="P2214" t="s">
        <v>3355</v>
      </c>
      <c r="Q2214" s="1">
        <v>8736</v>
      </c>
      <c r="R2214" t="s">
        <v>4544</v>
      </c>
    </row>
    <row r="2215" spans="1:18" x14ac:dyDescent="0.3">
      <c r="A2215">
        <v>151654</v>
      </c>
      <c r="B2215">
        <v>1900</v>
      </c>
      <c r="C2215" s="3" t="s">
        <v>12871</v>
      </c>
      <c r="D2215" t="s">
        <v>2705</v>
      </c>
      <c r="E2215" t="s">
        <v>12872</v>
      </c>
      <c r="F2215">
        <v>1</v>
      </c>
      <c r="G2215" t="s">
        <v>12873</v>
      </c>
      <c r="H2215" t="s">
        <v>24</v>
      </c>
      <c r="I2215">
        <v>1903</v>
      </c>
      <c r="J2215">
        <v>1900</v>
      </c>
      <c r="K2215" t="s">
        <v>12587</v>
      </c>
      <c r="L2215" t="s">
        <v>12587</v>
      </c>
      <c r="M2215" t="s">
        <v>41</v>
      </c>
      <c r="N2215" t="s">
        <v>41</v>
      </c>
      <c r="O2215" t="s">
        <v>41</v>
      </c>
      <c r="P2215" t="s">
        <v>41</v>
      </c>
      <c r="Q2215" t="s">
        <v>41</v>
      </c>
      <c r="R2215" t="s">
        <v>41</v>
      </c>
    </row>
    <row r="2216" spans="1:18" x14ac:dyDescent="0.3">
      <c r="A2216">
        <v>48472</v>
      </c>
      <c r="B2216">
        <v>1900</v>
      </c>
      <c r="C2216" s="3" t="s">
        <v>12874</v>
      </c>
      <c r="D2216" t="s">
        <v>33</v>
      </c>
      <c r="E2216" t="s">
        <v>12875</v>
      </c>
      <c r="F2216">
        <v>0</v>
      </c>
      <c r="G2216" t="s">
        <v>2079</v>
      </c>
      <c r="H2216" t="s">
        <v>4901</v>
      </c>
      <c r="I2216">
        <v>1900</v>
      </c>
      <c r="J2216">
        <v>1900</v>
      </c>
      <c r="K2216" t="s">
        <v>12876</v>
      </c>
      <c r="L2216" t="s">
        <v>12876</v>
      </c>
      <c r="M2216" t="s">
        <v>41</v>
      </c>
      <c r="N2216" t="s">
        <v>41</v>
      </c>
      <c r="O2216" t="s">
        <v>41</v>
      </c>
      <c r="P2216" t="s">
        <v>41</v>
      </c>
      <c r="Q2216" t="s">
        <v>41</v>
      </c>
      <c r="R2216" t="s">
        <v>41</v>
      </c>
    </row>
    <row r="2217" spans="1:18" x14ac:dyDescent="0.3">
      <c r="A2217">
        <v>29153</v>
      </c>
      <c r="B2217">
        <v>1900</v>
      </c>
      <c r="C2217" s="3" t="s">
        <v>12877</v>
      </c>
      <c r="D2217" t="s">
        <v>12878</v>
      </c>
      <c r="E2217" t="s">
        <v>12879</v>
      </c>
      <c r="F2217">
        <v>1</v>
      </c>
      <c r="G2217" t="s">
        <v>12880</v>
      </c>
      <c r="H2217" t="s">
        <v>24</v>
      </c>
      <c r="I2217">
        <v>1905</v>
      </c>
      <c r="J2217">
        <v>1900</v>
      </c>
      <c r="K2217" t="s">
        <v>12881</v>
      </c>
      <c r="L2217" t="s">
        <v>12881</v>
      </c>
      <c r="M2217" t="s">
        <v>12882</v>
      </c>
      <c r="N2217" t="s">
        <v>4101</v>
      </c>
      <c r="O2217" t="s">
        <v>4102</v>
      </c>
      <c r="P2217" t="s">
        <v>70</v>
      </c>
      <c r="Q2217" s="1">
        <v>15072</v>
      </c>
      <c r="R2217" t="s">
        <v>151</v>
      </c>
    </row>
    <row r="2218" spans="1:18" x14ac:dyDescent="0.3">
      <c r="A2218">
        <v>152567</v>
      </c>
      <c r="B2218">
        <v>1900</v>
      </c>
      <c r="C2218" s="3" t="s">
        <v>12883</v>
      </c>
      <c r="D2218" t="s">
        <v>33</v>
      </c>
      <c r="E2218" t="s">
        <v>12884</v>
      </c>
      <c r="F2218">
        <v>0</v>
      </c>
      <c r="G2218" t="s">
        <v>274</v>
      </c>
      <c r="H2218" t="s">
        <v>4901</v>
      </c>
      <c r="I2218">
        <v>1903</v>
      </c>
      <c r="J2218">
        <v>1900</v>
      </c>
      <c r="K2218" t="s">
        <v>12885</v>
      </c>
      <c r="L2218" t="s">
        <v>12885</v>
      </c>
      <c r="M2218" t="s">
        <v>4954</v>
      </c>
      <c r="N2218" t="s">
        <v>12886</v>
      </c>
      <c r="O2218" t="s">
        <v>12887</v>
      </c>
      <c r="P2218" t="s">
        <v>12888</v>
      </c>
      <c r="Q2218" t="s">
        <v>12889</v>
      </c>
      <c r="R2218" t="s">
        <v>12890</v>
      </c>
    </row>
    <row r="2219" spans="1:18" x14ac:dyDescent="0.3">
      <c r="A2219">
        <v>61870</v>
      </c>
      <c r="B2219">
        <v>1900</v>
      </c>
      <c r="C2219" s="3" t="s">
        <v>12891</v>
      </c>
      <c r="D2219" t="s">
        <v>12892</v>
      </c>
      <c r="E2219" t="s">
        <v>12893</v>
      </c>
      <c r="F2219">
        <v>1</v>
      </c>
      <c r="G2219" t="s">
        <v>12894</v>
      </c>
      <c r="H2219" t="s">
        <v>24</v>
      </c>
      <c r="I2219">
        <v>1904</v>
      </c>
      <c r="J2219">
        <v>1900</v>
      </c>
      <c r="K2219" t="s">
        <v>12895</v>
      </c>
      <c r="L2219" t="s">
        <v>12895</v>
      </c>
      <c r="M2219" t="s">
        <v>12896</v>
      </c>
      <c r="N2219" t="s">
        <v>3658</v>
      </c>
      <c r="O2219">
        <v>1860</v>
      </c>
      <c r="P2219" t="s">
        <v>41</v>
      </c>
      <c r="Q2219">
        <v>1928</v>
      </c>
      <c r="R2219" t="s">
        <v>41</v>
      </c>
    </row>
    <row r="2220" spans="1:18" x14ac:dyDescent="0.3">
      <c r="A2220">
        <v>135119</v>
      </c>
      <c r="B2220">
        <v>1900</v>
      </c>
      <c r="C2220" s="3" t="s">
        <v>12897</v>
      </c>
      <c r="D2220" t="s">
        <v>12898</v>
      </c>
      <c r="E2220" t="s">
        <v>12899</v>
      </c>
      <c r="F2220">
        <v>1</v>
      </c>
      <c r="G2220" t="s">
        <v>12900</v>
      </c>
      <c r="H2220" t="s">
        <v>24</v>
      </c>
      <c r="I2220">
        <v>1908</v>
      </c>
      <c r="J2220">
        <v>1900</v>
      </c>
      <c r="K2220" t="s">
        <v>12901</v>
      </c>
      <c r="L2220" t="s">
        <v>12901</v>
      </c>
      <c r="M2220" t="s">
        <v>12902</v>
      </c>
      <c r="N2220" t="s">
        <v>3756</v>
      </c>
      <c r="O2220" t="s">
        <v>3757</v>
      </c>
      <c r="P2220" t="s">
        <v>248</v>
      </c>
      <c r="Q2220" s="1">
        <v>15804</v>
      </c>
      <c r="R2220" t="s">
        <v>70</v>
      </c>
    </row>
    <row r="2221" spans="1:18" x14ac:dyDescent="0.3">
      <c r="A2221">
        <v>39752</v>
      </c>
      <c r="B2221">
        <v>1900</v>
      </c>
      <c r="C2221" s="3" t="s">
        <v>12903</v>
      </c>
      <c r="D2221" t="s">
        <v>33</v>
      </c>
      <c r="E2221" t="s">
        <v>12904</v>
      </c>
      <c r="F2221">
        <v>0</v>
      </c>
      <c r="G2221" t="s">
        <v>35</v>
      </c>
      <c r="H2221" t="s">
        <v>4901</v>
      </c>
      <c r="I2221">
        <v>1909</v>
      </c>
      <c r="J2221">
        <v>1900</v>
      </c>
      <c r="K2221" t="s">
        <v>12905</v>
      </c>
      <c r="L2221" t="s">
        <v>12905</v>
      </c>
      <c r="M2221" t="s">
        <v>41</v>
      </c>
      <c r="N2221" t="s">
        <v>41</v>
      </c>
      <c r="O2221" t="s">
        <v>41</v>
      </c>
      <c r="P2221" t="s">
        <v>41</v>
      </c>
      <c r="Q2221" t="s">
        <v>41</v>
      </c>
      <c r="R2221" t="s">
        <v>41</v>
      </c>
    </row>
    <row r="2222" spans="1:18" x14ac:dyDescent="0.3">
      <c r="A2222">
        <v>48314</v>
      </c>
      <c r="B2222">
        <v>1900</v>
      </c>
      <c r="C2222" s="3" t="s">
        <v>12906</v>
      </c>
      <c r="D2222" t="s">
        <v>33</v>
      </c>
      <c r="E2222" t="s">
        <v>12907</v>
      </c>
      <c r="F2222">
        <v>0</v>
      </c>
      <c r="G2222" t="s">
        <v>274</v>
      </c>
      <c r="H2222" t="s">
        <v>4901</v>
      </c>
      <c r="I2222">
        <v>1900</v>
      </c>
      <c r="J2222">
        <v>1900</v>
      </c>
      <c r="K2222" t="s">
        <v>12908</v>
      </c>
      <c r="L2222" t="s">
        <v>12908</v>
      </c>
      <c r="M2222" t="s">
        <v>41</v>
      </c>
      <c r="N2222" t="s">
        <v>41</v>
      </c>
      <c r="O2222" t="s">
        <v>41</v>
      </c>
      <c r="P2222" t="s">
        <v>41</v>
      </c>
      <c r="Q2222" t="s">
        <v>41</v>
      </c>
      <c r="R2222" t="s">
        <v>41</v>
      </c>
    </row>
    <row r="2223" spans="1:18" x14ac:dyDescent="0.3">
      <c r="A2223">
        <v>61714</v>
      </c>
      <c r="B2223">
        <v>1900</v>
      </c>
      <c r="C2223" s="3" t="s">
        <v>12909</v>
      </c>
      <c r="D2223" t="s">
        <v>12910</v>
      </c>
      <c r="E2223" t="s">
        <v>12911</v>
      </c>
      <c r="F2223">
        <v>1</v>
      </c>
      <c r="G2223" t="s">
        <v>12912</v>
      </c>
      <c r="H2223" t="s">
        <v>24</v>
      </c>
      <c r="I2223">
        <v>1904</v>
      </c>
      <c r="J2223">
        <v>1900</v>
      </c>
      <c r="K2223" t="s">
        <v>12913</v>
      </c>
      <c r="L2223" t="s">
        <v>12913</v>
      </c>
      <c r="M2223" t="s">
        <v>12914</v>
      </c>
      <c r="N2223" t="s">
        <v>7597</v>
      </c>
      <c r="O2223" t="s">
        <v>7598</v>
      </c>
      <c r="P2223" t="s">
        <v>7599</v>
      </c>
      <c r="Q2223" s="1">
        <v>14285</v>
      </c>
      <c r="R2223" t="s">
        <v>3871</v>
      </c>
    </row>
    <row r="2224" spans="1:18" x14ac:dyDescent="0.3">
      <c r="A2224">
        <v>48578</v>
      </c>
      <c r="B2224">
        <v>1900</v>
      </c>
      <c r="C2224" s="3" t="s">
        <v>12915</v>
      </c>
      <c r="D2224" t="s">
        <v>88</v>
      </c>
      <c r="E2224" t="s">
        <v>12916</v>
      </c>
      <c r="F2224" t="s">
        <v>41</v>
      </c>
      <c r="G2224" t="s">
        <v>12917</v>
      </c>
      <c r="H2224" t="s">
        <v>4901</v>
      </c>
      <c r="I2224">
        <v>1900</v>
      </c>
      <c r="J2224">
        <v>1900</v>
      </c>
      <c r="K2224" t="s">
        <v>12918</v>
      </c>
      <c r="L2224" t="s">
        <v>12918</v>
      </c>
      <c r="M2224" t="s">
        <v>12919</v>
      </c>
      <c r="N2224" t="s">
        <v>12920</v>
      </c>
      <c r="O2224" t="s">
        <v>12921</v>
      </c>
      <c r="P2224" t="s">
        <v>70</v>
      </c>
      <c r="Q2224" s="1">
        <v>1493</v>
      </c>
      <c r="R2224" t="s">
        <v>12922</v>
      </c>
    </row>
    <row r="2225" spans="1:18" x14ac:dyDescent="0.3">
      <c r="A2225">
        <v>52385</v>
      </c>
      <c r="B2225">
        <v>1900</v>
      </c>
      <c r="C2225" s="3" t="s">
        <v>12923</v>
      </c>
      <c r="D2225" t="s">
        <v>33</v>
      </c>
      <c r="E2225" t="s">
        <v>12924</v>
      </c>
      <c r="F2225">
        <v>0</v>
      </c>
      <c r="G2225" t="s">
        <v>12925</v>
      </c>
      <c r="H2225" t="s">
        <v>4901</v>
      </c>
      <c r="I2225">
        <v>1902</v>
      </c>
      <c r="J2225">
        <v>1900</v>
      </c>
      <c r="K2225" t="s">
        <v>12926</v>
      </c>
      <c r="L2225" t="s">
        <v>12926</v>
      </c>
      <c r="M2225" t="s">
        <v>41</v>
      </c>
      <c r="N2225" t="s">
        <v>41</v>
      </c>
      <c r="O2225" t="s">
        <v>41</v>
      </c>
      <c r="P2225" t="s">
        <v>41</v>
      </c>
      <c r="Q2225" t="s">
        <v>41</v>
      </c>
      <c r="R2225" t="s">
        <v>41</v>
      </c>
    </row>
    <row r="2226" spans="1:18" x14ac:dyDescent="0.3">
      <c r="A2226">
        <v>12019</v>
      </c>
      <c r="B2226">
        <v>1900</v>
      </c>
      <c r="C2226" s="3" t="s">
        <v>12927</v>
      </c>
      <c r="D2226" t="s">
        <v>556</v>
      </c>
      <c r="E2226" t="s">
        <v>12928</v>
      </c>
      <c r="F2226">
        <v>1</v>
      </c>
      <c r="G2226" t="s">
        <v>607</v>
      </c>
      <c r="H2226" t="s">
        <v>5088</v>
      </c>
      <c r="I2226">
        <v>1906</v>
      </c>
      <c r="J2226">
        <v>1900</v>
      </c>
      <c r="K2226" t="s">
        <v>12929</v>
      </c>
      <c r="L2226" t="s">
        <v>12929</v>
      </c>
      <c r="M2226" t="s">
        <v>12930</v>
      </c>
      <c r="N2226" t="s">
        <v>4567</v>
      </c>
      <c r="O2226" t="s">
        <v>4568</v>
      </c>
      <c r="P2226" t="s">
        <v>4569</v>
      </c>
      <c r="Q2226" s="1">
        <v>15861</v>
      </c>
      <c r="R2226" t="s">
        <v>151</v>
      </c>
    </row>
    <row r="2227" spans="1:18" x14ac:dyDescent="0.3">
      <c r="A2227">
        <v>11504</v>
      </c>
      <c r="B2227">
        <v>1900</v>
      </c>
      <c r="C2227" s="3" t="s">
        <v>12931</v>
      </c>
      <c r="D2227" t="s">
        <v>12932</v>
      </c>
      <c r="E2227" t="s">
        <v>12933</v>
      </c>
      <c r="F2227">
        <v>1</v>
      </c>
      <c r="G2227" t="s">
        <v>12934</v>
      </c>
      <c r="H2227" t="s">
        <v>4890</v>
      </c>
      <c r="I2227">
        <v>1906</v>
      </c>
      <c r="J2227">
        <v>1900</v>
      </c>
      <c r="K2227" t="s">
        <v>12935</v>
      </c>
      <c r="L2227" t="s">
        <v>12935</v>
      </c>
      <c r="M2227" t="s">
        <v>12936</v>
      </c>
      <c r="N2227" t="s">
        <v>12937</v>
      </c>
      <c r="O2227" t="s">
        <v>12938</v>
      </c>
      <c r="P2227" t="s">
        <v>5250</v>
      </c>
      <c r="Q2227" s="1">
        <v>23236</v>
      </c>
      <c r="R2227" t="s">
        <v>4114</v>
      </c>
    </row>
    <row r="2228" spans="1:18" x14ac:dyDescent="0.3">
      <c r="A2228">
        <v>41229</v>
      </c>
      <c r="B2228">
        <v>1900</v>
      </c>
      <c r="C2228" s="3" t="s">
        <v>12939</v>
      </c>
      <c r="D2228" t="s">
        <v>12940</v>
      </c>
      <c r="E2228" t="s">
        <v>12941</v>
      </c>
      <c r="F2228">
        <v>1</v>
      </c>
      <c r="G2228" t="s">
        <v>12942</v>
      </c>
      <c r="H2228" t="s">
        <v>4901</v>
      </c>
      <c r="I2228">
        <v>1901</v>
      </c>
      <c r="J2228">
        <v>1900</v>
      </c>
      <c r="K2228" t="s">
        <v>12943</v>
      </c>
      <c r="L2228" t="s">
        <v>12943</v>
      </c>
      <c r="M2228" t="s">
        <v>12944</v>
      </c>
      <c r="N2228" t="s">
        <v>12945</v>
      </c>
      <c r="O2228">
        <v>1858</v>
      </c>
      <c r="P2228" t="s">
        <v>12946</v>
      </c>
      <c r="Q2228">
        <v>1914</v>
      </c>
      <c r="R2228" t="s">
        <v>12947</v>
      </c>
    </row>
    <row r="2229" spans="1:18" x14ac:dyDescent="0.3">
      <c r="A2229">
        <v>118888</v>
      </c>
      <c r="B2229">
        <v>1900</v>
      </c>
      <c r="C2229" s="3" t="s">
        <v>12948</v>
      </c>
      <c r="D2229" t="s">
        <v>12949</v>
      </c>
      <c r="E2229" t="s">
        <v>12950</v>
      </c>
      <c r="F2229">
        <v>1</v>
      </c>
      <c r="G2229" t="s">
        <v>12951</v>
      </c>
      <c r="H2229" t="s">
        <v>24</v>
      </c>
      <c r="I2229">
        <v>1907</v>
      </c>
      <c r="J2229">
        <v>1900</v>
      </c>
      <c r="K2229" t="s">
        <v>12952</v>
      </c>
      <c r="L2229" t="s">
        <v>12952</v>
      </c>
      <c r="M2229" t="s">
        <v>12953</v>
      </c>
      <c r="N2229" t="s">
        <v>12954</v>
      </c>
      <c r="O2229">
        <v>1880</v>
      </c>
      <c r="P2229" t="s">
        <v>70</v>
      </c>
      <c r="Q2229">
        <v>1957</v>
      </c>
      <c r="R2229" t="s">
        <v>41</v>
      </c>
    </row>
    <row r="2230" spans="1:18" x14ac:dyDescent="0.3">
      <c r="A2230">
        <v>63085</v>
      </c>
      <c r="B2230">
        <v>1900</v>
      </c>
      <c r="C2230" s="3" t="s">
        <v>12955</v>
      </c>
      <c r="D2230" t="s">
        <v>33</v>
      </c>
      <c r="E2230" t="s">
        <v>12956</v>
      </c>
      <c r="F2230">
        <v>0</v>
      </c>
      <c r="G2230" t="s">
        <v>1177</v>
      </c>
      <c r="H2230" t="s">
        <v>5088</v>
      </c>
      <c r="I2230">
        <v>1904</v>
      </c>
      <c r="J2230">
        <v>1900</v>
      </c>
      <c r="K2230" t="s">
        <v>12957</v>
      </c>
      <c r="L2230" t="s">
        <v>12957</v>
      </c>
      <c r="M2230" t="s">
        <v>41</v>
      </c>
      <c r="N2230" t="s">
        <v>41</v>
      </c>
      <c r="O2230" t="s">
        <v>41</v>
      </c>
      <c r="P2230" t="s">
        <v>41</v>
      </c>
      <c r="Q2230" t="s">
        <v>41</v>
      </c>
      <c r="R2230" t="s">
        <v>41</v>
      </c>
    </row>
    <row r="2231" spans="1:18" x14ac:dyDescent="0.3">
      <c r="A2231">
        <v>39700</v>
      </c>
      <c r="B2231">
        <v>1900</v>
      </c>
      <c r="C2231" s="3" t="s">
        <v>12958</v>
      </c>
      <c r="D2231" t="s">
        <v>1577</v>
      </c>
      <c r="E2231" t="s">
        <v>12959</v>
      </c>
      <c r="F2231">
        <v>1</v>
      </c>
      <c r="G2231" t="s">
        <v>12960</v>
      </c>
      <c r="H2231" t="s">
        <v>4901</v>
      </c>
      <c r="I2231">
        <v>1909</v>
      </c>
      <c r="J2231">
        <v>1900</v>
      </c>
      <c r="K2231" t="s">
        <v>12961</v>
      </c>
      <c r="L2231" t="s">
        <v>12961</v>
      </c>
      <c r="M2231" t="s">
        <v>12962</v>
      </c>
      <c r="N2231" t="s">
        <v>12963</v>
      </c>
      <c r="O2231" t="s">
        <v>1516</v>
      </c>
      <c r="P2231" t="s">
        <v>41</v>
      </c>
      <c r="Q2231" t="s">
        <v>41</v>
      </c>
      <c r="R2231" t="s">
        <v>41</v>
      </c>
    </row>
    <row r="2232" spans="1:18" x14ac:dyDescent="0.3">
      <c r="A2232">
        <v>62904</v>
      </c>
      <c r="B2232">
        <v>1900</v>
      </c>
      <c r="C2232" s="3" t="s">
        <v>12964</v>
      </c>
      <c r="D2232" t="s">
        <v>12965</v>
      </c>
      <c r="E2232" t="s">
        <v>12966</v>
      </c>
      <c r="F2232">
        <v>1</v>
      </c>
      <c r="G2232" t="s">
        <v>12967</v>
      </c>
      <c r="H2232" t="s">
        <v>4901</v>
      </c>
      <c r="I2232">
        <v>1904</v>
      </c>
      <c r="J2232">
        <v>1900</v>
      </c>
      <c r="K2232" t="s">
        <v>12968</v>
      </c>
      <c r="L2232" t="s">
        <v>12968</v>
      </c>
      <c r="M2232" t="s">
        <v>12969</v>
      </c>
      <c r="N2232" t="s">
        <v>12970</v>
      </c>
      <c r="O2232" t="s">
        <v>12622</v>
      </c>
      <c r="P2232" t="s">
        <v>1516</v>
      </c>
      <c r="Q2232" t="s">
        <v>41</v>
      </c>
      <c r="R2232" t="s">
        <v>41</v>
      </c>
    </row>
    <row r="2233" spans="1:18" x14ac:dyDescent="0.3">
      <c r="A2233">
        <v>39489</v>
      </c>
      <c r="B2233">
        <v>1900</v>
      </c>
      <c r="C2233" s="3" t="s">
        <v>12971</v>
      </c>
      <c r="D2233" t="s">
        <v>33</v>
      </c>
      <c r="E2233" t="s">
        <v>12972</v>
      </c>
      <c r="F2233">
        <v>0</v>
      </c>
      <c r="G2233" t="s">
        <v>711</v>
      </c>
      <c r="H2233" t="s">
        <v>4917</v>
      </c>
      <c r="I2233">
        <v>1909</v>
      </c>
      <c r="J2233">
        <v>1900</v>
      </c>
      <c r="K2233" t="s">
        <v>12973</v>
      </c>
      <c r="L2233" t="s">
        <v>12973</v>
      </c>
      <c r="M2233" t="s">
        <v>12974</v>
      </c>
      <c r="N2233" t="s">
        <v>12975</v>
      </c>
      <c r="O2233">
        <v>1883</v>
      </c>
      <c r="P2233" t="s">
        <v>121</v>
      </c>
      <c r="Q2233" s="1">
        <v>24826</v>
      </c>
      <c r="R2233" t="s">
        <v>320</v>
      </c>
    </row>
    <row r="2234" spans="1:18" x14ac:dyDescent="0.3">
      <c r="A2234">
        <v>29786</v>
      </c>
      <c r="B2234">
        <v>1900</v>
      </c>
      <c r="C2234" s="3" t="s">
        <v>12976</v>
      </c>
      <c r="D2234" t="s">
        <v>10228</v>
      </c>
      <c r="E2234" t="s">
        <v>12977</v>
      </c>
      <c r="F2234">
        <v>1</v>
      </c>
      <c r="G2234" t="s">
        <v>12978</v>
      </c>
      <c r="H2234" t="s">
        <v>4890</v>
      </c>
      <c r="I2234">
        <v>1905</v>
      </c>
      <c r="J2234">
        <v>1900</v>
      </c>
      <c r="K2234" t="s">
        <v>12979</v>
      </c>
      <c r="L2234" t="s">
        <v>12979</v>
      </c>
      <c r="M2234" t="s">
        <v>12980</v>
      </c>
      <c r="N2234" t="s">
        <v>12981</v>
      </c>
      <c r="O2234">
        <v>1884</v>
      </c>
      <c r="P2234" t="s">
        <v>5366</v>
      </c>
      <c r="Q2234">
        <v>1954</v>
      </c>
      <c r="R2234" t="s">
        <v>41</v>
      </c>
    </row>
    <row r="2235" spans="1:18" x14ac:dyDescent="0.3">
      <c r="A2235">
        <v>39421</v>
      </c>
      <c r="B2235">
        <v>1900</v>
      </c>
      <c r="C2235" s="3" t="s">
        <v>12982</v>
      </c>
      <c r="D2235" t="s">
        <v>88</v>
      </c>
      <c r="E2235" t="s">
        <v>12983</v>
      </c>
      <c r="F2235" t="s">
        <v>41</v>
      </c>
      <c r="G2235" t="s">
        <v>5021</v>
      </c>
      <c r="H2235" t="s">
        <v>24</v>
      </c>
      <c r="I2235">
        <v>1909</v>
      </c>
      <c r="J2235">
        <v>1900</v>
      </c>
      <c r="K2235" t="s">
        <v>12984</v>
      </c>
      <c r="L2235" t="s">
        <v>12984</v>
      </c>
      <c r="M2235" t="s">
        <v>41</v>
      </c>
      <c r="N2235" t="s">
        <v>41</v>
      </c>
      <c r="O2235" t="s">
        <v>41</v>
      </c>
      <c r="P2235" t="s">
        <v>41</v>
      </c>
      <c r="Q2235" t="s">
        <v>41</v>
      </c>
      <c r="R2235" t="s">
        <v>41</v>
      </c>
    </row>
    <row r="2236" spans="1:18" x14ac:dyDescent="0.3">
      <c r="A2236">
        <v>62390</v>
      </c>
      <c r="B2236">
        <v>1900</v>
      </c>
      <c r="C2236" s="3" t="s">
        <v>12985</v>
      </c>
      <c r="D2236" t="s">
        <v>12986</v>
      </c>
      <c r="E2236" t="s">
        <v>12987</v>
      </c>
      <c r="F2236">
        <v>1</v>
      </c>
      <c r="G2236" t="s">
        <v>12988</v>
      </c>
      <c r="H2236" t="s">
        <v>4890</v>
      </c>
      <c r="I2236">
        <v>1904</v>
      </c>
      <c r="J2236">
        <v>1900</v>
      </c>
      <c r="K2236" t="s">
        <v>12989</v>
      </c>
      <c r="L2236" t="s">
        <v>12989</v>
      </c>
      <c r="M2236" t="s">
        <v>12990</v>
      </c>
      <c r="N2236" t="s">
        <v>12991</v>
      </c>
      <c r="O2236">
        <v>1864</v>
      </c>
      <c r="P2236" t="s">
        <v>41</v>
      </c>
      <c r="Q2236">
        <v>1945</v>
      </c>
      <c r="R2236" t="s">
        <v>41</v>
      </c>
    </row>
    <row r="2237" spans="1:18" x14ac:dyDescent="0.3">
      <c r="A2237">
        <v>151661</v>
      </c>
      <c r="B2237">
        <v>1900</v>
      </c>
      <c r="C2237" s="3" t="s">
        <v>12992</v>
      </c>
      <c r="D2237" t="s">
        <v>7797</v>
      </c>
      <c r="E2237" t="s">
        <v>12993</v>
      </c>
      <c r="F2237">
        <v>1</v>
      </c>
      <c r="G2237" t="s">
        <v>12994</v>
      </c>
      <c r="H2237" t="s">
        <v>24</v>
      </c>
      <c r="I2237">
        <v>1903</v>
      </c>
      <c r="J2237">
        <v>1900</v>
      </c>
      <c r="K2237" t="s">
        <v>12587</v>
      </c>
      <c r="L2237" t="s">
        <v>12587</v>
      </c>
      <c r="M2237" t="s">
        <v>41</v>
      </c>
      <c r="N2237" t="s">
        <v>41</v>
      </c>
      <c r="O2237" t="s">
        <v>41</v>
      </c>
      <c r="P2237" t="s">
        <v>41</v>
      </c>
      <c r="Q2237" t="s">
        <v>41</v>
      </c>
      <c r="R2237" t="s">
        <v>41</v>
      </c>
    </row>
    <row r="2238" spans="1:18" x14ac:dyDescent="0.3">
      <c r="A2238">
        <v>41507</v>
      </c>
      <c r="B2238">
        <v>1900</v>
      </c>
      <c r="C2238" s="3" t="s">
        <v>12995</v>
      </c>
      <c r="D2238" t="s">
        <v>12996</v>
      </c>
      <c r="E2238" t="s">
        <v>12997</v>
      </c>
      <c r="F2238">
        <v>1</v>
      </c>
      <c r="G2238" t="s">
        <v>12998</v>
      </c>
      <c r="H2238" t="s">
        <v>4901</v>
      </c>
      <c r="I2238">
        <v>1901</v>
      </c>
      <c r="J2238">
        <v>1900</v>
      </c>
      <c r="K2238" t="s">
        <v>12999</v>
      </c>
      <c r="L2238" t="s">
        <v>12999</v>
      </c>
      <c r="M2238" t="s">
        <v>13000</v>
      </c>
      <c r="N2238" t="s">
        <v>13001</v>
      </c>
      <c r="O2238" t="s">
        <v>1516</v>
      </c>
      <c r="P2238" t="s">
        <v>41</v>
      </c>
      <c r="Q2238" t="s">
        <v>41</v>
      </c>
      <c r="R2238" t="s">
        <v>41</v>
      </c>
    </row>
    <row r="2239" spans="1:18" x14ac:dyDescent="0.3">
      <c r="A2239">
        <v>29885</v>
      </c>
      <c r="B2239">
        <v>1900</v>
      </c>
      <c r="C2239" s="3" t="s">
        <v>13002</v>
      </c>
      <c r="D2239" t="s">
        <v>33</v>
      </c>
      <c r="E2239" t="s">
        <v>13003</v>
      </c>
      <c r="F2239">
        <v>0</v>
      </c>
      <c r="G2239" t="s">
        <v>13004</v>
      </c>
      <c r="H2239" t="s">
        <v>4901</v>
      </c>
      <c r="I2239">
        <v>1905</v>
      </c>
      <c r="J2239">
        <v>1900</v>
      </c>
      <c r="K2239" t="s">
        <v>13005</v>
      </c>
      <c r="L2239" t="s">
        <v>13005</v>
      </c>
      <c r="M2239" t="s">
        <v>41</v>
      </c>
      <c r="N2239" t="s">
        <v>41</v>
      </c>
      <c r="O2239" t="s">
        <v>41</v>
      </c>
      <c r="P2239" t="s">
        <v>41</v>
      </c>
      <c r="Q2239" t="s">
        <v>41</v>
      </c>
      <c r="R2239" t="s">
        <v>41</v>
      </c>
    </row>
    <row r="2240" spans="1:18" x14ac:dyDescent="0.3">
      <c r="A2240">
        <v>61966</v>
      </c>
      <c r="B2240">
        <v>1900</v>
      </c>
      <c r="C2240" s="3" t="s">
        <v>13006</v>
      </c>
      <c r="D2240" t="s">
        <v>1159</v>
      </c>
      <c r="E2240" t="s">
        <v>13007</v>
      </c>
      <c r="F2240">
        <v>1</v>
      </c>
      <c r="G2240" t="s">
        <v>13008</v>
      </c>
      <c r="H2240" t="s">
        <v>24</v>
      </c>
      <c r="I2240">
        <v>1904</v>
      </c>
      <c r="J2240">
        <v>1900</v>
      </c>
      <c r="K2240" t="s">
        <v>13009</v>
      </c>
      <c r="L2240" t="s">
        <v>13009</v>
      </c>
      <c r="M2240" t="s">
        <v>41</v>
      </c>
      <c r="N2240" t="s">
        <v>41</v>
      </c>
      <c r="O2240" t="s">
        <v>41</v>
      </c>
      <c r="P2240" t="s">
        <v>41</v>
      </c>
      <c r="Q2240" t="s">
        <v>41</v>
      </c>
      <c r="R2240" t="s">
        <v>41</v>
      </c>
    </row>
    <row r="2241" spans="1:18" x14ac:dyDescent="0.3">
      <c r="A2241">
        <v>120041</v>
      </c>
      <c r="B2241">
        <v>1900</v>
      </c>
      <c r="C2241" s="3" t="s">
        <v>13010</v>
      </c>
      <c r="D2241" t="s">
        <v>33</v>
      </c>
      <c r="E2241" t="s">
        <v>13011</v>
      </c>
      <c r="F2241">
        <v>0</v>
      </c>
      <c r="G2241" t="s">
        <v>35</v>
      </c>
      <c r="H2241" t="s">
        <v>4901</v>
      </c>
      <c r="I2241">
        <v>1907</v>
      </c>
      <c r="J2241">
        <v>1900</v>
      </c>
      <c r="K2241" t="s">
        <v>13012</v>
      </c>
      <c r="L2241" t="s">
        <v>13012</v>
      </c>
      <c r="M2241" t="s">
        <v>13013</v>
      </c>
      <c r="N2241" t="s">
        <v>6451</v>
      </c>
      <c r="O2241" t="s">
        <v>6452</v>
      </c>
      <c r="P2241" t="s">
        <v>6453</v>
      </c>
      <c r="Q2241" s="1">
        <v>7840</v>
      </c>
      <c r="R2241" t="s">
        <v>6453</v>
      </c>
    </row>
    <row r="2242" spans="1:18" x14ac:dyDescent="0.3">
      <c r="A2242">
        <v>41329</v>
      </c>
      <c r="B2242">
        <v>1900</v>
      </c>
      <c r="C2242" s="3" t="s">
        <v>13014</v>
      </c>
      <c r="D2242" t="s">
        <v>33</v>
      </c>
      <c r="E2242" t="s">
        <v>13015</v>
      </c>
      <c r="F2242">
        <v>0</v>
      </c>
      <c r="G2242" t="s">
        <v>2079</v>
      </c>
      <c r="H2242" t="s">
        <v>4901</v>
      </c>
      <c r="I2242">
        <v>1901</v>
      </c>
      <c r="J2242">
        <v>1900</v>
      </c>
      <c r="K2242" t="s">
        <v>13016</v>
      </c>
      <c r="L2242" t="s">
        <v>13016</v>
      </c>
      <c r="M2242" t="s">
        <v>13017</v>
      </c>
      <c r="N2242" t="s">
        <v>12568</v>
      </c>
      <c r="O2242" t="s">
        <v>12569</v>
      </c>
      <c r="P2242" t="s">
        <v>12570</v>
      </c>
      <c r="Q2242" s="1">
        <v>3638</v>
      </c>
      <c r="R2242" t="s">
        <v>12570</v>
      </c>
    </row>
    <row r="2243" spans="1:18" x14ac:dyDescent="0.3">
      <c r="A2243">
        <v>119512</v>
      </c>
      <c r="B2243">
        <v>1900</v>
      </c>
      <c r="C2243" s="3" t="s">
        <v>13018</v>
      </c>
      <c r="D2243" t="s">
        <v>33</v>
      </c>
      <c r="E2243" t="s">
        <v>13019</v>
      </c>
      <c r="F2243">
        <v>0</v>
      </c>
      <c r="G2243" t="s">
        <v>129</v>
      </c>
      <c r="H2243" t="s">
        <v>4917</v>
      </c>
      <c r="I2243">
        <v>1907</v>
      </c>
      <c r="J2243">
        <v>1900</v>
      </c>
      <c r="K2243" t="s">
        <v>13020</v>
      </c>
      <c r="L2243" t="s">
        <v>13020</v>
      </c>
      <c r="M2243" t="s">
        <v>13021</v>
      </c>
      <c r="N2243" t="s">
        <v>6441</v>
      </c>
      <c r="O2243" t="s">
        <v>6442</v>
      </c>
      <c r="P2243" t="s">
        <v>4625</v>
      </c>
      <c r="Q2243" s="1">
        <v>9707</v>
      </c>
      <c r="R2243" t="s">
        <v>29</v>
      </c>
    </row>
    <row r="2244" spans="1:18" x14ac:dyDescent="0.3">
      <c r="A2244">
        <v>151835</v>
      </c>
      <c r="B2244">
        <v>1900</v>
      </c>
      <c r="C2244" s="3" t="s">
        <v>13022</v>
      </c>
      <c r="D2244" t="s">
        <v>33</v>
      </c>
      <c r="E2244" t="s">
        <v>13023</v>
      </c>
      <c r="F2244">
        <v>0</v>
      </c>
      <c r="G2244" t="s">
        <v>324</v>
      </c>
      <c r="H2244" t="s">
        <v>24</v>
      </c>
      <c r="I2244">
        <v>1903</v>
      </c>
      <c r="J2244">
        <v>1900</v>
      </c>
      <c r="K2244" t="s">
        <v>13024</v>
      </c>
      <c r="L2244" t="s">
        <v>13024</v>
      </c>
      <c r="M2244" t="s">
        <v>3528</v>
      </c>
      <c r="N2244" t="s">
        <v>3362</v>
      </c>
      <c r="O2244" t="s">
        <v>3363</v>
      </c>
      <c r="P2244" t="s">
        <v>70</v>
      </c>
      <c r="Q2244" s="1">
        <v>6849</v>
      </c>
      <c r="R2244" t="s">
        <v>3364</v>
      </c>
    </row>
    <row r="2245" spans="1:18" x14ac:dyDescent="0.3">
      <c r="A2245">
        <v>119989</v>
      </c>
      <c r="B2245">
        <v>1900</v>
      </c>
      <c r="C2245" s="3" t="s">
        <v>13025</v>
      </c>
      <c r="D2245" t="s">
        <v>33</v>
      </c>
      <c r="E2245" t="s">
        <v>13026</v>
      </c>
      <c r="F2245">
        <v>0</v>
      </c>
      <c r="G2245" t="s">
        <v>2431</v>
      </c>
      <c r="H2245" t="s">
        <v>4901</v>
      </c>
      <c r="I2245">
        <v>1907</v>
      </c>
      <c r="J2245">
        <v>1900</v>
      </c>
      <c r="K2245" t="s">
        <v>13027</v>
      </c>
      <c r="L2245" t="s">
        <v>13027</v>
      </c>
      <c r="M2245" t="s">
        <v>13028</v>
      </c>
      <c r="N2245" t="s">
        <v>13029</v>
      </c>
      <c r="O2245" t="s">
        <v>1516</v>
      </c>
      <c r="P2245" t="s">
        <v>41</v>
      </c>
      <c r="Q2245" t="s">
        <v>41</v>
      </c>
      <c r="R2245" t="s">
        <v>41</v>
      </c>
    </row>
    <row r="2246" spans="1:18" x14ac:dyDescent="0.3">
      <c r="A2246">
        <v>135067</v>
      </c>
      <c r="B2246">
        <v>1900</v>
      </c>
      <c r="C2246" s="3" t="s">
        <v>13030</v>
      </c>
      <c r="D2246" t="s">
        <v>13031</v>
      </c>
      <c r="E2246" t="s">
        <v>13032</v>
      </c>
      <c r="F2246">
        <v>1</v>
      </c>
      <c r="G2246" t="s">
        <v>13033</v>
      </c>
      <c r="H2246" t="s">
        <v>24</v>
      </c>
      <c r="I2246">
        <v>1908</v>
      </c>
      <c r="J2246">
        <v>1900</v>
      </c>
      <c r="K2246" t="s">
        <v>13034</v>
      </c>
      <c r="L2246" t="s">
        <v>13034</v>
      </c>
      <c r="M2246" t="s">
        <v>5139</v>
      </c>
      <c r="N2246" t="s">
        <v>13035</v>
      </c>
      <c r="O2246" t="s">
        <v>13036</v>
      </c>
      <c r="P2246" t="s">
        <v>13037</v>
      </c>
      <c r="Q2246" t="s">
        <v>13038</v>
      </c>
      <c r="R2246" t="s">
        <v>13039</v>
      </c>
    </row>
    <row r="2247" spans="1:18" x14ac:dyDescent="0.3">
      <c r="A2247">
        <v>11112</v>
      </c>
      <c r="B2247">
        <v>1900</v>
      </c>
      <c r="C2247" s="3" t="s">
        <v>13040</v>
      </c>
      <c r="D2247" t="s">
        <v>33</v>
      </c>
      <c r="E2247" t="s">
        <v>13041</v>
      </c>
      <c r="F2247">
        <v>0</v>
      </c>
      <c r="G2247" t="s">
        <v>8793</v>
      </c>
      <c r="H2247" t="s">
        <v>24</v>
      </c>
      <c r="I2247">
        <v>1906</v>
      </c>
      <c r="J2247">
        <v>1900</v>
      </c>
      <c r="K2247" t="s">
        <v>12786</v>
      </c>
      <c r="L2247" t="s">
        <v>12786</v>
      </c>
      <c r="M2247" t="s">
        <v>12787</v>
      </c>
      <c r="N2247" t="s">
        <v>3792</v>
      </c>
      <c r="O2247" t="s">
        <v>3793</v>
      </c>
      <c r="P2247" t="s">
        <v>363</v>
      </c>
      <c r="Q2247" s="1">
        <v>8688</v>
      </c>
      <c r="R2247" t="s">
        <v>3794</v>
      </c>
    </row>
    <row r="2248" spans="1:18" x14ac:dyDescent="0.3">
      <c r="A2248">
        <v>29976</v>
      </c>
      <c r="B2248">
        <v>1900</v>
      </c>
      <c r="C2248" s="3" t="s">
        <v>13042</v>
      </c>
      <c r="D2248" t="s">
        <v>13043</v>
      </c>
      <c r="E2248" t="s">
        <v>13044</v>
      </c>
      <c r="F2248">
        <v>1</v>
      </c>
      <c r="G2248" t="s">
        <v>13045</v>
      </c>
      <c r="H2248" t="s">
        <v>4901</v>
      </c>
      <c r="I2248">
        <v>1905</v>
      </c>
      <c r="J2248">
        <v>1900</v>
      </c>
      <c r="K2248" t="s">
        <v>13046</v>
      </c>
      <c r="L2248" t="s">
        <v>13046</v>
      </c>
      <c r="M2248" t="s">
        <v>4954</v>
      </c>
      <c r="N2248" t="s">
        <v>13047</v>
      </c>
      <c r="O2248" t="s">
        <v>13048</v>
      </c>
      <c r="P2248" t="s">
        <v>41</v>
      </c>
      <c r="Q2248" t="s">
        <v>13049</v>
      </c>
      <c r="R2248" t="s">
        <v>41</v>
      </c>
    </row>
    <row r="2249" spans="1:18" x14ac:dyDescent="0.3">
      <c r="A2249">
        <v>51876</v>
      </c>
      <c r="B2249">
        <v>1900</v>
      </c>
      <c r="C2249" s="3" t="s">
        <v>13050</v>
      </c>
      <c r="D2249" t="s">
        <v>33</v>
      </c>
      <c r="E2249" t="s">
        <v>13051</v>
      </c>
      <c r="F2249" t="s">
        <v>41</v>
      </c>
      <c r="G2249" t="s">
        <v>632</v>
      </c>
      <c r="H2249" t="s">
        <v>24</v>
      </c>
      <c r="I2249">
        <v>1902</v>
      </c>
      <c r="J2249">
        <v>1900</v>
      </c>
      <c r="K2249" t="s">
        <v>13052</v>
      </c>
      <c r="L2249" t="s">
        <v>13052</v>
      </c>
      <c r="M2249" t="s">
        <v>13053</v>
      </c>
      <c r="N2249" t="s">
        <v>3516</v>
      </c>
      <c r="O2249" t="s">
        <v>3517</v>
      </c>
      <c r="P2249" t="s">
        <v>70</v>
      </c>
      <c r="Q2249" s="1">
        <v>9472</v>
      </c>
      <c r="R2249" t="s">
        <v>121</v>
      </c>
    </row>
    <row r="2250" spans="1:18" x14ac:dyDescent="0.3">
      <c r="A2250">
        <v>152310</v>
      </c>
      <c r="B2250">
        <v>1900</v>
      </c>
      <c r="C2250" s="3" t="s">
        <v>13054</v>
      </c>
      <c r="D2250" t="s">
        <v>33</v>
      </c>
      <c r="E2250" t="s">
        <v>13055</v>
      </c>
      <c r="F2250">
        <v>0</v>
      </c>
      <c r="G2250" t="s">
        <v>647</v>
      </c>
      <c r="H2250" t="s">
        <v>4890</v>
      </c>
      <c r="I2250">
        <v>1903</v>
      </c>
      <c r="J2250">
        <v>1900</v>
      </c>
      <c r="K2250" t="s">
        <v>13056</v>
      </c>
      <c r="L2250" t="s">
        <v>13056</v>
      </c>
      <c r="M2250" t="s">
        <v>13057</v>
      </c>
      <c r="N2250" t="s">
        <v>3353</v>
      </c>
      <c r="O2250" t="s">
        <v>3354</v>
      </c>
      <c r="P2250" t="s">
        <v>3355</v>
      </c>
      <c r="Q2250" s="1">
        <v>11895</v>
      </c>
      <c r="R2250" t="s">
        <v>3356</v>
      </c>
    </row>
    <row r="2251" spans="1:18" x14ac:dyDescent="0.3">
      <c r="A2251">
        <v>28803</v>
      </c>
      <c r="B2251">
        <v>1900</v>
      </c>
      <c r="C2251" s="3" t="s">
        <v>13058</v>
      </c>
      <c r="D2251" t="s">
        <v>33</v>
      </c>
      <c r="E2251" t="s">
        <v>13059</v>
      </c>
      <c r="F2251">
        <v>0</v>
      </c>
      <c r="G2251" t="s">
        <v>270</v>
      </c>
      <c r="H2251" t="s">
        <v>24</v>
      </c>
      <c r="I2251">
        <v>1905</v>
      </c>
      <c r="J2251">
        <v>1900</v>
      </c>
      <c r="K2251" t="s">
        <v>12416</v>
      </c>
      <c r="L2251" t="s">
        <v>12416</v>
      </c>
      <c r="M2251" t="s">
        <v>4911</v>
      </c>
      <c r="N2251" t="s">
        <v>5853</v>
      </c>
      <c r="O2251" t="s">
        <v>5854</v>
      </c>
      <c r="P2251" t="s">
        <v>5855</v>
      </c>
      <c r="Q2251" t="s">
        <v>5856</v>
      </c>
      <c r="R2251" t="s">
        <v>5857</v>
      </c>
    </row>
    <row r="2252" spans="1:18" x14ac:dyDescent="0.3">
      <c r="A2252">
        <v>62515</v>
      </c>
      <c r="B2252">
        <v>1900</v>
      </c>
      <c r="C2252" s="3" t="s">
        <v>13060</v>
      </c>
      <c r="D2252" t="s">
        <v>33</v>
      </c>
      <c r="E2252" t="s">
        <v>13061</v>
      </c>
      <c r="F2252">
        <v>0</v>
      </c>
      <c r="G2252" t="s">
        <v>2520</v>
      </c>
      <c r="H2252" t="s">
        <v>4890</v>
      </c>
      <c r="I2252">
        <v>1904</v>
      </c>
      <c r="J2252">
        <v>1900</v>
      </c>
      <c r="K2252" t="s">
        <v>13062</v>
      </c>
      <c r="L2252" t="s">
        <v>13062</v>
      </c>
      <c r="M2252" t="s">
        <v>13063</v>
      </c>
      <c r="N2252" t="s">
        <v>3353</v>
      </c>
      <c r="O2252" t="s">
        <v>3354</v>
      </c>
      <c r="P2252" t="s">
        <v>3355</v>
      </c>
      <c r="Q2252" s="1">
        <v>11895</v>
      </c>
      <c r="R2252" t="s">
        <v>3356</v>
      </c>
    </row>
    <row r="2253" spans="1:18" x14ac:dyDescent="0.3">
      <c r="A2253">
        <v>120454</v>
      </c>
      <c r="B2253">
        <v>1900</v>
      </c>
      <c r="C2253" s="3" t="s">
        <v>13064</v>
      </c>
      <c r="D2253" t="s">
        <v>13065</v>
      </c>
      <c r="E2253" t="s">
        <v>13066</v>
      </c>
      <c r="F2253">
        <v>1</v>
      </c>
      <c r="G2253" t="s">
        <v>13067</v>
      </c>
      <c r="H2253" t="s">
        <v>5088</v>
      </c>
      <c r="I2253">
        <v>1907</v>
      </c>
      <c r="J2253">
        <v>1900</v>
      </c>
      <c r="K2253" t="s">
        <v>13068</v>
      </c>
      <c r="L2253" t="s">
        <v>13068</v>
      </c>
      <c r="M2253" t="s">
        <v>13069</v>
      </c>
      <c r="N2253" t="s">
        <v>13070</v>
      </c>
      <c r="O2253" t="s">
        <v>13071</v>
      </c>
      <c r="P2253" t="s">
        <v>151</v>
      </c>
      <c r="Q2253" s="1">
        <v>12679</v>
      </c>
      <c r="R2253" t="s">
        <v>533</v>
      </c>
    </row>
    <row r="2254" spans="1:18" x14ac:dyDescent="0.3">
      <c r="A2254">
        <v>29797</v>
      </c>
      <c r="B2254">
        <v>1900</v>
      </c>
      <c r="C2254" s="3" t="s">
        <v>13072</v>
      </c>
      <c r="D2254" t="s">
        <v>88</v>
      </c>
      <c r="E2254" t="s">
        <v>13073</v>
      </c>
      <c r="F2254" t="s">
        <v>41</v>
      </c>
      <c r="G2254" t="s">
        <v>13074</v>
      </c>
      <c r="H2254" t="s">
        <v>4901</v>
      </c>
      <c r="I2254">
        <v>1905</v>
      </c>
      <c r="J2254">
        <v>1900</v>
      </c>
      <c r="K2254" t="s">
        <v>13075</v>
      </c>
      <c r="L2254" t="s">
        <v>13075</v>
      </c>
      <c r="M2254" t="s">
        <v>13076</v>
      </c>
      <c r="N2254" t="s">
        <v>13077</v>
      </c>
      <c r="O2254" t="s">
        <v>13078</v>
      </c>
      <c r="P2254" t="s">
        <v>13079</v>
      </c>
      <c r="Q2254" s="1">
        <v>8888</v>
      </c>
      <c r="R2254" t="s">
        <v>13080</v>
      </c>
    </row>
    <row r="2255" spans="1:18" x14ac:dyDescent="0.3">
      <c r="A2255">
        <v>41082</v>
      </c>
      <c r="B2255">
        <v>1900</v>
      </c>
      <c r="C2255" s="3" t="s">
        <v>13081</v>
      </c>
      <c r="D2255" t="s">
        <v>13082</v>
      </c>
      <c r="E2255" t="s">
        <v>13083</v>
      </c>
      <c r="F2255">
        <v>1</v>
      </c>
      <c r="G2255" t="s">
        <v>13084</v>
      </c>
      <c r="H2255" t="s">
        <v>4901</v>
      </c>
      <c r="I2255">
        <v>1901</v>
      </c>
      <c r="J2255">
        <v>1900</v>
      </c>
      <c r="K2255" t="s">
        <v>13085</v>
      </c>
      <c r="L2255" t="s">
        <v>13085</v>
      </c>
      <c r="M2255" t="s">
        <v>13086</v>
      </c>
      <c r="N2255" t="s">
        <v>13087</v>
      </c>
      <c r="O2255">
        <v>1857</v>
      </c>
      <c r="P2255" t="s">
        <v>41</v>
      </c>
      <c r="Q2255">
        <v>1933</v>
      </c>
      <c r="R2255" t="s">
        <v>41</v>
      </c>
    </row>
    <row r="2256" spans="1:18" x14ac:dyDescent="0.3">
      <c r="A2256">
        <v>134932</v>
      </c>
      <c r="B2256">
        <v>1900</v>
      </c>
      <c r="C2256" s="3" t="s">
        <v>13088</v>
      </c>
      <c r="D2256" t="s">
        <v>88</v>
      </c>
      <c r="E2256" t="s">
        <v>13089</v>
      </c>
      <c r="F2256" t="s">
        <v>41</v>
      </c>
      <c r="G2256" t="s">
        <v>1420</v>
      </c>
      <c r="H2256" t="s">
        <v>24</v>
      </c>
      <c r="I2256">
        <v>1908</v>
      </c>
      <c r="J2256">
        <v>1900</v>
      </c>
      <c r="K2256" t="s">
        <v>13090</v>
      </c>
      <c r="L2256" t="s">
        <v>13090</v>
      </c>
      <c r="M2256" t="s">
        <v>13091</v>
      </c>
      <c r="N2256" t="s">
        <v>13092</v>
      </c>
      <c r="O2256">
        <v>1865</v>
      </c>
      <c r="P2256" t="s">
        <v>41</v>
      </c>
      <c r="Q2256">
        <v>1941</v>
      </c>
      <c r="R2256" t="s">
        <v>41</v>
      </c>
    </row>
    <row r="2257" spans="1:18" x14ac:dyDescent="0.3">
      <c r="A2257">
        <v>62434</v>
      </c>
      <c r="B2257">
        <v>1900</v>
      </c>
      <c r="C2257" s="3" t="s">
        <v>13093</v>
      </c>
      <c r="D2257" t="s">
        <v>2247</v>
      </c>
      <c r="E2257" t="s">
        <v>13094</v>
      </c>
      <c r="F2257">
        <v>1</v>
      </c>
      <c r="G2257" t="s">
        <v>6626</v>
      </c>
      <c r="H2257" t="s">
        <v>4890</v>
      </c>
      <c r="I2257">
        <v>1904</v>
      </c>
      <c r="J2257">
        <v>1900</v>
      </c>
      <c r="K2257" t="s">
        <v>13095</v>
      </c>
      <c r="L2257" t="s">
        <v>13095</v>
      </c>
      <c r="M2257" t="s">
        <v>13096</v>
      </c>
      <c r="N2257" t="s">
        <v>13097</v>
      </c>
      <c r="O2257" t="s">
        <v>5082</v>
      </c>
      <c r="P2257" t="s">
        <v>248</v>
      </c>
      <c r="Q2257" s="1">
        <v>14526</v>
      </c>
      <c r="R2257" t="s">
        <v>248</v>
      </c>
    </row>
    <row r="2258" spans="1:18" x14ac:dyDescent="0.3">
      <c r="A2258">
        <v>52327</v>
      </c>
      <c r="B2258">
        <v>1900</v>
      </c>
      <c r="C2258" s="3" t="s">
        <v>13098</v>
      </c>
      <c r="D2258" t="s">
        <v>13099</v>
      </c>
      <c r="E2258" t="s">
        <v>13100</v>
      </c>
      <c r="F2258">
        <v>1</v>
      </c>
      <c r="G2258" t="s">
        <v>13101</v>
      </c>
      <c r="H2258" t="s">
        <v>4901</v>
      </c>
      <c r="I2258">
        <v>1902</v>
      </c>
      <c r="J2258">
        <v>1900</v>
      </c>
      <c r="K2258" t="s">
        <v>13102</v>
      </c>
      <c r="L2258" t="s">
        <v>13102</v>
      </c>
      <c r="M2258" t="s">
        <v>13103</v>
      </c>
      <c r="N2258" t="s">
        <v>13104</v>
      </c>
      <c r="O2258" t="s">
        <v>1516</v>
      </c>
      <c r="P2258" t="s">
        <v>1516</v>
      </c>
      <c r="Q2258" t="s">
        <v>41</v>
      </c>
      <c r="R2258" t="s">
        <v>41</v>
      </c>
    </row>
    <row r="2259" spans="1:18" x14ac:dyDescent="0.3">
      <c r="A2259">
        <v>119021</v>
      </c>
      <c r="B2259">
        <v>1900</v>
      </c>
      <c r="C2259" s="3" t="s">
        <v>13105</v>
      </c>
      <c r="D2259" t="s">
        <v>2784</v>
      </c>
      <c r="E2259" t="s">
        <v>13106</v>
      </c>
      <c r="F2259">
        <v>1</v>
      </c>
      <c r="G2259" t="s">
        <v>13107</v>
      </c>
      <c r="H2259" t="s">
        <v>24</v>
      </c>
      <c r="I2259">
        <v>1907</v>
      </c>
      <c r="J2259">
        <v>1900</v>
      </c>
      <c r="K2259" t="s">
        <v>13108</v>
      </c>
      <c r="L2259" t="s">
        <v>13108</v>
      </c>
      <c r="M2259" t="s">
        <v>13109</v>
      </c>
      <c r="N2259" t="s">
        <v>4387</v>
      </c>
      <c r="O2259" t="s">
        <v>4388</v>
      </c>
      <c r="P2259" t="s">
        <v>4389</v>
      </c>
      <c r="Q2259" s="1">
        <v>10825</v>
      </c>
      <c r="R2259" t="s">
        <v>70</v>
      </c>
    </row>
    <row r="2260" spans="1:18" x14ac:dyDescent="0.3">
      <c r="A2260">
        <v>39192</v>
      </c>
      <c r="B2260">
        <v>1900</v>
      </c>
      <c r="C2260" s="3" t="s">
        <v>13110</v>
      </c>
      <c r="D2260" t="s">
        <v>13111</v>
      </c>
      <c r="E2260" t="s">
        <v>13112</v>
      </c>
      <c r="F2260">
        <v>1</v>
      </c>
      <c r="G2260" t="s">
        <v>13113</v>
      </c>
      <c r="H2260" t="s">
        <v>24</v>
      </c>
      <c r="I2260">
        <v>1909</v>
      </c>
      <c r="J2260">
        <v>1900</v>
      </c>
      <c r="K2260" t="s">
        <v>13114</v>
      </c>
      <c r="L2260" t="s">
        <v>13114</v>
      </c>
      <c r="M2260" t="s">
        <v>41</v>
      </c>
      <c r="N2260" t="s">
        <v>41</v>
      </c>
      <c r="O2260" t="s">
        <v>41</v>
      </c>
      <c r="P2260" t="s">
        <v>41</v>
      </c>
      <c r="Q2260" t="s">
        <v>41</v>
      </c>
      <c r="R2260" t="s">
        <v>41</v>
      </c>
    </row>
    <row r="2261" spans="1:18" x14ac:dyDescent="0.3">
      <c r="A2261">
        <v>48197</v>
      </c>
      <c r="B2261">
        <v>1900</v>
      </c>
      <c r="C2261" s="3" t="s">
        <v>13115</v>
      </c>
      <c r="D2261" t="s">
        <v>33</v>
      </c>
      <c r="E2261" t="s">
        <v>13116</v>
      </c>
      <c r="F2261">
        <v>0</v>
      </c>
      <c r="G2261" t="s">
        <v>9970</v>
      </c>
      <c r="H2261" t="s">
        <v>24</v>
      </c>
      <c r="I2261">
        <v>1900</v>
      </c>
      <c r="J2261">
        <v>1900</v>
      </c>
      <c r="K2261" t="s">
        <v>13117</v>
      </c>
      <c r="L2261" t="s">
        <v>13117</v>
      </c>
      <c r="M2261" t="s">
        <v>41</v>
      </c>
      <c r="N2261" t="s">
        <v>41</v>
      </c>
      <c r="O2261" t="s">
        <v>41</v>
      </c>
      <c r="P2261" t="s">
        <v>41</v>
      </c>
      <c r="Q2261" t="s">
        <v>41</v>
      </c>
      <c r="R2261" t="s">
        <v>41</v>
      </c>
    </row>
    <row r="2262" spans="1:18" x14ac:dyDescent="0.3">
      <c r="A2262">
        <v>39481</v>
      </c>
      <c r="B2262">
        <v>1900</v>
      </c>
      <c r="C2262" s="3" t="s">
        <v>13118</v>
      </c>
      <c r="D2262" t="s">
        <v>4024</v>
      </c>
      <c r="E2262" t="s">
        <v>13119</v>
      </c>
      <c r="F2262">
        <v>1</v>
      </c>
      <c r="G2262" t="s">
        <v>13120</v>
      </c>
      <c r="H2262" t="s">
        <v>4917</v>
      </c>
      <c r="I2262">
        <v>1909</v>
      </c>
      <c r="J2262">
        <v>1900</v>
      </c>
      <c r="K2262" t="s">
        <v>13121</v>
      </c>
      <c r="L2262" t="s">
        <v>13121</v>
      </c>
      <c r="M2262" t="s">
        <v>13122</v>
      </c>
      <c r="N2262" t="s">
        <v>4101</v>
      </c>
      <c r="O2262" t="s">
        <v>4102</v>
      </c>
      <c r="P2262" t="s">
        <v>70</v>
      </c>
      <c r="Q2262" s="1">
        <v>15072</v>
      </c>
      <c r="R2262" t="s">
        <v>151</v>
      </c>
    </row>
    <row r="2263" spans="1:18" x14ac:dyDescent="0.3">
      <c r="A2263">
        <v>134765</v>
      </c>
      <c r="B2263">
        <v>1900</v>
      </c>
      <c r="C2263" s="3" t="s">
        <v>13123</v>
      </c>
      <c r="D2263" t="s">
        <v>700</v>
      </c>
      <c r="E2263" t="s">
        <v>13124</v>
      </c>
      <c r="F2263">
        <v>1</v>
      </c>
      <c r="G2263" t="s">
        <v>702</v>
      </c>
      <c r="H2263" t="s">
        <v>24</v>
      </c>
      <c r="I2263">
        <v>1908</v>
      </c>
      <c r="J2263">
        <v>1900</v>
      </c>
      <c r="K2263" t="s">
        <v>13125</v>
      </c>
      <c r="L2263" t="s">
        <v>13125</v>
      </c>
      <c r="M2263" t="s">
        <v>13126</v>
      </c>
      <c r="N2263" t="s">
        <v>3404</v>
      </c>
      <c r="O2263" t="s">
        <v>3405</v>
      </c>
      <c r="P2263" t="s">
        <v>3406</v>
      </c>
      <c r="Q2263" s="1">
        <v>14579</v>
      </c>
      <c r="R2263" t="s">
        <v>3407</v>
      </c>
    </row>
    <row r="2264" spans="1:18" x14ac:dyDescent="0.3">
      <c r="A2264">
        <v>11927</v>
      </c>
      <c r="B2264">
        <v>1900</v>
      </c>
      <c r="C2264" s="3" t="s">
        <v>13127</v>
      </c>
      <c r="D2264" t="s">
        <v>13128</v>
      </c>
      <c r="E2264" t="s">
        <v>13129</v>
      </c>
      <c r="F2264">
        <v>1</v>
      </c>
      <c r="G2264" t="s">
        <v>13130</v>
      </c>
      <c r="H2264" t="s">
        <v>4901</v>
      </c>
      <c r="I2264">
        <v>1906</v>
      </c>
      <c r="J2264">
        <v>1900</v>
      </c>
      <c r="K2264" t="s">
        <v>12461</v>
      </c>
      <c r="L2264" t="s">
        <v>12461</v>
      </c>
      <c r="M2264" t="s">
        <v>12462</v>
      </c>
      <c r="N2264" t="s">
        <v>4991</v>
      </c>
      <c r="O2264" t="s">
        <v>4992</v>
      </c>
      <c r="P2264" t="s">
        <v>4993</v>
      </c>
      <c r="Q2264" s="1">
        <v>12337</v>
      </c>
      <c r="R2264" t="s">
        <v>4994</v>
      </c>
    </row>
    <row r="2265" spans="1:18" x14ac:dyDescent="0.3">
      <c r="A2265">
        <v>39268</v>
      </c>
      <c r="B2265">
        <v>1900</v>
      </c>
      <c r="C2265" s="3" t="s">
        <v>13131</v>
      </c>
      <c r="D2265" t="s">
        <v>13132</v>
      </c>
      <c r="E2265" t="s">
        <v>13133</v>
      </c>
      <c r="F2265">
        <v>1</v>
      </c>
      <c r="G2265" t="s">
        <v>13134</v>
      </c>
      <c r="H2265" t="s">
        <v>24</v>
      </c>
      <c r="I2265">
        <v>1909</v>
      </c>
      <c r="J2265">
        <v>1900</v>
      </c>
      <c r="K2265" t="s">
        <v>13135</v>
      </c>
      <c r="L2265" t="s">
        <v>13135</v>
      </c>
      <c r="M2265" t="s">
        <v>41</v>
      </c>
      <c r="N2265" t="s">
        <v>41</v>
      </c>
      <c r="O2265" t="s">
        <v>41</v>
      </c>
      <c r="P2265" t="s">
        <v>41</v>
      </c>
      <c r="Q2265" t="s">
        <v>41</v>
      </c>
      <c r="R2265" t="s">
        <v>41</v>
      </c>
    </row>
    <row r="2266" spans="1:18" x14ac:dyDescent="0.3">
      <c r="A2266">
        <v>28907</v>
      </c>
      <c r="B2266">
        <v>1900</v>
      </c>
      <c r="C2266" s="3" t="s">
        <v>13136</v>
      </c>
      <c r="D2266" t="s">
        <v>13137</v>
      </c>
      <c r="E2266" t="s">
        <v>13138</v>
      </c>
      <c r="F2266">
        <v>1</v>
      </c>
      <c r="G2266" t="s">
        <v>13139</v>
      </c>
      <c r="H2266" t="s">
        <v>24</v>
      </c>
      <c r="I2266">
        <v>1905</v>
      </c>
      <c r="J2266">
        <v>1900</v>
      </c>
      <c r="K2266" t="s">
        <v>13140</v>
      </c>
      <c r="L2266" t="s">
        <v>13140</v>
      </c>
      <c r="M2266" t="s">
        <v>41</v>
      </c>
      <c r="N2266" t="s">
        <v>41</v>
      </c>
      <c r="O2266" t="s">
        <v>41</v>
      </c>
      <c r="P2266" t="s">
        <v>41</v>
      </c>
      <c r="Q2266" t="s">
        <v>41</v>
      </c>
      <c r="R2266" t="s">
        <v>41</v>
      </c>
    </row>
    <row r="2267" spans="1:18" x14ac:dyDescent="0.3">
      <c r="A2267">
        <v>40390</v>
      </c>
      <c r="B2267">
        <v>1900</v>
      </c>
      <c r="C2267" s="3" t="s">
        <v>13141</v>
      </c>
      <c r="D2267" t="s">
        <v>13142</v>
      </c>
      <c r="E2267" t="s">
        <v>13143</v>
      </c>
      <c r="F2267">
        <v>1</v>
      </c>
      <c r="G2267" t="s">
        <v>13144</v>
      </c>
      <c r="H2267" t="s">
        <v>24</v>
      </c>
      <c r="I2267">
        <v>1901</v>
      </c>
      <c r="J2267">
        <v>1900</v>
      </c>
      <c r="K2267" t="s">
        <v>13145</v>
      </c>
      <c r="L2267" t="s">
        <v>13145</v>
      </c>
      <c r="M2267" t="s">
        <v>13146</v>
      </c>
      <c r="N2267" t="s">
        <v>3900</v>
      </c>
      <c r="O2267" t="s">
        <v>3901</v>
      </c>
      <c r="P2267" t="s">
        <v>320</v>
      </c>
      <c r="Q2267" s="1">
        <v>2662</v>
      </c>
      <c r="R2267" t="s">
        <v>70</v>
      </c>
    </row>
    <row r="2268" spans="1:18" x14ac:dyDescent="0.3">
      <c r="A2268">
        <v>39649</v>
      </c>
      <c r="B2268">
        <v>1900</v>
      </c>
      <c r="C2268" s="3" t="s">
        <v>13147</v>
      </c>
      <c r="D2268" t="s">
        <v>789</v>
      </c>
      <c r="E2268" t="s">
        <v>13148</v>
      </c>
      <c r="F2268">
        <v>1</v>
      </c>
      <c r="G2268" t="s">
        <v>13149</v>
      </c>
      <c r="H2268" t="s">
        <v>4901</v>
      </c>
      <c r="I2268">
        <v>1909</v>
      </c>
      <c r="J2268">
        <v>1900</v>
      </c>
      <c r="K2268" t="s">
        <v>13150</v>
      </c>
      <c r="L2268" t="s">
        <v>13150</v>
      </c>
      <c r="M2268" t="s">
        <v>13151</v>
      </c>
      <c r="N2268" t="s">
        <v>6318</v>
      </c>
      <c r="O2268" t="s">
        <v>6319</v>
      </c>
      <c r="P2268" t="s">
        <v>6320</v>
      </c>
      <c r="Q2268" s="1">
        <v>21335</v>
      </c>
      <c r="R2268" t="s">
        <v>6321</v>
      </c>
    </row>
    <row r="2269" spans="1:18" x14ac:dyDescent="0.3">
      <c r="A2269">
        <v>28916</v>
      </c>
      <c r="B2269">
        <v>1900</v>
      </c>
      <c r="C2269" s="3" t="s">
        <v>13152</v>
      </c>
      <c r="D2269" t="s">
        <v>33</v>
      </c>
      <c r="E2269" t="s">
        <v>13153</v>
      </c>
      <c r="F2269">
        <v>0</v>
      </c>
      <c r="G2269" t="s">
        <v>5815</v>
      </c>
      <c r="H2269" t="s">
        <v>24</v>
      </c>
      <c r="I2269">
        <v>1905</v>
      </c>
      <c r="J2269">
        <v>1900</v>
      </c>
      <c r="K2269" t="s">
        <v>13140</v>
      </c>
      <c r="L2269" t="s">
        <v>13140</v>
      </c>
      <c r="M2269" t="s">
        <v>41</v>
      </c>
      <c r="N2269" t="s">
        <v>41</v>
      </c>
      <c r="O2269" t="s">
        <v>41</v>
      </c>
      <c r="P2269" t="s">
        <v>41</v>
      </c>
      <c r="Q2269" t="s">
        <v>41</v>
      </c>
      <c r="R2269" t="s">
        <v>41</v>
      </c>
    </row>
    <row r="2270" spans="1:18" x14ac:dyDescent="0.3">
      <c r="A2270">
        <v>39911</v>
      </c>
      <c r="B2270">
        <v>1900</v>
      </c>
      <c r="C2270" s="3" t="s">
        <v>13154</v>
      </c>
      <c r="D2270" t="s">
        <v>8944</v>
      </c>
      <c r="E2270" t="s">
        <v>13155</v>
      </c>
      <c r="F2270">
        <v>1</v>
      </c>
      <c r="G2270" t="s">
        <v>13156</v>
      </c>
      <c r="H2270" t="s">
        <v>4901</v>
      </c>
      <c r="I2270">
        <v>1909</v>
      </c>
      <c r="J2270">
        <v>1900</v>
      </c>
      <c r="K2270" t="s">
        <v>13157</v>
      </c>
      <c r="L2270" t="s">
        <v>13157</v>
      </c>
      <c r="M2270" t="s">
        <v>4954</v>
      </c>
      <c r="N2270" t="s">
        <v>13158</v>
      </c>
      <c r="O2270" t="s">
        <v>13159</v>
      </c>
      <c r="P2270" t="s">
        <v>13160</v>
      </c>
      <c r="Q2270" t="s">
        <v>13161</v>
      </c>
      <c r="R2270" t="s">
        <v>13162</v>
      </c>
    </row>
    <row r="2271" spans="1:18" x14ac:dyDescent="0.3">
      <c r="A2271">
        <v>11633</v>
      </c>
      <c r="B2271">
        <v>1900</v>
      </c>
      <c r="C2271" s="3" t="s">
        <v>13163</v>
      </c>
      <c r="D2271" t="s">
        <v>13164</v>
      </c>
      <c r="E2271" t="s">
        <v>13165</v>
      </c>
      <c r="F2271">
        <v>1</v>
      </c>
      <c r="G2271" t="s">
        <v>13166</v>
      </c>
      <c r="H2271" t="s">
        <v>4901</v>
      </c>
      <c r="I2271">
        <v>1906</v>
      </c>
      <c r="J2271">
        <v>1900</v>
      </c>
      <c r="K2271" t="s">
        <v>13167</v>
      </c>
      <c r="L2271" t="s">
        <v>13167</v>
      </c>
      <c r="M2271" t="s">
        <v>13168</v>
      </c>
      <c r="N2271" t="s">
        <v>5576</v>
      </c>
      <c r="O2271" t="s">
        <v>5577</v>
      </c>
      <c r="P2271" t="s">
        <v>4114</v>
      </c>
      <c r="Q2271" s="1">
        <v>17693</v>
      </c>
      <c r="R2271" t="s">
        <v>4114</v>
      </c>
    </row>
    <row r="2272" spans="1:18" x14ac:dyDescent="0.3">
      <c r="A2272">
        <v>29677</v>
      </c>
      <c r="B2272">
        <v>1900</v>
      </c>
      <c r="C2272" s="3" t="s">
        <v>13169</v>
      </c>
      <c r="D2272" t="s">
        <v>5539</v>
      </c>
      <c r="E2272" t="s">
        <v>13170</v>
      </c>
      <c r="F2272">
        <v>1</v>
      </c>
      <c r="G2272" t="s">
        <v>12613</v>
      </c>
      <c r="H2272" t="s">
        <v>4890</v>
      </c>
      <c r="I2272">
        <v>1905</v>
      </c>
      <c r="J2272">
        <v>1900</v>
      </c>
      <c r="K2272" t="s">
        <v>13171</v>
      </c>
      <c r="L2272" t="s">
        <v>13171</v>
      </c>
      <c r="M2272" t="s">
        <v>13172</v>
      </c>
      <c r="N2272" t="s">
        <v>13173</v>
      </c>
      <c r="O2272" t="s">
        <v>1516</v>
      </c>
      <c r="P2272" t="s">
        <v>41</v>
      </c>
      <c r="Q2272" t="s">
        <v>41</v>
      </c>
      <c r="R2272" t="s">
        <v>41</v>
      </c>
    </row>
    <row r="2273" spans="1:18" x14ac:dyDescent="0.3">
      <c r="A2273">
        <v>38770</v>
      </c>
      <c r="B2273">
        <v>1900</v>
      </c>
      <c r="C2273" s="3" t="s">
        <v>13174</v>
      </c>
      <c r="D2273" t="s">
        <v>13175</v>
      </c>
      <c r="E2273" t="s">
        <v>13176</v>
      </c>
      <c r="F2273">
        <v>1</v>
      </c>
      <c r="G2273" t="s">
        <v>13177</v>
      </c>
      <c r="H2273" t="s">
        <v>24</v>
      </c>
      <c r="I2273">
        <v>1909</v>
      </c>
      <c r="J2273">
        <v>1900</v>
      </c>
      <c r="K2273" t="s">
        <v>13178</v>
      </c>
      <c r="L2273" t="s">
        <v>13178</v>
      </c>
      <c r="M2273" t="s">
        <v>41</v>
      </c>
      <c r="N2273" t="s">
        <v>41</v>
      </c>
      <c r="O2273" t="s">
        <v>41</v>
      </c>
      <c r="P2273" t="s">
        <v>41</v>
      </c>
      <c r="Q2273" t="s">
        <v>41</v>
      </c>
      <c r="R2273" t="s">
        <v>41</v>
      </c>
    </row>
    <row r="2274" spans="1:18" x14ac:dyDescent="0.3">
      <c r="A2274">
        <v>29218</v>
      </c>
      <c r="B2274">
        <v>1900</v>
      </c>
      <c r="C2274" s="3" t="s">
        <v>13179</v>
      </c>
      <c r="D2274" t="s">
        <v>13180</v>
      </c>
      <c r="E2274" t="s">
        <v>13181</v>
      </c>
      <c r="F2274">
        <v>1</v>
      </c>
      <c r="G2274" t="s">
        <v>13182</v>
      </c>
      <c r="H2274" t="s">
        <v>24</v>
      </c>
      <c r="I2274">
        <v>1905</v>
      </c>
      <c r="J2274">
        <v>1900</v>
      </c>
      <c r="K2274" t="s">
        <v>13183</v>
      </c>
      <c r="L2274" t="s">
        <v>13183</v>
      </c>
      <c r="M2274" t="s">
        <v>13184</v>
      </c>
      <c r="N2274" t="s">
        <v>13185</v>
      </c>
      <c r="O2274">
        <v>1878</v>
      </c>
      <c r="P2274" t="s">
        <v>13186</v>
      </c>
      <c r="Q2274">
        <v>1945</v>
      </c>
      <c r="R2274" t="s">
        <v>41</v>
      </c>
    </row>
    <row r="2275" spans="1:18" x14ac:dyDescent="0.3">
      <c r="A2275">
        <v>51536</v>
      </c>
      <c r="B2275">
        <v>1900</v>
      </c>
      <c r="C2275" s="3" t="s">
        <v>13187</v>
      </c>
      <c r="D2275" t="s">
        <v>8753</v>
      </c>
      <c r="E2275" t="s">
        <v>13188</v>
      </c>
      <c r="F2275">
        <v>1</v>
      </c>
      <c r="G2275" t="s">
        <v>8755</v>
      </c>
      <c r="H2275" t="s">
        <v>24</v>
      </c>
      <c r="I2275">
        <v>1902</v>
      </c>
      <c r="J2275">
        <v>1900</v>
      </c>
      <c r="K2275" t="s">
        <v>13189</v>
      </c>
      <c r="L2275" t="s">
        <v>13189</v>
      </c>
      <c r="M2275" t="s">
        <v>13190</v>
      </c>
      <c r="N2275" t="s">
        <v>3997</v>
      </c>
      <c r="O2275" t="s">
        <v>3998</v>
      </c>
      <c r="P2275" t="s">
        <v>2034</v>
      </c>
      <c r="Q2275" s="1">
        <v>11685</v>
      </c>
      <c r="R2275" t="s">
        <v>3999</v>
      </c>
    </row>
    <row r="2276" spans="1:18" x14ac:dyDescent="0.3">
      <c r="A2276">
        <v>10684</v>
      </c>
      <c r="B2276">
        <v>1900</v>
      </c>
      <c r="C2276" s="3" t="s">
        <v>13191</v>
      </c>
      <c r="D2276" t="s">
        <v>33</v>
      </c>
      <c r="E2276" t="s">
        <v>13192</v>
      </c>
      <c r="F2276">
        <v>0</v>
      </c>
      <c r="G2276" t="s">
        <v>35</v>
      </c>
      <c r="H2276" t="s">
        <v>24</v>
      </c>
      <c r="I2276">
        <v>1906</v>
      </c>
      <c r="J2276">
        <v>1900</v>
      </c>
      <c r="K2276" t="s">
        <v>13193</v>
      </c>
      <c r="L2276" t="s">
        <v>13193</v>
      </c>
      <c r="M2276" t="s">
        <v>7173</v>
      </c>
      <c r="N2276" t="s">
        <v>6138</v>
      </c>
      <c r="O2276" t="s">
        <v>6139</v>
      </c>
      <c r="P2276" t="s">
        <v>406</v>
      </c>
      <c r="Q2276" s="1">
        <v>15779</v>
      </c>
      <c r="R2276" t="s">
        <v>121</v>
      </c>
    </row>
    <row r="2277" spans="1:18" x14ac:dyDescent="0.3">
      <c r="A2277">
        <v>40311</v>
      </c>
      <c r="B2277">
        <v>1900</v>
      </c>
      <c r="C2277" s="3" t="s">
        <v>13194</v>
      </c>
      <c r="D2277" t="s">
        <v>13195</v>
      </c>
      <c r="E2277" t="s">
        <v>13196</v>
      </c>
      <c r="F2277">
        <v>1</v>
      </c>
      <c r="G2277" t="s">
        <v>13197</v>
      </c>
      <c r="H2277" t="s">
        <v>24</v>
      </c>
      <c r="I2277">
        <v>1901</v>
      </c>
      <c r="J2277">
        <v>1900</v>
      </c>
      <c r="K2277" t="s">
        <v>13198</v>
      </c>
      <c r="L2277" t="s">
        <v>13198</v>
      </c>
      <c r="M2277" t="s">
        <v>13199</v>
      </c>
      <c r="N2277" t="s">
        <v>13200</v>
      </c>
      <c r="O2277" t="s">
        <v>13201</v>
      </c>
      <c r="P2277" t="s">
        <v>4973</v>
      </c>
      <c r="Q2277" s="1">
        <v>12091</v>
      </c>
      <c r="R2277" t="s">
        <v>320</v>
      </c>
    </row>
    <row r="2278" spans="1:18" x14ac:dyDescent="0.3">
      <c r="A2278">
        <v>30178</v>
      </c>
      <c r="B2278">
        <v>1900</v>
      </c>
      <c r="C2278" s="3" t="s">
        <v>13202</v>
      </c>
      <c r="D2278" t="s">
        <v>8052</v>
      </c>
      <c r="E2278" t="s">
        <v>13203</v>
      </c>
      <c r="F2278">
        <v>1</v>
      </c>
      <c r="G2278" t="s">
        <v>8054</v>
      </c>
      <c r="H2278" t="s">
        <v>4901</v>
      </c>
      <c r="I2278">
        <v>1905</v>
      </c>
      <c r="J2278">
        <v>1900</v>
      </c>
      <c r="K2278" t="s">
        <v>13204</v>
      </c>
      <c r="L2278" t="s">
        <v>13204</v>
      </c>
      <c r="M2278" t="s">
        <v>13205</v>
      </c>
      <c r="N2278" t="s">
        <v>7660</v>
      </c>
      <c r="O2278" t="s">
        <v>7661</v>
      </c>
      <c r="P2278" t="s">
        <v>7182</v>
      </c>
      <c r="Q2278" s="1">
        <v>26289</v>
      </c>
      <c r="R2278" t="s">
        <v>7662</v>
      </c>
    </row>
    <row r="2279" spans="1:18" x14ac:dyDescent="0.3">
      <c r="A2279">
        <v>118993</v>
      </c>
      <c r="B2279">
        <v>1900</v>
      </c>
      <c r="C2279" s="3" t="s">
        <v>13206</v>
      </c>
      <c r="D2279" t="s">
        <v>33</v>
      </c>
      <c r="E2279" t="s">
        <v>13207</v>
      </c>
      <c r="F2279">
        <v>0</v>
      </c>
      <c r="G2279" t="s">
        <v>13208</v>
      </c>
      <c r="H2279" t="s">
        <v>24</v>
      </c>
      <c r="I2279">
        <v>1907</v>
      </c>
      <c r="J2279">
        <v>1900</v>
      </c>
      <c r="K2279" t="s">
        <v>13209</v>
      </c>
      <c r="L2279" t="s">
        <v>13209</v>
      </c>
      <c r="M2279" t="s">
        <v>13210</v>
      </c>
      <c r="N2279" t="s">
        <v>5248</v>
      </c>
      <c r="O2279" t="s">
        <v>5249</v>
      </c>
      <c r="P2279" t="s">
        <v>5250</v>
      </c>
      <c r="Q2279" s="1">
        <v>24042</v>
      </c>
      <c r="R2279" t="s">
        <v>5251</v>
      </c>
    </row>
    <row r="2280" spans="1:18" x14ac:dyDescent="0.3">
      <c r="A2280">
        <v>152594</v>
      </c>
      <c r="B2280">
        <v>1900</v>
      </c>
      <c r="C2280" s="3" t="s">
        <v>13211</v>
      </c>
      <c r="D2280" t="s">
        <v>88</v>
      </c>
      <c r="E2280" t="s">
        <v>13212</v>
      </c>
      <c r="F2280" t="s">
        <v>41</v>
      </c>
      <c r="G2280" t="s">
        <v>1394</v>
      </c>
      <c r="H2280" t="s">
        <v>4901</v>
      </c>
      <c r="I2280">
        <v>1903</v>
      </c>
      <c r="J2280">
        <v>1900</v>
      </c>
      <c r="K2280" t="s">
        <v>13213</v>
      </c>
      <c r="L2280" t="s">
        <v>13213</v>
      </c>
      <c r="M2280" t="s">
        <v>13214</v>
      </c>
      <c r="N2280" t="s">
        <v>13215</v>
      </c>
      <c r="O2280" t="s">
        <v>13216</v>
      </c>
      <c r="P2280" t="s">
        <v>4114</v>
      </c>
      <c r="Q2280" s="1">
        <v>7943</v>
      </c>
      <c r="R2280" t="s">
        <v>13217</v>
      </c>
    </row>
    <row r="2281" spans="1:18" x14ac:dyDescent="0.3">
      <c r="A2281">
        <v>52331</v>
      </c>
      <c r="B2281">
        <v>1900</v>
      </c>
      <c r="C2281" s="3" t="s">
        <v>13218</v>
      </c>
      <c r="D2281" t="s">
        <v>13219</v>
      </c>
      <c r="E2281" t="s">
        <v>13220</v>
      </c>
      <c r="F2281">
        <v>1</v>
      </c>
      <c r="G2281" t="s">
        <v>13221</v>
      </c>
      <c r="H2281" t="s">
        <v>4901</v>
      </c>
      <c r="I2281">
        <v>1902</v>
      </c>
      <c r="J2281">
        <v>1900</v>
      </c>
      <c r="K2281" t="s">
        <v>13102</v>
      </c>
      <c r="L2281" t="s">
        <v>13102</v>
      </c>
      <c r="M2281" t="s">
        <v>13103</v>
      </c>
      <c r="N2281" t="s">
        <v>13104</v>
      </c>
      <c r="O2281" t="s">
        <v>1516</v>
      </c>
      <c r="P2281" t="s">
        <v>1516</v>
      </c>
      <c r="Q2281" t="s">
        <v>41</v>
      </c>
      <c r="R2281" t="s">
        <v>41</v>
      </c>
    </row>
    <row r="2282" spans="1:18" x14ac:dyDescent="0.3">
      <c r="A2282">
        <v>135664</v>
      </c>
      <c r="B2282">
        <v>1900</v>
      </c>
      <c r="C2282" s="3" t="s">
        <v>13222</v>
      </c>
      <c r="D2282" t="s">
        <v>88</v>
      </c>
      <c r="E2282" t="s">
        <v>13223</v>
      </c>
      <c r="F2282" t="s">
        <v>41</v>
      </c>
      <c r="G2282" t="s">
        <v>2333</v>
      </c>
      <c r="H2282" t="s">
        <v>4901</v>
      </c>
      <c r="I2282">
        <v>1908</v>
      </c>
      <c r="J2282">
        <v>1900</v>
      </c>
      <c r="K2282" t="s">
        <v>13224</v>
      </c>
      <c r="L2282" t="s">
        <v>13224</v>
      </c>
      <c r="M2282" t="s">
        <v>41</v>
      </c>
      <c r="N2282" t="s">
        <v>41</v>
      </c>
      <c r="O2282" t="s">
        <v>41</v>
      </c>
      <c r="P2282" t="s">
        <v>41</v>
      </c>
      <c r="Q2282" t="s">
        <v>41</v>
      </c>
      <c r="R2282" t="s">
        <v>41</v>
      </c>
    </row>
    <row r="2283" spans="1:18" x14ac:dyDescent="0.3">
      <c r="A2283">
        <v>62726</v>
      </c>
      <c r="B2283">
        <v>1900</v>
      </c>
      <c r="C2283" s="3" t="s">
        <v>13225</v>
      </c>
      <c r="D2283" t="s">
        <v>13226</v>
      </c>
      <c r="E2283" t="s">
        <v>13227</v>
      </c>
      <c r="F2283">
        <v>1</v>
      </c>
      <c r="G2283" t="s">
        <v>13228</v>
      </c>
      <c r="H2283" t="s">
        <v>4901</v>
      </c>
      <c r="I2283">
        <v>1904</v>
      </c>
      <c r="J2283">
        <v>1900</v>
      </c>
      <c r="K2283" t="s">
        <v>13229</v>
      </c>
      <c r="L2283" t="s">
        <v>13229</v>
      </c>
      <c r="M2283" t="s">
        <v>4954</v>
      </c>
      <c r="N2283" t="s">
        <v>13230</v>
      </c>
      <c r="O2283" t="s">
        <v>13231</v>
      </c>
      <c r="P2283" t="s">
        <v>41</v>
      </c>
      <c r="Q2283" t="s">
        <v>13232</v>
      </c>
      <c r="R2283" t="s">
        <v>41</v>
      </c>
    </row>
    <row r="2284" spans="1:18" x14ac:dyDescent="0.3">
      <c r="A2284">
        <v>118820</v>
      </c>
      <c r="B2284">
        <v>1900</v>
      </c>
      <c r="C2284" s="3" t="s">
        <v>13233</v>
      </c>
      <c r="D2284" t="s">
        <v>13234</v>
      </c>
      <c r="E2284" t="s">
        <v>13235</v>
      </c>
      <c r="F2284">
        <v>1</v>
      </c>
      <c r="G2284" t="s">
        <v>13236</v>
      </c>
      <c r="H2284" t="s">
        <v>24</v>
      </c>
      <c r="I2284">
        <v>1907</v>
      </c>
      <c r="J2284">
        <v>1900</v>
      </c>
      <c r="K2284" t="s">
        <v>12790</v>
      </c>
      <c r="L2284" t="s">
        <v>12790</v>
      </c>
      <c r="M2284" t="s">
        <v>12791</v>
      </c>
      <c r="N2284" t="s">
        <v>12792</v>
      </c>
      <c r="O2284">
        <v>1863</v>
      </c>
      <c r="P2284" t="s">
        <v>41</v>
      </c>
      <c r="Q2284">
        <v>1934</v>
      </c>
      <c r="R2284" t="s">
        <v>41</v>
      </c>
    </row>
    <row r="2285" spans="1:18" x14ac:dyDescent="0.3">
      <c r="A2285">
        <v>118877</v>
      </c>
      <c r="B2285">
        <v>1900</v>
      </c>
      <c r="C2285" s="3" t="s">
        <v>13237</v>
      </c>
      <c r="D2285" t="s">
        <v>1557</v>
      </c>
      <c r="E2285" t="s">
        <v>13238</v>
      </c>
      <c r="F2285">
        <v>1</v>
      </c>
      <c r="G2285" t="s">
        <v>13239</v>
      </c>
      <c r="H2285" t="s">
        <v>24</v>
      </c>
      <c r="I2285">
        <v>1907</v>
      </c>
      <c r="J2285">
        <v>1900</v>
      </c>
      <c r="K2285" t="s">
        <v>13240</v>
      </c>
      <c r="L2285" t="s">
        <v>13240</v>
      </c>
      <c r="M2285" t="s">
        <v>4911</v>
      </c>
      <c r="N2285" t="s">
        <v>4912</v>
      </c>
      <c r="O2285" t="s">
        <v>4913</v>
      </c>
      <c r="P2285" t="s">
        <v>406</v>
      </c>
      <c r="Q2285" s="1">
        <v>18566</v>
      </c>
      <c r="R2285" t="s">
        <v>533</v>
      </c>
    </row>
    <row r="2286" spans="1:18" x14ac:dyDescent="0.3">
      <c r="A2286">
        <v>151878</v>
      </c>
      <c r="B2286">
        <v>1900</v>
      </c>
      <c r="C2286" s="3" t="s">
        <v>13241</v>
      </c>
      <c r="D2286" t="s">
        <v>83</v>
      </c>
      <c r="E2286" t="s">
        <v>13242</v>
      </c>
      <c r="F2286">
        <v>1</v>
      </c>
      <c r="G2286" t="s">
        <v>2886</v>
      </c>
      <c r="H2286" t="s">
        <v>24</v>
      </c>
      <c r="I2286">
        <v>1903</v>
      </c>
      <c r="J2286">
        <v>1900</v>
      </c>
      <c r="K2286" t="s">
        <v>13243</v>
      </c>
      <c r="L2286" t="s">
        <v>13243</v>
      </c>
      <c r="M2286" t="s">
        <v>13244</v>
      </c>
      <c r="N2286" t="s">
        <v>3362</v>
      </c>
      <c r="O2286" t="s">
        <v>3363</v>
      </c>
      <c r="P2286" t="s">
        <v>70</v>
      </c>
      <c r="Q2286" s="1">
        <v>6849</v>
      </c>
      <c r="R2286" t="s">
        <v>3364</v>
      </c>
    </row>
    <row r="2287" spans="1:18" x14ac:dyDescent="0.3">
      <c r="A2287">
        <v>152739</v>
      </c>
      <c r="B2287">
        <v>1900</v>
      </c>
      <c r="C2287" s="3" t="s">
        <v>13245</v>
      </c>
      <c r="D2287" t="s">
        <v>13246</v>
      </c>
      <c r="E2287" t="s">
        <v>13247</v>
      </c>
      <c r="F2287">
        <v>1</v>
      </c>
      <c r="G2287" t="s">
        <v>13248</v>
      </c>
      <c r="H2287" t="s">
        <v>4901</v>
      </c>
      <c r="I2287">
        <v>1903</v>
      </c>
      <c r="J2287">
        <v>1900</v>
      </c>
      <c r="K2287" t="s">
        <v>13249</v>
      </c>
      <c r="L2287" t="s">
        <v>13249</v>
      </c>
      <c r="M2287" t="s">
        <v>13250</v>
      </c>
      <c r="N2287" t="s">
        <v>13251</v>
      </c>
      <c r="O2287" t="s">
        <v>13252</v>
      </c>
      <c r="P2287" t="s">
        <v>4544</v>
      </c>
      <c r="Q2287">
        <v>1916</v>
      </c>
      <c r="R2287" t="s">
        <v>41</v>
      </c>
    </row>
    <row r="2288" spans="1:18" x14ac:dyDescent="0.3">
      <c r="A2288">
        <v>118972</v>
      </c>
      <c r="B2288">
        <v>1900</v>
      </c>
      <c r="C2288" s="3" t="s">
        <v>13253</v>
      </c>
      <c r="D2288" t="s">
        <v>278</v>
      </c>
      <c r="E2288" t="s">
        <v>13254</v>
      </c>
      <c r="F2288">
        <v>1</v>
      </c>
      <c r="G2288" t="s">
        <v>6706</v>
      </c>
      <c r="H2288" t="s">
        <v>24</v>
      </c>
      <c r="I2288">
        <v>1907</v>
      </c>
      <c r="J2288">
        <v>1900</v>
      </c>
      <c r="K2288" t="s">
        <v>13255</v>
      </c>
      <c r="L2288" t="s">
        <v>13255</v>
      </c>
      <c r="M2288" t="s">
        <v>3528</v>
      </c>
      <c r="N2288" t="s">
        <v>3362</v>
      </c>
      <c r="O2288" t="s">
        <v>3363</v>
      </c>
      <c r="P2288" t="s">
        <v>70</v>
      </c>
      <c r="Q2288" s="1">
        <v>6849</v>
      </c>
      <c r="R2288" t="s">
        <v>3364</v>
      </c>
    </row>
    <row r="2289" spans="1:18" x14ac:dyDescent="0.3">
      <c r="A2289">
        <v>151483</v>
      </c>
      <c r="B2289">
        <v>1900</v>
      </c>
      <c r="C2289" s="3" t="s">
        <v>13256</v>
      </c>
      <c r="D2289" t="s">
        <v>33</v>
      </c>
      <c r="E2289" t="s">
        <v>13257</v>
      </c>
      <c r="F2289">
        <v>0</v>
      </c>
      <c r="G2289" t="s">
        <v>1177</v>
      </c>
      <c r="H2289" t="s">
        <v>24</v>
      </c>
      <c r="I2289">
        <v>1903</v>
      </c>
      <c r="J2289">
        <v>1900</v>
      </c>
      <c r="K2289" t="s">
        <v>13258</v>
      </c>
      <c r="L2289" t="s">
        <v>13258</v>
      </c>
      <c r="M2289" t="s">
        <v>41</v>
      </c>
      <c r="N2289" t="s">
        <v>41</v>
      </c>
      <c r="O2289" t="s">
        <v>41</v>
      </c>
      <c r="P2289" t="s">
        <v>41</v>
      </c>
      <c r="Q2289" t="s">
        <v>41</v>
      </c>
      <c r="R2289" t="s">
        <v>41</v>
      </c>
    </row>
    <row r="2290" spans="1:18" x14ac:dyDescent="0.3">
      <c r="A2290">
        <v>151800</v>
      </c>
      <c r="B2290">
        <v>1900</v>
      </c>
      <c r="C2290" s="3" t="s">
        <v>13259</v>
      </c>
      <c r="D2290" t="s">
        <v>13260</v>
      </c>
      <c r="E2290" t="s">
        <v>13261</v>
      </c>
      <c r="F2290">
        <v>1</v>
      </c>
      <c r="G2290" t="s">
        <v>13262</v>
      </c>
      <c r="H2290" t="s">
        <v>24</v>
      </c>
      <c r="I2290">
        <v>1903</v>
      </c>
      <c r="J2290">
        <v>1900</v>
      </c>
      <c r="K2290" t="s">
        <v>13263</v>
      </c>
      <c r="L2290" t="s">
        <v>13263</v>
      </c>
      <c r="M2290" t="s">
        <v>13264</v>
      </c>
      <c r="N2290" t="s">
        <v>5853</v>
      </c>
      <c r="O2290" t="s">
        <v>5854</v>
      </c>
      <c r="P2290" t="s">
        <v>5855</v>
      </c>
      <c r="Q2290" t="s">
        <v>5856</v>
      </c>
      <c r="R2290" t="s">
        <v>5857</v>
      </c>
    </row>
    <row r="2291" spans="1:18" x14ac:dyDescent="0.3">
      <c r="A2291">
        <v>52627</v>
      </c>
      <c r="B2291">
        <v>1900</v>
      </c>
      <c r="C2291" s="3" t="s">
        <v>13265</v>
      </c>
      <c r="D2291" t="s">
        <v>33</v>
      </c>
      <c r="E2291" t="s">
        <v>13266</v>
      </c>
      <c r="F2291">
        <v>0</v>
      </c>
      <c r="G2291" t="s">
        <v>35</v>
      </c>
      <c r="H2291" t="s">
        <v>4901</v>
      </c>
      <c r="I2291">
        <v>1902</v>
      </c>
      <c r="J2291">
        <v>1900</v>
      </c>
      <c r="K2291" t="s">
        <v>13267</v>
      </c>
      <c r="L2291" t="s">
        <v>13267</v>
      </c>
      <c r="M2291" t="s">
        <v>13268</v>
      </c>
      <c r="N2291" t="s">
        <v>13104</v>
      </c>
      <c r="O2291" t="s">
        <v>1516</v>
      </c>
      <c r="P2291" t="s">
        <v>41</v>
      </c>
      <c r="Q2291" t="s">
        <v>41</v>
      </c>
      <c r="R2291" t="s">
        <v>41</v>
      </c>
    </row>
    <row r="2292" spans="1:18" x14ac:dyDescent="0.3">
      <c r="A2292">
        <v>52572</v>
      </c>
      <c r="B2292">
        <v>1900</v>
      </c>
      <c r="C2292" s="3" t="s">
        <v>13269</v>
      </c>
      <c r="D2292" t="s">
        <v>33</v>
      </c>
      <c r="E2292" t="s">
        <v>13270</v>
      </c>
      <c r="F2292">
        <v>0</v>
      </c>
      <c r="G2292" t="s">
        <v>623</v>
      </c>
      <c r="H2292" t="s">
        <v>4901</v>
      </c>
      <c r="I2292">
        <v>1902</v>
      </c>
      <c r="J2292">
        <v>1900</v>
      </c>
      <c r="K2292" t="s">
        <v>13271</v>
      </c>
      <c r="L2292" t="s">
        <v>13271</v>
      </c>
      <c r="M2292" t="s">
        <v>41</v>
      </c>
      <c r="N2292" t="s">
        <v>41</v>
      </c>
      <c r="O2292" t="s">
        <v>41</v>
      </c>
      <c r="P2292" t="s">
        <v>41</v>
      </c>
      <c r="Q2292" t="s">
        <v>41</v>
      </c>
      <c r="R2292" t="s">
        <v>41</v>
      </c>
    </row>
    <row r="2293" spans="1:18" x14ac:dyDescent="0.3">
      <c r="A2293">
        <v>51808</v>
      </c>
      <c r="B2293">
        <v>1900</v>
      </c>
      <c r="C2293" s="3" t="s">
        <v>13272</v>
      </c>
      <c r="D2293" t="s">
        <v>13273</v>
      </c>
      <c r="E2293" t="s">
        <v>13274</v>
      </c>
      <c r="F2293">
        <v>1</v>
      </c>
      <c r="G2293" t="s">
        <v>13275</v>
      </c>
      <c r="H2293" t="s">
        <v>24</v>
      </c>
      <c r="I2293">
        <v>1902</v>
      </c>
      <c r="J2293">
        <v>1900</v>
      </c>
      <c r="K2293" t="s">
        <v>13276</v>
      </c>
      <c r="L2293" t="s">
        <v>13276</v>
      </c>
      <c r="M2293" t="s">
        <v>41</v>
      </c>
      <c r="N2293" t="s">
        <v>41</v>
      </c>
      <c r="O2293" t="s">
        <v>41</v>
      </c>
      <c r="P2293" t="s">
        <v>41</v>
      </c>
      <c r="Q2293" t="s">
        <v>41</v>
      </c>
      <c r="R2293" t="s">
        <v>41</v>
      </c>
    </row>
    <row r="2294" spans="1:18" x14ac:dyDescent="0.3">
      <c r="A2294">
        <v>28944</v>
      </c>
      <c r="B2294">
        <v>1900</v>
      </c>
      <c r="C2294" s="3" t="s">
        <v>13277</v>
      </c>
      <c r="D2294" t="s">
        <v>33</v>
      </c>
      <c r="E2294" t="s">
        <v>13278</v>
      </c>
      <c r="F2294">
        <v>0</v>
      </c>
      <c r="G2294" t="s">
        <v>3329</v>
      </c>
      <c r="H2294" t="s">
        <v>24</v>
      </c>
      <c r="I2294">
        <v>1905</v>
      </c>
      <c r="J2294">
        <v>1900</v>
      </c>
      <c r="K2294" t="s">
        <v>13279</v>
      </c>
      <c r="L2294" t="s">
        <v>13279</v>
      </c>
      <c r="M2294" t="s">
        <v>13280</v>
      </c>
      <c r="N2294" t="s">
        <v>13281</v>
      </c>
      <c r="O2294">
        <v>1863</v>
      </c>
      <c r="P2294" t="s">
        <v>2034</v>
      </c>
      <c r="Q2294">
        <v>1938</v>
      </c>
      <c r="R2294" t="s">
        <v>320</v>
      </c>
    </row>
    <row r="2295" spans="1:18" x14ac:dyDescent="0.3">
      <c r="A2295">
        <v>30216</v>
      </c>
      <c r="B2295">
        <v>1900</v>
      </c>
      <c r="C2295" s="3" t="s">
        <v>13282</v>
      </c>
      <c r="D2295" t="s">
        <v>13283</v>
      </c>
      <c r="E2295" t="s">
        <v>13284</v>
      </c>
      <c r="F2295">
        <v>1</v>
      </c>
      <c r="G2295" t="s">
        <v>13285</v>
      </c>
      <c r="H2295" t="s">
        <v>4901</v>
      </c>
      <c r="I2295">
        <v>1905</v>
      </c>
      <c r="J2295">
        <v>1900</v>
      </c>
      <c r="K2295" t="s">
        <v>13286</v>
      </c>
      <c r="L2295" t="s">
        <v>13286</v>
      </c>
      <c r="M2295" t="s">
        <v>13287</v>
      </c>
      <c r="N2295" t="s">
        <v>12568</v>
      </c>
      <c r="O2295" t="s">
        <v>12569</v>
      </c>
      <c r="P2295" t="s">
        <v>12570</v>
      </c>
      <c r="Q2295" s="1">
        <v>3638</v>
      </c>
      <c r="R2295" t="s">
        <v>12570</v>
      </c>
    </row>
    <row r="2296" spans="1:18" x14ac:dyDescent="0.3">
      <c r="A2296">
        <v>29311</v>
      </c>
      <c r="B2296">
        <v>1900</v>
      </c>
      <c r="C2296" s="3" t="s">
        <v>13288</v>
      </c>
      <c r="D2296" t="s">
        <v>12096</v>
      </c>
      <c r="E2296" t="s">
        <v>13289</v>
      </c>
      <c r="F2296">
        <v>1</v>
      </c>
      <c r="G2296" t="s">
        <v>13290</v>
      </c>
      <c r="H2296" t="s">
        <v>24</v>
      </c>
      <c r="I2296">
        <v>1905</v>
      </c>
      <c r="J2296">
        <v>1900</v>
      </c>
      <c r="K2296" t="s">
        <v>13291</v>
      </c>
      <c r="L2296" t="s">
        <v>13291</v>
      </c>
      <c r="M2296" t="s">
        <v>13292</v>
      </c>
      <c r="N2296" t="s">
        <v>3756</v>
      </c>
      <c r="O2296" t="s">
        <v>3757</v>
      </c>
      <c r="P2296" t="s">
        <v>248</v>
      </c>
      <c r="Q2296" s="1">
        <v>15804</v>
      </c>
      <c r="R2296" t="s">
        <v>70</v>
      </c>
    </row>
    <row r="2297" spans="1:18" x14ac:dyDescent="0.3">
      <c r="A2297">
        <v>119869</v>
      </c>
      <c r="B2297">
        <v>1900</v>
      </c>
      <c r="C2297" s="3" t="s">
        <v>13293</v>
      </c>
      <c r="D2297" t="s">
        <v>3298</v>
      </c>
      <c r="E2297" t="s">
        <v>13294</v>
      </c>
      <c r="F2297">
        <v>1</v>
      </c>
      <c r="G2297" t="s">
        <v>13295</v>
      </c>
      <c r="H2297" t="s">
        <v>4890</v>
      </c>
      <c r="I2297">
        <v>1907</v>
      </c>
      <c r="J2297">
        <v>1900</v>
      </c>
      <c r="K2297" t="s">
        <v>13296</v>
      </c>
      <c r="L2297" t="s">
        <v>13296</v>
      </c>
      <c r="M2297" t="s">
        <v>13297</v>
      </c>
      <c r="N2297" t="s">
        <v>13298</v>
      </c>
      <c r="O2297" t="s">
        <v>13299</v>
      </c>
      <c r="P2297" t="s">
        <v>248</v>
      </c>
      <c r="Q2297" s="1">
        <v>5506</v>
      </c>
      <c r="R2297" t="s">
        <v>248</v>
      </c>
    </row>
    <row r="2298" spans="1:18" x14ac:dyDescent="0.3">
      <c r="A2298">
        <v>40911</v>
      </c>
      <c r="B2298">
        <v>1900</v>
      </c>
      <c r="C2298" s="3" t="s">
        <v>13300</v>
      </c>
      <c r="D2298" t="s">
        <v>1132</v>
      </c>
      <c r="E2298" t="s">
        <v>13301</v>
      </c>
      <c r="F2298">
        <v>1</v>
      </c>
      <c r="G2298" t="s">
        <v>1134</v>
      </c>
      <c r="H2298" t="s">
        <v>24</v>
      </c>
      <c r="I2298">
        <v>1901</v>
      </c>
      <c r="J2298">
        <v>1900</v>
      </c>
      <c r="K2298" t="s">
        <v>13302</v>
      </c>
      <c r="L2298" t="s">
        <v>13302</v>
      </c>
      <c r="M2298" t="s">
        <v>13303</v>
      </c>
      <c r="N2298" t="s">
        <v>3516</v>
      </c>
      <c r="O2298" t="s">
        <v>3517</v>
      </c>
      <c r="P2298" t="s">
        <v>70</v>
      </c>
      <c r="Q2298" s="1">
        <v>9472</v>
      </c>
      <c r="R2298" t="s">
        <v>121</v>
      </c>
    </row>
    <row r="2299" spans="1:18" x14ac:dyDescent="0.3">
      <c r="A2299">
        <v>134851</v>
      </c>
      <c r="B2299">
        <v>1900</v>
      </c>
      <c r="C2299" s="3" t="s">
        <v>13304</v>
      </c>
      <c r="D2299" t="s">
        <v>2732</v>
      </c>
      <c r="E2299" t="s">
        <v>13305</v>
      </c>
      <c r="F2299">
        <v>1</v>
      </c>
      <c r="G2299" t="s">
        <v>13306</v>
      </c>
      <c r="H2299" t="s">
        <v>24</v>
      </c>
      <c r="I2299">
        <v>1908</v>
      </c>
      <c r="J2299">
        <v>1900</v>
      </c>
      <c r="K2299" t="s">
        <v>13307</v>
      </c>
      <c r="L2299" t="s">
        <v>13307</v>
      </c>
      <c r="M2299" t="s">
        <v>3361</v>
      </c>
      <c r="N2299" t="s">
        <v>3432</v>
      </c>
      <c r="O2299">
        <v>1853</v>
      </c>
      <c r="P2299" t="s">
        <v>41</v>
      </c>
      <c r="Q2299">
        <v>1915</v>
      </c>
      <c r="R2299" t="s">
        <v>41</v>
      </c>
    </row>
    <row r="2300" spans="1:18" x14ac:dyDescent="0.3">
      <c r="A2300">
        <v>39930</v>
      </c>
      <c r="B2300">
        <v>1900</v>
      </c>
      <c r="C2300" s="3" t="s">
        <v>13308</v>
      </c>
      <c r="D2300" t="s">
        <v>5962</v>
      </c>
      <c r="E2300" t="s">
        <v>13309</v>
      </c>
      <c r="F2300">
        <v>1</v>
      </c>
      <c r="G2300" t="s">
        <v>13310</v>
      </c>
      <c r="H2300" t="s">
        <v>4901</v>
      </c>
      <c r="I2300">
        <v>1909</v>
      </c>
      <c r="J2300">
        <v>1900</v>
      </c>
      <c r="K2300" t="s">
        <v>13311</v>
      </c>
      <c r="L2300" t="s">
        <v>13311</v>
      </c>
      <c r="M2300" t="s">
        <v>13312</v>
      </c>
      <c r="N2300" t="s">
        <v>5576</v>
      </c>
      <c r="O2300" t="s">
        <v>5577</v>
      </c>
      <c r="P2300" t="s">
        <v>4114</v>
      </c>
      <c r="Q2300" s="1">
        <v>17693</v>
      </c>
      <c r="R2300" t="s">
        <v>4114</v>
      </c>
    </row>
    <row r="2301" spans="1:18" x14ac:dyDescent="0.3">
      <c r="A2301">
        <v>118834</v>
      </c>
      <c r="B2301">
        <v>1900</v>
      </c>
      <c r="C2301" s="3" t="s">
        <v>13313</v>
      </c>
      <c r="D2301" t="s">
        <v>3685</v>
      </c>
      <c r="E2301" t="s">
        <v>13314</v>
      </c>
      <c r="F2301">
        <v>1</v>
      </c>
      <c r="G2301" t="s">
        <v>13315</v>
      </c>
      <c r="H2301" t="s">
        <v>24</v>
      </c>
      <c r="I2301">
        <v>1907</v>
      </c>
      <c r="J2301">
        <v>1900</v>
      </c>
      <c r="K2301" t="s">
        <v>12790</v>
      </c>
      <c r="L2301" t="s">
        <v>12790</v>
      </c>
      <c r="M2301" t="s">
        <v>12791</v>
      </c>
      <c r="N2301" t="s">
        <v>12792</v>
      </c>
      <c r="O2301">
        <v>1863</v>
      </c>
      <c r="P2301" t="s">
        <v>41</v>
      </c>
      <c r="Q2301">
        <v>1934</v>
      </c>
      <c r="R2301" t="s">
        <v>41</v>
      </c>
    </row>
    <row r="2302" spans="1:18" x14ac:dyDescent="0.3">
      <c r="A2302">
        <v>118752</v>
      </c>
      <c r="B2302">
        <v>1900</v>
      </c>
      <c r="C2302" s="3" t="s">
        <v>13316</v>
      </c>
      <c r="D2302" t="s">
        <v>13317</v>
      </c>
      <c r="E2302" t="s">
        <v>13318</v>
      </c>
      <c r="F2302">
        <v>1</v>
      </c>
      <c r="G2302" t="s">
        <v>13319</v>
      </c>
      <c r="H2302" t="s">
        <v>24</v>
      </c>
      <c r="I2302">
        <v>1907</v>
      </c>
      <c r="J2302">
        <v>1900</v>
      </c>
      <c r="K2302" t="s">
        <v>13320</v>
      </c>
      <c r="L2302" t="s">
        <v>13320</v>
      </c>
      <c r="M2302" t="s">
        <v>13321</v>
      </c>
      <c r="N2302" t="s">
        <v>5081</v>
      </c>
      <c r="O2302" t="s">
        <v>5082</v>
      </c>
      <c r="P2302" t="s">
        <v>5083</v>
      </c>
      <c r="Q2302" s="1">
        <v>16718</v>
      </c>
      <c r="R2302" t="s">
        <v>151</v>
      </c>
    </row>
    <row r="2303" spans="1:18" x14ac:dyDescent="0.3">
      <c r="A2303">
        <v>52691</v>
      </c>
      <c r="B2303">
        <v>1900</v>
      </c>
      <c r="C2303" s="3" t="s">
        <v>13322</v>
      </c>
      <c r="D2303" t="s">
        <v>33</v>
      </c>
      <c r="E2303" t="s">
        <v>13323</v>
      </c>
      <c r="F2303">
        <v>0</v>
      </c>
      <c r="G2303" t="s">
        <v>270</v>
      </c>
      <c r="H2303" t="s">
        <v>5088</v>
      </c>
      <c r="I2303">
        <v>1902</v>
      </c>
      <c r="J2303">
        <v>1900</v>
      </c>
      <c r="K2303" t="s">
        <v>13324</v>
      </c>
      <c r="L2303" t="s">
        <v>13324</v>
      </c>
      <c r="M2303" t="s">
        <v>13325</v>
      </c>
      <c r="N2303" t="s">
        <v>3900</v>
      </c>
      <c r="O2303" t="s">
        <v>3901</v>
      </c>
      <c r="P2303" t="s">
        <v>320</v>
      </c>
      <c r="Q2303" s="1">
        <v>2662</v>
      </c>
      <c r="R2303" t="s">
        <v>70</v>
      </c>
    </row>
    <row r="2304" spans="1:18" x14ac:dyDescent="0.3">
      <c r="A2304">
        <v>39841</v>
      </c>
      <c r="B2304">
        <v>1900</v>
      </c>
      <c r="C2304" s="3" t="s">
        <v>13326</v>
      </c>
      <c r="D2304" t="s">
        <v>33</v>
      </c>
      <c r="E2304" t="s">
        <v>13327</v>
      </c>
      <c r="F2304">
        <v>0</v>
      </c>
      <c r="G2304" t="s">
        <v>35</v>
      </c>
      <c r="H2304" t="s">
        <v>4901</v>
      </c>
      <c r="I2304">
        <v>1909</v>
      </c>
      <c r="J2304">
        <v>1900</v>
      </c>
      <c r="K2304" t="s">
        <v>13328</v>
      </c>
      <c r="L2304" t="s">
        <v>13328</v>
      </c>
      <c r="M2304" t="s">
        <v>5308</v>
      </c>
      <c r="N2304" t="s">
        <v>4991</v>
      </c>
      <c r="O2304" t="s">
        <v>4992</v>
      </c>
      <c r="P2304" t="s">
        <v>4993</v>
      </c>
      <c r="Q2304" s="1">
        <v>12337</v>
      </c>
      <c r="R2304" t="s">
        <v>4994</v>
      </c>
    </row>
    <row r="2305" spans="1:18" x14ac:dyDescent="0.3">
      <c r="A2305">
        <v>151963</v>
      </c>
      <c r="B2305">
        <v>1900</v>
      </c>
      <c r="C2305" s="3" t="s">
        <v>13329</v>
      </c>
      <c r="D2305" t="s">
        <v>13330</v>
      </c>
      <c r="E2305" t="s">
        <v>13331</v>
      </c>
      <c r="F2305">
        <v>1</v>
      </c>
      <c r="G2305" t="s">
        <v>13332</v>
      </c>
      <c r="H2305" t="s">
        <v>24</v>
      </c>
      <c r="I2305">
        <v>1903</v>
      </c>
      <c r="J2305">
        <v>1900</v>
      </c>
      <c r="K2305" t="s">
        <v>13333</v>
      </c>
      <c r="L2305" t="s">
        <v>13333</v>
      </c>
      <c r="M2305" t="s">
        <v>13334</v>
      </c>
      <c r="N2305" t="s">
        <v>3404</v>
      </c>
      <c r="O2305" t="s">
        <v>3405</v>
      </c>
      <c r="P2305" t="s">
        <v>3406</v>
      </c>
      <c r="Q2305" s="1">
        <v>14579</v>
      </c>
      <c r="R2305" t="s">
        <v>3407</v>
      </c>
    </row>
    <row r="2306" spans="1:18" x14ac:dyDescent="0.3">
      <c r="A2306">
        <v>51608</v>
      </c>
      <c r="B2306">
        <v>1900</v>
      </c>
      <c r="C2306" s="3" t="s">
        <v>13335</v>
      </c>
      <c r="D2306" t="s">
        <v>13336</v>
      </c>
      <c r="E2306" t="s">
        <v>13337</v>
      </c>
      <c r="F2306">
        <v>1</v>
      </c>
      <c r="G2306" t="s">
        <v>13338</v>
      </c>
      <c r="H2306" t="s">
        <v>24</v>
      </c>
      <c r="I2306">
        <v>1902</v>
      </c>
      <c r="J2306">
        <v>1900</v>
      </c>
      <c r="K2306" t="s">
        <v>13339</v>
      </c>
      <c r="L2306" t="s">
        <v>13339</v>
      </c>
      <c r="M2306" t="s">
        <v>3442</v>
      </c>
      <c r="N2306" t="s">
        <v>3443</v>
      </c>
      <c r="O2306" t="s">
        <v>3444</v>
      </c>
      <c r="P2306" t="s">
        <v>70</v>
      </c>
      <c r="Q2306" s="1">
        <v>12103</v>
      </c>
      <c r="R2306" t="s">
        <v>41</v>
      </c>
    </row>
    <row r="2307" spans="1:18" x14ac:dyDescent="0.3">
      <c r="A2307">
        <v>28801</v>
      </c>
      <c r="B2307">
        <v>1900</v>
      </c>
      <c r="C2307" s="3" t="s">
        <v>13340</v>
      </c>
      <c r="D2307" t="s">
        <v>13341</v>
      </c>
      <c r="E2307" t="s">
        <v>13342</v>
      </c>
      <c r="F2307">
        <v>1</v>
      </c>
      <c r="G2307" t="s">
        <v>13343</v>
      </c>
      <c r="H2307" t="s">
        <v>24</v>
      </c>
      <c r="I2307">
        <v>1905</v>
      </c>
      <c r="J2307">
        <v>1900</v>
      </c>
      <c r="K2307" t="s">
        <v>12416</v>
      </c>
      <c r="L2307" t="s">
        <v>12416</v>
      </c>
      <c r="M2307" t="s">
        <v>4911</v>
      </c>
      <c r="N2307" t="s">
        <v>5853</v>
      </c>
      <c r="O2307" t="s">
        <v>5854</v>
      </c>
      <c r="P2307" t="s">
        <v>5855</v>
      </c>
      <c r="Q2307" t="s">
        <v>5856</v>
      </c>
      <c r="R2307" t="s">
        <v>5857</v>
      </c>
    </row>
    <row r="2308" spans="1:18" x14ac:dyDescent="0.3">
      <c r="A2308">
        <v>29829</v>
      </c>
      <c r="B2308">
        <v>1900</v>
      </c>
      <c r="C2308" s="3" t="s">
        <v>13344</v>
      </c>
      <c r="D2308" t="s">
        <v>13345</v>
      </c>
      <c r="E2308" t="s">
        <v>13346</v>
      </c>
      <c r="F2308">
        <v>1</v>
      </c>
      <c r="G2308" t="s">
        <v>13347</v>
      </c>
      <c r="H2308" t="s">
        <v>4901</v>
      </c>
      <c r="I2308">
        <v>1905</v>
      </c>
      <c r="J2308">
        <v>1900</v>
      </c>
      <c r="K2308" t="s">
        <v>13348</v>
      </c>
      <c r="L2308" t="s">
        <v>13348</v>
      </c>
      <c r="M2308" t="s">
        <v>41</v>
      </c>
      <c r="N2308" t="s">
        <v>41</v>
      </c>
      <c r="O2308" t="s">
        <v>41</v>
      </c>
      <c r="P2308" t="s">
        <v>41</v>
      </c>
      <c r="Q2308" t="s">
        <v>41</v>
      </c>
      <c r="R2308" t="s">
        <v>41</v>
      </c>
    </row>
    <row r="2309" spans="1:18" x14ac:dyDescent="0.3">
      <c r="A2309">
        <v>52418</v>
      </c>
      <c r="B2309">
        <v>1900</v>
      </c>
      <c r="C2309" s="3" t="s">
        <v>13349</v>
      </c>
      <c r="D2309" t="s">
        <v>33</v>
      </c>
      <c r="E2309" t="s">
        <v>13350</v>
      </c>
      <c r="F2309">
        <v>0</v>
      </c>
      <c r="G2309" t="s">
        <v>13351</v>
      </c>
      <c r="H2309" t="s">
        <v>4901</v>
      </c>
      <c r="I2309">
        <v>1902</v>
      </c>
      <c r="J2309">
        <v>1900</v>
      </c>
      <c r="K2309" t="s">
        <v>13352</v>
      </c>
      <c r="L2309" t="s">
        <v>13352</v>
      </c>
      <c r="M2309" t="s">
        <v>41</v>
      </c>
      <c r="N2309" t="s">
        <v>41</v>
      </c>
      <c r="O2309" t="s">
        <v>41</v>
      </c>
      <c r="P2309" t="s">
        <v>41</v>
      </c>
      <c r="Q2309" t="s">
        <v>41</v>
      </c>
      <c r="R2309" t="s">
        <v>41</v>
      </c>
    </row>
    <row r="2310" spans="1:18" x14ac:dyDescent="0.3">
      <c r="A2310">
        <v>11613</v>
      </c>
      <c r="B2310">
        <v>1900</v>
      </c>
      <c r="C2310" s="3" t="s">
        <v>13353</v>
      </c>
      <c r="D2310" t="s">
        <v>13354</v>
      </c>
      <c r="E2310" t="s">
        <v>13355</v>
      </c>
      <c r="F2310">
        <v>1</v>
      </c>
      <c r="G2310" t="s">
        <v>13356</v>
      </c>
      <c r="H2310" t="s">
        <v>4901</v>
      </c>
      <c r="I2310">
        <v>1906</v>
      </c>
      <c r="J2310">
        <v>1900</v>
      </c>
      <c r="K2310" t="s">
        <v>13357</v>
      </c>
      <c r="L2310" t="s">
        <v>13357</v>
      </c>
      <c r="M2310" t="s">
        <v>41</v>
      </c>
      <c r="N2310" t="s">
        <v>41</v>
      </c>
      <c r="O2310" t="s">
        <v>41</v>
      </c>
      <c r="P2310" t="s">
        <v>41</v>
      </c>
      <c r="Q2310" t="s">
        <v>41</v>
      </c>
      <c r="R2310" t="s">
        <v>41</v>
      </c>
    </row>
    <row r="2311" spans="1:18" x14ac:dyDescent="0.3">
      <c r="A2311">
        <v>28676</v>
      </c>
      <c r="B2311">
        <v>1900</v>
      </c>
      <c r="C2311" s="3" t="s">
        <v>13358</v>
      </c>
      <c r="D2311" t="s">
        <v>13359</v>
      </c>
      <c r="E2311" t="s">
        <v>13360</v>
      </c>
      <c r="F2311">
        <v>1</v>
      </c>
      <c r="G2311" t="s">
        <v>13361</v>
      </c>
      <c r="H2311" t="s">
        <v>24</v>
      </c>
      <c r="I2311">
        <v>1905</v>
      </c>
      <c r="J2311">
        <v>1900</v>
      </c>
      <c r="K2311" t="s">
        <v>13362</v>
      </c>
      <c r="L2311" t="s">
        <v>13362</v>
      </c>
      <c r="M2311" t="s">
        <v>3442</v>
      </c>
      <c r="N2311" t="s">
        <v>3443</v>
      </c>
      <c r="O2311" t="s">
        <v>3444</v>
      </c>
      <c r="P2311" t="s">
        <v>70</v>
      </c>
      <c r="Q2311" s="1">
        <v>12103</v>
      </c>
      <c r="R2311" t="s">
        <v>41</v>
      </c>
    </row>
    <row r="2312" spans="1:18" x14ac:dyDescent="0.3">
      <c r="A2312">
        <v>120453</v>
      </c>
      <c r="B2312">
        <v>1900</v>
      </c>
      <c r="C2312" s="3" t="s">
        <v>13363</v>
      </c>
      <c r="D2312" t="s">
        <v>13364</v>
      </c>
      <c r="E2312" t="s">
        <v>13365</v>
      </c>
      <c r="F2312">
        <v>1</v>
      </c>
      <c r="G2312" t="s">
        <v>13366</v>
      </c>
      <c r="H2312" t="s">
        <v>5088</v>
      </c>
      <c r="I2312">
        <v>1907</v>
      </c>
      <c r="J2312">
        <v>1900</v>
      </c>
      <c r="K2312" t="s">
        <v>13068</v>
      </c>
      <c r="L2312" t="s">
        <v>13068</v>
      </c>
      <c r="M2312" t="s">
        <v>13069</v>
      </c>
      <c r="N2312" t="s">
        <v>13070</v>
      </c>
      <c r="O2312" t="s">
        <v>13071</v>
      </c>
      <c r="P2312" t="s">
        <v>151</v>
      </c>
      <c r="Q2312" s="1">
        <v>12679</v>
      </c>
      <c r="R2312" t="s">
        <v>533</v>
      </c>
    </row>
    <row r="2313" spans="1:18" x14ac:dyDescent="0.3">
      <c r="A2313">
        <v>135757</v>
      </c>
      <c r="B2313">
        <v>1900</v>
      </c>
      <c r="C2313" s="3" t="s">
        <v>13367</v>
      </c>
      <c r="D2313" t="s">
        <v>13368</v>
      </c>
      <c r="E2313" t="s">
        <v>13369</v>
      </c>
      <c r="F2313">
        <v>1</v>
      </c>
      <c r="G2313" t="s">
        <v>13370</v>
      </c>
      <c r="H2313" t="s">
        <v>5088</v>
      </c>
      <c r="I2313">
        <v>1908</v>
      </c>
      <c r="J2313">
        <v>1900</v>
      </c>
      <c r="K2313" t="s">
        <v>12472</v>
      </c>
      <c r="L2313" t="s">
        <v>12472</v>
      </c>
      <c r="M2313" t="s">
        <v>6278</v>
      </c>
      <c r="N2313" t="s">
        <v>6724</v>
      </c>
      <c r="O2313" t="s">
        <v>6725</v>
      </c>
      <c r="P2313" t="s">
        <v>6726</v>
      </c>
      <c r="Q2313" s="1">
        <v>16883</v>
      </c>
      <c r="R2313" t="s">
        <v>121</v>
      </c>
    </row>
    <row r="2314" spans="1:18" x14ac:dyDescent="0.3">
      <c r="A2314">
        <v>51672</v>
      </c>
      <c r="B2314">
        <v>1900</v>
      </c>
      <c r="C2314" s="3" t="s">
        <v>13371</v>
      </c>
      <c r="D2314" t="s">
        <v>1469</v>
      </c>
      <c r="E2314" t="s">
        <v>13372</v>
      </c>
      <c r="F2314">
        <v>1</v>
      </c>
      <c r="G2314" t="s">
        <v>13373</v>
      </c>
      <c r="H2314" t="s">
        <v>24</v>
      </c>
      <c r="I2314">
        <v>1902</v>
      </c>
      <c r="J2314">
        <v>1900</v>
      </c>
      <c r="K2314" t="s">
        <v>13374</v>
      </c>
      <c r="L2314" t="s">
        <v>13374</v>
      </c>
      <c r="M2314" t="s">
        <v>13375</v>
      </c>
      <c r="N2314" t="s">
        <v>13376</v>
      </c>
      <c r="O2314" t="s">
        <v>1516</v>
      </c>
      <c r="P2314" t="s">
        <v>41</v>
      </c>
      <c r="Q2314" t="s">
        <v>41</v>
      </c>
      <c r="R2314" t="s">
        <v>41</v>
      </c>
    </row>
    <row r="2315" spans="1:18" x14ac:dyDescent="0.3">
      <c r="A2315">
        <v>29583</v>
      </c>
      <c r="B2315">
        <v>1900</v>
      </c>
      <c r="C2315" s="3" t="s">
        <v>13377</v>
      </c>
      <c r="D2315" t="s">
        <v>33</v>
      </c>
      <c r="E2315" t="s">
        <v>13378</v>
      </c>
      <c r="F2315">
        <v>0</v>
      </c>
      <c r="G2315" t="s">
        <v>13379</v>
      </c>
      <c r="H2315" t="s">
        <v>4890</v>
      </c>
      <c r="I2315">
        <v>1905</v>
      </c>
      <c r="J2315">
        <v>1900</v>
      </c>
      <c r="K2315" t="s">
        <v>13380</v>
      </c>
      <c r="L2315" t="s">
        <v>13380</v>
      </c>
      <c r="M2315" t="s">
        <v>41</v>
      </c>
      <c r="N2315" t="s">
        <v>41</v>
      </c>
      <c r="O2315" t="s">
        <v>41</v>
      </c>
      <c r="P2315" t="s">
        <v>41</v>
      </c>
      <c r="Q2315" t="s">
        <v>41</v>
      </c>
      <c r="R2315" t="s">
        <v>41</v>
      </c>
    </row>
    <row r="2316" spans="1:18" x14ac:dyDescent="0.3">
      <c r="A2316">
        <v>152604</v>
      </c>
      <c r="B2316">
        <v>1900</v>
      </c>
      <c r="C2316" s="3" t="s">
        <v>13381</v>
      </c>
      <c r="D2316" t="s">
        <v>33</v>
      </c>
      <c r="E2316" t="s">
        <v>13382</v>
      </c>
      <c r="F2316">
        <v>0</v>
      </c>
      <c r="G2316" t="s">
        <v>35</v>
      </c>
      <c r="H2316" t="s">
        <v>4901</v>
      </c>
      <c r="I2316">
        <v>1903</v>
      </c>
      <c r="J2316">
        <v>1900</v>
      </c>
      <c r="K2316" t="s">
        <v>13383</v>
      </c>
      <c r="L2316" t="s">
        <v>13383</v>
      </c>
      <c r="M2316" t="s">
        <v>13384</v>
      </c>
      <c r="N2316" t="s">
        <v>13385</v>
      </c>
      <c r="O2316" t="s">
        <v>1516</v>
      </c>
      <c r="P2316" t="s">
        <v>1516</v>
      </c>
      <c r="Q2316" t="s">
        <v>41</v>
      </c>
      <c r="R2316" t="s">
        <v>41</v>
      </c>
    </row>
    <row r="2317" spans="1:18" x14ac:dyDescent="0.3">
      <c r="A2317">
        <v>135368</v>
      </c>
      <c r="B2317">
        <v>1900</v>
      </c>
      <c r="C2317" s="3" t="s">
        <v>13386</v>
      </c>
      <c r="D2317" t="s">
        <v>33</v>
      </c>
      <c r="E2317" t="s">
        <v>13387</v>
      </c>
      <c r="F2317">
        <v>0</v>
      </c>
      <c r="G2317" t="s">
        <v>13388</v>
      </c>
      <c r="H2317" t="s">
        <v>4901</v>
      </c>
      <c r="I2317">
        <v>1908</v>
      </c>
      <c r="J2317">
        <v>1900</v>
      </c>
      <c r="K2317" t="s">
        <v>13389</v>
      </c>
      <c r="L2317" t="s">
        <v>13389</v>
      </c>
      <c r="M2317" t="s">
        <v>13390</v>
      </c>
      <c r="N2317" t="s">
        <v>13391</v>
      </c>
      <c r="O2317" t="s">
        <v>1516</v>
      </c>
      <c r="P2317" t="s">
        <v>41</v>
      </c>
      <c r="Q2317" t="s">
        <v>41</v>
      </c>
      <c r="R2317" t="s">
        <v>41</v>
      </c>
    </row>
    <row r="2318" spans="1:18" x14ac:dyDescent="0.3">
      <c r="A2318">
        <v>119107</v>
      </c>
      <c r="B2318">
        <v>1900</v>
      </c>
      <c r="C2318" s="3" t="s">
        <v>13392</v>
      </c>
      <c r="D2318" t="s">
        <v>5185</v>
      </c>
      <c r="E2318" t="s">
        <v>13393</v>
      </c>
      <c r="F2318">
        <v>1</v>
      </c>
      <c r="G2318" t="s">
        <v>13394</v>
      </c>
      <c r="H2318" t="s">
        <v>24</v>
      </c>
      <c r="I2318">
        <v>1907</v>
      </c>
      <c r="J2318">
        <v>1900</v>
      </c>
      <c r="K2318" t="s">
        <v>13395</v>
      </c>
      <c r="L2318" t="s">
        <v>13395</v>
      </c>
      <c r="M2318" t="s">
        <v>13396</v>
      </c>
      <c r="N2318" t="s">
        <v>13397</v>
      </c>
      <c r="O2318">
        <v>1860</v>
      </c>
      <c r="P2318" t="s">
        <v>41</v>
      </c>
      <c r="Q2318">
        <v>1930</v>
      </c>
      <c r="R2318" t="s">
        <v>41</v>
      </c>
    </row>
    <row r="2319" spans="1:18" x14ac:dyDescent="0.3">
      <c r="A2319">
        <v>51752</v>
      </c>
      <c r="B2319">
        <v>1900</v>
      </c>
      <c r="C2319" s="3" t="s">
        <v>13398</v>
      </c>
      <c r="D2319" t="s">
        <v>13399</v>
      </c>
      <c r="E2319" t="s">
        <v>13400</v>
      </c>
      <c r="F2319">
        <v>1</v>
      </c>
      <c r="G2319" t="s">
        <v>13401</v>
      </c>
      <c r="H2319" t="s">
        <v>24</v>
      </c>
      <c r="I2319">
        <v>1902</v>
      </c>
      <c r="J2319">
        <v>1900</v>
      </c>
      <c r="K2319" t="s">
        <v>13402</v>
      </c>
      <c r="L2319" t="s">
        <v>13402</v>
      </c>
      <c r="M2319" t="s">
        <v>41</v>
      </c>
      <c r="N2319" t="s">
        <v>41</v>
      </c>
      <c r="O2319" t="s">
        <v>41</v>
      </c>
      <c r="P2319" t="s">
        <v>41</v>
      </c>
      <c r="Q2319" t="s">
        <v>41</v>
      </c>
      <c r="R2319" t="s">
        <v>41</v>
      </c>
    </row>
    <row r="2320" spans="1:18" x14ac:dyDescent="0.3">
      <c r="A2320">
        <v>119254</v>
      </c>
      <c r="B2320">
        <v>1900</v>
      </c>
      <c r="C2320" s="3" t="s">
        <v>13403</v>
      </c>
      <c r="D2320" t="s">
        <v>13404</v>
      </c>
      <c r="E2320" t="s">
        <v>13405</v>
      </c>
      <c r="F2320">
        <v>1</v>
      </c>
      <c r="G2320" t="s">
        <v>13406</v>
      </c>
      <c r="H2320" t="s">
        <v>24</v>
      </c>
      <c r="I2320">
        <v>1907</v>
      </c>
      <c r="J2320">
        <v>1900</v>
      </c>
      <c r="K2320" t="s">
        <v>13407</v>
      </c>
      <c r="L2320" t="s">
        <v>13407</v>
      </c>
      <c r="M2320" t="s">
        <v>13408</v>
      </c>
      <c r="N2320" t="s">
        <v>3362</v>
      </c>
      <c r="O2320" t="s">
        <v>3363</v>
      </c>
      <c r="P2320" t="s">
        <v>70</v>
      </c>
      <c r="Q2320" s="1">
        <v>6849</v>
      </c>
      <c r="R2320" t="s">
        <v>3364</v>
      </c>
    </row>
    <row r="2321" spans="1:18" x14ac:dyDescent="0.3">
      <c r="A2321">
        <v>119551</v>
      </c>
      <c r="B2321">
        <v>1900</v>
      </c>
      <c r="C2321" s="3" t="s">
        <v>13409</v>
      </c>
      <c r="D2321" t="s">
        <v>2247</v>
      </c>
      <c r="E2321" t="s">
        <v>13410</v>
      </c>
      <c r="F2321">
        <v>1</v>
      </c>
      <c r="G2321" t="s">
        <v>8839</v>
      </c>
      <c r="H2321" t="s">
        <v>4917</v>
      </c>
      <c r="I2321">
        <v>1907</v>
      </c>
      <c r="J2321">
        <v>1900</v>
      </c>
      <c r="K2321" t="s">
        <v>13411</v>
      </c>
      <c r="L2321" t="s">
        <v>13411</v>
      </c>
      <c r="M2321" t="s">
        <v>13412</v>
      </c>
      <c r="N2321" t="s">
        <v>13413</v>
      </c>
      <c r="O2321">
        <v>1740</v>
      </c>
      <c r="P2321" t="s">
        <v>41</v>
      </c>
      <c r="Q2321" t="s">
        <v>13414</v>
      </c>
      <c r="R2321" t="s">
        <v>41</v>
      </c>
    </row>
    <row r="2322" spans="1:18" x14ac:dyDescent="0.3">
      <c r="A2322">
        <v>52148</v>
      </c>
      <c r="B2322">
        <v>1900</v>
      </c>
      <c r="C2322" s="3" t="s">
        <v>13415</v>
      </c>
      <c r="D2322" t="s">
        <v>33</v>
      </c>
      <c r="E2322" t="s">
        <v>13416</v>
      </c>
      <c r="F2322">
        <v>0</v>
      </c>
      <c r="G2322" t="s">
        <v>1177</v>
      </c>
      <c r="H2322" t="s">
        <v>4901</v>
      </c>
      <c r="I2322">
        <v>1902</v>
      </c>
      <c r="J2322">
        <v>1900</v>
      </c>
      <c r="K2322" t="s">
        <v>12293</v>
      </c>
      <c r="L2322" t="s">
        <v>12293</v>
      </c>
      <c r="M2322" t="s">
        <v>41</v>
      </c>
      <c r="N2322" t="s">
        <v>41</v>
      </c>
      <c r="O2322" t="s">
        <v>41</v>
      </c>
      <c r="P2322" t="s">
        <v>41</v>
      </c>
      <c r="Q2322" t="s">
        <v>41</v>
      </c>
      <c r="R2322" t="s">
        <v>41</v>
      </c>
    </row>
    <row r="2323" spans="1:18" x14ac:dyDescent="0.3">
      <c r="A2323">
        <v>63043</v>
      </c>
      <c r="B2323">
        <v>1900</v>
      </c>
      <c r="C2323" s="3" t="s">
        <v>13417</v>
      </c>
      <c r="D2323" t="s">
        <v>33</v>
      </c>
      <c r="E2323" t="s">
        <v>13418</v>
      </c>
      <c r="F2323">
        <v>0</v>
      </c>
      <c r="G2323" t="s">
        <v>3375</v>
      </c>
      <c r="H2323" t="s">
        <v>4901</v>
      </c>
      <c r="I2323">
        <v>1904</v>
      </c>
      <c r="J2323">
        <v>1900</v>
      </c>
      <c r="K2323" t="s">
        <v>13419</v>
      </c>
      <c r="L2323" t="s">
        <v>13419</v>
      </c>
      <c r="M2323" t="s">
        <v>4954</v>
      </c>
      <c r="N2323" t="s">
        <v>13420</v>
      </c>
      <c r="O2323" t="s">
        <v>13421</v>
      </c>
      <c r="P2323" t="s">
        <v>41</v>
      </c>
      <c r="Q2323" t="s">
        <v>13422</v>
      </c>
      <c r="R2323" t="s">
        <v>13423</v>
      </c>
    </row>
    <row r="2324" spans="1:18" x14ac:dyDescent="0.3">
      <c r="A2324">
        <v>39288</v>
      </c>
      <c r="B2324">
        <v>1900</v>
      </c>
      <c r="C2324" s="3" t="s">
        <v>13424</v>
      </c>
      <c r="D2324" t="s">
        <v>33</v>
      </c>
      <c r="E2324" t="s">
        <v>13425</v>
      </c>
      <c r="F2324">
        <v>0</v>
      </c>
      <c r="G2324" t="s">
        <v>1361</v>
      </c>
      <c r="H2324" t="s">
        <v>24</v>
      </c>
      <c r="I2324">
        <v>1909</v>
      </c>
      <c r="J2324">
        <v>1900</v>
      </c>
      <c r="K2324" t="s">
        <v>13135</v>
      </c>
      <c r="L2324" t="s">
        <v>13135</v>
      </c>
      <c r="M2324" t="s">
        <v>41</v>
      </c>
      <c r="N2324" t="s">
        <v>41</v>
      </c>
      <c r="O2324" t="s">
        <v>41</v>
      </c>
      <c r="P2324" t="s">
        <v>41</v>
      </c>
      <c r="Q2324" t="s">
        <v>41</v>
      </c>
      <c r="R2324" t="s">
        <v>41</v>
      </c>
    </row>
    <row r="2325" spans="1:18" x14ac:dyDescent="0.3">
      <c r="A2325">
        <v>120275</v>
      </c>
      <c r="B2325">
        <v>1900</v>
      </c>
      <c r="C2325" s="3" t="s">
        <v>13426</v>
      </c>
      <c r="D2325" t="s">
        <v>556</v>
      </c>
      <c r="E2325" t="s">
        <v>13427</v>
      </c>
      <c r="F2325">
        <v>1</v>
      </c>
      <c r="G2325" t="s">
        <v>607</v>
      </c>
      <c r="H2325" t="s">
        <v>4901</v>
      </c>
      <c r="I2325">
        <v>1907</v>
      </c>
      <c r="J2325">
        <v>1900</v>
      </c>
      <c r="K2325" t="s">
        <v>13428</v>
      </c>
      <c r="L2325" t="s">
        <v>13428</v>
      </c>
      <c r="M2325" t="s">
        <v>13429</v>
      </c>
      <c r="N2325" t="s">
        <v>5576</v>
      </c>
      <c r="O2325" t="s">
        <v>5577</v>
      </c>
      <c r="P2325" t="s">
        <v>4114</v>
      </c>
      <c r="Q2325" s="1">
        <v>17693</v>
      </c>
      <c r="R2325" t="s">
        <v>4114</v>
      </c>
    </row>
    <row r="2326" spans="1:18" x14ac:dyDescent="0.3">
      <c r="A2326">
        <v>11120</v>
      </c>
      <c r="B2326">
        <v>1900</v>
      </c>
      <c r="C2326" s="3" t="s">
        <v>13430</v>
      </c>
      <c r="D2326" t="s">
        <v>88</v>
      </c>
      <c r="E2326" t="s">
        <v>13431</v>
      </c>
      <c r="F2326" t="s">
        <v>41</v>
      </c>
      <c r="G2326" t="s">
        <v>13432</v>
      </c>
      <c r="H2326" t="s">
        <v>24</v>
      </c>
      <c r="I2326">
        <v>1906</v>
      </c>
      <c r="J2326">
        <v>1900</v>
      </c>
      <c r="K2326" t="s">
        <v>13433</v>
      </c>
      <c r="L2326" t="s">
        <v>13433</v>
      </c>
      <c r="M2326" t="s">
        <v>13434</v>
      </c>
      <c r="N2326" t="s">
        <v>5081</v>
      </c>
      <c r="O2326" t="s">
        <v>5082</v>
      </c>
      <c r="P2326" t="s">
        <v>5083</v>
      </c>
      <c r="Q2326" s="1">
        <v>16718</v>
      </c>
      <c r="R2326" t="s">
        <v>151</v>
      </c>
    </row>
    <row r="2327" spans="1:18" x14ac:dyDescent="0.3">
      <c r="A2327">
        <v>152384</v>
      </c>
      <c r="B2327">
        <v>1900</v>
      </c>
      <c r="C2327" s="3" t="s">
        <v>13435</v>
      </c>
      <c r="D2327" t="s">
        <v>33</v>
      </c>
      <c r="E2327" t="s">
        <v>13436</v>
      </c>
      <c r="F2327">
        <v>0</v>
      </c>
      <c r="G2327" t="s">
        <v>3058</v>
      </c>
      <c r="H2327" t="s">
        <v>4890</v>
      </c>
      <c r="I2327">
        <v>1903</v>
      </c>
      <c r="J2327">
        <v>1900</v>
      </c>
      <c r="K2327" t="s">
        <v>13437</v>
      </c>
      <c r="L2327" t="s">
        <v>13437</v>
      </c>
      <c r="M2327" t="s">
        <v>13438</v>
      </c>
      <c r="N2327" t="s">
        <v>13439</v>
      </c>
      <c r="O2327">
        <v>1866</v>
      </c>
      <c r="P2327" t="s">
        <v>13440</v>
      </c>
      <c r="Q2327" s="1">
        <v>16361</v>
      </c>
      <c r="R2327" t="s">
        <v>13441</v>
      </c>
    </row>
    <row r="2328" spans="1:18" x14ac:dyDescent="0.3">
      <c r="A2328">
        <v>62647</v>
      </c>
      <c r="B2328">
        <v>1900</v>
      </c>
      <c r="C2328" s="3" t="s">
        <v>13442</v>
      </c>
      <c r="D2328" t="s">
        <v>6133</v>
      </c>
      <c r="E2328" t="s">
        <v>13443</v>
      </c>
      <c r="F2328">
        <v>1</v>
      </c>
      <c r="G2328" t="s">
        <v>13444</v>
      </c>
      <c r="H2328" t="s">
        <v>4901</v>
      </c>
      <c r="I2328">
        <v>1904</v>
      </c>
      <c r="J2328">
        <v>1900</v>
      </c>
      <c r="K2328" t="s">
        <v>13445</v>
      </c>
      <c r="L2328" t="s">
        <v>13445</v>
      </c>
      <c r="M2328" t="s">
        <v>41</v>
      </c>
      <c r="N2328" t="s">
        <v>41</v>
      </c>
      <c r="O2328" t="s">
        <v>41</v>
      </c>
      <c r="P2328" t="s">
        <v>41</v>
      </c>
      <c r="Q2328" t="s">
        <v>41</v>
      </c>
      <c r="R2328" t="s">
        <v>41</v>
      </c>
    </row>
    <row r="2329" spans="1:18" x14ac:dyDescent="0.3">
      <c r="A2329">
        <v>29781</v>
      </c>
      <c r="B2329">
        <v>1900</v>
      </c>
      <c r="C2329" s="3" t="s">
        <v>13446</v>
      </c>
      <c r="D2329" t="s">
        <v>13447</v>
      </c>
      <c r="E2329" t="s">
        <v>13448</v>
      </c>
      <c r="F2329">
        <v>1</v>
      </c>
      <c r="G2329" t="s">
        <v>13449</v>
      </c>
      <c r="H2329" t="s">
        <v>4890</v>
      </c>
      <c r="I2329">
        <v>1905</v>
      </c>
      <c r="J2329">
        <v>1900</v>
      </c>
      <c r="K2329" t="s">
        <v>12979</v>
      </c>
      <c r="L2329" t="s">
        <v>12979</v>
      </c>
      <c r="M2329" t="s">
        <v>12980</v>
      </c>
      <c r="N2329" t="s">
        <v>12981</v>
      </c>
      <c r="O2329">
        <v>1884</v>
      </c>
      <c r="P2329" t="s">
        <v>5366</v>
      </c>
      <c r="Q2329">
        <v>1954</v>
      </c>
      <c r="R2329" t="s">
        <v>41</v>
      </c>
    </row>
    <row r="2330" spans="1:18" x14ac:dyDescent="0.3">
      <c r="A2330">
        <v>40859</v>
      </c>
      <c r="B2330">
        <v>1900</v>
      </c>
      <c r="C2330" s="3" t="s">
        <v>13450</v>
      </c>
      <c r="D2330" t="s">
        <v>83</v>
      </c>
      <c r="E2330" t="s">
        <v>13451</v>
      </c>
      <c r="F2330">
        <v>1</v>
      </c>
      <c r="G2330" t="s">
        <v>13452</v>
      </c>
      <c r="H2330" t="s">
        <v>24</v>
      </c>
      <c r="I2330">
        <v>1901</v>
      </c>
      <c r="J2330">
        <v>1900</v>
      </c>
      <c r="K2330" t="s">
        <v>13453</v>
      </c>
      <c r="L2330" t="s">
        <v>13453</v>
      </c>
      <c r="M2330" t="s">
        <v>3442</v>
      </c>
      <c r="N2330" t="s">
        <v>3443</v>
      </c>
      <c r="O2330" t="s">
        <v>3444</v>
      </c>
      <c r="P2330" t="s">
        <v>70</v>
      </c>
      <c r="Q2330" s="1">
        <v>12103</v>
      </c>
      <c r="R2330" t="s">
        <v>41</v>
      </c>
    </row>
    <row r="2331" spans="1:18" x14ac:dyDescent="0.3">
      <c r="A2331">
        <v>134601</v>
      </c>
      <c r="B2331">
        <v>1900</v>
      </c>
      <c r="C2331" s="3" t="s">
        <v>13454</v>
      </c>
      <c r="D2331" t="s">
        <v>33</v>
      </c>
      <c r="E2331" t="s">
        <v>13455</v>
      </c>
      <c r="F2331">
        <v>0</v>
      </c>
      <c r="G2331" t="s">
        <v>579</v>
      </c>
      <c r="H2331" t="s">
        <v>24</v>
      </c>
      <c r="I2331">
        <v>1908</v>
      </c>
      <c r="J2331">
        <v>1900</v>
      </c>
      <c r="K2331" t="s">
        <v>13456</v>
      </c>
      <c r="L2331" t="s">
        <v>13456</v>
      </c>
      <c r="M2331" t="s">
        <v>3528</v>
      </c>
      <c r="N2331" t="s">
        <v>3362</v>
      </c>
      <c r="O2331" t="s">
        <v>3363</v>
      </c>
      <c r="P2331" t="s">
        <v>70</v>
      </c>
      <c r="Q2331" s="1">
        <v>6849</v>
      </c>
      <c r="R2331" t="s">
        <v>3364</v>
      </c>
    </row>
    <row r="2332" spans="1:18" x14ac:dyDescent="0.3">
      <c r="A2332">
        <v>119508</v>
      </c>
      <c r="B2332">
        <v>1900</v>
      </c>
      <c r="C2332" s="3" t="s">
        <v>13457</v>
      </c>
      <c r="D2332" t="s">
        <v>33</v>
      </c>
      <c r="E2332" t="s">
        <v>13458</v>
      </c>
      <c r="F2332">
        <v>0</v>
      </c>
      <c r="G2332" t="s">
        <v>2364</v>
      </c>
      <c r="H2332" t="s">
        <v>4917</v>
      </c>
      <c r="I2332">
        <v>1907</v>
      </c>
      <c r="J2332">
        <v>1900</v>
      </c>
      <c r="K2332" t="s">
        <v>13020</v>
      </c>
      <c r="L2332" t="s">
        <v>13020</v>
      </c>
      <c r="M2332" t="s">
        <v>13021</v>
      </c>
      <c r="N2332" t="s">
        <v>6441</v>
      </c>
      <c r="O2332" t="s">
        <v>6442</v>
      </c>
      <c r="P2332" t="s">
        <v>4625</v>
      </c>
      <c r="Q2332" s="1">
        <v>9707</v>
      </c>
      <c r="R2332" t="s">
        <v>29</v>
      </c>
    </row>
    <row r="2333" spans="1:18" x14ac:dyDescent="0.3">
      <c r="A2333">
        <v>29998</v>
      </c>
      <c r="B2333">
        <v>1900</v>
      </c>
      <c r="C2333" s="3" t="s">
        <v>13459</v>
      </c>
      <c r="D2333" t="s">
        <v>13460</v>
      </c>
      <c r="E2333" t="s">
        <v>13461</v>
      </c>
      <c r="F2333">
        <v>1</v>
      </c>
      <c r="G2333" t="s">
        <v>13462</v>
      </c>
      <c r="H2333" t="s">
        <v>4901</v>
      </c>
      <c r="I2333">
        <v>1905</v>
      </c>
      <c r="J2333">
        <v>1900</v>
      </c>
      <c r="K2333" t="s">
        <v>13463</v>
      </c>
      <c r="L2333" t="s">
        <v>13463</v>
      </c>
      <c r="M2333" t="s">
        <v>13464</v>
      </c>
      <c r="N2333" t="s">
        <v>13465</v>
      </c>
      <c r="O2333" t="s">
        <v>1516</v>
      </c>
      <c r="P2333" t="s">
        <v>41</v>
      </c>
      <c r="Q2333" t="s">
        <v>41</v>
      </c>
      <c r="R2333" t="s">
        <v>41</v>
      </c>
    </row>
    <row r="2334" spans="1:18" x14ac:dyDescent="0.3">
      <c r="A2334">
        <v>29209</v>
      </c>
      <c r="B2334">
        <v>1900</v>
      </c>
      <c r="C2334" s="3" t="s">
        <v>13466</v>
      </c>
      <c r="D2334" t="s">
        <v>88</v>
      </c>
      <c r="E2334" t="s">
        <v>13467</v>
      </c>
      <c r="F2334">
        <v>0</v>
      </c>
      <c r="G2334" t="s">
        <v>1155</v>
      </c>
      <c r="H2334" t="s">
        <v>24</v>
      </c>
      <c r="I2334">
        <v>1905</v>
      </c>
      <c r="J2334">
        <v>1900</v>
      </c>
      <c r="K2334" t="s">
        <v>12453</v>
      </c>
      <c r="L2334" t="s">
        <v>12453</v>
      </c>
      <c r="M2334" t="s">
        <v>12454</v>
      </c>
      <c r="N2334" t="s">
        <v>12455</v>
      </c>
      <c r="O2334" t="s">
        <v>12456</v>
      </c>
      <c r="P2334" t="s">
        <v>70</v>
      </c>
      <c r="Q2334" s="1">
        <v>3685</v>
      </c>
      <c r="R2334" t="s">
        <v>70</v>
      </c>
    </row>
    <row r="2335" spans="1:18" x14ac:dyDescent="0.3">
      <c r="A2335">
        <v>120187</v>
      </c>
      <c r="B2335">
        <v>1900</v>
      </c>
      <c r="C2335" s="3" t="s">
        <v>13468</v>
      </c>
      <c r="D2335" t="s">
        <v>33</v>
      </c>
      <c r="E2335" t="s">
        <v>13469</v>
      </c>
      <c r="F2335">
        <v>0</v>
      </c>
      <c r="G2335" t="s">
        <v>270</v>
      </c>
      <c r="H2335" t="s">
        <v>4901</v>
      </c>
      <c r="I2335">
        <v>1907</v>
      </c>
      <c r="J2335">
        <v>1900</v>
      </c>
      <c r="K2335" t="s">
        <v>13470</v>
      </c>
      <c r="L2335" t="s">
        <v>13470</v>
      </c>
      <c r="M2335" t="s">
        <v>13471</v>
      </c>
      <c r="N2335" t="s">
        <v>13029</v>
      </c>
      <c r="O2335" t="s">
        <v>1516</v>
      </c>
      <c r="P2335" t="s">
        <v>41</v>
      </c>
      <c r="Q2335" t="s">
        <v>41</v>
      </c>
      <c r="R2335" t="s">
        <v>41</v>
      </c>
    </row>
    <row r="2336" spans="1:18" x14ac:dyDescent="0.3">
      <c r="A2336">
        <v>119151</v>
      </c>
      <c r="B2336">
        <v>1900</v>
      </c>
      <c r="C2336" s="3" t="s">
        <v>13472</v>
      </c>
      <c r="D2336" t="s">
        <v>33</v>
      </c>
      <c r="E2336" t="s">
        <v>13473</v>
      </c>
      <c r="F2336">
        <v>0</v>
      </c>
      <c r="G2336" t="s">
        <v>6368</v>
      </c>
      <c r="H2336" t="s">
        <v>24</v>
      </c>
      <c r="I2336">
        <v>1907</v>
      </c>
      <c r="J2336">
        <v>1900</v>
      </c>
      <c r="K2336" t="s">
        <v>13474</v>
      </c>
      <c r="L2336" t="s">
        <v>13474</v>
      </c>
      <c r="M2336" t="s">
        <v>4911</v>
      </c>
      <c r="N2336" t="s">
        <v>4912</v>
      </c>
      <c r="O2336" t="s">
        <v>4913</v>
      </c>
      <c r="P2336" t="s">
        <v>406</v>
      </c>
      <c r="Q2336" s="1">
        <v>18566</v>
      </c>
      <c r="R2336" t="s">
        <v>533</v>
      </c>
    </row>
    <row r="2337" spans="1:18" x14ac:dyDescent="0.3">
      <c r="A2337">
        <v>48657</v>
      </c>
      <c r="B2337">
        <v>1900</v>
      </c>
      <c r="C2337" s="3" t="s">
        <v>13475</v>
      </c>
      <c r="D2337" t="s">
        <v>13476</v>
      </c>
      <c r="E2337" t="s">
        <v>13477</v>
      </c>
      <c r="F2337">
        <v>1</v>
      </c>
      <c r="G2337" t="s">
        <v>13478</v>
      </c>
      <c r="H2337" t="s">
        <v>4901</v>
      </c>
      <c r="I2337">
        <v>1900</v>
      </c>
      <c r="J2337">
        <v>1900</v>
      </c>
      <c r="K2337" t="s">
        <v>13479</v>
      </c>
      <c r="L2337" t="s">
        <v>13479</v>
      </c>
      <c r="M2337" t="s">
        <v>13480</v>
      </c>
      <c r="N2337" t="s">
        <v>13481</v>
      </c>
      <c r="O2337" t="s">
        <v>13482</v>
      </c>
      <c r="P2337" t="s">
        <v>13483</v>
      </c>
      <c r="Q2337" s="1">
        <v>8336</v>
      </c>
      <c r="R2337" t="s">
        <v>13484</v>
      </c>
    </row>
    <row r="2338" spans="1:18" x14ac:dyDescent="0.3">
      <c r="A2338">
        <v>47805</v>
      </c>
      <c r="B2338">
        <v>1900</v>
      </c>
      <c r="C2338" s="3" t="s">
        <v>13485</v>
      </c>
      <c r="D2338" t="s">
        <v>8459</v>
      </c>
      <c r="E2338" t="s">
        <v>13486</v>
      </c>
      <c r="F2338">
        <v>1</v>
      </c>
      <c r="G2338" t="s">
        <v>13487</v>
      </c>
      <c r="H2338" t="s">
        <v>24</v>
      </c>
      <c r="I2338">
        <v>1900</v>
      </c>
      <c r="J2338">
        <v>1900</v>
      </c>
      <c r="K2338" t="s">
        <v>12650</v>
      </c>
      <c r="L2338" t="s">
        <v>12650</v>
      </c>
      <c r="M2338" t="s">
        <v>41</v>
      </c>
      <c r="N2338" t="s">
        <v>41</v>
      </c>
      <c r="O2338" t="s">
        <v>41</v>
      </c>
      <c r="P2338" t="s">
        <v>41</v>
      </c>
      <c r="Q2338" t="s">
        <v>41</v>
      </c>
      <c r="R2338" t="s">
        <v>41</v>
      </c>
    </row>
    <row r="2339" spans="1:18" x14ac:dyDescent="0.3">
      <c r="A2339">
        <v>62233</v>
      </c>
      <c r="B2339">
        <v>1900</v>
      </c>
      <c r="C2339" s="3" t="s">
        <v>13488</v>
      </c>
      <c r="D2339" t="s">
        <v>33</v>
      </c>
      <c r="E2339" t="s">
        <v>13489</v>
      </c>
      <c r="F2339">
        <v>0</v>
      </c>
      <c r="G2339" t="s">
        <v>1003</v>
      </c>
      <c r="H2339" t="s">
        <v>4890</v>
      </c>
      <c r="I2339">
        <v>1904</v>
      </c>
      <c r="J2339">
        <v>1900</v>
      </c>
      <c r="K2339" t="s">
        <v>13490</v>
      </c>
      <c r="L2339" t="s">
        <v>13490</v>
      </c>
      <c r="M2339" t="s">
        <v>13491</v>
      </c>
      <c r="N2339" t="s">
        <v>12991</v>
      </c>
      <c r="O2339">
        <v>1864</v>
      </c>
      <c r="P2339" t="s">
        <v>41</v>
      </c>
      <c r="Q2339">
        <v>1945</v>
      </c>
      <c r="R2339" t="s">
        <v>41</v>
      </c>
    </row>
    <row r="2340" spans="1:18" x14ac:dyDescent="0.3">
      <c r="A2340">
        <v>10681</v>
      </c>
      <c r="B2340">
        <v>1900</v>
      </c>
      <c r="C2340" s="3" t="s">
        <v>13492</v>
      </c>
      <c r="D2340" t="s">
        <v>33</v>
      </c>
      <c r="E2340" t="s">
        <v>13493</v>
      </c>
      <c r="F2340">
        <v>0</v>
      </c>
      <c r="G2340" t="s">
        <v>12925</v>
      </c>
      <c r="H2340" t="s">
        <v>24</v>
      </c>
      <c r="I2340">
        <v>1906</v>
      </c>
      <c r="J2340">
        <v>1900</v>
      </c>
      <c r="K2340" t="s">
        <v>13494</v>
      </c>
      <c r="L2340" t="s">
        <v>13494</v>
      </c>
      <c r="M2340" t="s">
        <v>41</v>
      </c>
      <c r="N2340" t="s">
        <v>41</v>
      </c>
      <c r="O2340" t="s">
        <v>41</v>
      </c>
      <c r="P2340" t="s">
        <v>41</v>
      </c>
      <c r="Q2340" t="s">
        <v>41</v>
      </c>
      <c r="R2340" t="s">
        <v>41</v>
      </c>
    </row>
    <row r="2341" spans="1:18" x14ac:dyDescent="0.3">
      <c r="A2341">
        <v>48467</v>
      </c>
      <c r="B2341">
        <v>1900</v>
      </c>
      <c r="C2341" s="3" t="s">
        <v>13495</v>
      </c>
      <c r="D2341" t="s">
        <v>33</v>
      </c>
      <c r="E2341" t="s">
        <v>13496</v>
      </c>
      <c r="F2341">
        <v>0</v>
      </c>
      <c r="G2341" t="s">
        <v>12746</v>
      </c>
      <c r="H2341" t="s">
        <v>4901</v>
      </c>
      <c r="I2341">
        <v>1900</v>
      </c>
      <c r="J2341">
        <v>1900</v>
      </c>
      <c r="K2341" t="s">
        <v>13497</v>
      </c>
      <c r="L2341" t="s">
        <v>13497</v>
      </c>
      <c r="M2341" t="s">
        <v>12386</v>
      </c>
      <c r="N2341" t="s">
        <v>5576</v>
      </c>
      <c r="O2341" t="s">
        <v>5577</v>
      </c>
      <c r="P2341" t="s">
        <v>4114</v>
      </c>
      <c r="Q2341" s="1">
        <v>17693</v>
      </c>
      <c r="R2341" t="s">
        <v>4114</v>
      </c>
    </row>
    <row r="2342" spans="1:18" x14ac:dyDescent="0.3">
      <c r="A2342">
        <v>39171</v>
      </c>
      <c r="B2342">
        <v>1900</v>
      </c>
      <c r="C2342" s="3" t="s">
        <v>13498</v>
      </c>
      <c r="D2342" t="s">
        <v>8272</v>
      </c>
      <c r="E2342" t="s">
        <v>13499</v>
      </c>
      <c r="F2342">
        <v>1</v>
      </c>
      <c r="G2342" t="s">
        <v>13500</v>
      </c>
      <c r="H2342" t="s">
        <v>24</v>
      </c>
      <c r="I2342">
        <v>1909</v>
      </c>
      <c r="J2342">
        <v>1900</v>
      </c>
      <c r="K2342" t="s">
        <v>13501</v>
      </c>
      <c r="L2342" t="s">
        <v>13501</v>
      </c>
      <c r="M2342" t="s">
        <v>13502</v>
      </c>
      <c r="N2342" t="s">
        <v>3404</v>
      </c>
      <c r="O2342" t="s">
        <v>3405</v>
      </c>
      <c r="P2342" t="s">
        <v>3406</v>
      </c>
      <c r="Q2342" s="1">
        <v>14579</v>
      </c>
      <c r="R2342" t="s">
        <v>3407</v>
      </c>
    </row>
    <row r="2343" spans="1:18" x14ac:dyDescent="0.3">
      <c r="A2343">
        <v>135748</v>
      </c>
      <c r="B2343">
        <v>1900</v>
      </c>
      <c r="C2343" s="3" t="s">
        <v>13503</v>
      </c>
      <c r="D2343" t="s">
        <v>88</v>
      </c>
      <c r="E2343" t="s">
        <v>13504</v>
      </c>
      <c r="F2343">
        <v>0</v>
      </c>
      <c r="G2343" t="s">
        <v>2028</v>
      </c>
      <c r="H2343" t="s">
        <v>4901</v>
      </c>
      <c r="I2343">
        <v>1908</v>
      </c>
      <c r="J2343">
        <v>1900</v>
      </c>
      <c r="K2343" t="s">
        <v>13505</v>
      </c>
      <c r="L2343" t="s">
        <v>13505</v>
      </c>
      <c r="M2343" t="s">
        <v>13506</v>
      </c>
      <c r="N2343" t="s">
        <v>13507</v>
      </c>
      <c r="O2343" t="s">
        <v>3388</v>
      </c>
      <c r="P2343" t="s">
        <v>12161</v>
      </c>
      <c r="Q2343" s="1">
        <v>17191</v>
      </c>
      <c r="R2343" t="s">
        <v>12161</v>
      </c>
    </row>
    <row r="2344" spans="1:18" x14ac:dyDescent="0.3">
      <c r="A2344">
        <v>62899</v>
      </c>
      <c r="B2344">
        <v>1900</v>
      </c>
      <c r="C2344" s="3" t="s">
        <v>13508</v>
      </c>
      <c r="D2344" t="s">
        <v>13509</v>
      </c>
      <c r="E2344" t="s">
        <v>13510</v>
      </c>
      <c r="F2344">
        <v>1</v>
      </c>
      <c r="G2344" t="s">
        <v>13511</v>
      </c>
      <c r="H2344" t="s">
        <v>4901</v>
      </c>
      <c r="I2344">
        <v>1904</v>
      </c>
      <c r="J2344">
        <v>1900</v>
      </c>
      <c r="K2344" t="s">
        <v>12968</v>
      </c>
      <c r="L2344" t="s">
        <v>12968</v>
      </c>
      <c r="M2344" t="s">
        <v>12969</v>
      </c>
      <c r="N2344" t="s">
        <v>12970</v>
      </c>
      <c r="O2344" t="s">
        <v>12622</v>
      </c>
      <c r="P2344" t="s">
        <v>1516</v>
      </c>
      <c r="Q2344" t="s">
        <v>41</v>
      </c>
      <c r="R2344" t="s">
        <v>41</v>
      </c>
    </row>
    <row r="2345" spans="1:18" x14ac:dyDescent="0.3">
      <c r="A2345">
        <v>47618</v>
      </c>
      <c r="B2345">
        <v>1900</v>
      </c>
      <c r="C2345" s="3" t="s">
        <v>13512</v>
      </c>
      <c r="D2345" t="s">
        <v>431</v>
      </c>
      <c r="E2345" t="s">
        <v>13513</v>
      </c>
      <c r="F2345">
        <v>1</v>
      </c>
      <c r="G2345" t="s">
        <v>433</v>
      </c>
      <c r="H2345" t="s">
        <v>24</v>
      </c>
      <c r="I2345">
        <v>1900</v>
      </c>
      <c r="J2345">
        <v>1900</v>
      </c>
      <c r="K2345" t="s">
        <v>13514</v>
      </c>
      <c r="L2345" t="s">
        <v>13514</v>
      </c>
      <c r="M2345" t="s">
        <v>13515</v>
      </c>
      <c r="N2345" t="s">
        <v>4732</v>
      </c>
      <c r="O2345" t="s">
        <v>4733</v>
      </c>
      <c r="P2345" t="s">
        <v>29</v>
      </c>
      <c r="Q2345" t="s">
        <v>4734</v>
      </c>
      <c r="R2345" t="s">
        <v>121</v>
      </c>
    </row>
    <row r="2346" spans="1:18" x14ac:dyDescent="0.3">
      <c r="A2346">
        <v>40464</v>
      </c>
      <c r="B2346">
        <v>1900</v>
      </c>
      <c r="C2346" s="3" t="s">
        <v>13516</v>
      </c>
      <c r="D2346" t="s">
        <v>9932</v>
      </c>
      <c r="E2346" t="s">
        <v>13517</v>
      </c>
      <c r="F2346">
        <v>1</v>
      </c>
      <c r="G2346" t="s">
        <v>9934</v>
      </c>
      <c r="H2346" t="s">
        <v>24</v>
      </c>
      <c r="I2346">
        <v>1901</v>
      </c>
      <c r="J2346">
        <v>1900</v>
      </c>
      <c r="K2346" t="s">
        <v>13518</v>
      </c>
      <c r="L2346" t="s">
        <v>13518</v>
      </c>
      <c r="M2346" t="s">
        <v>41</v>
      </c>
      <c r="N2346" t="s">
        <v>41</v>
      </c>
      <c r="O2346" t="s">
        <v>41</v>
      </c>
      <c r="P2346" t="s">
        <v>41</v>
      </c>
      <c r="Q2346" t="s">
        <v>41</v>
      </c>
      <c r="R2346" t="s">
        <v>41</v>
      </c>
    </row>
    <row r="2347" spans="1:18" x14ac:dyDescent="0.3">
      <c r="A2347">
        <v>47949</v>
      </c>
      <c r="B2347">
        <v>1900</v>
      </c>
      <c r="C2347" s="3" t="s">
        <v>13519</v>
      </c>
      <c r="D2347" t="s">
        <v>10379</v>
      </c>
      <c r="E2347" t="s">
        <v>13520</v>
      </c>
      <c r="F2347">
        <v>1</v>
      </c>
      <c r="G2347" t="s">
        <v>13521</v>
      </c>
      <c r="H2347" t="s">
        <v>24</v>
      </c>
      <c r="I2347">
        <v>1900</v>
      </c>
      <c r="J2347">
        <v>1900</v>
      </c>
      <c r="K2347" t="s">
        <v>13522</v>
      </c>
      <c r="L2347" t="s">
        <v>13522</v>
      </c>
      <c r="M2347" t="s">
        <v>13523</v>
      </c>
      <c r="N2347" t="s">
        <v>13524</v>
      </c>
      <c r="O2347" t="s">
        <v>13525</v>
      </c>
      <c r="P2347" t="s">
        <v>41</v>
      </c>
      <c r="Q2347" s="1">
        <v>13868</v>
      </c>
      <c r="R2347" t="s">
        <v>41</v>
      </c>
    </row>
    <row r="2348" spans="1:18" x14ac:dyDescent="0.3">
      <c r="A2348">
        <v>40278</v>
      </c>
      <c r="B2348">
        <v>1900</v>
      </c>
      <c r="C2348" s="3" t="s">
        <v>13526</v>
      </c>
      <c r="D2348" t="s">
        <v>33</v>
      </c>
      <c r="E2348" t="s">
        <v>13527</v>
      </c>
      <c r="F2348">
        <v>0</v>
      </c>
      <c r="G2348" t="s">
        <v>274</v>
      </c>
      <c r="H2348" t="s">
        <v>24</v>
      </c>
      <c r="I2348">
        <v>1901</v>
      </c>
      <c r="J2348">
        <v>1900</v>
      </c>
      <c r="K2348" t="s">
        <v>13528</v>
      </c>
      <c r="L2348" t="s">
        <v>13528</v>
      </c>
      <c r="M2348" t="s">
        <v>3442</v>
      </c>
      <c r="N2348" t="s">
        <v>3443</v>
      </c>
      <c r="O2348" t="s">
        <v>3444</v>
      </c>
      <c r="P2348" t="s">
        <v>70</v>
      </c>
      <c r="Q2348" s="1">
        <v>12103</v>
      </c>
      <c r="R2348" t="s">
        <v>41</v>
      </c>
    </row>
    <row r="2349" spans="1:18" x14ac:dyDescent="0.3">
      <c r="A2349">
        <v>10981</v>
      </c>
      <c r="B2349">
        <v>1900</v>
      </c>
      <c r="C2349" s="3" t="s">
        <v>13529</v>
      </c>
      <c r="D2349" t="s">
        <v>33</v>
      </c>
      <c r="E2349" t="s">
        <v>13530</v>
      </c>
      <c r="F2349">
        <v>0</v>
      </c>
      <c r="G2349" t="s">
        <v>35</v>
      </c>
      <c r="H2349" t="s">
        <v>24</v>
      </c>
      <c r="I2349">
        <v>1906</v>
      </c>
      <c r="J2349">
        <v>1900</v>
      </c>
      <c r="K2349" t="s">
        <v>13531</v>
      </c>
      <c r="L2349" t="s">
        <v>13531</v>
      </c>
      <c r="M2349" t="s">
        <v>41</v>
      </c>
      <c r="N2349" t="s">
        <v>41</v>
      </c>
      <c r="O2349" t="s">
        <v>41</v>
      </c>
      <c r="P2349" t="s">
        <v>41</v>
      </c>
      <c r="Q2349" t="s">
        <v>41</v>
      </c>
      <c r="R2349" t="s">
        <v>41</v>
      </c>
    </row>
    <row r="2350" spans="1:18" x14ac:dyDescent="0.3">
      <c r="A2350">
        <v>61911</v>
      </c>
      <c r="B2350">
        <v>1900</v>
      </c>
      <c r="C2350" s="3" t="s">
        <v>13532</v>
      </c>
      <c r="D2350" t="s">
        <v>33</v>
      </c>
      <c r="E2350" t="s">
        <v>13533</v>
      </c>
      <c r="F2350">
        <v>0</v>
      </c>
      <c r="G2350" t="s">
        <v>711</v>
      </c>
      <c r="H2350" t="s">
        <v>24</v>
      </c>
      <c r="I2350">
        <v>1904</v>
      </c>
      <c r="J2350">
        <v>1900</v>
      </c>
      <c r="K2350" t="s">
        <v>13534</v>
      </c>
      <c r="L2350" t="s">
        <v>13534</v>
      </c>
      <c r="M2350" t="s">
        <v>13535</v>
      </c>
      <c r="N2350" t="s">
        <v>12792</v>
      </c>
      <c r="O2350">
        <v>1863</v>
      </c>
      <c r="P2350" t="s">
        <v>41</v>
      </c>
      <c r="Q2350">
        <v>1934</v>
      </c>
      <c r="R2350" t="s">
        <v>41</v>
      </c>
    </row>
    <row r="2351" spans="1:18" x14ac:dyDescent="0.3">
      <c r="A2351">
        <v>52189</v>
      </c>
      <c r="B2351">
        <v>1900</v>
      </c>
      <c r="C2351" s="3" t="s">
        <v>13536</v>
      </c>
      <c r="D2351" t="s">
        <v>83</v>
      </c>
      <c r="E2351" t="s">
        <v>13537</v>
      </c>
      <c r="F2351">
        <v>1</v>
      </c>
      <c r="G2351" t="s">
        <v>13538</v>
      </c>
      <c r="H2351" t="s">
        <v>4901</v>
      </c>
      <c r="I2351">
        <v>1902</v>
      </c>
      <c r="J2351">
        <v>1900</v>
      </c>
      <c r="K2351" t="s">
        <v>13539</v>
      </c>
      <c r="L2351" t="s">
        <v>13539</v>
      </c>
      <c r="M2351" t="s">
        <v>41</v>
      </c>
      <c r="N2351" t="s">
        <v>41</v>
      </c>
      <c r="O2351" t="s">
        <v>41</v>
      </c>
      <c r="P2351" t="s">
        <v>41</v>
      </c>
      <c r="Q2351" t="s">
        <v>41</v>
      </c>
      <c r="R2351" t="s">
        <v>41</v>
      </c>
    </row>
    <row r="2352" spans="1:18" x14ac:dyDescent="0.3">
      <c r="A2352">
        <v>119195</v>
      </c>
      <c r="B2352">
        <v>1900</v>
      </c>
      <c r="C2352" s="3" t="s">
        <v>13540</v>
      </c>
      <c r="D2352" t="s">
        <v>1990</v>
      </c>
      <c r="E2352" t="s">
        <v>13541</v>
      </c>
      <c r="F2352">
        <v>1</v>
      </c>
      <c r="G2352" t="s">
        <v>13542</v>
      </c>
      <c r="H2352" t="s">
        <v>24</v>
      </c>
      <c r="I2352">
        <v>1907</v>
      </c>
      <c r="J2352">
        <v>1900</v>
      </c>
      <c r="K2352" t="s">
        <v>13543</v>
      </c>
      <c r="L2352" t="s">
        <v>13543</v>
      </c>
      <c r="M2352" t="s">
        <v>41</v>
      </c>
      <c r="N2352" t="s">
        <v>41</v>
      </c>
      <c r="O2352" t="s">
        <v>41</v>
      </c>
      <c r="P2352" t="s">
        <v>41</v>
      </c>
      <c r="Q2352" t="s">
        <v>41</v>
      </c>
      <c r="R2352" t="s">
        <v>41</v>
      </c>
    </row>
    <row r="2353" spans="1:18" x14ac:dyDescent="0.3">
      <c r="A2353">
        <v>48272</v>
      </c>
      <c r="B2353">
        <v>1900</v>
      </c>
      <c r="C2353" s="3" t="s">
        <v>13544</v>
      </c>
      <c r="D2353" t="s">
        <v>88</v>
      </c>
      <c r="E2353" t="s">
        <v>13545</v>
      </c>
      <c r="F2353">
        <v>0</v>
      </c>
      <c r="G2353" t="s">
        <v>2716</v>
      </c>
      <c r="H2353" t="s">
        <v>4901</v>
      </c>
      <c r="I2353">
        <v>1900</v>
      </c>
      <c r="J2353">
        <v>1900</v>
      </c>
      <c r="K2353" t="s">
        <v>13546</v>
      </c>
      <c r="L2353" t="s">
        <v>13546</v>
      </c>
      <c r="M2353" t="s">
        <v>41</v>
      </c>
      <c r="N2353" t="s">
        <v>41</v>
      </c>
      <c r="O2353" t="s">
        <v>41</v>
      </c>
      <c r="P2353" t="s">
        <v>41</v>
      </c>
      <c r="Q2353" t="s">
        <v>41</v>
      </c>
      <c r="R2353" t="s">
        <v>41</v>
      </c>
    </row>
    <row r="2354" spans="1:18" x14ac:dyDescent="0.3">
      <c r="A2354">
        <v>38760</v>
      </c>
      <c r="B2354">
        <v>1900</v>
      </c>
      <c r="C2354" s="3" t="s">
        <v>13547</v>
      </c>
      <c r="D2354" t="s">
        <v>2247</v>
      </c>
      <c r="E2354" t="s">
        <v>13548</v>
      </c>
      <c r="F2354">
        <v>1</v>
      </c>
      <c r="G2354" t="s">
        <v>2664</v>
      </c>
      <c r="H2354" t="s">
        <v>24</v>
      </c>
      <c r="I2354">
        <v>1909</v>
      </c>
      <c r="J2354">
        <v>1900</v>
      </c>
      <c r="K2354" t="s">
        <v>13549</v>
      </c>
      <c r="L2354" t="s">
        <v>13549</v>
      </c>
      <c r="M2354" t="s">
        <v>13550</v>
      </c>
      <c r="N2354" t="s">
        <v>5496</v>
      </c>
      <c r="O2354" t="s">
        <v>5497</v>
      </c>
      <c r="P2354" t="s">
        <v>2409</v>
      </c>
      <c r="Q2354" s="1">
        <v>11459</v>
      </c>
      <c r="R2354" t="s">
        <v>443</v>
      </c>
    </row>
    <row r="2355" spans="1:18" x14ac:dyDescent="0.3">
      <c r="A2355">
        <v>52670</v>
      </c>
      <c r="B2355">
        <v>1900</v>
      </c>
      <c r="C2355" s="3" t="s">
        <v>13551</v>
      </c>
      <c r="D2355" t="s">
        <v>948</v>
      </c>
      <c r="E2355" t="s">
        <v>13552</v>
      </c>
      <c r="F2355">
        <v>1</v>
      </c>
      <c r="G2355" t="s">
        <v>2059</v>
      </c>
      <c r="H2355" t="s">
        <v>5088</v>
      </c>
      <c r="I2355">
        <v>1902</v>
      </c>
      <c r="J2355">
        <v>1900</v>
      </c>
      <c r="K2355" t="s">
        <v>13553</v>
      </c>
      <c r="L2355" t="s">
        <v>13553</v>
      </c>
      <c r="M2355" t="s">
        <v>13554</v>
      </c>
      <c r="N2355" t="s">
        <v>13555</v>
      </c>
      <c r="O2355" t="s">
        <v>13556</v>
      </c>
      <c r="P2355" t="s">
        <v>13557</v>
      </c>
      <c r="Q2355" s="1">
        <v>10906</v>
      </c>
      <c r="R2355" t="s">
        <v>70</v>
      </c>
    </row>
    <row r="2356" spans="1:18" x14ac:dyDescent="0.3">
      <c r="A2356">
        <v>40747</v>
      </c>
      <c r="B2356">
        <v>1900</v>
      </c>
      <c r="C2356" s="3" t="s">
        <v>13558</v>
      </c>
      <c r="D2356" t="s">
        <v>33</v>
      </c>
      <c r="E2356" t="s">
        <v>13559</v>
      </c>
      <c r="F2356">
        <v>0</v>
      </c>
      <c r="G2356" t="s">
        <v>2232</v>
      </c>
      <c r="H2356" t="s">
        <v>24</v>
      </c>
      <c r="I2356">
        <v>1901</v>
      </c>
      <c r="J2356">
        <v>1900</v>
      </c>
      <c r="K2356" t="s">
        <v>13560</v>
      </c>
      <c r="L2356" t="s">
        <v>13560</v>
      </c>
      <c r="M2356" t="s">
        <v>13561</v>
      </c>
      <c r="N2356" t="s">
        <v>3582</v>
      </c>
      <c r="O2356" t="s">
        <v>3583</v>
      </c>
      <c r="P2356" t="s">
        <v>320</v>
      </c>
      <c r="Q2356" s="1">
        <v>14035</v>
      </c>
      <c r="R2356" t="s">
        <v>320</v>
      </c>
    </row>
    <row r="2357" spans="1:18" x14ac:dyDescent="0.3">
      <c r="A2357">
        <v>119908</v>
      </c>
      <c r="B2357">
        <v>1900</v>
      </c>
      <c r="C2357" s="3" t="s">
        <v>13562</v>
      </c>
      <c r="D2357" t="s">
        <v>88</v>
      </c>
      <c r="E2357" t="s">
        <v>13563</v>
      </c>
      <c r="F2357" t="s">
        <v>41</v>
      </c>
      <c r="G2357" t="s">
        <v>4502</v>
      </c>
      <c r="H2357" t="s">
        <v>4890</v>
      </c>
      <c r="I2357">
        <v>1907</v>
      </c>
      <c r="J2357">
        <v>1900</v>
      </c>
      <c r="K2357" t="s">
        <v>13564</v>
      </c>
      <c r="L2357" t="s">
        <v>13564</v>
      </c>
      <c r="M2357" t="s">
        <v>13565</v>
      </c>
      <c r="N2357" t="s">
        <v>13566</v>
      </c>
      <c r="O2357" t="s">
        <v>13567</v>
      </c>
      <c r="P2357" t="s">
        <v>248</v>
      </c>
      <c r="Q2357" s="1">
        <v>17603</v>
      </c>
      <c r="R2357" t="s">
        <v>121</v>
      </c>
    </row>
    <row r="2358" spans="1:18" x14ac:dyDescent="0.3">
      <c r="A2358">
        <v>40508</v>
      </c>
      <c r="B2358">
        <v>1900</v>
      </c>
      <c r="C2358" s="3" t="s">
        <v>13568</v>
      </c>
      <c r="D2358" t="s">
        <v>13569</v>
      </c>
      <c r="E2358" t="s">
        <v>13570</v>
      </c>
      <c r="F2358">
        <v>1</v>
      </c>
      <c r="G2358" t="s">
        <v>13571</v>
      </c>
      <c r="H2358" t="s">
        <v>24</v>
      </c>
      <c r="I2358">
        <v>1901</v>
      </c>
      <c r="J2358">
        <v>1900</v>
      </c>
      <c r="K2358" t="s">
        <v>13572</v>
      </c>
      <c r="L2358" t="s">
        <v>13572</v>
      </c>
      <c r="M2358" t="s">
        <v>13573</v>
      </c>
      <c r="N2358" t="s">
        <v>13574</v>
      </c>
      <c r="O2358" t="s">
        <v>1516</v>
      </c>
      <c r="P2358" t="s">
        <v>41</v>
      </c>
      <c r="Q2358" t="s">
        <v>41</v>
      </c>
      <c r="R2358" t="s">
        <v>41</v>
      </c>
    </row>
    <row r="2359" spans="1:18" x14ac:dyDescent="0.3">
      <c r="A2359">
        <v>119068</v>
      </c>
      <c r="B2359">
        <v>1900</v>
      </c>
      <c r="C2359" s="3" t="s">
        <v>13575</v>
      </c>
      <c r="D2359" t="s">
        <v>4080</v>
      </c>
      <c r="E2359" t="s">
        <v>13576</v>
      </c>
      <c r="F2359">
        <v>1</v>
      </c>
      <c r="G2359" t="s">
        <v>7950</v>
      </c>
      <c r="H2359" t="s">
        <v>24</v>
      </c>
      <c r="I2359">
        <v>1907</v>
      </c>
      <c r="J2359">
        <v>1900</v>
      </c>
      <c r="K2359" t="s">
        <v>13577</v>
      </c>
      <c r="L2359" t="s">
        <v>13577</v>
      </c>
      <c r="M2359" t="s">
        <v>13578</v>
      </c>
      <c r="N2359" t="s">
        <v>5287</v>
      </c>
      <c r="O2359" t="s">
        <v>5288</v>
      </c>
      <c r="P2359" t="s">
        <v>5289</v>
      </c>
      <c r="Q2359" s="1">
        <v>8940</v>
      </c>
      <c r="R2359" t="s">
        <v>121</v>
      </c>
    </row>
    <row r="2360" spans="1:18" x14ac:dyDescent="0.3">
      <c r="A2360">
        <v>52309</v>
      </c>
      <c r="B2360">
        <v>1900</v>
      </c>
      <c r="C2360" s="3" t="s">
        <v>13579</v>
      </c>
      <c r="D2360" t="s">
        <v>88</v>
      </c>
      <c r="E2360" t="s">
        <v>13580</v>
      </c>
      <c r="F2360" t="s">
        <v>41</v>
      </c>
      <c r="G2360" t="s">
        <v>13581</v>
      </c>
      <c r="H2360" t="s">
        <v>4901</v>
      </c>
      <c r="I2360">
        <v>1902</v>
      </c>
      <c r="J2360">
        <v>1900</v>
      </c>
      <c r="K2360" t="s">
        <v>13582</v>
      </c>
      <c r="L2360" t="s">
        <v>13582</v>
      </c>
      <c r="M2360" t="s">
        <v>41</v>
      </c>
      <c r="N2360" t="s">
        <v>41</v>
      </c>
      <c r="O2360" t="s">
        <v>41</v>
      </c>
      <c r="P2360" t="s">
        <v>41</v>
      </c>
      <c r="Q2360" t="s">
        <v>41</v>
      </c>
      <c r="R2360" t="s">
        <v>41</v>
      </c>
    </row>
    <row r="2361" spans="1:18" x14ac:dyDescent="0.3">
      <c r="A2361">
        <v>29010</v>
      </c>
      <c r="B2361">
        <v>1900</v>
      </c>
      <c r="C2361" s="3" t="s">
        <v>13583</v>
      </c>
      <c r="D2361" t="s">
        <v>13584</v>
      </c>
      <c r="E2361" t="s">
        <v>13585</v>
      </c>
      <c r="F2361">
        <v>1</v>
      </c>
      <c r="G2361" t="s">
        <v>13586</v>
      </c>
      <c r="H2361" t="s">
        <v>24</v>
      </c>
      <c r="I2361">
        <v>1905</v>
      </c>
      <c r="J2361">
        <v>1900</v>
      </c>
      <c r="K2361" t="s">
        <v>13587</v>
      </c>
      <c r="L2361" t="s">
        <v>13587</v>
      </c>
      <c r="M2361" t="s">
        <v>3442</v>
      </c>
      <c r="N2361" t="s">
        <v>3443</v>
      </c>
      <c r="O2361" t="s">
        <v>3444</v>
      </c>
      <c r="P2361" t="s">
        <v>70</v>
      </c>
      <c r="Q2361" s="1">
        <v>12103</v>
      </c>
      <c r="R2361" t="s">
        <v>41</v>
      </c>
    </row>
    <row r="2362" spans="1:18" x14ac:dyDescent="0.3">
      <c r="A2362">
        <v>151595</v>
      </c>
      <c r="B2362">
        <v>1900</v>
      </c>
      <c r="C2362" s="3" t="s">
        <v>13588</v>
      </c>
      <c r="D2362" t="s">
        <v>33</v>
      </c>
      <c r="E2362" t="s">
        <v>13589</v>
      </c>
      <c r="F2362">
        <v>0</v>
      </c>
      <c r="G2362" t="s">
        <v>12925</v>
      </c>
      <c r="H2362" t="s">
        <v>24</v>
      </c>
      <c r="I2362">
        <v>1903</v>
      </c>
      <c r="J2362">
        <v>1900</v>
      </c>
      <c r="K2362" t="s">
        <v>13590</v>
      </c>
      <c r="L2362" t="s">
        <v>13590</v>
      </c>
      <c r="M2362" t="s">
        <v>13591</v>
      </c>
      <c r="N2362" t="s">
        <v>13592</v>
      </c>
      <c r="O2362" t="s">
        <v>13593</v>
      </c>
      <c r="P2362" t="s">
        <v>70</v>
      </c>
      <c r="Q2362" s="1">
        <v>9797</v>
      </c>
      <c r="R2362" t="s">
        <v>13594</v>
      </c>
    </row>
    <row r="2363" spans="1:18" x14ac:dyDescent="0.3">
      <c r="A2363">
        <v>40587</v>
      </c>
      <c r="B2363">
        <v>1900</v>
      </c>
      <c r="C2363" s="3" t="s">
        <v>13595</v>
      </c>
      <c r="D2363" t="s">
        <v>33</v>
      </c>
      <c r="E2363" t="s">
        <v>13596</v>
      </c>
      <c r="F2363">
        <v>0</v>
      </c>
      <c r="G2363" t="s">
        <v>5300</v>
      </c>
      <c r="H2363" t="s">
        <v>24</v>
      </c>
      <c r="I2363">
        <v>1901</v>
      </c>
      <c r="J2363">
        <v>1900</v>
      </c>
      <c r="K2363" t="s">
        <v>13597</v>
      </c>
      <c r="L2363" t="s">
        <v>13597</v>
      </c>
      <c r="M2363" t="s">
        <v>13598</v>
      </c>
      <c r="N2363" t="s">
        <v>13599</v>
      </c>
      <c r="O2363">
        <v>1854</v>
      </c>
      <c r="P2363" t="s">
        <v>41</v>
      </c>
      <c r="Q2363">
        <v>1934</v>
      </c>
      <c r="R2363" t="s">
        <v>41</v>
      </c>
    </row>
    <row r="2364" spans="1:18" x14ac:dyDescent="0.3">
      <c r="A2364">
        <v>40211</v>
      </c>
      <c r="B2364">
        <v>1900</v>
      </c>
      <c r="C2364" s="3" t="s">
        <v>13600</v>
      </c>
      <c r="D2364" t="s">
        <v>13601</v>
      </c>
      <c r="E2364" t="s">
        <v>13602</v>
      </c>
      <c r="F2364">
        <v>1</v>
      </c>
      <c r="G2364" t="s">
        <v>13603</v>
      </c>
      <c r="H2364" t="s">
        <v>5088</v>
      </c>
      <c r="I2364">
        <v>1909</v>
      </c>
      <c r="J2364">
        <v>1900</v>
      </c>
      <c r="K2364" t="s">
        <v>13604</v>
      </c>
      <c r="L2364" t="s">
        <v>13604</v>
      </c>
      <c r="M2364" t="s">
        <v>13605</v>
      </c>
      <c r="N2364" t="s">
        <v>13606</v>
      </c>
      <c r="O2364" t="s">
        <v>13607</v>
      </c>
      <c r="P2364" t="s">
        <v>406</v>
      </c>
      <c r="Q2364" s="1">
        <v>6918</v>
      </c>
      <c r="R2364" t="s">
        <v>41</v>
      </c>
    </row>
    <row r="2365" spans="1:18" x14ac:dyDescent="0.3">
      <c r="A2365">
        <v>28925</v>
      </c>
      <c r="B2365">
        <v>1900</v>
      </c>
      <c r="C2365" s="3" t="s">
        <v>13608</v>
      </c>
      <c r="D2365" t="s">
        <v>13609</v>
      </c>
      <c r="E2365" t="s">
        <v>13610</v>
      </c>
      <c r="F2365">
        <v>1</v>
      </c>
      <c r="G2365" t="s">
        <v>13611</v>
      </c>
      <c r="H2365" t="s">
        <v>24</v>
      </c>
      <c r="I2365">
        <v>1905</v>
      </c>
      <c r="J2365">
        <v>1900</v>
      </c>
      <c r="K2365" t="s">
        <v>13612</v>
      </c>
      <c r="L2365" t="s">
        <v>13612</v>
      </c>
      <c r="M2365" t="s">
        <v>41</v>
      </c>
      <c r="N2365" t="s">
        <v>41</v>
      </c>
      <c r="O2365" t="s">
        <v>41</v>
      </c>
      <c r="P2365" t="s">
        <v>41</v>
      </c>
      <c r="Q2365" t="s">
        <v>41</v>
      </c>
      <c r="R2365" t="s">
        <v>41</v>
      </c>
    </row>
    <row r="2366" spans="1:18" x14ac:dyDescent="0.3">
      <c r="A2366">
        <v>152014</v>
      </c>
      <c r="B2366">
        <v>1900</v>
      </c>
      <c r="C2366" s="3" t="s">
        <v>13613</v>
      </c>
      <c r="D2366" t="s">
        <v>13614</v>
      </c>
      <c r="E2366" t="s">
        <v>13615</v>
      </c>
      <c r="F2366">
        <v>1</v>
      </c>
      <c r="G2366" t="s">
        <v>13616</v>
      </c>
      <c r="H2366" t="s">
        <v>24</v>
      </c>
      <c r="I2366">
        <v>1903</v>
      </c>
      <c r="J2366">
        <v>1900</v>
      </c>
      <c r="K2366" t="s">
        <v>13617</v>
      </c>
      <c r="L2366" t="s">
        <v>13617</v>
      </c>
      <c r="M2366" t="s">
        <v>13618</v>
      </c>
      <c r="N2366" t="s">
        <v>4387</v>
      </c>
      <c r="O2366" t="s">
        <v>4388</v>
      </c>
      <c r="P2366" t="s">
        <v>4389</v>
      </c>
      <c r="Q2366" s="1">
        <v>10825</v>
      </c>
      <c r="R2366" t="s">
        <v>70</v>
      </c>
    </row>
    <row r="2367" spans="1:18" x14ac:dyDescent="0.3">
      <c r="A2367">
        <v>151513</v>
      </c>
      <c r="B2367">
        <v>1900</v>
      </c>
      <c r="C2367" s="3" t="s">
        <v>13619</v>
      </c>
      <c r="D2367" t="s">
        <v>33</v>
      </c>
      <c r="E2367" t="s">
        <v>13620</v>
      </c>
      <c r="F2367" t="s">
        <v>41</v>
      </c>
      <c r="G2367" t="s">
        <v>270</v>
      </c>
      <c r="H2367" t="s">
        <v>24</v>
      </c>
      <c r="I2367">
        <v>1903</v>
      </c>
      <c r="J2367">
        <v>1900</v>
      </c>
      <c r="K2367" t="s">
        <v>13258</v>
      </c>
      <c r="L2367" t="s">
        <v>13258</v>
      </c>
      <c r="M2367" t="s">
        <v>41</v>
      </c>
      <c r="N2367" t="s">
        <v>41</v>
      </c>
      <c r="O2367" t="s">
        <v>41</v>
      </c>
      <c r="P2367" t="s">
        <v>41</v>
      </c>
      <c r="Q2367" t="s">
        <v>41</v>
      </c>
      <c r="R2367" t="s">
        <v>41</v>
      </c>
    </row>
    <row r="2368" spans="1:18" x14ac:dyDescent="0.3">
      <c r="A2368">
        <v>41080</v>
      </c>
      <c r="B2368">
        <v>1900</v>
      </c>
      <c r="C2368" s="3" t="s">
        <v>13621</v>
      </c>
      <c r="D2368" t="s">
        <v>33</v>
      </c>
      <c r="E2368" t="s">
        <v>13622</v>
      </c>
      <c r="F2368">
        <v>0</v>
      </c>
      <c r="G2368" t="s">
        <v>623</v>
      </c>
      <c r="H2368" t="s">
        <v>4901</v>
      </c>
      <c r="I2368">
        <v>1901</v>
      </c>
      <c r="J2368">
        <v>1900</v>
      </c>
      <c r="K2368" t="s">
        <v>13623</v>
      </c>
      <c r="L2368" t="s">
        <v>13623</v>
      </c>
      <c r="M2368" t="s">
        <v>41</v>
      </c>
      <c r="N2368" t="s">
        <v>41</v>
      </c>
      <c r="O2368" t="s">
        <v>41</v>
      </c>
      <c r="P2368" t="s">
        <v>41</v>
      </c>
      <c r="Q2368" t="s">
        <v>41</v>
      </c>
      <c r="R2368" t="s">
        <v>41</v>
      </c>
    </row>
    <row r="2369" spans="1:18" x14ac:dyDescent="0.3">
      <c r="A2369">
        <v>39903</v>
      </c>
      <c r="B2369">
        <v>1900</v>
      </c>
      <c r="C2369" s="3" t="s">
        <v>13624</v>
      </c>
      <c r="D2369" t="s">
        <v>13625</v>
      </c>
      <c r="E2369" t="s">
        <v>13626</v>
      </c>
      <c r="F2369">
        <v>1</v>
      </c>
      <c r="G2369" t="s">
        <v>13627</v>
      </c>
      <c r="H2369" t="s">
        <v>4901</v>
      </c>
      <c r="I2369">
        <v>1909</v>
      </c>
      <c r="J2369">
        <v>1900</v>
      </c>
      <c r="K2369" t="s">
        <v>13628</v>
      </c>
      <c r="L2369" t="s">
        <v>13628</v>
      </c>
      <c r="M2369" t="s">
        <v>4954</v>
      </c>
      <c r="N2369" t="s">
        <v>12304</v>
      </c>
      <c r="O2369" t="s">
        <v>12305</v>
      </c>
      <c r="P2369" t="s">
        <v>70</v>
      </c>
      <c r="Q2369" s="1">
        <v>15382</v>
      </c>
      <c r="R2369" t="s">
        <v>5375</v>
      </c>
    </row>
    <row r="2370" spans="1:18" x14ac:dyDescent="0.3">
      <c r="A2370">
        <v>119739</v>
      </c>
      <c r="B2370">
        <v>1900</v>
      </c>
      <c r="C2370" s="3" t="s">
        <v>13629</v>
      </c>
      <c r="D2370" t="s">
        <v>33</v>
      </c>
      <c r="E2370" t="s">
        <v>13630</v>
      </c>
      <c r="F2370">
        <v>0</v>
      </c>
      <c r="G2370" t="s">
        <v>2535</v>
      </c>
      <c r="H2370" t="s">
        <v>4890</v>
      </c>
      <c r="I2370">
        <v>1907</v>
      </c>
      <c r="J2370">
        <v>1900</v>
      </c>
      <c r="K2370" t="s">
        <v>13631</v>
      </c>
      <c r="L2370" t="s">
        <v>13631</v>
      </c>
      <c r="M2370" t="s">
        <v>5196</v>
      </c>
      <c r="N2370" t="s">
        <v>13632</v>
      </c>
      <c r="O2370" t="s">
        <v>13633</v>
      </c>
      <c r="P2370" t="s">
        <v>13634</v>
      </c>
      <c r="Q2370" t="s">
        <v>13635</v>
      </c>
      <c r="R2370" t="s">
        <v>13636</v>
      </c>
    </row>
    <row r="2371" spans="1:18" x14ac:dyDescent="0.3">
      <c r="A2371">
        <v>11529</v>
      </c>
      <c r="B2371">
        <v>1900</v>
      </c>
      <c r="C2371" s="3" t="s">
        <v>13637</v>
      </c>
      <c r="D2371" t="s">
        <v>4346</v>
      </c>
      <c r="E2371" t="s">
        <v>13638</v>
      </c>
      <c r="F2371">
        <v>1</v>
      </c>
      <c r="G2371" t="s">
        <v>13639</v>
      </c>
      <c r="H2371" t="s">
        <v>4890</v>
      </c>
      <c r="I2371">
        <v>1906</v>
      </c>
      <c r="J2371">
        <v>1900</v>
      </c>
      <c r="K2371" t="s">
        <v>13640</v>
      </c>
      <c r="L2371" t="s">
        <v>13640</v>
      </c>
      <c r="M2371" t="s">
        <v>5220</v>
      </c>
      <c r="N2371" t="s">
        <v>3371</v>
      </c>
      <c r="O2371" t="s">
        <v>3372</v>
      </c>
      <c r="P2371" t="s">
        <v>149</v>
      </c>
      <c r="Q2371" s="1">
        <v>5357</v>
      </c>
      <c r="R2371" t="s">
        <v>121</v>
      </c>
    </row>
    <row r="2372" spans="1:18" x14ac:dyDescent="0.3">
      <c r="A2372">
        <v>48176</v>
      </c>
      <c r="B2372">
        <v>1900</v>
      </c>
      <c r="C2372" s="3" t="s">
        <v>13641</v>
      </c>
      <c r="D2372" t="s">
        <v>556</v>
      </c>
      <c r="E2372" t="s">
        <v>13642</v>
      </c>
      <c r="F2372">
        <v>1</v>
      </c>
      <c r="G2372" t="s">
        <v>607</v>
      </c>
      <c r="H2372" t="s">
        <v>24</v>
      </c>
      <c r="I2372">
        <v>1900</v>
      </c>
      <c r="J2372">
        <v>1900</v>
      </c>
      <c r="K2372" t="s">
        <v>13643</v>
      </c>
      <c r="L2372" t="s">
        <v>13643</v>
      </c>
      <c r="M2372" t="s">
        <v>13644</v>
      </c>
      <c r="N2372" t="s">
        <v>13645</v>
      </c>
      <c r="O2372" t="s">
        <v>13646</v>
      </c>
      <c r="P2372" t="s">
        <v>151</v>
      </c>
      <c r="Q2372" s="1">
        <v>13184</v>
      </c>
      <c r="R2372" t="s">
        <v>151</v>
      </c>
    </row>
    <row r="2373" spans="1:18" x14ac:dyDescent="0.3">
      <c r="A2373">
        <v>28673</v>
      </c>
      <c r="B2373">
        <v>1900</v>
      </c>
      <c r="C2373" s="3" t="s">
        <v>13647</v>
      </c>
      <c r="D2373" t="s">
        <v>88</v>
      </c>
      <c r="E2373" t="s">
        <v>13648</v>
      </c>
      <c r="F2373" t="s">
        <v>41</v>
      </c>
      <c r="G2373" t="s">
        <v>13649</v>
      </c>
      <c r="H2373" t="s">
        <v>24</v>
      </c>
      <c r="I2373">
        <v>1905</v>
      </c>
      <c r="J2373">
        <v>1900</v>
      </c>
      <c r="K2373" t="s">
        <v>13362</v>
      </c>
      <c r="L2373" t="s">
        <v>13362</v>
      </c>
      <c r="M2373" t="s">
        <v>3442</v>
      </c>
      <c r="N2373" t="s">
        <v>3443</v>
      </c>
      <c r="O2373" t="s">
        <v>3444</v>
      </c>
      <c r="P2373" t="s">
        <v>70</v>
      </c>
      <c r="Q2373" s="1">
        <v>12103</v>
      </c>
      <c r="R2373" t="s">
        <v>41</v>
      </c>
    </row>
    <row r="2374" spans="1:18" x14ac:dyDescent="0.3">
      <c r="A2374">
        <v>119023</v>
      </c>
      <c r="B2374">
        <v>1900</v>
      </c>
      <c r="C2374" s="3" t="s">
        <v>13650</v>
      </c>
      <c r="D2374" t="s">
        <v>4945</v>
      </c>
      <c r="E2374" t="s">
        <v>13651</v>
      </c>
      <c r="F2374">
        <v>1</v>
      </c>
      <c r="G2374" t="s">
        <v>13652</v>
      </c>
      <c r="H2374" t="s">
        <v>24</v>
      </c>
      <c r="I2374">
        <v>1907</v>
      </c>
      <c r="J2374">
        <v>1900</v>
      </c>
      <c r="K2374" t="s">
        <v>13653</v>
      </c>
      <c r="L2374" t="s">
        <v>13653</v>
      </c>
      <c r="M2374" t="s">
        <v>13654</v>
      </c>
      <c r="N2374" t="s">
        <v>5081</v>
      </c>
      <c r="O2374" t="s">
        <v>5082</v>
      </c>
      <c r="P2374" t="s">
        <v>5083</v>
      </c>
      <c r="Q2374" s="1">
        <v>16718</v>
      </c>
      <c r="R2374" t="s">
        <v>151</v>
      </c>
    </row>
    <row r="2375" spans="1:18" x14ac:dyDescent="0.3">
      <c r="A2375">
        <v>11496</v>
      </c>
      <c r="B2375">
        <v>1900</v>
      </c>
      <c r="C2375" s="3" t="s">
        <v>13655</v>
      </c>
      <c r="D2375" t="s">
        <v>13656</v>
      </c>
      <c r="E2375" t="s">
        <v>13657</v>
      </c>
      <c r="F2375">
        <v>1</v>
      </c>
      <c r="G2375" t="s">
        <v>13658</v>
      </c>
      <c r="H2375" t="s">
        <v>4890</v>
      </c>
      <c r="I2375">
        <v>1906</v>
      </c>
      <c r="J2375">
        <v>1900</v>
      </c>
      <c r="K2375" t="s">
        <v>13659</v>
      </c>
      <c r="L2375" t="s">
        <v>13659</v>
      </c>
      <c r="M2375" t="s">
        <v>13660</v>
      </c>
      <c r="N2375" t="s">
        <v>13661</v>
      </c>
      <c r="O2375" t="s">
        <v>1516</v>
      </c>
      <c r="P2375" t="s">
        <v>41</v>
      </c>
      <c r="Q2375" t="s">
        <v>4524</v>
      </c>
      <c r="R2375" t="s">
        <v>41</v>
      </c>
    </row>
    <row r="2376" spans="1:18" x14ac:dyDescent="0.3">
      <c r="A2376">
        <v>47801</v>
      </c>
      <c r="B2376">
        <v>1900</v>
      </c>
      <c r="C2376" s="3" t="s">
        <v>13662</v>
      </c>
      <c r="D2376" t="s">
        <v>13663</v>
      </c>
      <c r="E2376" t="s">
        <v>13664</v>
      </c>
      <c r="F2376">
        <v>1</v>
      </c>
      <c r="G2376" t="s">
        <v>13665</v>
      </c>
      <c r="H2376" t="s">
        <v>24</v>
      </c>
      <c r="I2376">
        <v>1900</v>
      </c>
      <c r="J2376">
        <v>1900</v>
      </c>
      <c r="K2376" t="s">
        <v>12650</v>
      </c>
      <c r="L2376" t="s">
        <v>12650</v>
      </c>
      <c r="M2376" t="s">
        <v>41</v>
      </c>
      <c r="N2376" t="s">
        <v>41</v>
      </c>
      <c r="O2376" t="s">
        <v>41</v>
      </c>
      <c r="P2376" t="s">
        <v>41</v>
      </c>
      <c r="Q2376" t="s">
        <v>41</v>
      </c>
      <c r="R2376" t="s">
        <v>41</v>
      </c>
    </row>
    <row r="2377" spans="1:18" x14ac:dyDescent="0.3">
      <c r="A2377">
        <v>28885</v>
      </c>
      <c r="B2377">
        <v>1900</v>
      </c>
      <c r="C2377" s="3" t="s">
        <v>13666</v>
      </c>
      <c r="D2377" t="s">
        <v>33</v>
      </c>
      <c r="E2377" t="s">
        <v>13667</v>
      </c>
      <c r="F2377">
        <v>0</v>
      </c>
      <c r="G2377" t="s">
        <v>1177</v>
      </c>
      <c r="H2377" t="s">
        <v>24</v>
      </c>
      <c r="I2377">
        <v>1905</v>
      </c>
      <c r="J2377">
        <v>1900</v>
      </c>
      <c r="K2377" t="s">
        <v>13668</v>
      </c>
      <c r="L2377" t="s">
        <v>13668</v>
      </c>
      <c r="M2377" t="s">
        <v>7173</v>
      </c>
      <c r="N2377" t="s">
        <v>6138</v>
      </c>
      <c r="O2377" t="s">
        <v>6139</v>
      </c>
      <c r="P2377" t="s">
        <v>406</v>
      </c>
      <c r="Q2377" s="1">
        <v>15779</v>
      </c>
      <c r="R2377" t="s">
        <v>121</v>
      </c>
    </row>
    <row r="2378" spans="1:18" x14ac:dyDescent="0.3">
      <c r="A2378">
        <v>11243</v>
      </c>
      <c r="B2378">
        <v>1900</v>
      </c>
      <c r="C2378" s="3" t="s">
        <v>13669</v>
      </c>
      <c r="D2378" t="s">
        <v>33</v>
      </c>
      <c r="E2378" t="s">
        <v>13670</v>
      </c>
      <c r="F2378">
        <v>0</v>
      </c>
      <c r="G2378" t="s">
        <v>632</v>
      </c>
      <c r="H2378" t="s">
        <v>4890</v>
      </c>
      <c r="I2378">
        <v>1906</v>
      </c>
      <c r="J2378">
        <v>1900</v>
      </c>
      <c r="K2378" t="s">
        <v>13671</v>
      </c>
      <c r="L2378" t="s">
        <v>13671</v>
      </c>
      <c r="M2378" t="s">
        <v>13672</v>
      </c>
      <c r="N2378" t="s">
        <v>5334</v>
      </c>
      <c r="O2378" t="s">
        <v>5335</v>
      </c>
      <c r="P2378" t="s">
        <v>70</v>
      </c>
      <c r="Q2378" s="1">
        <v>24467</v>
      </c>
      <c r="R2378" t="s">
        <v>443</v>
      </c>
    </row>
    <row r="2379" spans="1:18" x14ac:dyDescent="0.3">
      <c r="A2379">
        <v>40341</v>
      </c>
      <c r="B2379">
        <v>1900</v>
      </c>
      <c r="C2379" s="3" t="s">
        <v>13673</v>
      </c>
      <c r="D2379" t="s">
        <v>13674</v>
      </c>
      <c r="E2379" t="s">
        <v>13675</v>
      </c>
      <c r="F2379">
        <v>1</v>
      </c>
      <c r="G2379" t="s">
        <v>13676</v>
      </c>
      <c r="H2379" t="s">
        <v>24</v>
      </c>
      <c r="I2379">
        <v>1901</v>
      </c>
      <c r="J2379">
        <v>1900</v>
      </c>
      <c r="K2379" t="s">
        <v>13677</v>
      </c>
      <c r="L2379" t="s">
        <v>13677</v>
      </c>
      <c r="M2379" t="s">
        <v>13678</v>
      </c>
      <c r="N2379" t="s">
        <v>13439</v>
      </c>
      <c r="O2379">
        <v>1866</v>
      </c>
      <c r="P2379" t="s">
        <v>13440</v>
      </c>
      <c r="Q2379" s="1">
        <v>16361</v>
      </c>
      <c r="R2379" t="s">
        <v>13441</v>
      </c>
    </row>
    <row r="2380" spans="1:18" x14ac:dyDescent="0.3">
      <c r="A2380">
        <v>40414</v>
      </c>
      <c r="B2380">
        <v>1900</v>
      </c>
      <c r="C2380" s="3" t="s">
        <v>13679</v>
      </c>
      <c r="D2380" t="s">
        <v>13680</v>
      </c>
      <c r="E2380" t="s">
        <v>13681</v>
      </c>
      <c r="F2380">
        <v>1</v>
      </c>
      <c r="G2380" t="s">
        <v>13682</v>
      </c>
      <c r="H2380" t="s">
        <v>24</v>
      </c>
      <c r="I2380">
        <v>1901</v>
      </c>
      <c r="J2380">
        <v>1900</v>
      </c>
      <c r="K2380" t="s">
        <v>13683</v>
      </c>
      <c r="L2380" t="s">
        <v>13683</v>
      </c>
      <c r="M2380" t="s">
        <v>41</v>
      </c>
      <c r="N2380" t="s">
        <v>41</v>
      </c>
      <c r="O2380" t="s">
        <v>41</v>
      </c>
      <c r="P2380" t="s">
        <v>41</v>
      </c>
      <c r="Q2380" t="s">
        <v>41</v>
      </c>
      <c r="R2380" t="s">
        <v>41</v>
      </c>
    </row>
    <row r="2381" spans="1:18" x14ac:dyDescent="0.3">
      <c r="A2381">
        <v>11976</v>
      </c>
      <c r="B2381">
        <v>1900</v>
      </c>
      <c r="C2381" s="3" t="s">
        <v>13684</v>
      </c>
      <c r="D2381" t="s">
        <v>3298</v>
      </c>
      <c r="E2381" t="s">
        <v>13685</v>
      </c>
      <c r="F2381">
        <v>1</v>
      </c>
      <c r="G2381" t="s">
        <v>13686</v>
      </c>
      <c r="H2381" t="s">
        <v>4901</v>
      </c>
      <c r="I2381">
        <v>1906</v>
      </c>
      <c r="J2381">
        <v>1900</v>
      </c>
      <c r="K2381" t="s">
        <v>13687</v>
      </c>
      <c r="L2381" t="s">
        <v>13687</v>
      </c>
      <c r="M2381" t="s">
        <v>13688</v>
      </c>
      <c r="N2381" t="s">
        <v>13689</v>
      </c>
      <c r="O2381" t="s">
        <v>1516</v>
      </c>
      <c r="P2381" t="s">
        <v>41</v>
      </c>
      <c r="Q2381" t="s">
        <v>41</v>
      </c>
      <c r="R2381" t="s">
        <v>41</v>
      </c>
    </row>
    <row r="2382" spans="1:18" x14ac:dyDescent="0.3">
      <c r="A2382">
        <v>29028</v>
      </c>
      <c r="B2382">
        <v>1900</v>
      </c>
      <c r="C2382" s="3" t="s">
        <v>13690</v>
      </c>
      <c r="D2382" t="s">
        <v>13691</v>
      </c>
      <c r="E2382" t="s">
        <v>13692</v>
      </c>
      <c r="F2382">
        <v>1</v>
      </c>
      <c r="G2382" t="s">
        <v>13693</v>
      </c>
      <c r="H2382" t="s">
        <v>24</v>
      </c>
      <c r="I2382">
        <v>1905</v>
      </c>
      <c r="J2382">
        <v>1900</v>
      </c>
      <c r="K2382" t="s">
        <v>13694</v>
      </c>
      <c r="L2382" t="s">
        <v>13694</v>
      </c>
      <c r="M2382" t="s">
        <v>12850</v>
      </c>
      <c r="N2382" t="s">
        <v>13695</v>
      </c>
      <c r="O2382">
        <v>1864</v>
      </c>
      <c r="P2382" t="s">
        <v>41</v>
      </c>
      <c r="Q2382">
        <v>1925</v>
      </c>
      <c r="R2382" t="s">
        <v>41</v>
      </c>
    </row>
    <row r="2383" spans="1:18" x14ac:dyDescent="0.3">
      <c r="A2383">
        <v>29107</v>
      </c>
      <c r="B2383">
        <v>1900</v>
      </c>
      <c r="C2383" s="3" t="s">
        <v>13696</v>
      </c>
      <c r="D2383" t="s">
        <v>13697</v>
      </c>
      <c r="E2383" t="s">
        <v>13698</v>
      </c>
      <c r="F2383">
        <v>1</v>
      </c>
      <c r="G2383" t="s">
        <v>13699</v>
      </c>
      <c r="H2383" t="s">
        <v>24</v>
      </c>
      <c r="I2383">
        <v>1905</v>
      </c>
      <c r="J2383">
        <v>1900</v>
      </c>
      <c r="K2383" t="s">
        <v>13700</v>
      </c>
      <c r="L2383" t="s">
        <v>13700</v>
      </c>
      <c r="M2383" t="s">
        <v>12477</v>
      </c>
      <c r="N2383" t="s">
        <v>12478</v>
      </c>
      <c r="O2383" t="s">
        <v>12479</v>
      </c>
      <c r="P2383" t="s">
        <v>320</v>
      </c>
      <c r="Q2383" s="1">
        <v>12925</v>
      </c>
      <c r="R2383" t="s">
        <v>8556</v>
      </c>
    </row>
    <row r="2384" spans="1:18" x14ac:dyDescent="0.3">
      <c r="A2384">
        <v>39522</v>
      </c>
      <c r="B2384">
        <v>1900</v>
      </c>
      <c r="C2384" s="3" t="s">
        <v>13701</v>
      </c>
      <c r="D2384" t="s">
        <v>13702</v>
      </c>
      <c r="E2384" t="s">
        <v>13703</v>
      </c>
      <c r="F2384">
        <v>1</v>
      </c>
      <c r="G2384" t="s">
        <v>13704</v>
      </c>
      <c r="H2384" t="s">
        <v>4917</v>
      </c>
      <c r="I2384">
        <v>1909</v>
      </c>
      <c r="J2384">
        <v>1900</v>
      </c>
      <c r="K2384" t="s">
        <v>13705</v>
      </c>
      <c r="L2384" t="s">
        <v>13705</v>
      </c>
      <c r="M2384" t="s">
        <v>13706</v>
      </c>
      <c r="N2384" t="s">
        <v>5707</v>
      </c>
      <c r="O2384" t="s">
        <v>5708</v>
      </c>
      <c r="P2384" t="s">
        <v>5110</v>
      </c>
      <c r="Q2384">
        <v>1933</v>
      </c>
      <c r="R2384" t="s">
        <v>41</v>
      </c>
    </row>
    <row r="2385" spans="1:18" x14ac:dyDescent="0.3">
      <c r="A2385">
        <v>39216</v>
      </c>
      <c r="B2385">
        <v>1900</v>
      </c>
      <c r="C2385" s="3" t="s">
        <v>13707</v>
      </c>
      <c r="D2385" t="s">
        <v>13708</v>
      </c>
      <c r="E2385" t="s">
        <v>13709</v>
      </c>
      <c r="F2385">
        <v>1</v>
      </c>
      <c r="G2385" t="s">
        <v>13710</v>
      </c>
      <c r="H2385" t="s">
        <v>24</v>
      </c>
      <c r="I2385">
        <v>1909</v>
      </c>
      <c r="J2385">
        <v>1900</v>
      </c>
      <c r="K2385" t="s">
        <v>13711</v>
      </c>
      <c r="L2385" t="s">
        <v>13711</v>
      </c>
      <c r="M2385" t="s">
        <v>41</v>
      </c>
      <c r="N2385" t="s">
        <v>41</v>
      </c>
      <c r="O2385" t="s">
        <v>41</v>
      </c>
      <c r="P2385" t="s">
        <v>41</v>
      </c>
      <c r="Q2385" t="s">
        <v>41</v>
      </c>
      <c r="R2385" t="s">
        <v>41</v>
      </c>
    </row>
    <row r="2386" spans="1:18" x14ac:dyDescent="0.3">
      <c r="A2386">
        <v>135236</v>
      </c>
      <c r="B2386">
        <v>1900</v>
      </c>
      <c r="C2386" s="3" t="s">
        <v>13712</v>
      </c>
      <c r="D2386" t="s">
        <v>5762</v>
      </c>
      <c r="E2386" t="s">
        <v>13713</v>
      </c>
      <c r="F2386">
        <v>1</v>
      </c>
      <c r="G2386" t="s">
        <v>5764</v>
      </c>
      <c r="H2386" t="s">
        <v>4917</v>
      </c>
      <c r="I2386">
        <v>1908</v>
      </c>
      <c r="J2386">
        <v>1900</v>
      </c>
      <c r="K2386" t="s">
        <v>13714</v>
      </c>
      <c r="L2386" t="s">
        <v>13714</v>
      </c>
      <c r="M2386" t="s">
        <v>13715</v>
      </c>
      <c r="N2386" t="s">
        <v>6441</v>
      </c>
      <c r="O2386" t="s">
        <v>6442</v>
      </c>
      <c r="P2386" t="s">
        <v>4625</v>
      </c>
      <c r="Q2386" s="1">
        <v>9707</v>
      </c>
      <c r="R2386" t="s">
        <v>29</v>
      </c>
    </row>
    <row r="2387" spans="1:18" x14ac:dyDescent="0.3">
      <c r="A2387">
        <v>41529</v>
      </c>
      <c r="B2387">
        <v>1900</v>
      </c>
      <c r="C2387" s="3" t="s">
        <v>13716</v>
      </c>
      <c r="D2387" t="s">
        <v>4872</v>
      </c>
      <c r="E2387" t="s">
        <v>13717</v>
      </c>
      <c r="F2387">
        <v>1</v>
      </c>
      <c r="G2387" t="s">
        <v>4874</v>
      </c>
      <c r="H2387" t="s">
        <v>5088</v>
      </c>
      <c r="I2387">
        <v>1901</v>
      </c>
      <c r="J2387">
        <v>1900</v>
      </c>
      <c r="K2387" t="s">
        <v>13718</v>
      </c>
      <c r="L2387" t="s">
        <v>13718</v>
      </c>
      <c r="M2387" t="s">
        <v>13719</v>
      </c>
      <c r="N2387" t="s">
        <v>1813</v>
      </c>
      <c r="O2387" t="s">
        <v>1814</v>
      </c>
      <c r="P2387" t="s">
        <v>1815</v>
      </c>
      <c r="Q2387" s="1">
        <v>6216</v>
      </c>
      <c r="R2387" t="s">
        <v>70</v>
      </c>
    </row>
    <row r="2388" spans="1:18" x14ac:dyDescent="0.3">
      <c r="A2388">
        <v>29693</v>
      </c>
      <c r="B2388">
        <v>1900</v>
      </c>
      <c r="C2388" s="3" t="s">
        <v>13720</v>
      </c>
      <c r="D2388" t="s">
        <v>33</v>
      </c>
      <c r="E2388" t="s">
        <v>13721</v>
      </c>
      <c r="F2388">
        <v>0</v>
      </c>
      <c r="G2388" t="s">
        <v>13722</v>
      </c>
      <c r="H2388" t="s">
        <v>4890</v>
      </c>
      <c r="I2388">
        <v>1905</v>
      </c>
      <c r="J2388">
        <v>1900</v>
      </c>
      <c r="K2388" t="s">
        <v>13723</v>
      </c>
      <c r="L2388" t="s">
        <v>13723</v>
      </c>
      <c r="M2388" t="s">
        <v>13724</v>
      </c>
      <c r="N2388" t="s">
        <v>6194</v>
      </c>
      <c r="O2388" t="s">
        <v>6195</v>
      </c>
      <c r="P2388" t="s">
        <v>70</v>
      </c>
      <c r="Q2388" s="1">
        <v>11906</v>
      </c>
      <c r="R2388" t="s">
        <v>70</v>
      </c>
    </row>
    <row r="2389" spans="1:18" x14ac:dyDescent="0.3">
      <c r="A2389">
        <v>151872</v>
      </c>
      <c r="B2389">
        <v>1900</v>
      </c>
      <c r="C2389" s="3" t="s">
        <v>13725</v>
      </c>
      <c r="D2389" t="s">
        <v>33</v>
      </c>
      <c r="E2389" t="s">
        <v>13726</v>
      </c>
      <c r="F2389">
        <v>0</v>
      </c>
      <c r="G2389" t="s">
        <v>6636</v>
      </c>
      <c r="H2389" t="s">
        <v>24</v>
      </c>
      <c r="I2389">
        <v>1903</v>
      </c>
      <c r="J2389">
        <v>1900</v>
      </c>
      <c r="K2389" t="s">
        <v>13727</v>
      </c>
      <c r="L2389" t="s">
        <v>13727</v>
      </c>
      <c r="M2389" t="s">
        <v>41</v>
      </c>
      <c r="N2389" t="s">
        <v>41</v>
      </c>
      <c r="O2389" t="s">
        <v>41</v>
      </c>
      <c r="P2389" t="s">
        <v>41</v>
      </c>
      <c r="Q2389" t="s">
        <v>41</v>
      </c>
      <c r="R2389" t="s">
        <v>41</v>
      </c>
    </row>
    <row r="2390" spans="1:18" x14ac:dyDescent="0.3">
      <c r="A2390">
        <v>29363</v>
      </c>
      <c r="B2390">
        <v>1900</v>
      </c>
      <c r="C2390" s="3" t="s">
        <v>13728</v>
      </c>
      <c r="D2390" t="s">
        <v>13729</v>
      </c>
      <c r="E2390" t="s">
        <v>13730</v>
      </c>
      <c r="F2390">
        <v>1</v>
      </c>
      <c r="G2390" t="s">
        <v>13731</v>
      </c>
      <c r="H2390" t="s">
        <v>24</v>
      </c>
      <c r="I2390">
        <v>1905</v>
      </c>
      <c r="J2390">
        <v>1900</v>
      </c>
      <c r="K2390" t="s">
        <v>13732</v>
      </c>
      <c r="L2390" t="s">
        <v>13732</v>
      </c>
      <c r="M2390" t="s">
        <v>4911</v>
      </c>
      <c r="N2390" t="s">
        <v>6032</v>
      </c>
      <c r="O2390" t="s">
        <v>6033</v>
      </c>
      <c r="P2390" t="s">
        <v>6034</v>
      </c>
      <c r="Q2390" t="s">
        <v>6035</v>
      </c>
      <c r="R2390" t="s">
        <v>5857</v>
      </c>
    </row>
    <row r="2391" spans="1:18" x14ac:dyDescent="0.3">
      <c r="A2391">
        <v>118852</v>
      </c>
      <c r="B2391">
        <v>1900</v>
      </c>
      <c r="C2391" s="3" t="s">
        <v>13733</v>
      </c>
      <c r="D2391" t="s">
        <v>13734</v>
      </c>
      <c r="E2391" t="s">
        <v>13735</v>
      </c>
      <c r="F2391">
        <v>1</v>
      </c>
      <c r="G2391" t="s">
        <v>13736</v>
      </c>
      <c r="H2391" t="s">
        <v>24</v>
      </c>
      <c r="I2391">
        <v>1907</v>
      </c>
      <c r="J2391">
        <v>1900</v>
      </c>
      <c r="K2391" t="s">
        <v>12547</v>
      </c>
      <c r="L2391" t="s">
        <v>12547</v>
      </c>
      <c r="M2391" t="s">
        <v>12548</v>
      </c>
      <c r="N2391" t="s">
        <v>12549</v>
      </c>
      <c r="O2391" t="s">
        <v>1516</v>
      </c>
      <c r="P2391" t="s">
        <v>41</v>
      </c>
      <c r="Q2391" t="s">
        <v>41</v>
      </c>
      <c r="R2391" t="s">
        <v>41</v>
      </c>
    </row>
    <row r="2392" spans="1:18" x14ac:dyDescent="0.3">
      <c r="A2392">
        <v>119232</v>
      </c>
      <c r="B2392">
        <v>1900</v>
      </c>
      <c r="C2392" s="3" t="s">
        <v>13737</v>
      </c>
      <c r="D2392" t="s">
        <v>13738</v>
      </c>
      <c r="E2392" t="s">
        <v>13739</v>
      </c>
      <c r="F2392">
        <v>1</v>
      </c>
      <c r="G2392" t="s">
        <v>13740</v>
      </c>
      <c r="H2392" t="s">
        <v>24</v>
      </c>
      <c r="I2392">
        <v>1907</v>
      </c>
      <c r="J2392">
        <v>1900</v>
      </c>
      <c r="K2392" t="s">
        <v>13741</v>
      </c>
      <c r="L2392" t="s">
        <v>13741</v>
      </c>
      <c r="M2392" t="s">
        <v>13742</v>
      </c>
      <c r="N2392" t="s">
        <v>4529</v>
      </c>
      <c r="O2392">
        <v>1862</v>
      </c>
      <c r="P2392" t="s">
        <v>41</v>
      </c>
      <c r="Q2392">
        <v>1940</v>
      </c>
      <c r="R2392" t="s">
        <v>41</v>
      </c>
    </row>
    <row r="2393" spans="1:18" x14ac:dyDescent="0.3">
      <c r="A2393">
        <v>39721</v>
      </c>
      <c r="B2393">
        <v>1900</v>
      </c>
      <c r="C2393" s="3" t="s">
        <v>13743</v>
      </c>
      <c r="D2393" t="s">
        <v>948</v>
      </c>
      <c r="E2393" t="s">
        <v>13744</v>
      </c>
      <c r="F2393">
        <v>1</v>
      </c>
      <c r="G2393" t="s">
        <v>13745</v>
      </c>
      <c r="H2393" t="s">
        <v>4901</v>
      </c>
      <c r="I2393">
        <v>1909</v>
      </c>
      <c r="J2393">
        <v>1900</v>
      </c>
      <c r="K2393" t="s">
        <v>13746</v>
      </c>
      <c r="L2393" t="s">
        <v>13746</v>
      </c>
      <c r="M2393" t="s">
        <v>12518</v>
      </c>
      <c r="N2393" t="s">
        <v>4991</v>
      </c>
      <c r="O2393" t="s">
        <v>4992</v>
      </c>
      <c r="P2393" t="s">
        <v>4993</v>
      </c>
      <c r="Q2393" s="1">
        <v>12337</v>
      </c>
      <c r="R2393" t="s">
        <v>4994</v>
      </c>
    </row>
    <row r="2394" spans="1:18" x14ac:dyDescent="0.3">
      <c r="A2394">
        <v>61661</v>
      </c>
      <c r="B2394">
        <v>1900</v>
      </c>
      <c r="C2394" s="3" t="s">
        <v>13747</v>
      </c>
      <c r="D2394" t="s">
        <v>88</v>
      </c>
      <c r="E2394" t="s">
        <v>13748</v>
      </c>
      <c r="F2394">
        <v>0</v>
      </c>
      <c r="G2394" t="s">
        <v>13749</v>
      </c>
      <c r="H2394" t="s">
        <v>24</v>
      </c>
      <c r="I2394">
        <v>1904</v>
      </c>
      <c r="J2394">
        <v>1900</v>
      </c>
      <c r="K2394" t="s">
        <v>13750</v>
      </c>
      <c r="L2394" t="s">
        <v>13750</v>
      </c>
      <c r="M2394" t="s">
        <v>41</v>
      </c>
      <c r="N2394" t="s">
        <v>41</v>
      </c>
      <c r="O2394" t="s">
        <v>41</v>
      </c>
      <c r="P2394" t="s">
        <v>41</v>
      </c>
      <c r="Q2394" t="s">
        <v>41</v>
      </c>
      <c r="R2394" t="s">
        <v>41</v>
      </c>
    </row>
    <row r="2395" spans="1:18" x14ac:dyDescent="0.3">
      <c r="A2395">
        <v>152595</v>
      </c>
      <c r="B2395">
        <v>1900</v>
      </c>
      <c r="C2395" s="3" t="s">
        <v>13751</v>
      </c>
      <c r="D2395" t="s">
        <v>88</v>
      </c>
      <c r="E2395" t="s">
        <v>13752</v>
      </c>
      <c r="F2395" t="s">
        <v>41</v>
      </c>
      <c r="G2395" t="s">
        <v>13753</v>
      </c>
      <c r="H2395" t="s">
        <v>4901</v>
      </c>
      <c r="I2395">
        <v>1903</v>
      </c>
      <c r="J2395">
        <v>1900</v>
      </c>
      <c r="K2395" t="s">
        <v>13213</v>
      </c>
      <c r="L2395" t="s">
        <v>13213</v>
      </c>
      <c r="M2395" t="s">
        <v>13214</v>
      </c>
      <c r="N2395" t="s">
        <v>13215</v>
      </c>
      <c r="O2395" t="s">
        <v>13216</v>
      </c>
      <c r="P2395" t="s">
        <v>4114</v>
      </c>
      <c r="Q2395" s="1">
        <v>7943</v>
      </c>
      <c r="R2395" t="s">
        <v>13217</v>
      </c>
    </row>
    <row r="2396" spans="1:18" x14ac:dyDescent="0.3">
      <c r="A2396">
        <v>11084</v>
      </c>
      <c r="B2396">
        <v>1900</v>
      </c>
      <c r="C2396" s="3" t="s">
        <v>13754</v>
      </c>
      <c r="D2396" t="s">
        <v>33</v>
      </c>
      <c r="E2396" t="s">
        <v>13755</v>
      </c>
      <c r="F2396">
        <v>0</v>
      </c>
      <c r="G2396" t="s">
        <v>2520</v>
      </c>
      <c r="H2396" t="s">
        <v>24</v>
      </c>
      <c r="I2396">
        <v>1906</v>
      </c>
      <c r="J2396">
        <v>1900</v>
      </c>
      <c r="K2396" t="s">
        <v>13756</v>
      </c>
      <c r="L2396" t="s">
        <v>13756</v>
      </c>
      <c r="M2396" t="s">
        <v>41</v>
      </c>
      <c r="N2396" t="s">
        <v>41</v>
      </c>
      <c r="O2396" t="s">
        <v>41</v>
      </c>
      <c r="P2396" t="s">
        <v>41</v>
      </c>
      <c r="Q2396" t="s">
        <v>41</v>
      </c>
      <c r="R2396" t="s">
        <v>41</v>
      </c>
    </row>
    <row r="2397" spans="1:18" x14ac:dyDescent="0.3">
      <c r="A2397">
        <v>40183</v>
      </c>
      <c r="B2397">
        <v>1900</v>
      </c>
      <c r="C2397" s="3" t="s">
        <v>13757</v>
      </c>
      <c r="D2397" t="s">
        <v>544</v>
      </c>
      <c r="E2397" t="s">
        <v>13758</v>
      </c>
      <c r="F2397">
        <v>1</v>
      </c>
      <c r="G2397" t="s">
        <v>1532</v>
      </c>
      <c r="H2397" t="s">
        <v>5088</v>
      </c>
      <c r="I2397">
        <v>1909</v>
      </c>
      <c r="J2397">
        <v>1900</v>
      </c>
      <c r="K2397" t="s">
        <v>13759</v>
      </c>
      <c r="L2397" t="s">
        <v>13759</v>
      </c>
      <c r="M2397" t="s">
        <v>12351</v>
      </c>
      <c r="N2397" t="s">
        <v>13760</v>
      </c>
      <c r="O2397" t="s">
        <v>13761</v>
      </c>
      <c r="P2397" t="s">
        <v>121</v>
      </c>
      <c r="Q2397" s="1">
        <v>7342</v>
      </c>
      <c r="R2397" t="s">
        <v>13762</v>
      </c>
    </row>
    <row r="2398" spans="1:18" x14ac:dyDescent="0.3">
      <c r="A2398">
        <v>152707</v>
      </c>
      <c r="B2398">
        <v>1900</v>
      </c>
      <c r="C2398" s="3" t="s">
        <v>13763</v>
      </c>
      <c r="D2398" t="s">
        <v>33</v>
      </c>
      <c r="E2398" t="s">
        <v>13764</v>
      </c>
      <c r="F2398">
        <v>0</v>
      </c>
      <c r="G2398" t="s">
        <v>270</v>
      </c>
      <c r="H2398" t="s">
        <v>4901</v>
      </c>
      <c r="I2398">
        <v>1903</v>
      </c>
      <c r="J2398">
        <v>1900</v>
      </c>
      <c r="K2398" t="s">
        <v>13765</v>
      </c>
      <c r="L2398" t="s">
        <v>13765</v>
      </c>
      <c r="M2398" t="s">
        <v>13766</v>
      </c>
      <c r="N2398" t="s">
        <v>4991</v>
      </c>
      <c r="O2398" t="s">
        <v>4992</v>
      </c>
      <c r="P2398" t="s">
        <v>4993</v>
      </c>
      <c r="Q2398" s="1">
        <v>12337</v>
      </c>
      <c r="R2398" t="s">
        <v>4994</v>
      </c>
    </row>
    <row r="2399" spans="1:18" x14ac:dyDescent="0.3">
      <c r="A2399">
        <v>48319</v>
      </c>
      <c r="B2399">
        <v>1900</v>
      </c>
      <c r="C2399" s="3" t="s">
        <v>13767</v>
      </c>
      <c r="D2399" t="s">
        <v>13768</v>
      </c>
      <c r="E2399" t="s">
        <v>13769</v>
      </c>
      <c r="F2399">
        <v>1</v>
      </c>
      <c r="G2399" t="s">
        <v>13770</v>
      </c>
      <c r="H2399" t="s">
        <v>4901</v>
      </c>
      <c r="I2399">
        <v>1900</v>
      </c>
      <c r="J2399">
        <v>1900</v>
      </c>
      <c r="K2399" t="s">
        <v>13771</v>
      </c>
      <c r="L2399" t="s">
        <v>13771</v>
      </c>
      <c r="M2399" t="s">
        <v>13772</v>
      </c>
      <c r="N2399" t="s">
        <v>13773</v>
      </c>
      <c r="O2399" t="s">
        <v>13774</v>
      </c>
      <c r="P2399" t="s">
        <v>13775</v>
      </c>
      <c r="Q2399" s="1">
        <v>1117</v>
      </c>
      <c r="R2399" t="s">
        <v>7662</v>
      </c>
    </row>
    <row r="2400" spans="1:18" x14ac:dyDescent="0.3">
      <c r="A2400">
        <v>61739</v>
      </c>
      <c r="B2400">
        <v>1900</v>
      </c>
      <c r="C2400" s="3" t="s">
        <v>13776</v>
      </c>
      <c r="D2400" t="s">
        <v>33</v>
      </c>
      <c r="E2400" t="s">
        <v>13777</v>
      </c>
      <c r="F2400">
        <v>0</v>
      </c>
      <c r="G2400" t="s">
        <v>13778</v>
      </c>
      <c r="H2400" t="s">
        <v>24</v>
      </c>
      <c r="I2400">
        <v>1904</v>
      </c>
      <c r="J2400">
        <v>1900</v>
      </c>
      <c r="K2400" t="s">
        <v>13779</v>
      </c>
      <c r="L2400" t="s">
        <v>13779</v>
      </c>
      <c r="M2400" t="s">
        <v>13780</v>
      </c>
      <c r="N2400" t="s">
        <v>4529</v>
      </c>
      <c r="O2400">
        <v>1862</v>
      </c>
      <c r="P2400" t="s">
        <v>41</v>
      </c>
      <c r="Q2400">
        <v>1940</v>
      </c>
      <c r="R2400" t="s">
        <v>41</v>
      </c>
    </row>
    <row r="2401" spans="1:18" x14ac:dyDescent="0.3">
      <c r="A2401">
        <v>62747</v>
      </c>
      <c r="B2401">
        <v>1900</v>
      </c>
      <c r="C2401" s="3" t="s">
        <v>13781</v>
      </c>
      <c r="D2401" t="s">
        <v>33</v>
      </c>
      <c r="E2401" t="s">
        <v>13782</v>
      </c>
      <c r="F2401">
        <v>0</v>
      </c>
      <c r="G2401" t="s">
        <v>3809</v>
      </c>
      <c r="H2401" t="s">
        <v>4901</v>
      </c>
      <c r="I2401">
        <v>1904</v>
      </c>
      <c r="J2401">
        <v>1900</v>
      </c>
      <c r="K2401" t="s">
        <v>13783</v>
      </c>
      <c r="L2401" t="s">
        <v>13783</v>
      </c>
      <c r="M2401" t="s">
        <v>13784</v>
      </c>
      <c r="N2401" t="s">
        <v>7730</v>
      </c>
      <c r="O2401" t="s">
        <v>7731</v>
      </c>
      <c r="P2401" t="s">
        <v>4114</v>
      </c>
      <c r="Q2401" s="1">
        <v>16090</v>
      </c>
      <c r="R2401" t="s">
        <v>6453</v>
      </c>
    </row>
    <row r="2402" spans="1:18" x14ac:dyDescent="0.3">
      <c r="A2402">
        <v>158654</v>
      </c>
      <c r="B2402">
        <v>1920</v>
      </c>
      <c r="C2402" s="3" t="s">
        <v>13785</v>
      </c>
      <c r="D2402" t="s">
        <v>13786</v>
      </c>
      <c r="E2402" t="s">
        <v>13787</v>
      </c>
      <c r="F2402">
        <v>1</v>
      </c>
      <c r="G2402" t="s">
        <v>13788</v>
      </c>
      <c r="H2402" t="s">
        <v>6684</v>
      </c>
      <c r="I2402">
        <v>1928</v>
      </c>
      <c r="J2402">
        <v>1920</v>
      </c>
      <c r="K2402" t="s">
        <v>13789</v>
      </c>
      <c r="L2402" t="s">
        <v>13789</v>
      </c>
      <c r="M2402" t="s">
        <v>41</v>
      </c>
      <c r="N2402" t="s">
        <v>41</v>
      </c>
      <c r="O2402" t="s">
        <v>41</v>
      </c>
      <c r="P2402" t="s">
        <v>41</v>
      </c>
      <c r="Q2402" t="s">
        <v>41</v>
      </c>
      <c r="R2402" t="s">
        <v>41</v>
      </c>
    </row>
    <row r="2403" spans="1:18" x14ac:dyDescent="0.3">
      <c r="A2403">
        <v>72319</v>
      </c>
      <c r="B2403">
        <v>1920</v>
      </c>
      <c r="C2403" s="3" t="s">
        <v>13790</v>
      </c>
      <c r="D2403" t="s">
        <v>1132</v>
      </c>
      <c r="E2403" t="s">
        <v>13791</v>
      </c>
      <c r="F2403">
        <v>1</v>
      </c>
      <c r="G2403" t="s">
        <v>1134</v>
      </c>
      <c r="H2403" t="s">
        <v>4901</v>
      </c>
      <c r="I2403">
        <v>1921</v>
      </c>
      <c r="J2403">
        <v>1920</v>
      </c>
      <c r="K2403" t="s">
        <v>13792</v>
      </c>
      <c r="L2403" t="s">
        <v>13792</v>
      </c>
      <c r="M2403" t="s">
        <v>13793</v>
      </c>
      <c r="N2403" t="s">
        <v>6318</v>
      </c>
      <c r="O2403" t="s">
        <v>6319</v>
      </c>
      <c r="P2403" t="s">
        <v>6320</v>
      </c>
      <c r="Q2403" s="1">
        <v>21335</v>
      </c>
      <c r="R2403" t="s">
        <v>6321</v>
      </c>
    </row>
    <row r="2404" spans="1:18" x14ac:dyDescent="0.3">
      <c r="A2404">
        <v>15995</v>
      </c>
      <c r="B2404">
        <v>1920</v>
      </c>
      <c r="C2404" s="3" t="s">
        <v>13794</v>
      </c>
      <c r="D2404" t="s">
        <v>33</v>
      </c>
      <c r="E2404" t="s">
        <v>13795</v>
      </c>
      <c r="F2404">
        <v>0</v>
      </c>
      <c r="G2404" t="s">
        <v>13796</v>
      </c>
      <c r="H2404" t="s">
        <v>4890</v>
      </c>
      <c r="I2404">
        <v>1920</v>
      </c>
      <c r="J2404">
        <v>1920</v>
      </c>
      <c r="K2404" t="s">
        <v>13797</v>
      </c>
      <c r="L2404" t="s">
        <v>13797</v>
      </c>
      <c r="M2404" t="s">
        <v>13798</v>
      </c>
      <c r="N2404" t="s">
        <v>3700</v>
      </c>
      <c r="O2404" t="s">
        <v>3701</v>
      </c>
      <c r="P2404" t="s">
        <v>70</v>
      </c>
      <c r="Q2404" s="1">
        <v>13324</v>
      </c>
      <c r="R2404" t="s">
        <v>70</v>
      </c>
    </row>
    <row r="2405" spans="1:18" x14ac:dyDescent="0.3">
      <c r="A2405">
        <v>87795</v>
      </c>
      <c r="B2405">
        <v>1920</v>
      </c>
      <c r="C2405" s="3" t="s">
        <v>13799</v>
      </c>
      <c r="D2405" t="s">
        <v>13800</v>
      </c>
      <c r="E2405" t="s">
        <v>13801</v>
      </c>
      <c r="F2405">
        <v>1</v>
      </c>
      <c r="G2405" t="s">
        <v>13802</v>
      </c>
      <c r="H2405" t="s">
        <v>24</v>
      </c>
      <c r="I2405">
        <v>1922</v>
      </c>
      <c r="J2405">
        <v>1920</v>
      </c>
      <c r="K2405" t="s">
        <v>13803</v>
      </c>
      <c r="L2405" t="s">
        <v>13803</v>
      </c>
      <c r="M2405" t="s">
        <v>13804</v>
      </c>
      <c r="N2405" t="s">
        <v>7539</v>
      </c>
      <c r="O2405" t="s">
        <v>7540</v>
      </c>
      <c r="P2405" t="s">
        <v>70</v>
      </c>
      <c r="Q2405" s="1">
        <v>27978</v>
      </c>
      <c r="R2405" t="s">
        <v>6719</v>
      </c>
    </row>
    <row r="2406" spans="1:18" x14ac:dyDescent="0.3">
      <c r="A2406">
        <v>37037</v>
      </c>
      <c r="B2406">
        <v>1920</v>
      </c>
      <c r="C2406" s="3" t="s">
        <v>13805</v>
      </c>
      <c r="D2406" t="s">
        <v>88</v>
      </c>
      <c r="E2406" t="s">
        <v>13806</v>
      </c>
      <c r="F2406" t="s">
        <v>41</v>
      </c>
      <c r="G2406" t="s">
        <v>1420</v>
      </c>
      <c r="H2406" t="s">
        <v>4917</v>
      </c>
      <c r="I2406">
        <v>1926</v>
      </c>
      <c r="J2406">
        <v>1920</v>
      </c>
      <c r="K2406" t="s">
        <v>13807</v>
      </c>
      <c r="L2406" t="s">
        <v>13807</v>
      </c>
      <c r="M2406" t="s">
        <v>13808</v>
      </c>
      <c r="N2406" t="s">
        <v>13809</v>
      </c>
      <c r="O2406" t="s">
        <v>13810</v>
      </c>
      <c r="P2406" t="s">
        <v>70</v>
      </c>
      <c r="Q2406" s="1">
        <v>13582</v>
      </c>
      <c r="R2406" t="s">
        <v>6726</v>
      </c>
    </row>
    <row r="2407" spans="1:18" x14ac:dyDescent="0.3">
      <c r="A2407">
        <v>158838</v>
      </c>
      <c r="B2407">
        <v>1920</v>
      </c>
      <c r="C2407" s="3" t="s">
        <v>13811</v>
      </c>
      <c r="D2407" t="s">
        <v>4433</v>
      </c>
      <c r="E2407" t="s">
        <v>13812</v>
      </c>
      <c r="F2407">
        <v>1</v>
      </c>
      <c r="G2407" t="s">
        <v>13813</v>
      </c>
      <c r="H2407" t="s">
        <v>24</v>
      </c>
      <c r="I2407">
        <v>1928</v>
      </c>
      <c r="J2407">
        <v>1920</v>
      </c>
      <c r="K2407" t="s">
        <v>13814</v>
      </c>
      <c r="L2407" t="s">
        <v>13814</v>
      </c>
      <c r="M2407" t="s">
        <v>5139</v>
      </c>
      <c r="N2407" t="s">
        <v>13815</v>
      </c>
      <c r="O2407" t="s">
        <v>13816</v>
      </c>
      <c r="P2407" t="s">
        <v>13817</v>
      </c>
      <c r="Q2407" t="s">
        <v>13818</v>
      </c>
      <c r="R2407" t="s">
        <v>13819</v>
      </c>
    </row>
    <row r="2408" spans="1:18" x14ac:dyDescent="0.3">
      <c r="A2408">
        <v>36518</v>
      </c>
      <c r="B2408">
        <v>1920</v>
      </c>
      <c r="C2408" s="3" t="s">
        <v>13820</v>
      </c>
      <c r="D2408" t="s">
        <v>1431</v>
      </c>
      <c r="E2408" t="s">
        <v>13821</v>
      </c>
      <c r="F2408">
        <v>1</v>
      </c>
      <c r="G2408" t="s">
        <v>13822</v>
      </c>
      <c r="H2408" t="s">
        <v>24</v>
      </c>
      <c r="I2408">
        <v>1926</v>
      </c>
      <c r="J2408">
        <v>1920</v>
      </c>
      <c r="K2408" t="s">
        <v>13823</v>
      </c>
      <c r="L2408" t="s">
        <v>13823</v>
      </c>
      <c r="M2408" t="s">
        <v>13824</v>
      </c>
      <c r="N2408" t="s">
        <v>7597</v>
      </c>
      <c r="O2408" t="s">
        <v>7598</v>
      </c>
      <c r="P2408" t="s">
        <v>7599</v>
      </c>
      <c r="Q2408" s="1">
        <v>14285</v>
      </c>
      <c r="R2408" t="s">
        <v>3871</v>
      </c>
    </row>
    <row r="2409" spans="1:18" x14ac:dyDescent="0.3">
      <c r="A2409">
        <v>157342</v>
      </c>
      <c r="B2409">
        <v>1920</v>
      </c>
      <c r="C2409" s="3" t="s">
        <v>13825</v>
      </c>
      <c r="D2409" t="s">
        <v>13826</v>
      </c>
      <c r="E2409" t="s">
        <v>13827</v>
      </c>
      <c r="F2409">
        <v>1</v>
      </c>
      <c r="G2409" t="s">
        <v>13828</v>
      </c>
      <c r="H2409" t="s">
        <v>6684</v>
      </c>
      <c r="I2409">
        <v>1927</v>
      </c>
      <c r="J2409">
        <v>1920</v>
      </c>
      <c r="K2409" t="s">
        <v>13829</v>
      </c>
      <c r="L2409" t="s">
        <v>13829</v>
      </c>
      <c r="M2409" t="s">
        <v>13830</v>
      </c>
      <c r="N2409" t="s">
        <v>13831</v>
      </c>
      <c r="O2409">
        <v>1886</v>
      </c>
      <c r="P2409" t="s">
        <v>41</v>
      </c>
      <c r="Q2409">
        <v>1935</v>
      </c>
      <c r="R2409" t="s">
        <v>41</v>
      </c>
    </row>
    <row r="2410" spans="1:18" x14ac:dyDescent="0.3">
      <c r="A2410">
        <v>88511</v>
      </c>
      <c r="B2410">
        <v>1920</v>
      </c>
      <c r="C2410" s="3" t="s">
        <v>13832</v>
      </c>
      <c r="D2410" t="s">
        <v>1034</v>
      </c>
      <c r="E2410" t="s">
        <v>13833</v>
      </c>
      <c r="F2410">
        <v>1</v>
      </c>
      <c r="G2410" t="s">
        <v>13834</v>
      </c>
      <c r="H2410" t="s">
        <v>4890</v>
      </c>
      <c r="I2410">
        <v>1922</v>
      </c>
      <c r="J2410">
        <v>1920</v>
      </c>
      <c r="K2410" t="s">
        <v>13835</v>
      </c>
      <c r="L2410" t="s">
        <v>13835</v>
      </c>
      <c r="M2410" t="s">
        <v>13836</v>
      </c>
      <c r="N2410" t="s">
        <v>5334</v>
      </c>
      <c r="O2410" t="s">
        <v>5335</v>
      </c>
      <c r="P2410" t="s">
        <v>70</v>
      </c>
      <c r="Q2410" s="1">
        <v>24467</v>
      </c>
      <c r="R2410" t="s">
        <v>443</v>
      </c>
    </row>
    <row r="2411" spans="1:18" x14ac:dyDescent="0.3">
      <c r="A2411">
        <v>157307</v>
      </c>
      <c r="B2411">
        <v>1920</v>
      </c>
      <c r="C2411" s="3" t="s">
        <v>13837</v>
      </c>
      <c r="D2411" t="s">
        <v>33</v>
      </c>
      <c r="E2411" t="s">
        <v>13838</v>
      </c>
      <c r="F2411">
        <v>0</v>
      </c>
      <c r="G2411" t="s">
        <v>2079</v>
      </c>
      <c r="H2411" t="s">
        <v>6684</v>
      </c>
      <c r="I2411">
        <v>1927</v>
      </c>
      <c r="J2411">
        <v>1920</v>
      </c>
      <c r="K2411" t="s">
        <v>13839</v>
      </c>
      <c r="L2411" t="s">
        <v>13839</v>
      </c>
      <c r="M2411" t="s">
        <v>41</v>
      </c>
      <c r="N2411" t="s">
        <v>41</v>
      </c>
      <c r="O2411" t="s">
        <v>41</v>
      </c>
      <c r="P2411" t="s">
        <v>41</v>
      </c>
      <c r="Q2411" t="s">
        <v>41</v>
      </c>
      <c r="R2411" t="s">
        <v>41</v>
      </c>
    </row>
    <row r="2412" spans="1:18" x14ac:dyDescent="0.3">
      <c r="A2412">
        <v>159337</v>
      </c>
      <c r="B2412">
        <v>1920</v>
      </c>
      <c r="C2412" s="3" t="s">
        <v>13840</v>
      </c>
      <c r="D2412" t="s">
        <v>13841</v>
      </c>
      <c r="E2412" t="s">
        <v>13842</v>
      </c>
      <c r="F2412">
        <v>1</v>
      </c>
      <c r="G2412" t="s">
        <v>13843</v>
      </c>
      <c r="H2412" t="s">
        <v>4917</v>
      </c>
      <c r="I2412">
        <v>1928</v>
      </c>
      <c r="J2412">
        <v>1920</v>
      </c>
      <c r="K2412" t="s">
        <v>13844</v>
      </c>
      <c r="L2412" t="s">
        <v>13844</v>
      </c>
      <c r="M2412" t="s">
        <v>13845</v>
      </c>
      <c r="N2412" t="s">
        <v>13846</v>
      </c>
      <c r="O2412">
        <v>1902</v>
      </c>
      <c r="P2412" t="s">
        <v>41</v>
      </c>
      <c r="Q2412" s="1">
        <v>35274</v>
      </c>
      <c r="R2412" t="s">
        <v>41</v>
      </c>
    </row>
    <row r="2413" spans="1:18" x14ac:dyDescent="0.3">
      <c r="A2413">
        <v>37729</v>
      </c>
      <c r="B2413">
        <v>1920</v>
      </c>
      <c r="C2413" s="3" t="s">
        <v>13847</v>
      </c>
      <c r="D2413" t="s">
        <v>948</v>
      </c>
      <c r="E2413" t="s">
        <v>13848</v>
      </c>
      <c r="F2413">
        <v>1</v>
      </c>
      <c r="G2413" t="s">
        <v>13849</v>
      </c>
      <c r="H2413" t="s">
        <v>4901</v>
      </c>
      <c r="I2413">
        <v>1926</v>
      </c>
      <c r="J2413">
        <v>1920</v>
      </c>
      <c r="K2413" t="s">
        <v>13850</v>
      </c>
      <c r="L2413" t="s">
        <v>13850</v>
      </c>
      <c r="M2413" t="s">
        <v>13851</v>
      </c>
      <c r="N2413" t="s">
        <v>13852</v>
      </c>
      <c r="O2413" t="s">
        <v>13853</v>
      </c>
      <c r="P2413" t="s">
        <v>13854</v>
      </c>
      <c r="Q2413" s="1">
        <v>11853</v>
      </c>
      <c r="R2413" t="s">
        <v>13855</v>
      </c>
    </row>
    <row r="2414" spans="1:18" x14ac:dyDescent="0.3">
      <c r="A2414">
        <v>16322</v>
      </c>
      <c r="B2414">
        <v>1920</v>
      </c>
      <c r="C2414" s="3" t="s">
        <v>13856</v>
      </c>
      <c r="D2414" t="s">
        <v>556</v>
      </c>
      <c r="E2414" t="s">
        <v>13857</v>
      </c>
      <c r="F2414">
        <v>1</v>
      </c>
      <c r="G2414" t="s">
        <v>2017</v>
      </c>
      <c r="H2414" t="s">
        <v>4901</v>
      </c>
      <c r="I2414">
        <v>1920</v>
      </c>
      <c r="J2414">
        <v>1920</v>
      </c>
      <c r="K2414" t="s">
        <v>13858</v>
      </c>
      <c r="L2414" t="s">
        <v>13858</v>
      </c>
      <c r="M2414" t="s">
        <v>13859</v>
      </c>
      <c r="N2414" t="s">
        <v>5576</v>
      </c>
      <c r="O2414" t="s">
        <v>5577</v>
      </c>
      <c r="P2414" t="s">
        <v>4114</v>
      </c>
      <c r="Q2414" s="1">
        <v>17693</v>
      </c>
      <c r="R2414" t="s">
        <v>4114</v>
      </c>
    </row>
    <row r="2415" spans="1:18" x14ac:dyDescent="0.3">
      <c r="A2415">
        <v>131137</v>
      </c>
      <c r="B2415">
        <v>1920</v>
      </c>
      <c r="C2415" s="3" t="s">
        <v>13860</v>
      </c>
      <c r="D2415" t="s">
        <v>33</v>
      </c>
      <c r="E2415" t="s">
        <v>13861</v>
      </c>
      <c r="F2415">
        <v>0</v>
      </c>
      <c r="G2415" t="s">
        <v>2079</v>
      </c>
      <c r="H2415" t="s">
        <v>6684</v>
      </c>
      <c r="I2415">
        <v>1925</v>
      </c>
      <c r="J2415">
        <v>1920</v>
      </c>
      <c r="K2415" t="s">
        <v>13862</v>
      </c>
      <c r="L2415" t="s">
        <v>13862</v>
      </c>
      <c r="M2415" t="s">
        <v>13863</v>
      </c>
      <c r="N2415" t="s">
        <v>13831</v>
      </c>
      <c r="O2415">
        <v>1886</v>
      </c>
      <c r="P2415" t="s">
        <v>41</v>
      </c>
      <c r="Q2415">
        <v>1935</v>
      </c>
      <c r="R2415" t="s">
        <v>41</v>
      </c>
    </row>
    <row r="2416" spans="1:18" x14ac:dyDescent="0.3">
      <c r="A2416">
        <v>37528</v>
      </c>
      <c r="B2416">
        <v>1920</v>
      </c>
      <c r="C2416" s="3" t="s">
        <v>13864</v>
      </c>
      <c r="D2416" t="s">
        <v>13865</v>
      </c>
      <c r="E2416" t="s">
        <v>13866</v>
      </c>
      <c r="F2416">
        <v>1</v>
      </c>
      <c r="G2416" t="s">
        <v>13867</v>
      </c>
      <c r="H2416" t="s">
        <v>4901</v>
      </c>
      <c r="I2416">
        <v>1926</v>
      </c>
      <c r="J2416">
        <v>1920</v>
      </c>
      <c r="K2416" t="s">
        <v>13868</v>
      </c>
      <c r="L2416" t="s">
        <v>13868</v>
      </c>
      <c r="M2416" t="s">
        <v>13869</v>
      </c>
      <c r="N2416" t="s">
        <v>5799</v>
      </c>
      <c r="O2416" t="s">
        <v>5800</v>
      </c>
      <c r="P2416" t="s">
        <v>5801</v>
      </c>
      <c r="Q2416" s="1">
        <v>18687</v>
      </c>
      <c r="R2416" t="s">
        <v>4544</v>
      </c>
    </row>
    <row r="2417" spans="1:18" x14ac:dyDescent="0.3">
      <c r="A2417">
        <v>15456</v>
      </c>
      <c r="B2417">
        <v>1920</v>
      </c>
      <c r="C2417" s="3" t="s">
        <v>13870</v>
      </c>
      <c r="D2417" t="s">
        <v>2438</v>
      </c>
      <c r="E2417" t="s">
        <v>13871</v>
      </c>
      <c r="F2417">
        <v>1</v>
      </c>
      <c r="G2417" t="s">
        <v>13872</v>
      </c>
      <c r="H2417" t="s">
        <v>24</v>
      </c>
      <c r="I2417">
        <v>1920</v>
      </c>
      <c r="J2417">
        <v>1920</v>
      </c>
      <c r="K2417" t="s">
        <v>13873</v>
      </c>
      <c r="L2417" t="s">
        <v>13873</v>
      </c>
      <c r="M2417" t="s">
        <v>13874</v>
      </c>
      <c r="N2417" t="s">
        <v>5108</v>
      </c>
      <c r="O2417" t="s">
        <v>5109</v>
      </c>
      <c r="P2417" t="s">
        <v>5110</v>
      </c>
      <c r="Q2417" s="1">
        <v>12978</v>
      </c>
      <c r="R2417" t="s">
        <v>41</v>
      </c>
    </row>
    <row r="2418" spans="1:18" x14ac:dyDescent="0.3">
      <c r="A2418">
        <v>156390</v>
      </c>
      <c r="B2418">
        <v>1920</v>
      </c>
      <c r="C2418" s="3" t="s">
        <v>13875</v>
      </c>
      <c r="D2418" t="s">
        <v>6542</v>
      </c>
      <c r="E2418" t="s">
        <v>13876</v>
      </c>
      <c r="F2418">
        <v>1</v>
      </c>
      <c r="G2418" t="s">
        <v>13877</v>
      </c>
      <c r="H2418" t="s">
        <v>4917</v>
      </c>
      <c r="I2418">
        <v>1929</v>
      </c>
      <c r="J2418">
        <v>1920</v>
      </c>
      <c r="K2418" t="s">
        <v>13878</v>
      </c>
      <c r="L2418" t="s">
        <v>13878</v>
      </c>
      <c r="M2418" t="s">
        <v>13879</v>
      </c>
      <c r="N2418" t="s">
        <v>5016</v>
      </c>
      <c r="O2418" t="s">
        <v>5017</v>
      </c>
      <c r="P2418" t="s">
        <v>5018</v>
      </c>
      <c r="Q2418" s="1">
        <v>15410</v>
      </c>
      <c r="R2418" t="s">
        <v>2052</v>
      </c>
    </row>
    <row r="2419" spans="1:18" x14ac:dyDescent="0.3">
      <c r="A2419">
        <v>36737</v>
      </c>
      <c r="B2419">
        <v>1920</v>
      </c>
      <c r="C2419" s="3" t="s">
        <v>13880</v>
      </c>
      <c r="D2419" t="s">
        <v>371</v>
      </c>
      <c r="E2419" t="s">
        <v>13881</v>
      </c>
      <c r="F2419">
        <v>1</v>
      </c>
      <c r="G2419" t="s">
        <v>373</v>
      </c>
      <c r="H2419" t="s">
        <v>24</v>
      </c>
      <c r="I2419">
        <v>1926</v>
      </c>
      <c r="J2419">
        <v>1920</v>
      </c>
      <c r="K2419" t="s">
        <v>13882</v>
      </c>
      <c r="L2419" t="s">
        <v>13882</v>
      </c>
      <c r="M2419" t="s">
        <v>13883</v>
      </c>
      <c r="N2419" t="s">
        <v>7484</v>
      </c>
      <c r="O2419" t="s">
        <v>7485</v>
      </c>
      <c r="P2419" t="s">
        <v>121</v>
      </c>
      <c r="Q2419" s="1">
        <v>19385</v>
      </c>
      <c r="R2419" t="s">
        <v>121</v>
      </c>
    </row>
    <row r="2420" spans="1:18" x14ac:dyDescent="0.3">
      <c r="A2420">
        <v>71994</v>
      </c>
      <c r="B2420">
        <v>1920</v>
      </c>
      <c r="C2420" s="3" t="s">
        <v>13884</v>
      </c>
      <c r="D2420" t="s">
        <v>33</v>
      </c>
      <c r="E2420" t="s">
        <v>13885</v>
      </c>
      <c r="F2420">
        <v>0</v>
      </c>
      <c r="G2420" t="s">
        <v>274</v>
      </c>
      <c r="H2420" t="s">
        <v>4890</v>
      </c>
      <c r="I2420">
        <v>1921</v>
      </c>
      <c r="J2420">
        <v>1920</v>
      </c>
      <c r="K2420" t="s">
        <v>13886</v>
      </c>
      <c r="L2420" t="s">
        <v>13886</v>
      </c>
      <c r="M2420" t="s">
        <v>13887</v>
      </c>
      <c r="N2420" t="s">
        <v>5978</v>
      </c>
      <c r="O2420" t="s">
        <v>5979</v>
      </c>
      <c r="P2420" t="s">
        <v>5980</v>
      </c>
      <c r="Q2420" s="1">
        <v>12009</v>
      </c>
      <c r="R2420" t="s">
        <v>5981</v>
      </c>
    </row>
    <row r="2421" spans="1:18" x14ac:dyDescent="0.3">
      <c r="A2421">
        <v>157143</v>
      </c>
      <c r="B2421">
        <v>1920</v>
      </c>
      <c r="C2421" s="3" t="s">
        <v>13888</v>
      </c>
      <c r="D2421" t="s">
        <v>8272</v>
      </c>
      <c r="E2421" t="s">
        <v>13889</v>
      </c>
      <c r="F2421">
        <v>1</v>
      </c>
      <c r="G2421" t="s">
        <v>12488</v>
      </c>
      <c r="H2421" t="s">
        <v>4901</v>
      </c>
      <c r="I2421">
        <v>1929</v>
      </c>
      <c r="J2421">
        <v>1920</v>
      </c>
      <c r="K2421" t="s">
        <v>13890</v>
      </c>
      <c r="L2421" t="s">
        <v>13890</v>
      </c>
      <c r="M2421" t="s">
        <v>13891</v>
      </c>
      <c r="N2421" t="s">
        <v>13892</v>
      </c>
      <c r="O2421" t="s">
        <v>13893</v>
      </c>
      <c r="P2421" t="s">
        <v>4114</v>
      </c>
      <c r="Q2421" s="1">
        <v>29731</v>
      </c>
      <c r="R2421" t="s">
        <v>4114</v>
      </c>
    </row>
    <row r="2422" spans="1:18" x14ac:dyDescent="0.3">
      <c r="A2422">
        <v>13625</v>
      </c>
      <c r="B2422">
        <v>1920</v>
      </c>
      <c r="C2422" s="3" t="s">
        <v>13894</v>
      </c>
      <c r="D2422" t="s">
        <v>33</v>
      </c>
      <c r="E2422" t="s">
        <v>13895</v>
      </c>
      <c r="F2422">
        <v>0</v>
      </c>
      <c r="G2422" t="s">
        <v>5815</v>
      </c>
      <c r="H2422" t="s">
        <v>4901</v>
      </c>
      <c r="I2422">
        <v>1924</v>
      </c>
      <c r="J2422">
        <v>1920</v>
      </c>
      <c r="K2422" t="s">
        <v>13896</v>
      </c>
      <c r="L2422" t="s">
        <v>13896</v>
      </c>
      <c r="M2422" t="s">
        <v>13897</v>
      </c>
      <c r="N2422" t="s">
        <v>13898</v>
      </c>
      <c r="O2422" t="s">
        <v>13899</v>
      </c>
      <c r="P2422" t="s">
        <v>13900</v>
      </c>
      <c r="Q2422" s="1">
        <v>25083</v>
      </c>
      <c r="R2422" t="s">
        <v>5511</v>
      </c>
    </row>
    <row r="2423" spans="1:18" x14ac:dyDescent="0.3">
      <c r="A2423">
        <v>155627</v>
      </c>
      <c r="B2423">
        <v>1920</v>
      </c>
      <c r="C2423" s="3" t="s">
        <v>13901</v>
      </c>
      <c r="D2423" t="s">
        <v>13902</v>
      </c>
      <c r="E2423" t="s">
        <v>13903</v>
      </c>
      <c r="F2423">
        <v>1</v>
      </c>
      <c r="G2423" t="s">
        <v>13904</v>
      </c>
      <c r="H2423" t="s">
        <v>6684</v>
      </c>
      <c r="I2423">
        <v>1929</v>
      </c>
      <c r="J2423">
        <v>1920</v>
      </c>
      <c r="K2423" t="s">
        <v>13905</v>
      </c>
      <c r="L2423" t="s">
        <v>13905</v>
      </c>
      <c r="M2423" t="s">
        <v>13906</v>
      </c>
      <c r="N2423" t="s">
        <v>7978</v>
      </c>
      <c r="O2423" t="s">
        <v>7979</v>
      </c>
      <c r="P2423" t="s">
        <v>7980</v>
      </c>
      <c r="Q2423" s="1">
        <v>21077</v>
      </c>
      <c r="R2423" t="s">
        <v>70</v>
      </c>
    </row>
    <row r="2424" spans="1:18" x14ac:dyDescent="0.3">
      <c r="A2424">
        <v>13181</v>
      </c>
      <c r="B2424">
        <v>1920</v>
      </c>
      <c r="C2424" s="3" t="s">
        <v>13907</v>
      </c>
      <c r="D2424" t="s">
        <v>33</v>
      </c>
      <c r="E2424" t="s">
        <v>13908</v>
      </c>
      <c r="F2424">
        <v>0</v>
      </c>
      <c r="G2424" t="s">
        <v>623</v>
      </c>
      <c r="H2424" t="s">
        <v>24</v>
      </c>
      <c r="I2424">
        <v>1924</v>
      </c>
      <c r="J2424">
        <v>1920</v>
      </c>
      <c r="K2424" t="s">
        <v>13909</v>
      </c>
      <c r="L2424" t="s">
        <v>13909</v>
      </c>
      <c r="M2424" t="s">
        <v>13910</v>
      </c>
      <c r="N2424" t="s">
        <v>8468</v>
      </c>
      <c r="O2424">
        <v>1873</v>
      </c>
      <c r="P2424" t="s">
        <v>41</v>
      </c>
      <c r="Q2424">
        <v>1953</v>
      </c>
      <c r="R2424" t="s">
        <v>41</v>
      </c>
    </row>
    <row r="2425" spans="1:18" x14ac:dyDescent="0.3">
      <c r="A2425">
        <v>131334</v>
      </c>
      <c r="B2425">
        <v>1920</v>
      </c>
      <c r="C2425" s="3" t="s">
        <v>13911</v>
      </c>
      <c r="D2425" t="s">
        <v>88</v>
      </c>
      <c r="E2425" t="s">
        <v>13912</v>
      </c>
      <c r="F2425" t="s">
        <v>41</v>
      </c>
      <c r="G2425" t="s">
        <v>3911</v>
      </c>
      <c r="H2425" t="s">
        <v>24</v>
      </c>
      <c r="I2425">
        <v>1925</v>
      </c>
      <c r="J2425">
        <v>1920</v>
      </c>
      <c r="K2425" t="s">
        <v>13913</v>
      </c>
      <c r="L2425" t="s">
        <v>13913</v>
      </c>
      <c r="M2425" t="s">
        <v>13914</v>
      </c>
      <c r="N2425" t="s">
        <v>5853</v>
      </c>
      <c r="O2425" t="s">
        <v>5854</v>
      </c>
      <c r="P2425" t="s">
        <v>5855</v>
      </c>
      <c r="Q2425" t="s">
        <v>5856</v>
      </c>
      <c r="R2425" t="s">
        <v>5857</v>
      </c>
    </row>
    <row r="2426" spans="1:18" x14ac:dyDescent="0.3">
      <c r="A2426">
        <v>71531</v>
      </c>
      <c r="B2426">
        <v>1920</v>
      </c>
      <c r="C2426" s="3" t="s">
        <v>13915</v>
      </c>
      <c r="D2426" t="s">
        <v>13916</v>
      </c>
      <c r="E2426" t="s">
        <v>13917</v>
      </c>
      <c r="F2426">
        <v>1</v>
      </c>
      <c r="G2426" t="s">
        <v>13918</v>
      </c>
      <c r="H2426" t="s">
        <v>4890</v>
      </c>
      <c r="I2426">
        <v>1921</v>
      </c>
      <c r="J2426">
        <v>1920</v>
      </c>
      <c r="K2426" t="s">
        <v>13919</v>
      </c>
      <c r="L2426" t="s">
        <v>13919</v>
      </c>
      <c r="M2426" t="s">
        <v>13920</v>
      </c>
      <c r="N2426" t="s">
        <v>13921</v>
      </c>
      <c r="O2426">
        <v>1876</v>
      </c>
      <c r="P2426" t="s">
        <v>70</v>
      </c>
      <c r="Q2426">
        <v>1945</v>
      </c>
      <c r="R2426" t="s">
        <v>41</v>
      </c>
    </row>
    <row r="2427" spans="1:18" x14ac:dyDescent="0.3">
      <c r="A2427">
        <v>14941</v>
      </c>
      <c r="B2427">
        <v>1920</v>
      </c>
      <c r="C2427" s="3" t="s">
        <v>13922</v>
      </c>
      <c r="D2427" t="s">
        <v>33</v>
      </c>
      <c r="E2427" t="s">
        <v>13923</v>
      </c>
      <c r="F2427">
        <v>0</v>
      </c>
      <c r="G2427" t="s">
        <v>377</v>
      </c>
      <c r="H2427" t="s">
        <v>24</v>
      </c>
      <c r="I2427">
        <v>1920</v>
      </c>
      <c r="J2427">
        <v>1920</v>
      </c>
      <c r="K2427" t="s">
        <v>13924</v>
      </c>
      <c r="L2427" t="s">
        <v>13924</v>
      </c>
      <c r="M2427" t="s">
        <v>13925</v>
      </c>
      <c r="N2427" t="s">
        <v>5460</v>
      </c>
      <c r="O2427" t="s">
        <v>5461</v>
      </c>
      <c r="P2427" t="s">
        <v>1778</v>
      </c>
      <c r="Q2427" s="1">
        <v>16469</v>
      </c>
      <c r="R2427" t="s">
        <v>5324</v>
      </c>
    </row>
    <row r="2428" spans="1:18" x14ac:dyDescent="0.3">
      <c r="A2428">
        <v>159782</v>
      </c>
      <c r="B2428">
        <v>1920</v>
      </c>
      <c r="C2428" s="3" t="s">
        <v>13926</v>
      </c>
      <c r="D2428" t="s">
        <v>33</v>
      </c>
      <c r="E2428" t="s">
        <v>13927</v>
      </c>
      <c r="F2428" t="s">
        <v>41</v>
      </c>
      <c r="G2428" t="s">
        <v>13928</v>
      </c>
      <c r="H2428" t="s">
        <v>4901</v>
      </c>
      <c r="I2428">
        <v>1928</v>
      </c>
      <c r="J2428">
        <v>1920</v>
      </c>
      <c r="K2428" t="s">
        <v>13929</v>
      </c>
      <c r="L2428" t="s">
        <v>13929</v>
      </c>
      <c r="M2428" t="s">
        <v>13930</v>
      </c>
      <c r="N2428" t="s">
        <v>13931</v>
      </c>
      <c r="O2428" t="s">
        <v>13932</v>
      </c>
      <c r="P2428" t="s">
        <v>41</v>
      </c>
      <c r="Q2428" t="s">
        <v>13933</v>
      </c>
      <c r="R2428" t="s">
        <v>13934</v>
      </c>
    </row>
    <row r="2429" spans="1:18" x14ac:dyDescent="0.3">
      <c r="A2429">
        <v>157399</v>
      </c>
      <c r="B2429">
        <v>1920</v>
      </c>
      <c r="C2429" s="3" t="s">
        <v>13935</v>
      </c>
      <c r="D2429" t="s">
        <v>2438</v>
      </c>
      <c r="E2429" t="s">
        <v>13936</v>
      </c>
      <c r="F2429">
        <v>1</v>
      </c>
      <c r="G2429" t="s">
        <v>13937</v>
      </c>
      <c r="H2429" t="s">
        <v>6684</v>
      </c>
      <c r="I2429">
        <v>1927</v>
      </c>
      <c r="J2429">
        <v>1920</v>
      </c>
      <c r="K2429" t="s">
        <v>13938</v>
      </c>
      <c r="L2429" t="s">
        <v>13938</v>
      </c>
      <c r="M2429" t="s">
        <v>41</v>
      </c>
      <c r="N2429" t="s">
        <v>41</v>
      </c>
      <c r="O2429" t="s">
        <v>41</v>
      </c>
      <c r="P2429" t="s">
        <v>41</v>
      </c>
      <c r="Q2429" t="s">
        <v>41</v>
      </c>
      <c r="R2429" t="s">
        <v>41</v>
      </c>
    </row>
    <row r="2430" spans="1:18" x14ac:dyDescent="0.3">
      <c r="A2430">
        <v>122890</v>
      </c>
      <c r="B2430">
        <v>1920</v>
      </c>
      <c r="C2430" s="3" t="s">
        <v>13939</v>
      </c>
      <c r="D2430" t="s">
        <v>371</v>
      </c>
      <c r="E2430" t="s">
        <v>13940</v>
      </c>
      <c r="F2430">
        <v>1</v>
      </c>
      <c r="G2430" t="s">
        <v>13941</v>
      </c>
      <c r="H2430" t="s">
        <v>4901</v>
      </c>
      <c r="I2430">
        <v>1923</v>
      </c>
      <c r="J2430">
        <v>1920</v>
      </c>
      <c r="K2430" t="s">
        <v>13942</v>
      </c>
      <c r="L2430" t="s">
        <v>13942</v>
      </c>
      <c r="M2430" t="s">
        <v>13943</v>
      </c>
      <c r="N2430" t="s">
        <v>13944</v>
      </c>
      <c r="O2430" t="s">
        <v>13945</v>
      </c>
      <c r="P2430" t="s">
        <v>13946</v>
      </c>
      <c r="Q2430" s="1">
        <v>22111</v>
      </c>
      <c r="R2430" t="s">
        <v>13947</v>
      </c>
    </row>
    <row r="2431" spans="1:18" x14ac:dyDescent="0.3">
      <c r="A2431">
        <v>87783</v>
      </c>
      <c r="B2431">
        <v>1920</v>
      </c>
      <c r="C2431" s="3" t="s">
        <v>13948</v>
      </c>
      <c r="D2431" t="s">
        <v>901</v>
      </c>
      <c r="E2431" t="s">
        <v>13949</v>
      </c>
      <c r="F2431">
        <v>1</v>
      </c>
      <c r="G2431" t="s">
        <v>13950</v>
      </c>
      <c r="H2431" t="s">
        <v>24</v>
      </c>
      <c r="I2431">
        <v>1922</v>
      </c>
      <c r="J2431">
        <v>1920</v>
      </c>
      <c r="K2431" t="s">
        <v>13951</v>
      </c>
      <c r="L2431" t="s">
        <v>13951</v>
      </c>
      <c r="M2431" t="s">
        <v>13952</v>
      </c>
      <c r="N2431" t="s">
        <v>5399</v>
      </c>
      <c r="O2431" t="s">
        <v>5400</v>
      </c>
      <c r="P2431" t="s">
        <v>541</v>
      </c>
      <c r="Q2431" s="1">
        <v>17056</v>
      </c>
      <c r="R2431" t="s">
        <v>70</v>
      </c>
    </row>
    <row r="2432" spans="1:18" x14ac:dyDescent="0.3">
      <c r="A2432">
        <v>87610</v>
      </c>
      <c r="B2432">
        <v>1920</v>
      </c>
      <c r="C2432" s="3" t="s">
        <v>13953</v>
      </c>
      <c r="D2432" t="s">
        <v>12616</v>
      </c>
      <c r="E2432" t="s">
        <v>13954</v>
      </c>
      <c r="F2432">
        <v>1</v>
      </c>
      <c r="G2432" t="s">
        <v>13955</v>
      </c>
      <c r="H2432" t="s">
        <v>24</v>
      </c>
      <c r="I2432">
        <v>1922</v>
      </c>
      <c r="J2432">
        <v>1920</v>
      </c>
      <c r="K2432" t="s">
        <v>13956</v>
      </c>
      <c r="L2432" t="s">
        <v>13956</v>
      </c>
      <c r="M2432" t="s">
        <v>13957</v>
      </c>
      <c r="N2432" t="s">
        <v>4971</v>
      </c>
      <c r="O2432" t="s">
        <v>321</v>
      </c>
      <c r="P2432" t="s">
        <v>4972</v>
      </c>
      <c r="Q2432" s="1">
        <v>19824</v>
      </c>
      <c r="R2432" t="s">
        <v>4973</v>
      </c>
    </row>
    <row r="2433" spans="1:18" x14ac:dyDescent="0.3">
      <c r="A2433">
        <v>13746</v>
      </c>
      <c r="B2433">
        <v>1920</v>
      </c>
      <c r="C2433" s="3" t="s">
        <v>13958</v>
      </c>
      <c r="D2433" t="s">
        <v>33</v>
      </c>
      <c r="E2433" t="s">
        <v>13959</v>
      </c>
      <c r="F2433">
        <v>0</v>
      </c>
      <c r="G2433" t="s">
        <v>270</v>
      </c>
      <c r="H2433" t="s">
        <v>4901</v>
      </c>
      <c r="I2433">
        <v>1924</v>
      </c>
      <c r="J2433">
        <v>1920</v>
      </c>
      <c r="K2433" t="s">
        <v>13960</v>
      </c>
      <c r="L2433" t="s">
        <v>13960</v>
      </c>
      <c r="M2433" t="s">
        <v>13961</v>
      </c>
      <c r="N2433" t="s">
        <v>5799</v>
      </c>
      <c r="O2433" t="s">
        <v>5800</v>
      </c>
      <c r="P2433" t="s">
        <v>5801</v>
      </c>
      <c r="Q2433" s="1">
        <v>18687</v>
      </c>
      <c r="R2433" t="s">
        <v>4544</v>
      </c>
    </row>
    <row r="2434" spans="1:18" x14ac:dyDescent="0.3">
      <c r="A2434">
        <v>71323</v>
      </c>
      <c r="B2434">
        <v>1920</v>
      </c>
      <c r="C2434" s="3" t="s">
        <v>13962</v>
      </c>
      <c r="D2434" t="s">
        <v>13963</v>
      </c>
      <c r="E2434" t="s">
        <v>13964</v>
      </c>
      <c r="F2434">
        <v>1</v>
      </c>
      <c r="G2434" t="s">
        <v>13965</v>
      </c>
      <c r="H2434" t="s">
        <v>24</v>
      </c>
      <c r="I2434">
        <v>1921</v>
      </c>
      <c r="J2434">
        <v>1920</v>
      </c>
      <c r="K2434" t="s">
        <v>13966</v>
      </c>
      <c r="L2434" t="s">
        <v>13966</v>
      </c>
      <c r="M2434" t="s">
        <v>41</v>
      </c>
      <c r="N2434" t="s">
        <v>41</v>
      </c>
      <c r="O2434" t="s">
        <v>41</v>
      </c>
      <c r="P2434" t="s">
        <v>41</v>
      </c>
      <c r="Q2434" t="s">
        <v>41</v>
      </c>
      <c r="R2434" t="s">
        <v>41</v>
      </c>
    </row>
    <row r="2435" spans="1:18" x14ac:dyDescent="0.3">
      <c r="A2435">
        <v>13878</v>
      </c>
      <c r="B2435">
        <v>1920</v>
      </c>
      <c r="C2435" s="3" t="s">
        <v>13967</v>
      </c>
      <c r="D2435" t="s">
        <v>98</v>
      </c>
      <c r="E2435" t="s">
        <v>13968</v>
      </c>
      <c r="F2435">
        <v>1</v>
      </c>
      <c r="G2435" t="s">
        <v>13969</v>
      </c>
      <c r="H2435" t="s">
        <v>4901</v>
      </c>
      <c r="I2435">
        <v>1924</v>
      </c>
      <c r="J2435">
        <v>1920</v>
      </c>
      <c r="K2435" t="s">
        <v>13970</v>
      </c>
      <c r="L2435" t="s">
        <v>13970</v>
      </c>
      <c r="M2435" t="s">
        <v>41</v>
      </c>
      <c r="N2435" t="s">
        <v>41</v>
      </c>
      <c r="O2435" t="s">
        <v>41</v>
      </c>
      <c r="P2435" t="s">
        <v>41</v>
      </c>
      <c r="Q2435" t="s">
        <v>41</v>
      </c>
      <c r="R2435" t="s">
        <v>41</v>
      </c>
    </row>
    <row r="2436" spans="1:18" x14ac:dyDescent="0.3">
      <c r="A2436">
        <v>158463</v>
      </c>
      <c r="B2436">
        <v>1920</v>
      </c>
      <c r="C2436" s="3" t="s">
        <v>13971</v>
      </c>
      <c r="D2436" t="s">
        <v>948</v>
      </c>
      <c r="E2436" t="s">
        <v>13972</v>
      </c>
      <c r="F2436">
        <v>1</v>
      </c>
      <c r="G2436" t="s">
        <v>10125</v>
      </c>
      <c r="H2436" t="s">
        <v>4901</v>
      </c>
      <c r="I2436">
        <v>1927</v>
      </c>
      <c r="J2436">
        <v>1920</v>
      </c>
      <c r="K2436" t="s">
        <v>13973</v>
      </c>
      <c r="L2436" t="s">
        <v>13973</v>
      </c>
      <c r="M2436" t="s">
        <v>13974</v>
      </c>
      <c r="N2436" t="s">
        <v>5380</v>
      </c>
      <c r="O2436" t="s">
        <v>5381</v>
      </c>
      <c r="P2436" t="s">
        <v>4114</v>
      </c>
      <c r="Q2436" s="1">
        <v>19348</v>
      </c>
      <c r="R2436" t="s">
        <v>4114</v>
      </c>
    </row>
    <row r="2437" spans="1:18" x14ac:dyDescent="0.3">
      <c r="A2437">
        <v>132230</v>
      </c>
      <c r="B2437">
        <v>1920</v>
      </c>
      <c r="C2437" s="3" t="s">
        <v>13975</v>
      </c>
      <c r="D2437" t="s">
        <v>3281</v>
      </c>
      <c r="E2437" t="s">
        <v>13976</v>
      </c>
      <c r="F2437">
        <v>1</v>
      </c>
      <c r="G2437" t="s">
        <v>13977</v>
      </c>
      <c r="H2437" t="s">
        <v>5088</v>
      </c>
      <c r="I2437">
        <v>1925</v>
      </c>
      <c r="J2437">
        <v>1920</v>
      </c>
      <c r="K2437" t="s">
        <v>13978</v>
      </c>
      <c r="L2437" t="s">
        <v>13978</v>
      </c>
      <c r="M2437" t="s">
        <v>13979</v>
      </c>
      <c r="N2437" t="s">
        <v>13980</v>
      </c>
      <c r="O2437" t="s">
        <v>13981</v>
      </c>
      <c r="P2437" t="s">
        <v>5511</v>
      </c>
      <c r="Q2437" s="1">
        <v>16447</v>
      </c>
      <c r="R2437" t="s">
        <v>5511</v>
      </c>
    </row>
    <row r="2438" spans="1:18" x14ac:dyDescent="0.3">
      <c r="A2438">
        <v>16002</v>
      </c>
      <c r="B2438">
        <v>1920</v>
      </c>
      <c r="C2438" s="3" t="s">
        <v>13982</v>
      </c>
      <c r="D2438" t="s">
        <v>88</v>
      </c>
      <c r="E2438" t="s">
        <v>13983</v>
      </c>
      <c r="F2438" t="s">
        <v>41</v>
      </c>
      <c r="G2438" t="s">
        <v>9834</v>
      </c>
      <c r="H2438" t="s">
        <v>4890</v>
      </c>
      <c r="I2438">
        <v>1920</v>
      </c>
      <c r="J2438">
        <v>1920</v>
      </c>
      <c r="K2438" t="s">
        <v>13797</v>
      </c>
      <c r="L2438" t="s">
        <v>13797</v>
      </c>
      <c r="M2438" t="s">
        <v>13798</v>
      </c>
      <c r="N2438" t="s">
        <v>3700</v>
      </c>
      <c r="O2438" t="s">
        <v>3701</v>
      </c>
      <c r="P2438" t="s">
        <v>70</v>
      </c>
      <c r="Q2438" s="1">
        <v>13324</v>
      </c>
      <c r="R2438" t="s">
        <v>70</v>
      </c>
    </row>
    <row r="2439" spans="1:18" x14ac:dyDescent="0.3">
      <c r="A2439">
        <v>88579</v>
      </c>
      <c r="B2439">
        <v>1920</v>
      </c>
      <c r="C2439" s="3" t="s">
        <v>13984</v>
      </c>
      <c r="D2439" t="s">
        <v>33</v>
      </c>
      <c r="E2439" t="s">
        <v>13985</v>
      </c>
      <c r="F2439">
        <v>0</v>
      </c>
      <c r="G2439" t="s">
        <v>13986</v>
      </c>
      <c r="H2439" t="s">
        <v>4890</v>
      </c>
      <c r="I2439">
        <v>1922</v>
      </c>
      <c r="J2439">
        <v>1920</v>
      </c>
      <c r="K2439" t="s">
        <v>13987</v>
      </c>
      <c r="L2439" t="s">
        <v>13987</v>
      </c>
      <c r="M2439" t="s">
        <v>13988</v>
      </c>
      <c r="N2439" t="s">
        <v>13989</v>
      </c>
      <c r="O2439" t="s">
        <v>13990</v>
      </c>
      <c r="P2439" t="s">
        <v>13991</v>
      </c>
      <c r="Q2439" s="1">
        <v>13322</v>
      </c>
      <c r="R2439" t="s">
        <v>320</v>
      </c>
    </row>
    <row r="2440" spans="1:18" x14ac:dyDescent="0.3">
      <c r="A2440">
        <v>158121</v>
      </c>
      <c r="B2440">
        <v>1920</v>
      </c>
      <c r="C2440" s="3" t="s">
        <v>13992</v>
      </c>
      <c r="D2440" t="s">
        <v>13993</v>
      </c>
      <c r="E2440" t="s">
        <v>13994</v>
      </c>
      <c r="F2440">
        <v>1</v>
      </c>
      <c r="G2440" t="s">
        <v>13995</v>
      </c>
      <c r="H2440" t="s">
        <v>24</v>
      </c>
      <c r="I2440">
        <v>1927</v>
      </c>
      <c r="J2440">
        <v>1920</v>
      </c>
      <c r="K2440" t="s">
        <v>13996</v>
      </c>
      <c r="L2440" t="s">
        <v>13996</v>
      </c>
      <c r="M2440" t="s">
        <v>13997</v>
      </c>
      <c r="N2440" t="s">
        <v>13998</v>
      </c>
      <c r="O2440" t="s">
        <v>13999</v>
      </c>
      <c r="P2440" t="s">
        <v>441</v>
      </c>
      <c r="Q2440" s="1">
        <v>21999</v>
      </c>
      <c r="R2440" t="s">
        <v>121</v>
      </c>
    </row>
    <row r="2441" spans="1:18" x14ac:dyDescent="0.3">
      <c r="A2441">
        <v>131283</v>
      </c>
      <c r="B2441">
        <v>1920</v>
      </c>
      <c r="C2441" s="3" t="s">
        <v>14000</v>
      </c>
      <c r="D2441" t="s">
        <v>3298</v>
      </c>
      <c r="E2441" t="s">
        <v>14001</v>
      </c>
      <c r="F2441">
        <v>1</v>
      </c>
      <c r="G2441" t="s">
        <v>14002</v>
      </c>
      <c r="H2441" t="s">
        <v>24</v>
      </c>
      <c r="I2441">
        <v>1925</v>
      </c>
      <c r="J2441">
        <v>1920</v>
      </c>
      <c r="K2441" t="s">
        <v>14003</v>
      </c>
      <c r="L2441" t="s">
        <v>14003</v>
      </c>
      <c r="M2441" t="s">
        <v>5139</v>
      </c>
      <c r="N2441" t="s">
        <v>14004</v>
      </c>
      <c r="O2441" t="s">
        <v>14005</v>
      </c>
      <c r="P2441" t="s">
        <v>14006</v>
      </c>
      <c r="Q2441" t="s">
        <v>14007</v>
      </c>
      <c r="R2441" t="s">
        <v>14008</v>
      </c>
    </row>
    <row r="2442" spans="1:18" x14ac:dyDescent="0.3">
      <c r="A2442">
        <v>156082</v>
      </c>
      <c r="B2442">
        <v>1920</v>
      </c>
      <c r="C2442" s="3" t="s">
        <v>14009</v>
      </c>
      <c r="D2442" t="s">
        <v>14010</v>
      </c>
      <c r="E2442" t="s">
        <v>14011</v>
      </c>
      <c r="F2442">
        <v>1</v>
      </c>
      <c r="G2442" t="s">
        <v>14012</v>
      </c>
      <c r="H2442" t="s">
        <v>24</v>
      </c>
      <c r="I2442">
        <v>1929</v>
      </c>
      <c r="J2442">
        <v>1920</v>
      </c>
      <c r="K2442" t="s">
        <v>14013</v>
      </c>
      <c r="L2442" t="s">
        <v>14013</v>
      </c>
      <c r="M2442" t="s">
        <v>14014</v>
      </c>
      <c r="N2442" t="s">
        <v>6978</v>
      </c>
      <c r="O2442">
        <v>1879</v>
      </c>
      <c r="P2442" t="s">
        <v>41</v>
      </c>
      <c r="Q2442">
        <v>1962</v>
      </c>
      <c r="R2442" t="s">
        <v>41</v>
      </c>
    </row>
    <row r="2443" spans="1:18" x14ac:dyDescent="0.3">
      <c r="A2443">
        <v>122461</v>
      </c>
      <c r="B2443">
        <v>1920</v>
      </c>
      <c r="C2443" s="3" t="s">
        <v>14015</v>
      </c>
      <c r="D2443" t="s">
        <v>14016</v>
      </c>
      <c r="E2443" t="s">
        <v>14017</v>
      </c>
      <c r="F2443">
        <v>1</v>
      </c>
      <c r="G2443" t="s">
        <v>14018</v>
      </c>
      <c r="H2443" t="s">
        <v>24</v>
      </c>
      <c r="I2443">
        <v>1923</v>
      </c>
      <c r="J2443">
        <v>1920</v>
      </c>
      <c r="K2443" t="s">
        <v>14019</v>
      </c>
      <c r="L2443" t="s">
        <v>14019</v>
      </c>
      <c r="M2443" t="s">
        <v>14020</v>
      </c>
      <c r="N2443" t="s">
        <v>14021</v>
      </c>
      <c r="O2443">
        <v>1847</v>
      </c>
      <c r="P2443" t="s">
        <v>41</v>
      </c>
      <c r="Q2443">
        <v>1942</v>
      </c>
      <c r="R2443" t="s">
        <v>41</v>
      </c>
    </row>
    <row r="2444" spans="1:18" x14ac:dyDescent="0.3">
      <c r="A2444">
        <v>155782</v>
      </c>
      <c r="B2444">
        <v>1920</v>
      </c>
      <c r="C2444" s="3" t="s">
        <v>14022</v>
      </c>
      <c r="D2444" t="s">
        <v>14023</v>
      </c>
      <c r="E2444" t="s">
        <v>14024</v>
      </c>
      <c r="F2444">
        <v>1</v>
      </c>
      <c r="G2444" t="s">
        <v>14025</v>
      </c>
      <c r="H2444" t="s">
        <v>24</v>
      </c>
      <c r="I2444">
        <v>1929</v>
      </c>
      <c r="J2444">
        <v>1920</v>
      </c>
      <c r="K2444" t="s">
        <v>14026</v>
      </c>
      <c r="L2444" t="s">
        <v>14026</v>
      </c>
      <c r="M2444" t="s">
        <v>3361</v>
      </c>
      <c r="N2444" t="s">
        <v>5924</v>
      </c>
      <c r="O2444" t="s">
        <v>5925</v>
      </c>
      <c r="P2444" t="s">
        <v>29</v>
      </c>
      <c r="Q2444" s="1">
        <v>12172</v>
      </c>
      <c r="R2444" t="s">
        <v>151</v>
      </c>
    </row>
    <row r="2445" spans="1:18" x14ac:dyDescent="0.3">
      <c r="A2445">
        <v>72414</v>
      </c>
      <c r="B2445">
        <v>1920</v>
      </c>
      <c r="C2445" s="3" t="s">
        <v>14027</v>
      </c>
      <c r="D2445" t="s">
        <v>2083</v>
      </c>
      <c r="E2445" t="s">
        <v>14028</v>
      </c>
      <c r="F2445">
        <v>1</v>
      </c>
      <c r="G2445" t="s">
        <v>14029</v>
      </c>
      <c r="H2445" t="s">
        <v>4901</v>
      </c>
      <c r="I2445">
        <v>1921</v>
      </c>
      <c r="J2445">
        <v>1920</v>
      </c>
      <c r="K2445" t="s">
        <v>14030</v>
      </c>
      <c r="L2445" t="s">
        <v>14030</v>
      </c>
      <c r="M2445" t="s">
        <v>14031</v>
      </c>
      <c r="N2445" t="s">
        <v>14032</v>
      </c>
      <c r="O2445" t="s">
        <v>14033</v>
      </c>
      <c r="P2445" t="s">
        <v>41</v>
      </c>
      <c r="Q2445" t="s">
        <v>14034</v>
      </c>
      <c r="R2445" t="s">
        <v>14035</v>
      </c>
    </row>
    <row r="2446" spans="1:18" x14ac:dyDescent="0.3">
      <c r="A2446">
        <v>131450</v>
      </c>
      <c r="B2446">
        <v>1920</v>
      </c>
      <c r="C2446" s="3" t="s">
        <v>14036</v>
      </c>
      <c r="D2446" t="s">
        <v>14037</v>
      </c>
      <c r="E2446" t="s">
        <v>14038</v>
      </c>
      <c r="F2446">
        <v>1</v>
      </c>
      <c r="G2446" t="s">
        <v>14039</v>
      </c>
      <c r="H2446" t="s">
        <v>24</v>
      </c>
      <c r="I2446">
        <v>1925</v>
      </c>
      <c r="J2446">
        <v>1920</v>
      </c>
      <c r="K2446" t="s">
        <v>14040</v>
      </c>
      <c r="L2446" t="s">
        <v>14040</v>
      </c>
      <c r="M2446" t="s">
        <v>14041</v>
      </c>
      <c r="N2446" t="s">
        <v>5460</v>
      </c>
      <c r="O2446" t="s">
        <v>5461</v>
      </c>
      <c r="P2446" t="s">
        <v>1778</v>
      </c>
      <c r="Q2446" s="1">
        <v>16469</v>
      </c>
      <c r="R2446" t="s">
        <v>5324</v>
      </c>
    </row>
    <row r="2447" spans="1:18" x14ac:dyDescent="0.3">
      <c r="A2447">
        <v>89096</v>
      </c>
      <c r="B2447">
        <v>1920</v>
      </c>
      <c r="C2447" s="3" t="s">
        <v>14042</v>
      </c>
      <c r="D2447" t="s">
        <v>33</v>
      </c>
      <c r="E2447" t="s">
        <v>14043</v>
      </c>
      <c r="F2447">
        <v>0</v>
      </c>
      <c r="G2447" t="s">
        <v>623</v>
      </c>
      <c r="H2447" t="s">
        <v>4901</v>
      </c>
      <c r="I2447">
        <v>1922</v>
      </c>
      <c r="J2447">
        <v>1920</v>
      </c>
      <c r="K2447" t="s">
        <v>14044</v>
      </c>
      <c r="L2447" t="s">
        <v>14044</v>
      </c>
      <c r="M2447" t="s">
        <v>12317</v>
      </c>
      <c r="N2447" t="s">
        <v>14045</v>
      </c>
      <c r="O2447" t="s">
        <v>14046</v>
      </c>
      <c r="P2447" t="s">
        <v>14047</v>
      </c>
      <c r="Q2447" t="s">
        <v>14048</v>
      </c>
      <c r="R2447" t="s">
        <v>14049</v>
      </c>
    </row>
    <row r="2448" spans="1:18" x14ac:dyDescent="0.3">
      <c r="A2448">
        <v>156196</v>
      </c>
      <c r="B2448">
        <v>1920</v>
      </c>
      <c r="C2448" s="3" t="s">
        <v>14050</v>
      </c>
      <c r="D2448" t="s">
        <v>1640</v>
      </c>
      <c r="E2448" t="s">
        <v>14051</v>
      </c>
      <c r="F2448">
        <v>1</v>
      </c>
      <c r="G2448" t="s">
        <v>14052</v>
      </c>
      <c r="H2448" t="s">
        <v>24</v>
      </c>
      <c r="I2448">
        <v>1929</v>
      </c>
      <c r="J2448">
        <v>1920</v>
      </c>
      <c r="K2448" t="s">
        <v>14053</v>
      </c>
      <c r="L2448" t="s">
        <v>14053</v>
      </c>
      <c r="M2448" t="s">
        <v>14054</v>
      </c>
      <c r="N2448" t="s">
        <v>5496</v>
      </c>
      <c r="O2448" t="s">
        <v>5497</v>
      </c>
      <c r="P2448" t="s">
        <v>2409</v>
      </c>
      <c r="Q2448" s="1">
        <v>11459</v>
      </c>
      <c r="R2448" t="s">
        <v>443</v>
      </c>
    </row>
    <row r="2449" spans="1:18" x14ac:dyDescent="0.3">
      <c r="A2449">
        <v>37946</v>
      </c>
      <c r="B2449">
        <v>1920</v>
      </c>
      <c r="C2449" s="3" t="s">
        <v>14055</v>
      </c>
      <c r="D2449" t="s">
        <v>2247</v>
      </c>
      <c r="E2449" t="s">
        <v>14056</v>
      </c>
      <c r="F2449">
        <v>1</v>
      </c>
      <c r="G2449" t="s">
        <v>4864</v>
      </c>
      <c r="H2449" t="s">
        <v>5088</v>
      </c>
      <c r="I2449">
        <v>1926</v>
      </c>
      <c r="J2449">
        <v>1920</v>
      </c>
      <c r="K2449" t="s">
        <v>14057</v>
      </c>
      <c r="L2449" t="s">
        <v>14057</v>
      </c>
      <c r="M2449" t="s">
        <v>14058</v>
      </c>
      <c r="N2449" t="s">
        <v>14059</v>
      </c>
      <c r="O2449" t="s">
        <v>14060</v>
      </c>
      <c r="P2449" t="s">
        <v>248</v>
      </c>
      <c r="Q2449">
        <v>1945</v>
      </c>
      <c r="R2449" t="s">
        <v>41</v>
      </c>
    </row>
    <row r="2450" spans="1:18" x14ac:dyDescent="0.3">
      <c r="A2450">
        <v>89265</v>
      </c>
      <c r="B2450">
        <v>1920</v>
      </c>
      <c r="C2450" s="3" t="s">
        <v>14061</v>
      </c>
      <c r="D2450" t="s">
        <v>33</v>
      </c>
      <c r="E2450" t="s">
        <v>14062</v>
      </c>
      <c r="F2450">
        <v>0</v>
      </c>
      <c r="G2450" t="s">
        <v>14063</v>
      </c>
      <c r="H2450" t="s">
        <v>5088</v>
      </c>
      <c r="I2450">
        <v>1922</v>
      </c>
      <c r="J2450">
        <v>1920</v>
      </c>
      <c r="K2450" t="s">
        <v>14064</v>
      </c>
      <c r="L2450" t="s">
        <v>14064</v>
      </c>
      <c r="M2450" t="s">
        <v>14065</v>
      </c>
      <c r="N2450" t="s">
        <v>14066</v>
      </c>
      <c r="O2450" t="s">
        <v>14067</v>
      </c>
      <c r="P2450" t="s">
        <v>14068</v>
      </c>
      <c r="Q2450" s="1">
        <v>16105</v>
      </c>
      <c r="R2450" t="s">
        <v>1778</v>
      </c>
    </row>
    <row r="2451" spans="1:18" x14ac:dyDescent="0.3">
      <c r="A2451">
        <v>16207</v>
      </c>
      <c r="B2451">
        <v>1920</v>
      </c>
      <c r="C2451" s="3" t="s">
        <v>14069</v>
      </c>
      <c r="D2451" t="s">
        <v>14070</v>
      </c>
      <c r="E2451" t="s">
        <v>14071</v>
      </c>
      <c r="F2451">
        <v>1</v>
      </c>
      <c r="G2451" t="s">
        <v>14072</v>
      </c>
      <c r="H2451" t="s">
        <v>4901</v>
      </c>
      <c r="I2451">
        <v>1920</v>
      </c>
      <c r="J2451">
        <v>1920</v>
      </c>
      <c r="K2451" t="s">
        <v>14073</v>
      </c>
      <c r="L2451" t="s">
        <v>14073</v>
      </c>
      <c r="M2451" t="s">
        <v>14074</v>
      </c>
      <c r="N2451" t="s">
        <v>5576</v>
      </c>
      <c r="O2451" t="s">
        <v>5577</v>
      </c>
      <c r="P2451" t="s">
        <v>4114</v>
      </c>
      <c r="Q2451" s="1">
        <v>17693</v>
      </c>
      <c r="R2451" t="s">
        <v>4114</v>
      </c>
    </row>
    <row r="2452" spans="1:18" x14ac:dyDescent="0.3">
      <c r="A2452">
        <v>131728</v>
      </c>
      <c r="B2452">
        <v>1920</v>
      </c>
      <c r="C2452" s="3" t="s">
        <v>14075</v>
      </c>
      <c r="D2452" t="s">
        <v>14076</v>
      </c>
      <c r="E2452" t="s">
        <v>14077</v>
      </c>
      <c r="F2452">
        <v>1</v>
      </c>
      <c r="G2452" t="s">
        <v>14078</v>
      </c>
      <c r="H2452" t="s">
        <v>4917</v>
      </c>
      <c r="I2452">
        <v>1925</v>
      </c>
      <c r="J2452">
        <v>1920</v>
      </c>
      <c r="K2452" t="s">
        <v>14079</v>
      </c>
      <c r="L2452" t="s">
        <v>14079</v>
      </c>
      <c r="M2452" t="s">
        <v>14080</v>
      </c>
      <c r="N2452" t="s">
        <v>14081</v>
      </c>
      <c r="O2452">
        <v>1876</v>
      </c>
      <c r="P2452" t="s">
        <v>41</v>
      </c>
      <c r="Q2452">
        <v>1949</v>
      </c>
      <c r="R2452" t="s">
        <v>41</v>
      </c>
    </row>
    <row r="2453" spans="1:18" x14ac:dyDescent="0.3">
      <c r="A2453">
        <v>15435</v>
      </c>
      <c r="B2453">
        <v>1920</v>
      </c>
      <c r="C2453" s="3" t="s">
        <v>14082</v>
      </c>
      <c r="D2453" t="s">
        <v>1963</v>
      </c>
      <c r="E2453" t="s">
        <v>14083</v>
      </c>
      <c r="F2453">
        <v>1</v>
      </c>
      <c r="G2453" t="s">
        <v>1965</v>
      </c>
      <c r="H2453" t="s">
        <v>24</v>
      </c>
      <c r="I2453">
        <v>1920</v>
      </c>
      <c r="J2453">
        <v>1920</v>
      </c>
      <c r="K2453" t="s">
        <v>14084</v>
      </c>
      <c r="L2453" t="s">
        <v>14084</v>
      </c>
      <c r="M2453" t="s">
        <v>5428</v>
      </c>
      <c r="N2453" t="s">
        <v>5081</v>
      </c>
      <c r="O2453" t="s">
        <v>5082</v>
      </c>
      <c r="P2453" t="s">
        <v>5083</v>
      </c>
      <c r="Q2453" s="1">
        <v>16718</v>
      </c>
      <c r="R2453" t="s">
        <v>151</v>
      </c>
    </row>
    <row r="2454" spans="1:18" x14ac:dyDescent="0.3">
      <c r="A2454">
        <v>71266</v>
      </c>
      <c r="B2454">
        <v>1920</v>
      </c>
      <c r="C2454" s="3" t="s">
        <v>14085</v>
      </c>
      <c r="D2454" t="s">
        <v>14086</v>
      </c>
      <c r="E2454" t="s">
        <v>14087</v>
      </c>
      <c r="F2454">
        <v>1</v>
      </c>
      <c r="G2454" t="s">
        <v>14088</v>
      </c>
      <c r="H2454" t="s">
        <v>24</v>
      </c>
      <c r="I2454">
        <v>1921</v>
      </c>
      <c r="J2454">
        <v>1920</v>
      </c>
      <c r="K2454" t="s">
        <v>14089</v>
      </c>
      <c r="L2454" t="s">
        <v>14089</v>
      </c>
      <c r="M2454" t="s">
        <v>14090</v>
      </c>
      <c r="N2454" t="s">
        <v>14091</v>
      </c>
      <c r="O2454">
        <v>1878</v>
      </c>
      <c r="P2454" t="s">
        <v>14092</v>
      </c>
      <c r="Q2454">
        <v>1959</v>
      </c>
      <c r="R2454" t="s">
        <v>41</v>
      </c>
    </row>
    <row r="2455" spans="1:18" x14ac:dyDescent="0.3">
      <c r="A2455">
        <v>159550</v>
      </c>
      <c r="B2455">
        <v>1920</v>
      </c>
      <c r="C2455" s="3" t="s">
        <v>14093</v>
      </c>
      <c r="D2455" t="s">
        <v>6760</v>
      </c>
      <c r="E2455" t="s">
        <v>14094</v>
      </c>
      <c r="F2455">
        <v>1</v>
      </c>
      <c r="G2455" t="s">
        <v>11124</v>
      </c>
      <c r="H2455" t="s">
        <v>4901</v>
      </c>
      <c r="I2455">
        <v>1928</v>
      </c>
      <c r="J2455">
        <v>1920</v>
      </c>
      <c r="K2455" t="s">
        <v>14095</v>
      </c>
      <c r="L2455" t="s">
        <v>14095</v>
      </c>
      <c r="M2455" t="s">
        <v>14096</v>
      </c>
      <c r="N2455" t="s">
        <v>14097</v>
      </c>
      <c r="O2455" t="s">
        <v>14098</v>
      </c>
      <c r="P2455" t="s">
        <v>14099</v>
      </c>
      <c r="Q2455" s="1">
        <v>18210</v>
      </c>
      <c r="R2455" t="s">
        <v>14100</v>
      </c>
    </row>
    <row r="2456" spans="1:18" x14ac:dyDescent="0.3">
      <c r="A2456">
        <v>13899</v>
      </c>
      <c r="B2456">
        <v>1920</v>
      </c>
      <c r="C2456" s="3" t="s">
        <v>14101</v>
      </c>
      <c r="D2456" t="s">
        <v>14102</v>
      </c>
      <c r="E2456" t="s">
        <v>14103</v>
      </c>
      <c r="F2456">
        <v>1</v>
      </c>
      <c r="G2456" t="s">
        <v>14104</v>
      </c>
      <c r="H2456" t="s">
        <v>4901</v>
      </c>
      <c r="I2456">
        <v>1924</v>
      </c>
      <c r="J2456">
        <v>1920</v>
      </c>
      <c r="K2456" t="s">
        <v>14105</v>
      </c>
      <c r="L2456" t="s">
        <v>14105</v>
      </c>
      <c r="M2456" t="s">
        <v>41</v>
      </c>
      <c r="N2456" t="s">
        <v>41</v>
      </c>
      <c r="O2456" t="s">
        <v>41</v>
      </c>
      <c r="P2456" t="s">
        <v>41</v>
      </c>
      <c r="Q2456" t="s">
        <v>41</v>
      </c>
      <c r="R2456" t="s">
        <v>41</v>
      </c>
    </row>
    <row r="2457" spans="1:18" x14ac:dyDescent="0.3">
      <c r="A2457">
        <v>131934</v>
      </c>
      <c r="B2457">
        <v>1920</v>
      </c>
      <c r="C2457" s="3" t="s">
        <v>14106</v>
      </c>
      <c r="D2457" t="s">
        <v>88</v>
      </c>
      <c r="E2457" t="s">
        <v>14107</v>
      </c>
      <c r="F2457" t="s">
        <v>41</v>
      </c>
      <c r="G2457" t="s">
        <v>4135</v>
      </c>
      <c r="H2457" t="s">
        <v>4901</v>
      </c>
      <c r="I2457">
        <v>1925</v>
      </c>
      <c r="J2457">
        <v>1920</v>
      </c>
      <c r="K2457" t="s">
        <v>14108</v>
      </c>
      <c r="L2457" t="s">
        <v>14108</v>
      </c>
      <c r="M2457" t="s">
        <v>41</v>
      </c>
      <c r="N2457" t="s">
        <v>41</v>
      </c>
      <c r="O2457" t="s">
        <v>41</v>
      </c>
      <c r="P2457" t="s">
        <v>41</v>
      </c>
      <c r="Q2457" t="s">
        <v>41</v>
      </c>
      <c r="R2457" t="s">
        <v>41</v>
      </c>
    </row>
    <row r="2458" spans="1:18" x14ac:dyDescent="0.3">
      <c r="A2458">
        <v>15177</v>
      </c>
      <c r="B2458">
        <v>1920</v>
      </c>
      <c r="C2458" s="3" t="s">
        <v>14109</v>
      </c>
      <c r="D2458" t="s">
        <v>14110</v>
      </c>
      <c r="E2458" t="s">
        <v>14111</v>
      </c>
      <c r="F2458">
        <v>1</v>
      </c>
      <c r="G2458" t="s">
        <v>14112</v>
      </c>
      <c r="H2458" t="s">
        <v>24</v>
      </c>
      <c r="I2458">
        <v>1920</v>
      </c>
      <c r="J2458">
        <v>1920</v>
      </c>
      <c r="K2458" t="s">
        <v>14113</v>
      </c>
      <c r="L2458" t="s">
        <v>14113</v>
      </c>
      <c r="M2458" t="s">
        <v>41</v>
      </c>
      <c r="N2458" t="s">
        <v>41</v>
      </c>
      <c r="O2458" t="s">
        <v>41</v>
      </c>
      <c r="P2458" t="s">
        <v>41</v>
      </c>
      <c r="Q2458" t="s">
        <v>41</v>
      </c>
      <c r="R2458" t="s">
        <v>41</v>
      </c>
    </row>
    <row r="2459" spans="1:18" x14ac:dyDescent="0.3">
      <c r="A2459">
        <v>159584</v>
      </c>
      <c r="B2459">
        <v>1920</v>
      </c>
      <c r="C2459" s="3" t="s">
        <v>14114</v>
      </c>
      <c r="D2459" t="s">
        <v>371</v>
      </c>
      <c r="E2459" t="s">
        <v>14115</v>
      </c>
      <c r="F2459">
        <v>1</v>
      </c>
      <c r="G2459" t="s">
        <v>3874</v>
      </c>
      <c r="H2459" t="s">
        <v>4901</v>
      </c>
      <c r="I2459">
        <v>1928</v>
      </c>
      <c r="J2459">
        <v>1920</v>
      </c>
      <c r="K2459" t="s">
        <v>14116</v>
      </c>
      <c r="L2459" t="s">
        <v>14116</v>
      </c>
      <c r="M2459" t="s">
        <v>14117</v>
      </c>
      <c r="N2459" t="s">
        <v>14118</v>
      </c>
      <c r="O2459" t="s">
        <v>1516</v>
      </c>
      <c r="P2459" t="s">
        <v>41</v>
      </c>
      <c r="Q2459" t="s">
        <v>41</v>
      </c>
      <c r="R2459" t="s">
        <v>41</v>
      </c>
    </row>
    <row r="2460" spans="1:18" x14ac:dyDescent="0.3">
      <c r="A2460">
        <v>131531</v>
      </c>
      <c r="B2460">
        <v>1920</v>
      </c>
      <c r="C2460" s="3" t="s">
        <v>14119</v>
      </c>
      <c r="D2460" t="s">
        <v>8311</v>
      </c>
      <c r="E2460" t="s">
        <v>14120</v>
      </c>
      <c r="F2460">
        <v>1</v>
      </c>
      <c r="G2460" t="s">
        <v>14121</v>
      </c>
      <c r="H2460" t="s">
        <v>24</v>
      </c>
      <c r="I2460">
        <v>1925</v>
      </c>
      <c r="J2460">
        <v>1920</v>
      </c>
      <c r="K2460" t="s">
        <v>14122</v>
      </c>
      <c r="L2460" t="s">
        <v>14122</v>
      </c>
      <c r="M2460" t="s">
        <v>14123</v>
      </c>
      <c r="N2460" t="s">
        <v>14124</v>
      </c>
      <c r="O2460" t="s">
        <v>1516</v>
      </c>
      <c r="P2460" t="s">
        <v>41</v>
      </c>
      <c r="Q2460" t="s">
        <v>41</v>
      </c>
      <c r="R2460" t="s">
        <v>41</v>
      </c>
    </row>
    <row r="2461" spans="1:18" x14ac:dyDescent="0.3">
      <c r="A2461">
        <v>131679</v>
      </c>
      <c r="B2461">
        <v>1920</v>
      </c>
      <c r="C2461" s="3" t="s">
        <v>14125</v>
      </c>
      <c r="D2461" t="s">
        <v>14126</v>
      </c>
      <c r="E2461" t="s">
        <v>14127</v>
      </c>
      <c r="F2461">
        <v>1</v>
      </c>
      <c r="G2461" t="s">
        <v>14128</v>
      </c>
      <c r="H2461" t="s">
        <v>24</v>
      </c>
      <c r="I2461">
        <v>1925</v>
      </c>
      <c r="J2461">
        <v>1920</v>
      </c>
      <c r="K2461" t="s">
        <v>14129</v>
      </c>
      <c r="L2461" t="s">
        <v>14129</v>
      </c>
      <c r="M2461" t="s">
        <v>14130</v>
      </c>
      <c r="N2461" t="s">
        <v>3539</v>
      </c>
      <c r="O2461" t="s">
        <v>3540</v>
      </c>
      <c r="P2461" t="s">
        <v>29</v>
      </c>
      <c r="Q2461" s="1">
        <v>11562</v>
      </c>
      <c r="R2461" t="s">
        <v>70</v>
      </c>
    </row>
    <row r="2462" spans="1:18" x14ac:dyDescent="0.3">
      <c r="A2462">
        <v>88964</v>
      </c>
      <c r="B2462">
        <v>1920</v>
      </c>
      <c r="C2462" s="3" t="s">
        <v>14131</v>
      </c>
      <c r="D2462" t="s">
        <v>14132</v>
      </c>
      <c r="E2462" t="s">
        <v>14133</v>
      </c>
      <c r="F2462">
        <v>1</v>
      </c>
      <c r="G2462" t="s">
        <v>14134</v>
      </c>
      <c r="H2462" t="s">
        <v>4901</v>
      </c>
      <c r="I2462">
        <v>1922</v>
      </c>
      <c r="J2462">
        <v>1920</v>
      </c>
      <c r="K2462" t="s">
        <v>14135</v>
      </c>
      <c r="L2462" t="s">
        <v>14135</v>
      </c>
      <c r="M2462" t="s">
        <v>14136</v>
      </c>
      <c r="N2462" t="s">
        <v>4933</v>
      </c>
      <c r="O2462" t="s">
        <v>4934</v>
      </c>
      <c r="P2462" t="s">
        <v>3226</v>
      </c>
      <c r="Q2462" s="1">
        <v>20399</v>
      </c>
      <c r="R2462" t="s">
        <v>443</v>
      </c>
    </row>
    <row r="2463" spans="1:18" x14ac:dyDescent="0.3">
      <c r="A2463">
        <v>132126</v>
      </c>
      <c r="B2463">
        <v>1920</v>
      </c>
      <c r="C2463" s="3" t="s">
        <v>14137</v>
      </c>
      <c r="D2463" t="s">
        <v>33</v>
      </c>
      <c r="E2463" t="s">
        <v>14138</v>
      </c>
      <c r="F2463">
        <v>0</v>
      </c>
      <c r="G2463" t="s">
        <v>1450</v>
      </c>
      <c r="H2463" t="s">
        <v>4901</v>
      </c>
      <c r="I2463">
        <v>1925</v>
      </c>
      <c r="J2463">
        <v>1920</v>
      </c>
      <c r="K2463" t="s">
        <v>14139</v>
      </c>
      <c r="L2463" t="s">
        <v>14139</v>
      </c>
      <c r="M2463" t="s">
        <v>14140</v>
      </c>
      <c r="N2463" t="s">
        <v>5576</v>
      </c>
      <c r="O2463" t="s">
        <v>5577</v>
      </c>
      <c r="P2463" t="s">
        <v>4114</v>
      </c>
      <c r="Q2463" s="1">
        <v>17693</v>
      </c>
      <c r="R2463" t="s">
        <v>4114</v>
      </c>
    </row>
    <row r="2464" spans="1:18" x14ac:dyDescent="0.3">
      <c r="A2464">
        <v>36914</v>
      </c>
      <c r="B2464">
        <v>1920</v>
      </c>
      <c r="C2464" s="3" t="s">
        <v>14141</v>
      </c>
      <c r="D2464" t="s">
        <v>11013</v>
      </c>
      <c r="E2464" t="s">
        <v>14142</v>
      </c>
      <c r="F2464">
        <v>1</v>
      </c>
      <c r="G2464" t="s">
        <v>14143</v>
      </c>
      <c r="H2464" t="s">
        <v>24</v>
      </c>
      <c r="I2464">
        <v>1926</v>
      </c>
      <c r="J2464">
        <v>1920</v>
      </c>
      <c r="K2464" t="s">
        <v>14144</v>
      </c>
      <c r="L2464" t="s">
        <v>14144</v>
      </c>
      <c r="M2464" t="s">
        <v>14145</v>
      </c>
      <c r="N2464" t="s">
        <v>14146</v>
      </c>
      <c r="O2464" t="s">
        <v>233</v>
      </c>
      <c r="P2464" t="s">
        <v>14147</v>
      </c>
      <c r="Q2464" s="1">
        <v>15348</v>
      </c>
      <c r="R2464" t="s">
        <v>4973</v>
      </c>
    </row>
    <row r="2465" spans="1:18" x14ac:dyDescent="0.3">
      <c r="A2465">
        <v>72288</v>
      </c>
      <c r="B2465">
        <v>1920</v>
      </c>
      <c r="C2465" s="3" t="s">
        <v>14148</v>
      </c>
      <c r="D2465" t="s">
        <v>14149</v>
      </c>
      <c r="E2465" t="s">
        <v>14150</v>
      </c>
      <c r="F2465">
        <v>1</v>
      </c>
      <c r="G2465" t="s">
        <v>14151</v>
      </c>
      <c r="H2465" t="s">
        <v>4901</v>
      </c>
      <c r="I2465">
        <v>1921</v>
      </c>
      <c r="J2465">
        <v>1920</v>
      </c>
      <c r="K2465" t="s">
        <v>14152</v>
      </c>
      <c r="L2465" t="s">
        <v>14152</v>
      </c>
      <c r="M2465" t="s">
        <v>14153</v>
      </c>
      <c r="N2465" t="s">
        <v>5098</v>
      </c>
      <c r="O2465">
        <v>1881</v>
      </c>
      <c r="P2465" t="s">
        <v>41</v>
      </c>
      <c r="Q2465">
        <v>1921</v>
      </c>
      <c r="R2465" t="s">
        <v>41</v>
      </c>
    </row>
    <row r="2466" spans="1:18" x14ac:dyDescent="0.3">
      <c r="A2466">
        <v>122951</v>
      </c>
      <c r="B2466">
        <v>1920</v>
      </c>
      <c r="C2466" s="3" t="s">
        <v>14154</v>
      </c>
      <c r="D2466" t="s">
        <v>33</v>
      </c>
      <c r="E2466" t="s">
        <v>14155</v>
      </c>
      <c r="F2466">
        <v>0</v>
      </c>
      <c r="G2466" t="s">
        <v>35</v>
      </c>
      <c r="H2466" t="s">
        <v>4901</v>
      </c>
      <c r="I2466">
        <v>1923</v>
      </c>
      <c r="J2466">
        <v>1920</v>
      </c>
      <c r="K2466" t="s">
        <v>14156</v>
      </c>
      <c r="L2466" t="s">
        <v>14156</v>
      </c>
      <c r="M2466" t="s">
        <v>14157</v>
      </c>
      <c r="N2466" t="s">
        <v>14158</v>
      </c>
      <c r="O2466">
        <v>1877</v>
      </c>
      <c r="P2466" t="s">
        <v>41</v>
      </c>
      <c r="Q2466">
        <v>1937</v>
      </c>
      <c r="R2466" t="s">
        <v>41</v>
      </c>
    </row>
    <row r="2467" spans="1:18" x14ac:dyDescent="0.3">
      <c r="A2467">
        <v>37743</v>
      </c>
      <c r="B2467">
        <v>1920</v>
      </c>
      <c r="C2467" s="3" t="s">
        <v>14159</v>
      </c>
      <c r="D2467" t="s">
        <v>14160</v>
      </c>
      <c r="E2467" t="s">
        <v>14161</v>
      </c>
      <c r="F2467">
        <v>1</v>
      </c>
      <c r="G2467" t="s">
        <v>14162</v>
      </c>
      <c r="H2467" t="s">
        <v>4901</v>
      </c>
      <c r="I2467">
        <v>1926</v>
      </c>
      <c r="J2467">
        <v>1920</v>
      </c>
      <c r="K2467" t="s">
        <v>14163</v>
      </c>
      <c r="L2467" t="s">
        <v>14163</v>
      </c>
      <c r="M2467" t="s">
        <v>14164</v>
      </c>
      <c r="N2467" t="s">
        <v>14165</v>
      </c>
      <c r="O2467" t="s">
        <v>14166</v>
      </c>
      <c r="P2467" t="s">
        <v>41</v>
      </c>
      <c r="Q2467" t="s">
        <v>14167</v>
      </c>
      <c r="R2467" t="s">
        <v>41</v>
      </c>
    </row>
    <row r="2468" spans="1:18" x14ac:dyDescent="0.3">
      <c r="A2468">
        <v>37592</v>
      </c>
      <c r="B2468">
        <v>1920</v>
      </c>
      <c r="C2468" s="3" t="s">
        <v>14168</v>
      </c>
      <c r="D2468" t="s">
        <v>33</v>
      </c>
      <c r="E2468" t="s">
        <v>14169</v>
      </c>
      <c r="F2468">
        <v>0</v>
      </c>
      <c r="G2468" t="s">
        <v>35</v>
      </c>
      <c r="H2468" t="s">
        <v>4901</v>
      </c>
      <c r="I2468">
        <v>1926</v>
      </c>
      <c r="J2468">
        <v>1920</v>
      </c>
      <c r="K2468" t="s">
        <v>14170</v>
      </c>
      <c r="L2468" t="s">
        <v>14170</v>
      </c>
      <c r="M2468" t="s">
        <v>41</v>
      </c>
      <c r="N2468" t="s">
        <v>41</v>
      </c>
      <c r="O2468" t="s">
        <v>41</v>
      </c>
      <c r="P2468" t="s">
        <v>41</v>
      </c>
      <c r="Q2468" t="s">
        <v>41</v>
      </c>
      <c r="R2468" t="s">
        <v>41</v>
      </c>
    </row>
    <row r="2469" spans="1:18" x14ac:dyDescent="0.3">
      <c r="A2469">
        <v>158842</v>
      </c>
      <c r="B2469">
        <v>1920</v>
      </c>
      <c r="C2469" s="3" t="s">
        <v>14171</v>
      </c>
      <c r="D2469" t="s">
        <v>855</v>
      </c>
      <c r="E2469" t="s">
        <v>14172</v>
      </c>
      <c r="F2469">
        <v>1</v>
      </c>
      <c r="G2469" t="s">
        <v>14173</v>
      </c>
      <c r="H2469" t="s">
        <v>24</v>
      </c>
      <c r="I2469">
        <v>1928</v>
      </c>
      <c r="J2469">
        <v>1920</v>
      </c>
      <c r="K2469" t="s">
        <v>14174</v>
      </c>
      <c r="L2469" t="s">
        <v>14174</v>
      </c>
      <c r="M2469" t="s">
        <v>14175</v>
      </c>
      <c r="N2469" t="s">
        <v>14176</v>
      </c>
      <c r="O2469" t="s">
        <v>14177</v>
      </c>
      <c r="P2469" t="s">
        <v>2110</v>
      </c>
      <c r="Q2469" s="1">
        <v>15391</v>
      </c>
      <c r="R2469" t="s">
        <v>121</v>
      </c>
    </row>
    <row r="2470" spans="1:18" x14ac:dyDescent="0.3">
      <c r="A2470">
        <v>158708</v>
      </c>
      <c r="B2470">
        <v>1920</v>
      </c>
      <c r="C2470" s="3" t="s">
        <v>14178</v>
      </c>
      <c r="D2470" t="s">
        <v>33</v>
      </c>
      <c r="E2470" t="s">
        <v>14179</v>
      </c>
      <c r="F2470">
        <v>0</v>
      </c>
      <c r="G2470" t="s">
        <v>35</v>
      </c>
      <c r="H2470" t="s">
        <v>6684</v>
      </c>
      <c r="I2470">
        <v>1928</v>
      </c>
      <c r="J2470">
        <v>1920</v>
      </c>
      <c r="K2470" t="s">
        <v>14180</v>
      </c>
      <c r="L2470" t="s">
        <v>14180</v>
      </c>
      <c r="M2470" t="s">
        <v>14181</v>
      </c>
      <c r="N2470" t="s">
        <v>7388</v>
      </c>
      <c r="O2470" s="1">
        <v>159</v>
      </c>
      <c r="P2470" t="s">
        <v>443</v>
      </c>
      <c r="Q2470" s="1">
        <v>26378</v>
      </c>
      <c r="R2470" t="s">
        <v>70</v>
      </c>
    </row>
    <row r="2471" spans="1:18" x14ac:dyDescent="0.3">
      <c r="A2471">
        <v>88958</v>
      </c>
      <c r="B2471">
        <v>1920</v>
      </c>
      <c r="C2471" s="3" t="s">
        <v>14182</v>
      </c>
      <c r="D2471" t="s">
        <v>14183</v>
      </c>
      <c r="E2471" t="s">
        <v>14184</v>
      </c>
      <c r="F2471">
        <v>1</v>
      </c>
      <c r="G2471" t="s">
        <v>14185</v>
      </c>
      <c r="H2471" t="s">
        <v>4901</v>
      </c>
      <c r="I2471">
        <v>1922</v>
      </c>
      <c r="J2471">
        <v>1920</v>
      </c>
      <c r="K2471" t="s">
        <v>14186</v>
      </c>
      <c r="L2471" t="s">
        <v>14186</v>
      </c>
      <c r="M2471" t="s">
        <v>14187</v>
      </c>
      <c r="N2471" t="s">
        <v>14188</v>
      </c>
      <c r="O2471">
        <v>1873</v>
      </c>
      <c r="P2471" t="s">
        <v>41</v>
      </c>
      <c r="Q2471">
        <v>1938</v>
      </c>
      <c r="R2471" t="s">
        <v>41</v>
      </c>
    </row>
    <row r="2472" spans="1:18" x14ac:dyDescent="0.3">
      <c r="A2472">
        <v>37785</v>
      </c>
      <c r="B2472">
        <v>1920</v>
      </c>
      <c r="C2472" s="3" t="s">
        <v>14189</v>
      </c>
      <c r="D2472" t="s">
        <v>1260</v>
      </c>
      <c r="E2472" t="s">
        <v>14190</v>
      </c>
      <c r="F2472">
        <v>1</v>
      </c>
      <c r="G2472" t="s">
        <v>1262</v>
      </c>
      <c r="H2472" t="s">
        <v>4901</v>
      </c>
      <c r="I2472">
        <v>1926</v>
      </c>
      <c r="J2472">
        <v>1920</v>
      </c>
      <c r="K2472" t="s">
        <v>14191</v>
      </c>
      <c r="L2472" t="s">
        <v>14191</v>
      </c>
      <c r="M2472" t="s">
        <v>14192</v>
      </c>
      <c r="N2472" t="s">
        <v>14193</v>
      </c>
      <c r="O2472" t="s">
        <v>14194</v>
      </c>
      <c r="P2472" t="s">
        <v>4114</v>
      </c>
      <c r="Q2472" s="1">
        <v>24488</v>
      </c>
      <c r="R2472" t="s">
        <v>4958</v>
      </c>
    </row>
    <row r="2473" spans="1:18" x14ac:dyDescent="0.3">
      <c r="A2473">
        <v>131721</v>
      </c>
      <c r="B2473">
        <v>1920</v>
      </c>
      <c r="C2473" s="3" t="s">
        <v>14195</v>
      </c>
      <c r="D2473" t="s">
        <v>8707</v>
      </c>
      <c r="E2473" t="s">
        <v>14196</v>
      </c>
      <c r="F2473">
        <v>1</v>
      </c>
      <c r="G2473" t="s">
        <v>8709</v>
      </c>
      <c r="H2473" t="s">
        <v>4917</v>
      </c>
      <c r="I2473">
        <v>1925</v>
      </c>
      <c r="J2473">
        <v>1920</v>
      </c>
      <c r="K2473" t="s">
        <v>14197</v>
      </c>
      <c r="L2473" t="s">
        <v>14197</v>
      </c>
      <c r="M2473" t="s">
        <v>14198</v>
      </c>
      <c r="N2473" t="s">
        <v>14199</v>
      </c>
      <c r="O2473" t="s">
        <v>14200</v>
      </c>
      <c r="P2473" t="s">
        <v>14201</v>
      </c>
      <c r="Q2473" s="1">
        <v>30488</v>
      </c>
      <c r="R2473" t="s">
        <v>443</v>
      </c>
    </row>
    <row r="2474" spans="1:18" x14ac:dyDescent="0.3">
      <c r="A2474">
        <v>36660</v>
      </c>
      <c r="B2474">
        <v>1920</v>
      </c>
      <c r="C2474" s="3" t="s">
        <v>14202</v>
      </c>
      <c r="D2474" t="s">
        <v>33</v>
      </c>
      <c r="E2474" t="s">
        <v>14203</v>
      </c>
      <c r="F2474">
        <v>0</v>
      </c>
      <c r="G2474" t="s">
        <v>14204</v>
      </c>
      <c r="H2474" t="s">
        <v>24</v>
      </c>
      <c r="I2474">
        <v>1926</v>
      </c>
      <c r="J2474">
        <v>1920</v>
      </c>
      <c r="K2474" t="s">
        <v>14205</v>
      </c>
      <c r="L2474" t="s">
        <v>14205</v>
      </c>
      <c r="M2474" t="s">
        <v>13824</v>
      </c>
      <c r="N2474" t="s">
        <v>7597</v>
      </c>
      <c r="O2474" t="s">
        <v>7598</v>
      </c>
      <c r="P2474" t="s">
        <v>7599</v>
      </c>
      <c r="Q2474" s="1">
        <v>14285</v>
      </c>
      <c r="R2474" t="s">
        <v>3871</v>
      </c>
    </row>
    <row r="2475" spans="1:18" x14ac:dyDescent="0.3">
      <c r="A2475">
        <v>157704</v>
      </c>
      <c r="B2475">
        <v>1920</v>
      </c>
      <c r="C2475" s="3" t="s">
        <v>14206</v>
      </c>
      <c r="D2475" t="s">
        <v>14207</v>
      </c>
      <c r="E2475" t="s">
        <v>14208</v>
      </c>
      <c r="F2475">
        <v>1</v>
      </c>
      <c r="G2475" t="s">
        <v>14209</v>
      </c>
      <c r="H2475" t="s">
        <v>24</v>
      </c>
      <c r="I2475">
        <v>1927</v>
      </c>
      <c r="J2475">
        <v>1920</v>
      </c>
      <c r="K2475" t="s">
        <v>14210</v>
      </c>
      <c r="L2475" t="s">
        <v>14210</v>
      </c>
      <c r="M2475" t="s">
        <v>41</v>
      </c>
      <c r="N2475" t="s">
        <v>41</v>
      </c>
      <c r="O2475" t="s">
        <v>41</v>
      </c>
      <c r="P2475" t="s">
        <v>41</v>
      </c>
      <c r="Q2475" t="s">
        <v>41</v>
      </c>
      <c r="R2475" t="s">
        <v>41</v>
      </c>
    </row>
    <row r="2476" spans="1:18" x14ac:dyDescent="0.3">
      <c r="A2476">
        <v>155567</v>
      </c>
      <c r="B2476">
        <v>1920</v>
      </c>
      <c r="C2476" s="3" t="s">
        <v>14211</v>
      </c>
      <c r="D2476" t="s">
        <v>11922</v>
      </c>
      <c r="E2476" t="s">
        <v>14212</v>
      </c>
      <c r="F2476">
        <v>1</v>
      </c>
      <c r="G2476" t="s">
        <v>11924</v>
      </c>
      <c r="H2476" t="s">
        <v>6684</v>
      </c>
      <c r="I2476">
        <v>1929</v>
      </c>
      <c r="J2476">
        <v>1920</v>
      </c>
      <c r="K2476" t="s">
        <v>14213</v>
      </c>
      <c r="L2476" t="s">
        <v>14213</v>
      </c>
      <c r="M2476" t="s">
        <v>14214</v>
      </c>
      <c r="N2476" t="s">
        <v>14215</v>
      </c>
      <c r="O2476" t="s">
        <v>14216</v>
      </c>
      <c r="P2476" t="s">
        <v>9016</v>
      </c>
      <c r="Q2476" s="1">
        <v>19688</v>
      </c>
      <c r="R2476" t="s">
        <v>14217</v>
      </c>
    </row>
    <row r="2477" spans="1:18" x14ac:dyDescent="0.3">
      <c r="A2477">
        <v>122454</v>
      </c>
      <c r="B2477">
        <v>1920</v>
      </c>
      <c r="C2477" s="3" t="s">
        <v>14218</v>
      </c>
      <c r="D2477" t="s">
        <v>1431</v>
      </c>
      <c r="E2477" t="s">
        <v>14219</v>
      </c>
      <c r="F2477">
        <v>1</v>
      </c>
      <c r="G2477" t="s">
        <v>14220</v>
      </c>
      <c r="H2477" t="s">
        <v>24</v>
      </c>
      <c r="I2477">
        <v>1923</v>
      </c>
      <c r="J2477">
        <v>1920</v>
      </c>
      <c r="K2477" t="s">
        <v>14221</v>
      </c>
      <c r="L2477" t="s">
        <v>14221</v>
      </c>
      <c r="M2477" t="s">
        <v>14222</v>
      </c>
      <c r="N2477" t="s">
        <v>5479</v>
      </c>
      <c r="O2477" t="s">
        <v>5480</v>
      </c>
      <c r="P2477" t="s">
        <v>2034</v>
      </c>
      <c r="Q2477" s="1">
        <v>14213</v>
      </c>
      <c r="R2477" t="s">
        <v>151</v>
      </c>
    </row>
    <row r="2478" spans="1:18" x14ac:dyDescent="0.3">
      <c r="A2478">
        <v>157652</v>
      </c>
      <c r="B2478">
        <v>1920</v>
      </c>
      <c r="C2478" s="3" t="s">
        <v>14223</v>
      </c>
      <c r="D2478" t="s">
        <v>184</v>
      </c>
      <c r="E2478" t="s">
        <v>14224</v>
      </c>
      <c r="F2478">
        <v>1</v>
      </c>
      <c r="G2478" t="s">
        <v>14225</v>
      </c>
      <c r="H2478" t="s">
        <v>24</v>
      </c>
      <c r="I2478">
        <v>1927</v>
      </c>
      <c r="J2478">
        <v>1920</v>
      </c>
      <c r="K2478" t="s">
        <v>14226</v>
      </c>
      <c r="L2478" t="s">
        <v>14226</v>
      </c>
      <c r="M2478" t="s">
        <v>14227</v>
      </c>
      <c r="N2478" t="s">
        <v>14228</v>
      </c>
      <c r="O2478" t="s">
        <v>14229</v>
      </c>
      <c r="P2478" t="s">
        <v>12444</v>
      </c>
      <c r="Q2478" s="1">
        <v>19042</v>
      </c>
      <c r="R2478" t="s">
        <v>151</v>
      </c>
    </row>
    <row r="2479" spans="1:18" x14ac:dyDescent="0.3">
      <c r="A2479">
        <v>158681</v>
      </c>
      <c r="B2479">
        <v>1920</v>
      </c>
      <c r="C2479" s="3" t="s">
        <v>14230</v>
      </c>
      <c r="D2479" t="s">
        <v>14231</v>
      </c>
      <c r="E2479" t="s">
        <v>14232</v>
      </c>
      <c r="F2479">
        <v>1</v>
      </c>
      <c r="G2479" t="s">
        <v>14233</v>
      </c>
      <c r="H2479" t="s">
        <v>6684</v>
      </c>
      <c r="I2479">
        <v>1928</v>
      </c>
      <c r="J2479">
        <v>1920</v>
      </c>
      <c r="K2479" t="s">
        <v>14234</v>
      </c>
      <c r="L2479" t="s">
        <v>14234</v>
      </c>
      <c r="M2479" t="s">
        <v>6686</v>
      </c>
      <c r="N2479" t="s">
        <v>7388</v>
      </c>
      <c r="O2479" s="1">
        <v>159</v>
      </c>
      <c r="P2479" t="s">
        <v>443</v>
      </c>
      <c r="Q2479" s="1">
        <v>26378</v>
      </c>
      <c r="R2479" t="s">
        <v>70</v>
      </c>
    </row>
    <row r="2480" spans="1:18" x14ac:dyDescent="0.3">
      <c r="A2480">
        <v>157001</v>
      </c>
      <c r="B2480">
        <v>1920</v>
      </c>
      <c r="C2480" s="3" t="s">
        <v>14235</v>
      </c>
      <c r="D2480" t="s">
        <v>88</v>
      </c>
      <c r="E2480" t="s">
        <v>14236</v>
      </c>
      <c r="F2480">
        <v>0</v>
      </c>
      <c r="G2480" t="s">
        <v>14237</v>
      </c>
      <c r="H2480" t="s">
        <v>4901</v>
      </c>
      <c r="I2480">
        <v>1929</v>
      </c>
      <c r="J2480">
        <v>1920</v>
      </c>
      <c r="K2480" t="s">
        <v>14238</v>
      </c>
      <c r="L2480" t="s">
        <v>14238</v>
      </c>
      <c r="M2480" t="s">
        <v>14239</v>
      </c>
      <c r="N2480" t="s">
        <v>5576</v>
      </c>
      <c r="O2480" t="s">
        <v>5577</v>
      </c>
      <c r="P2480" t="s">
        <v>4114</v>
      </c>
      <c r="Q2480" s="1">
        <v>17693</v>
      </c>
      <c r="R2480" t="s">
        <v>4114</v>
      </c>
    </row>
    <row r="2481" spans="1:18" x14ac:dyDescent="0.3">
      <c r="A2481">
        <v>131726</v>
      </c>
      <c r="B2481">
        <v>1920</v>
      </c>
      <c r="C2481" s="3" t="s">
        <v>14240</v>
      </c>
      <c r="D2481" t="s">
        <v>14241</v>
      </c>
      <c r="E2481" t="s">
        <v>14242</v>
      </c>
      <c r="F2481">
        <v>1</v>
      </c>
      <c r="G2481" t="s">
        <v>14243</v>
      </c>
      <c r="H2481" t="s">
        <v>4917</v>
      </c>
      <c r="I2481">
        <v>1925</v>
      </c>
      <c r="J2481">
        <v>1920</v>
      </c>
      <c r="K2481" t="s">
        <v>14079</v>
      </c>
      <c r="L2481" t="s">
        <v>14079</v>
      </c>
      <c r="M2481" t="s">
        <v>14080</v>
      </c>
      <c r="N2481" t="s">
        <v>14081</v>
      </c>
      <c r="O2481">
        <v>1876</v>
      </c>
      <c r="P2481" t="s">
        <v>41</v>
      </c>
      <c r="Q2481">
        <v>1949</v>
      </c>
      <c r="R2481" t="s">
        <v>41</v>
      </c>
    </row>
    <row r="2482" spans="1:18" x14ac:dyDescent="0.3">
      <c r="A2482">
        <v>36601</v>
      </c>
      <c r="B2482">
        <v>1920</v>
      </c>
      <c r="C2482" s="3" t="s">
        <v>14244</v>
      </c>
      <c r="D2482" t="s">
        <v>14245</v>
      </c>
      <c r="E2482" t="s">
        <v>14246</v>
      </c>
      <c r="F2482">
        <v>1</v>
      </c>
      <c r="G2482" t="s">
        <v>14247</v>
      </c>
      <c r="H2482" t="s">
        <v>24</v>
      </c>
      <c r="I2482">
        <v>1926</v>
      </c>
      <c r="J2482">
        <v>1920</v>
      </c>
      <c r="K2482" t="s">
        <v>14248</v>
      </c>
      <c r="L2482" t="s">
        <v>14248</v>
      </c>
      <c r="M2482" t="s">
        <v>41</v>
      </c>
      <c r="N2482" t="s">
        <v>41</v>
      </c>
      <c r="O2482" t="s">
        <v>41</v>
      </c>
      <c r="P2482" t="s">
        <v>41</v>
      </c>
      <c r="Q2482" t="s">
        <v>41</v>
      </c>
      <c r="R2482" t="s">
        <v>41</v>
      </c>
    </row>
    <row r="2483" spans="1:18" x14ac:dyDescent="0.3">
      <c r="A2483">
        <v>122763</v>
      </c>
      <c r="B2483">
        <v>1920</v>
      </c>
      <c r="C2483" s="3" t="s">
        <v>14249</v>
      </c>
      <c r="D2483" t="s">
        <v>33</v>
      </c>
      <c r="E2483" t="s">
        <v>14250</v>
      </c>
      <c r="F2483">
        <v>0</v>
      </c>
      <c r="G2483" t="s">
        <v>1164</v>
      </c>
      <c r="H2483" t="s">
        <v>4901</v>
      </c>
      <c r="I2483">
        <v>1923</v>
      </c>
      <c r="J2483">
        <v>1920</v>
      </c>
      <c r="K2483" t="s">
        <v>14251</v>
      </c>
      <c r="L2483" t="s">
        <v>14251</v>
      </c>
      <c r="M2483" t="s">
        <v>12317</v>
      </c>
      <c r="N2483" t="s">
        <v>4991</v>
      </c>
      <c r="O2483" t="s">
        <v>4992</v>
      </c>
      <c r="P2483" t="s">
        <v>4993</v>
      </c>
      <c r="Q2483" s="1">
        <v>12337</v>
      </c>
      <c r="R2483" t="s">
        <v>4994</v>
      </c>
    </row>
    <row r="2484" spans="1:18" x14ac:dyDescent="0.3">
      <c r="A2484">
        <v>37048</v>
      </c>
      <c r="B2484">
        <v>1920</v>
      </c>
      <c r="C2484" s="3" t="s">
        <v>14252</v>
      </c>
      <c r="D2484" t="s">
        <v>4584</v>
      </c>
      <c r="E2484" t="s">
        <v>14253</v>
      </c>
      <c r="F2484">
        <v>1</v>
      </c>
      <c r="G2484" t="s">
        <v>14254</v>
      </c>
      <c r="H2484" t="s">
        <v>4917</v>
      </c>
      <c r="I2484">
        <v>1926</v>
      </c>
      <c r="J2484">
        <v>1920</v>
      </c>
      <c r="K2484" t="s">
        <v>14255</v>
      </c>
      <c r="L2484" t="s">
        <v>14255</v>
      </c>
      <c r="M2484" t="s">
        <v>14256</v>
      </c>
      <c r="N2484" t="s">
        <v>14257</v>
      </c>
      <c r="O2484" t="s">
        <v>14258</v>
      </c>
      <c r="P2484" t="s">
        <v>121</v>
      </c>
      <c r="Q2484" s="1">
        <v>24928</v>
      </c>
      <c r="R2484" t="s">
        <v>248</v>
      </c>
    </row>
    <row r="2485" spans="1:18" x14ac:dyDescent="0.3">
      <c r="A2485">
        <v>157696</v>
      </c>
      <c r="B2485">
        <v>1920</v>
      </c>
      <c r="C2485" s="3" t="s">
        <v>14259</v>
      </c>
      <c r="D2485" t="s">
        <v>14260</v>
      </c>
      <c r="E2485" t="s">
        <v>14261</v>
      </c>
      <c r="F2485">
        <v>1</v>
      </c>
      <c r="G2485" t="s">
        <v>14262</v>
      </c>
      <c r="H2485" t="s">
        <v>24</v>
      </c>
      <c r="I2485">
        <v>1927</v>
      </c>
      <c r="J2485">
        <v>1920</v>
      </c>
      <c r="K2485" t="s">
        <v>14263</v>
      </c>
      <c r="L2485" t="s">
        <v>14263</v>
      </c>
      <c r="M2485" t="s">
        <v>14264</v>
      </c>
      <c r="N2485" t="s">
        <v>6334</v>
      </c>
      <c r="O2485" t="s">
        <v>1516</v>
      </c>
      <c r="P2485" t="s">
        <v>41</v>
      </c>
      <c r="Q2485" t="s">
        <v>41</v>
      </c>
      <c r="R2485" t="s">
        <v>41</v>
      </c>
    </row>
    <row r="2486" spans="1:18" x14ac:dyDescent="0.3">
      <c r="A2486">
        <v>16364</v>
      </c>
      <c r="B2486">
        <v>1920</v>
      </c>
      <c r="C2486" s="3" t="s">
        <v>14265</v>
      </c>
      <c r="D2486" t="s">
        <v>33</v>
      </c>
      <c r="E2486" t="s">
        <v>14266</v>
      </c>
      <c r="F2486">
        <v>0</v>
      </c>
      <c r="G2486" t="s">
        <v>1164</v>
      </c>
      <c r="H2486" t="s">
        <v>4901</v>
      </c>
      <c r="I2486">
        <v>1920</v>
      </c>
      <c r="J2486">
        <v>1920</v>
      </c>
      <c r="K2486" t="s">
        <v>14267</v>
      </c>
      <c r="L2486" t="s">
        <v>14267</v>
      </c>
      <c r="M2486" t="s">
        <v>14268</v>
      </c>
      <c r="N2486" t="s">
        <v>14269</v>
      </c>
      <c r="O2486" t="s">
        <v>14270</v>
      </c>
      <c r="P2486" t="s">
        <v>4114</v>
      </c>
      <c r="Q2486" s="1">
        <v>26984</v>
      </c>
      <c r="R2486" t="s">
        <v>6320</v>
      </c>
    </row>
    <row r="2487" spans="1:18" x14ac:dyDescent="0.3">
      <c r="A2487">
        <v>157872</v>
      </c>
      <c r="B2487">
        <v>1920</v>
      </c>
      <c r="C2487" s="3" t="s">
        <v>14271</v>
      </c>
      <c r="D2487" t="s">
        <v>14272</v>
      </c>
      <c r="E2487" t="s">
        <v>14273</v>
      </c>
      <c r="F2487">
        <v>1</v>
      </c>
      <c r="G2487" t="s">
        <v>14274</v>
      </c>
      <c r="H2487" t="s">
        <v>24</v>
      </c>
      <c r="I2487">
        <v>1927</v>
      </c>
      <c r="J2487">
        <v>1920</v>
      </c>
      <c r="K2487" t="s">
        <v>14275</v>
      </c>
      <c r="L2487" t="s">
        <v>14275</v>
      </c>
      <c r="M2487" t="s">
        <v>14276</v>
      </c>
      <c r="N2487" t="s">
        <v>14277</v>
      </c>
      <c r="O2487" t="s">
        <v>14278</v>
      </c>
      <c r="P2487" t="s">
        <v>3831</v>
      </c>
      <c r="Q2487" s="1">
        <v>24679</v>
      </c>
      <c r="R2487" t="s">
        <v>5981</v>
      </c>
    </row>
    <row r="2488" spans="1:18" x14ac:dyDescent="0.3">
      <c r="A2488">
        <v>16435</v>
      </c>
      <c r="B2488">
        <v>1920</v>
      </c>
      <c r="C2488" s="3" t="s">
        <v>14279</v>
      </c>
      <c r="D2488" t="s">
        <v>1260</v>
      </c>
      <c r="E2488" t="s">
        <v>14280</v>
      </c>
      <c r="F2488">
        <v>1</v>
      </c>
      <c r="G2488" t="s">
        <v>3273</v>
      </c>
      <c r="H2488" t="s">
        <v>4901</v>
      </c>
      <c r="I2488">
        <v>1920</v>
      </c>
      <c r="J2488">
        <v>1920</v>
      </c>
      <c r="K2488" t="s">
        <v>14281</v>
      </c>
      <c r="L2488" t="s">
        <v>14281</v>
      </c>
      <c r="M2488" t="s">
        <v>14282</v>
      </c>
      <c r="N2488" t="s">
        <v>14283</v>
      </c>
      <c r="O2488" t="s">
        <v>14284</v>
      </c>
      <c r="P2488" t="s">
        <v>14285</v>
      </c>
      <c r="Q2488" s="1">
        <v>22281</v>
      </c>
      <c r="R2488" t="s">
        <v>5251</v>
      </c>
    </row>
    <row r="2489" spans="1:18" x14ac:dyDescent="0.3">
      <c r="A2489">
        <v>123066</v>
      </c>
      <c r="B2489">
        <v>1920</v>
      </c>
      <c r="C2489" s="3" t="s">
        <v>14286</v>
      </c>
      <c r="D2489" t="s">
        <v>33</v>
      </c>
      <c r="E2489" t="s">
        <v>14287</v>
      </c>
      <c r="F2489">
        <v>0</v>
      </c>
      <c r="G2489" t="s">
        <v>14288</v>
      </c>
      <c r="H2489" t="s">
        <v>5088</v>
      </c>
      <c r="I2489">
        <v>1923</v>
      </c>
      <c r="J2489">
        <v>1920</v>
      </c>
      <c r="K2489" t="s">
        <v>14289</v>
      </c>
      <c r="L2489" t="s">
        <v>14289</v>
      </c>
      <c r="M2489" t="s">
        <v>14290</v>
      </c>
      <c r="N2489" t="s">
        <v>14291</v>
      </c>
      <c r="O2489" t="s">
        <v>14292</v>
      </c>
      <c r="P2489" t="s">
        <v>70</v>
      </c>
      <c r="Q2489" s="1">
        <v>22091</v>
      </c>
      <c r="R2489" t="s">
        <v>121</v>
      </c>
    </row>
    <row r="2490" spans="1:18" x14ac:dyDescent="0.3">
      <c r="A2490">
        <v>71688</v>
      </c>
      <c r="B2490">
        <v>1920</v>
      </c>
      <c r="C2490" s="3" t="s">
        <v>14293</v>
      </c>
      <c r="D2490" t="s">
        <v>14294</v>
      </c>
      <c r="E2490" t="s">
        <v>14295</v>
      </c>
      <c r="F2490">
        <v>1</v>
      </c>
      <c r="G2490" t="s">
        <v>14296</v>
      </c>
      <c r="H2490" t="s">
        <v>4890</v>
      </c>
      <c r="I2490">
        <v>1921</v>
      </c>
      <c r="J2490">
        <v>1920</v>
      </c>
      <c r="K2490" t="s">
        <v>14297</v>
      </c>
      <c r="L2490" t="s">
        <v>14297</v>
      </c>
      <c r="M2490" t="s">
        <v>14298</v>
      </c>
      <c r="N2490" t="s">
        <v>3700</v>
      </c>
      <c r="O2490" t="s">
        <v>3701</v>
      </c>
      <c r="P2490" t="s">
        <v>70</v>
      </c>
      <c r="Q2490" s="1">
        <v>13324</v>
      </c>
      <c r="R2490" t="s">
        <v>70</v>
      </c>
    </row>
    <row r="2491" spans="1:18" x14ac:dyDescent="0.3">
      <c r="A2491">
        <v>88520</v>
      </c>
      <c r="B2491">
        <v>1920</v>
      </c>
      <c r="C2491" s="3" t="s">
        <v>14299</v>
      </c>
      <c r="D2491" t="s">
        <v>33</v>
      </c>
      <c r="E2491" t="s">
        <v>14300</v>
      </c>
      <c r="F2491">
        <v>0</v>
      </c>
      <c r="G2491" t="s">
        <v>2520</v>
      </c>
      <c r="H2491" t="s">
        <v>4890</v>
      </c>
      <c r="I2491">
        <v>1922</v>
      </c>
      <c r="J2491">
        <v>1920</v>
      </c>
      <c r="K2491" t="s">
        <v>14301</v>
      </c>
      <c r="L2491" t="s">
        <v>14301</v>
      </c>
      <c r="M2491" t="s">
        <v>14302</v>
      </c>
      <c r="N2491" t="s">
        <v>3353</v>
      </c>
      <c r="O2491" t="s">
        <v>3354</v>
      </c>
      <c r="P2491" t="s">
        <v>3355</v>
      </c>
      <c r="Q2491" s="1">
        <v>11895</v>
      </c>
      <c r="R2491" t="s">
        <v>3356</v>
      </c>
    </row>
    <row r="2492" spans="1:18" x14ac:dyDescent="0.3">
      <c r="A2492">
        <v>88351</v>
      </c>
      <c r="B2492">
        <v>1920</v>
      </c>
      <c r="C2492" s="3" t="s">
        <v>14303</v>
      </c>
      <c r="D2492" t="s">
        <v>14304</v>
      </c>
      <c r="E2492" t="s">
        <v>14305</v>
      </c>
      <c r="F2492">
        <v>1</v>
      </c>
      <c r="G2492" t="s">
        <v>14306</v>
      </c>
      <c r="H2492" t="s">
        <v>4890</v>
      </c>
      <c r="I2492">
        <v>1922</v>
      </c>
      <c r="J2492">
        <v>1920</v>
      </c>
      <c r="K2492" t="s">
        <v>14307</v>
      </c>
      <c r="L2492" t="s">
        <v>14307</v>
      </c>
      <c r="M2492" t="s">
        <v>14308</v>
      </c>
      <c r="N2492" t="s">
        <v>5595</v>
      </c>
      <c r="O2492" t="s">
        <v>5596</v>
      </c>
      <c r="P2492" t="s">
        <v>121</v>
      </c>
      <c r="Q2492" s="1">
        <v>17148</v>
      </c>
      <c r="R2492" t="s">
        <v>70</v>
      </c>
    </row>
    <row r="2493" spans="1:18" x14ac:dyDescent="0.3">
      <c r="A2493">
        <v>159183</v>
      </c>
      <c r="B2493">
        <v>1920</v>
      </c>
      <c r="C2493" s="3" t="s">
        <v>14309</v>
      </c>
      <c r="D2493" t="s">
        <v>14310</v>
      </c>
      <c r="E2493" t="s">
        <v>14311</v>
      </c>
      <c r="F2493">
        <v>1</v>
      </c>
      <c r="G2493" t="s">
        <v>14312</v>
      </c>
      <c r="H2493" t="s">
        <v>24</v>
      </c>
      <c r="I2493">
        <v>1928</v>
      </c>
      <c r="J2493">
        <v>1920</v>
      </c>
      <c r="K2493" t="s">
        <v>14313</v>
      </c>
      <c r="L2493" t="s">
        <v>14313</v>
      </c>
      <c r="M2493" t="s">
        <v>14314</v>
      </c>
      <c r="N2493" t="s">
        <v>5034</v>
      </c>
      <c r="O2493" t="s">
        <v>5035</v>
      </c>
      <c r="P2493" t="s">
        <v>5036</v>
      </c>
      <c r="Q2493" s="1">
        <v>15485</v>
      </c>
      <c r="R2493" t="s">
        <v>70</v>
      </c>
    </row>
    <row r="2494" spans="1:18" x14ac:dyDescent="0.3">
      <c r="A2494">
        <v>156736</v>
      </c>
      <c r="B2494">
        <v>1920</v>
      </c>
      <c r="C2494" s="3" t="s">
        <v>14315</v>
      </c>
      <c r="D2494" t="s">
        <v>33</v>
      </c>
      <c r="E2494" t="s">
        <v>14316</v>
      </c>
      <c r="F2494">
        <v>0</v>
      </c>
      <c r="G2494" t="s">
        <v>35</v>
      </c>
      <c r="H2494" t="s">
        <v>4901</v>
      </c>
      <c r="I2494">
        <v>1929</v>
      </c>
      <c r="J2494">
        <v>1920</v>
      </c>
      <c r="K2494" t="s">
        <v>14317</v>
      </c>
      <c r="L2494" t="s">
        <v>14317</v>
      </c>
      <c r="M2494" t="s">
        <v>14318</v>
      </c>
      <c r="N2494" t="s">
        <v>14319</v>
      </c>
      <c r="O2494">
        <v>1894</v>
      </c>
      <c r="P2494" t="s">
        <v>10783</v>
      </c>
      <c r="Q2494">
        <v>1956</v>
      </c>
      <c r="R2494" t="s">
        <v>4544</v>
      </c>
    </row>
    <row r="2495" spans="1:18" x14ac:dyDescent="0.3">
      <c r="A2495">
        <v>88043</v>
      </c>
      <c r="B2495">
        <v>1920</v>
      </c>
      <c r="C2495" s="3" t="s">
        <v>14320</v>
      </c>
      <c r="D2495" t="s">
        <v>33</v>
      </c>
      <c r="E2495" t="s">
        <v>14321</v>
      </c>
      <c r="F2495">
        <v>0</v>
      </c>
      <c r="G2495" t="s">
        <v>1184</v>
      </c>
      <c r="H2495" t="s">
        <v>4917</v>
      </c>
      <c r="I2495">
        <v>1922</v>
      </c>
      <c r="J2495">
        <v>1920</v>
      </c>
      <c r="K2495" t="s">
        <v>14322</v>
      </c>
      <c r="L2495" t="s">
        <v>14322</v>
      </c>
      <c r="M2495" t="s">
        <v>14323</v>
      </c>
      <c r="N2495" t="s">
        <v>6724</v>
      </c>
      <c r="O2495" t="s">
        <v>6725</v>
      </c>
      <c r="P2495" t="s">
        <v>6726</v>
      </c>
      <c r="Q2495" s="1">
        <v>16883</v>
      </c>
      <c r="R2495" t="s">
        <v>121</v>
      </c>
    </row>
    <row r="2496" spans="1:18" x14ac:dyDescent="0.3">
      <c r="A2496">
        <v>158798</v>
      </c>
      <c r="B2496">
        <v>1920</v>
      </c>
      <c r="C2496" s="3" t="s">
        <v>14324</v>
      </c>
      <c r="D2496" t="s">
        <v>14325</v>
      </c>
      <c r="E2496" t="s">
        <v>14326</v>
      </c>
      <c r="F2496">
        <v>1</v>
      </c>
      <c r="G2496" t="s">
        <v>14327</v>
      </c>
      <c r="H2496" t="s">
        <v>24</v>
      </c>
      <c r="I2496">
        <v>1928</v>
      </c>
      <c r="J2496">
        <v>1920</v>
      </c>
      <c r="K2496" t="s">
        <v>14328</v>
      </c>
      <c r="L2496" t="s">
        <v>14328</v>
      </c>
      <c r="M2496" t="s">
        <v>14329</v>
      </c>
      <c r="N2496" t="s">
        <v>5420</v>
      </c>
      <c r="O2496" t="s">
        <v>5421</v>
      </c>
      <c r="P2496" t="s">
        <v>5422</v>
      </c>
      <c r="Q2496" s="1">
        <v>19588</v>
      </c>
      <c r="R2496" t="s">
        <v>70</v>
      </c>
    </row>
    <row r="2497" spans="1:18" x14ac:dyDescent="0.3">
      <c r="A2497">
        <v>71539</v>
      </c>
      <c r="B2497">
        <v>1920</v>
      </c>
      <c r="C2497" s="3" t="s">
        <v>14330</v>
      </c>
      <c r="D2497" t="s">
        <v>556</v>
      </c>
      <c r="E2497" t="s">
        <v>14331</v>
      </c>
      <c r="F2497">
        <v>1</v>
      </c>
      <c r="G2497" t="s">
        <v>558</v>
      </c>
      <c r="H2497" t="s">
        <v>4890</v>
      </c>
      <c r="I2497">
        <v>1921</v>
      </c>
      <c r="J2497">
        <v>1920</v>
      </c>
      <c r="K2497" t="s">
        <v>14332</v>
      </c>
      <c r="L2497" t="s">
        <v>14332</v>
      </c>
      <c r="M2497" t="s">
        <v>14333</v>
      </c>
      <c r="N2497" t="s">
        <v>9330</v>
      </c>
      <c r="O2497" t="s">
        <v>6655</v>
      </c>
      <c r="P2497" t="s">
        <v>9331</v>
      </c>
      <c r="Q2497" s="1">
        <v>28848</v>
      </c>
      <c r="R2497" t="s">
        <v>9332</v>
      </c>
    </row>
    <row r="2498" spans="1:18" x14ac:dyDescent="0.3">
      <c r="A2498">
        <v>156580</v>
      </c>
      <c r="B2498">
        <v>1920</v>
      </c>
      <c r="C2498" s="3" t="s">
        <v>14334</v>
      </c>
      <c r="D2498" t="s">
        <v>5967</v>
      </c>
      <c r="E2498" t="s">
        <v>14335</v>
      </c>
      <c r="F2498">
        <v>1</v>
      </c>
      <c r="G2498" t="s">
        <v>5969</v>
      </c>
      <c r="H2498" t="s">
        <v>4890</v>
      </c>
      <c r="I2498">
        <v>1929</v>
      </c>
      <c r="J2498">
        <v>1920</v>
      </c>
      <c r="K2498" t="s">
        <v>14336</v>
      </c>
      <c r="L2498" t="s">
        <v>14336</v>
      </c>
      <c r="M2498" t="s">
        <v>14337</v>
      </c>
      <c r="N2498" t="s">
        <v>14338</v>
      </c>
      <c r="O2498" s="1">
        <v>958</v>
      </c>
      <c r="P2498" t="s">
        <v>14339</v>
      </c>
      <c r="Q2498" s="1">
        <v>15718</v>
      </c>
      <c r="R2498" t="s">
        <v>14340</v>
      </c>
    </row>
    <row r="2499" spans="1:18" x14ac:dyDescent="0.3">
      <c r="A2499">
        <v>131199</v>
      </c>
      <c r="B2499">
        <v>1920</v>
      </c>
      <c r="C2499" s="3" t="s">
        <v>14341</v>
      </c>
      <c r="D2499" t="s">
        <v>651</v>
      </c>
      <c r="E2499" t="s">
        <v>14342</v>
      </c>
      <c r="F2499">
        <v>1</v>
      </c>
      <c r="G2499" t="s">
        <v>653</v>
      </c>
      <c r="H2499" t="s">
        <v>24</v>
      </c>
      <c r="I2499">
        <v>1925</v>
      </c>
      <c r="J2499">
        <v>1920</v>
      </c>
      <c r="K2499" t="s">
        <v>14343</v>
      </c>
      <c r="L2499" t="s">
        <v>14343</v>
      </c>
      <c r="M2499" t="s">
        <v>14344</v>
      </c>
      <c r="N2499" t="s">
        <v>14345</v>
      </c>
      <c r="O2499">
        <v>1870</v>
      </c>
      <c r="P2499" t="s">
        <v>41</v>
      </c>
      <c r="Q2499">
        <v>1929</v>
      </c>
      <c r="R2499" t="s">
        <v>41</v>
      </c>
    </row>
    <row r="2500" spans="1:18" x14ac:dyDescent="0.3">
      <c r="A2500">
        <v>157257</v>
      </c>
      <c r="B2500">
        <v>1920</v>
      </c>
      <c r="C2500" s="3" t="s">
        <v>14346</v>
      </c>
      <c r="D2500" t="s">
        <v>1973</v>
      </c>
      <c r="E2500" t="s">
        <v>14347</v>
      </c>
      <c r="F2500">
        <v>1</v>
      </c>
      <c r="G2500" t="s">
        <v>14348</v>
      </c>
      <c r="H2500" t="s">
        <v>5088</v>
      </c>
      <c r="I2500">
        <v>1929</v>
      </c>
      <c r="J2500">
        <v>1920</v>
      </c>
      <c r="K2500" t="s">
        <v>14349</v>
      </c>
      <c r="L2500" t="s">
        <v>14349</v>
      </c>
      <c r="M2500" t="s">
        <v>14350</v>
      </c>
      <c r="N2500" t="s">
        <v>14351</v>
      </c>
      <c r="O2500" t="s">
        <v>14352</v>
      </c>
      <c r="P2500" t="s">
        <v>248</v>
      </c>
      <c r="Q2500" s="1">
        <v>12217</v>
      </c>
      <c r="R2500" t="s">
        <v>41</v>
      </c>
    </row>
    <row r="2501" spans="1:18" x14ac:dyDescent="0.3">
      <c r="A2501">
        <v>36648</v>
      </c>
      <c r="B2501">
        <v>1920</v>
      </c>
      <c r="C2501" s="3" t="s">
        <v>14353</v>
      </c>
      <c r="D2501" t="s">
        <v>33</v>
      </c>
      <c r="E2501" t="s">
        <v>14354</v>
      </c>
      <c r="F2501">
        <v>0</v>
      </c>
      <c r="G2501" t="s">
        <v>35</v>
      </c>
      <c r="H2501" t="s">
        <v>24</v>
      </c>
      <c r="I2501">
        <v>1926</v>
      </c>
      <c r="J2501">
        <v>1920</v>
      </c>
      <c r="K2501" t="s">
        <v>14355</v>
      </c>
      <c r="L2501" t="s">
        <v>14355</v>
      </c>
      <c r="M2501" t="s">
        <v>13824</v>
      </c>
      <c r="N2501" t="s">
        <v>7597</v>
      </c>
      <c r="O2501" t="s">
        <v>7598</v>
      </c>
      <c r="P2501" t="s">
        <v>7599</v>
      </c>
      <c r="Q2501" s="1">
        <v>14285</v>
      </c>
      <c r="R2501" t="s">
        <v>3871</v>
      </c>
    </row>
    <row r="2502" spans="1:18" x14ac:dyDescent="0.3">
      <c r="A2502">
        <v>89077</v>
      </c>
      <c r="B2502">
        <v>1920</v>
      </c>
      <c r="C2502" s="3" t="s">
        <v>14356</v>
      </c>
      <c r="D2502" t="s">
        <v>33</v>
      </c>
      <c r="E2502" t="s">
        <v>14357</v>
      </c>
      <c r="F2502">
        <v>0</v>
      </c>
      <c r="G2502" t="s">
        <v>270</v>
      </c>
      <c r="H2502" t="s">
        <v>4901</v>
      </c>
      <c r="I2502">
        <v>1922</v>
      </c>
      <c r="J2502">
        <v>1920</v>
      </c>
      <c r="K2502" t="s">
        <v>14358</v>
      </c>
      <c r="L2502" t="s">
        <v>14358</v>
      </c>
      <c r="M2502" t="s">
        <v>14359</v>
      </c>
      <c r="N2502" t="s">
        <v>14360</v>
      </c>
      <c r="O2502">
        <v>1883</v>
      </c>
      <c r="P2502" t="s">
        <v>6320</v>
      </c>
      <c r="Q2502">
        <v>1961</v>
      </c>
      <c r="R2502" t="s">
        <v>41</v>
      </c>
    </row>
    <row r="2503" spans="1:18" x14ac:dyDescent="0.3">
      <c r="A2503">
        <v>158669</v>
      </c>
      <c r="B2503">
        <v>1920</v>
      </c>
      <c r="C2503" s="3" t="s">
        <v>14361</v>
      </c>
      <c r="D2503" t="s">
        <v>14362</v>
      </c>
      <c r="E2503" t="s">
        <v>14363</v>
      </c>
      <c r="F2503">
        <v>1</v>
      </c>
      <c r="G2503" t="s">
        <v>14364</v>
      </c>
      <c r="H2503" t="s">
        <v>6684</v>
      </c>
      <c r="I2503">
        <v>1928</v>
      </c>
      <c r="J2503">
        <v>1920</v>
      </c>
      <c r="K2503" t="s">
        <v>14365</v>
      </c>
      <c r="L2503" t="s">
        <v>14365</v>
      </c>
      <c r="M2503" t="s">
        <v>6686</v>
      </c>
      <c r="N2503" t="s">
        <v>14366</v>
      </c>
      <c r="O2503" t="s">
        <v>14367</v>
      </c>
      <c r="P2503" t="s">
        <v>8875</v>
      </c>
      <c r="Q2503" t="s">
        <v>14368</v>
      </c>
      <c r="R2503" t="s">
        <v>8875</v>
      </c>
    </row>
    <row r="2504" spans="1:18" x14ac:dyDescent="0.3">
      <c r="A2504">
        <v>158154</v>
      </c>
      <c r="B2504">
        <v>1920</v>
      </c>
      <c r="C2504" s="3" t="s">
        <v>14369</v>
      </c>
      <c r="D2504" t="s">
        <v>14370</v>
      </c>
      <c r="E2504" t="s">
        <v>14371</v>
      </c>
      <c r="F2504">
        <v>1</v>
      </c>
      <c r="G2504" t="s">
        <v>14372</v>
      </c>
      <c r="H2504" t="s">
        <v>4917</v>
      </c>
      <c r="I2504">
        <v>1927</v>
      </c>
      <c r="J2504">
        <v>1920</v>
      </c>
      <c r="K2504" t="s">
        <v>14373</v>
      </c>
      <c r="L2504" t="s">
        <v>14373</v>
      </c>
      <c r="M2504" t="s">
        <v>14374</v>
      </c>
      <c r="N2504" t="s">
        <v>156</v>
      </c>
      <c r="O2504" t="s">
        <v>157</v>
      </c>
      <c r="P2504" t="s">
        <v>70</v>
      </c>
      <c r="Q2504" s="1">
        <v>16514</v>
      </c>
      <c r="R2504" t="s">
        <v>151</v>
      </c>
    </row>
    <row r="2505" spans="1:18" x14ac:dyDescent="0.3">
      <c r="A2505">
        <v>89059</v>
      </c>
      <c r="B2505">
        <v>1920</v>
      </c>
      <c r="C2505" s="3" t="s">
        <v>14375</v>
      </c>
      <c r="D2505" t="s">
        <v>88</v>
      </c>
      <c r="E2505" t="s">
        <v>14376</v>
      </c>
      <c r="F2505" t="s">
        <v>41</v>
      </c>
      <c r="G2505" t="s">
        <v>2028</v>
      </c>
      <c r="H2505" t="s">
        <v>4901</v>
      </c>
      <c r="I2505">
        <v>1922</v>
      </c>
      <c r="J2505">
        <v>1920</v>
      </c>
      <c r="K2505" t="s">
        <v>14377</v>
      </c>
      <c r="L2505" t="s">
        <v>14377</v>
      </c>
      <c r="M2505" t="s">
        <v>14378</v>
      </c>
      <c r="N2505" t="s">
        <v>3914</v>
      </c>
      <c r="O2505" t="s">
        <v>3915</v>
      </c>
      <c r="P2505" t="s">
        <v>3916</v>
      </c>
      <c r="Q2505" s="1">
        <v>21005</v>
      </c>
      <c r="R2505" t="s">
        <v>3917</v>
      </c>
    </row>
    <row r="2506" spans="1:18" x14ac:dyDescent="0.3">
      <c r="A2506">
        <v>13024</v>
      </c>
      <c r="B2506">
        <v>1920</v>
      </c>
      <c r="C2506" s="3" t="s">
        <v>14379</v>
      </c>
      <c r="D2506" t="s">
        <v>33</v>
      </c>
      <c r="E2506" t="s">
        <v>14380</v>
      </c>
      <c r="F2506">
        <v>0</v>
      </c>
      <c r="G2506" t="s">
        <v>14381</v>
      </c>
      <c r="H2506" t="s">
        <v>24</v>
      </c>
      <c r="I2506">
        <v>1924</v>
      </c>
      <c r="J2506">
        <v>1920</v>
      </c>
      <c r="K2506" t="s">
        <v>14382</v>
      </c>
      <c r="L2506" t="s">
        <v>14382</v>
      </c>
      <c r="M2506" t="s">
        <v>14383</v>
      </c>
      <c r="N2506" t="s">
        <v>5853</v>
      </c>
      <c r="O2506" t="s">
        <v>5854</v>
      </c>
      <c r="P2506" t="s">
        <v>5855</v>
      </c>
      <c r="Q2506" t="s">
        <v>5856</v>
      </c>
      <c r="R2506" t="s">
        <v>5857</v>
      </c>
    </row>
    <row r="2507" spans="1:18" x14ac:dyDescent="0.3">
      <c r="A2507">
        <v>15994</v>
      </c>
      <c r="B2507">
        <v>1920</v>
      </c>
      <c r="C2507" s="3" t="s">
        <v>14384</v>
      </c>
      <c r="D2507" t="s">
        <v>33</v>
      </c>
      <c r="E2507" t="s">
        <v>14385</v>
      </c>
      <c r="F2507">
        <v>0</v>
      </c>
      <c r="G2507" t="s">
        <v>35</v>
      </c>
      <c r="H2507" t="s">
        <v>4890</v>
      </c>
      <c r="I2507">
        <v>1920</v>
      </c>
      <c r="J2507">
        <v>1920</v>
      </c>
      <c r="K2507" t="s">
        <v>13797</v>
      </c>
      <c r="L2507" t="s">
        <v>13797</v>
      </c>
      <c r="M2507" t="s">
        <v>13798</v>
      </c>
      <c r="N2507" t="s">
        <v>3700</v>
      </c>
      <c r="O2507" t="s">
        <v>3701</v>
      </c>
      <c r="P2507" t="s">
        <v>70</v>
      </c>
      <c r="Q2507" s="1">
        <v>13324</v>
      </c>
      <c r="R2507" t="s">
        <v>70</v>
      </c>
    </row>
    <row r="2508" spans="1:18" x14ac:dyDescent="0.3">
      <c r="A2508">
        <v>159623</v>
      </c>
      <c r="B2508">
        <v>1920</v>
      </c>
      <c r="C2508" s="3" t="s">
        <v>14386</v>
      </c>
      <c r="D2508" t="s">
        <v>14387</v>
      </c>
      <c r="E2508" t="s">
        <v>14388</v>
      </c>
      <c r="F2508">
        <v>1</v>
      </c>
      <c r="G2508" t="s">
        <v>14389</v>
      </c>
      <c r="H2508" t="s">
        <v>4901</v>
      </c>
      <c r="I2508">
        <v>1928</v>
      </c>
      <c r="J2508">
        <v>1920</v>
      </c>
      <c r="K2508" t="s">
        <v>14390</v>
      </c>
      <c r="L2508" t="s">
        <v>14390</v>
      </c>
      <c r="M2508" t="s">
        <v>14391</v>
      </c>
      <c r="N2508" t="s">
        <v>14392</v>
      </c>
      <c r="O2508">
        <v>1883</v>
      </c>
      <c r="P2508" t="s">
        <v>41</v>
      </c>
      <c r="Q2508">
        <v>1938</v>
      </c>
      <c r="R2508" t="s">
        <v>41</v>
      </c>
    </row>
    <row r="2509" spans="1:18" x14ac:dyDescent="0.3">
      <c r="A2509">
        <v>87695</v>
      </c>
      <c r="B2509">
        <v>1920</v>
      </c>
      <c r="C2509" s="3" t="s">
        <v>14393</v>
      </c>
      <c r="D2509" t="s">
        <v>2010</v>
      </c>
      <c r="E2509" t="s">
        <v>14394</v>
      </c>
      <c r="F2509">
        <v>1</v>
      </c>
      <c r="G2509" t="s">
        <v>10608</v>
      </c>
      <c r="H2509" t="s">
        <v>24</v>
      </c>
      <c r="I2509">
        <v>1922</v>
      </c>
      <c r="J2509">
        <v>1920</v>
      </c>
      <c r="K2509" t="s">
        <v>14395</v>
      </c>
      <c r="L2509" t="s">
        <v>14395</v>
      </c>
      <c r="M2509" t="s">
        <v>14396</v>
      </c>
      <c r="N2509" t="s">
        <v>14397</v>
      </c>
      <c r="O2509" t="s">
        <v>14398</v>
      </c>
      <c r="P2509" t="s">
        <v>248</v>
      </c>
      <c r="Q2509" s="1">
        <v>12871</v>
      </c>
      <c r="R2509" t="s">
        <v>1778</v>
      </c>
    </row>
    <row r="2510" spans="1:18" x14ac:dyDescent="0.3">
      <c r="A2510">
        <v>157358</v>
      </c>
      <c r="B2510">
        <v>1920</v>
      </c>
      <c r="C2510" s="3" t="s">
        <v>14399</v>
      </c>
      <c r="D2510" t="s">
        <v>14400</v>
      </c>
      <c r="E2510" t="s">
        <v>14401</v>
      </c>
      <c r="F2510">
        <v>1</v>
      </c>
      <c r="G2510" t="s">
        <v>14402</v>
      </c>
      <c r="H2510" t="s">
        <v>6684</v>
      </c>
      <c r="I2510">
        <v>1927</v>
      </c>
      <c r="J2510">
        <v>1920</v>
      </c>
      <c r="K2510" t="s">
        <v>14403</v>
      </c>
      <c r="L2510" t="s">
        <v>14403</v>
      </c>
      <c r="M2510" t="s">
        <v>14404</v>
      </c>
      <c r="N2510" t="s">
        <v>14405</v>
      </c>
      <c r="O2510" t="s">
        <v>14406</v>
      </c>
      <c r="P2510" t="s">
        <v>6208</v>
      </c>
      <c r="Q2510" s="1">
        <v>28847</v>
      </c>
      <c r="R2510" t="s">
        <v>5155</v>
      </c>
    </row>
    <row r="2511" spans="1:18" x14ac:dyDescent="0.3">
      <c r="A2511">
        <v>123032</v>
      </c>
      <c r="B2511">
        <v>1920</v>
      </c>
      <c r="C2511" s="3" t="s">
        <v>14407</v>
      </c>
      <c r="D2511" t="s">
        <v>33</v>
      </c>
      <c r="E2511" t="s">
        <v>14408</v>
      </c>
      <c r="F2511">
        <v>0</v>
      </c>
      <c r="G2511" t="s">
        <v>6636</v>
      </c>
      <c r="H2511" t="s">
        <v>4901</v>
      </c>
      <c r="I2511">
        <v>1923</v>
      </c>
      <c r="J2511">
        <v>1920</v>
      </c>
      <c r="K2511" t="s">
        <v>14409</v>
      </c>
      <c r="L2511" t="s">
        <v>14409</v>
      </c>
      <c r="M2511" t="s">
        <v>14410</v>
      </c>
      <c r="N2511" t="s">
        <v>5634</v>
      </c>
      <c r="O2511" t="s">
        <v>5635</v>
      </c>
      <c r="P2511" t="s">
        <v>563</v>
      </c>
      <c r="Q2511" s="1">
        <v>12359</v>
      </c>
      <c r="R2511" t="s">
        <v>41</v>
      </c>
    </row>
    <row r="2512" spans="1:18" x14ac:dyDescent="0.3">
      <c r="A2512">
        <v>159872</v>
      </c>
      <c r="B2512">
        <v>1920</v>
      </c>
      <c r="C2512" s="3" t="s">
        <v>14411</v>
      </c>
      <c r="D2512" t="s">
        <v>948</v>
      </c>
      <c r="E2512" t="s">
        <v>14412</v>
      </c>
      <c r="F2512">
        <v>1</v>
      </c>
      <c r="G2512" t="s">
        <v>14413</v>
      </c>
      <c r="H2512" t="s">
        <v>4901</v>
      </c>
      <c r="I2512">
        <v>1928</v>
      </c>
      <c r="J2512">
        <v>1920</v>
      </c>
      <c r="K2512" t="s">
        <v>14414</v>
      </c>
      <c r="L2512" t="s">
        <v>14414</v>
      </c>
      <c r="M2512" t="s">
        <v>41</v>
      </c>
      <c r="N2512" t="s">
        <v>41</v>
      </c>
      <c r="O2512" t="s">
        <v>41</v>
      </c>
      <c r="P2512" t="s">
        <v>41</v>
      </c>
      <c r="Q2512" t="s">
        <v>41</v>
      </c>
      <c r="R2512" t="s">
        <v>41</v>
      </c>
    </row>
    <row r="2513" spans="1:18" x14ac:dyDescent="0.3">
      <c r="A2513">
        <v>36364</v>
      </c>
      <c r="B2513">
        <v>1920</v>
      </c>
      <c r="C2513" s="3" t="s">
        <v>14415</v>
      </c>
      <c r="D2513" t="s">
        <v>5282</v>
      </c>
      <c r="E2513" t="s">
        <v>14416</v>
      </c>
      <c r="F2513">
        <v>1</v>
      </c>
      <c r="G2513" t="s">
        <v>14417</v>
      </c>
      <c r="H2513" t="s">
        <v>6684</v>
      </c>
      <c r="I2513">
        <v>1926</v>
      </c>
      <c r="J2513">
        <v>1920</v>
      </c>
      <c r="K2513" t="s">
        <v>14418</v>
      </c>
      <c r="L2513" t="s">
        <v>14418</v>
      </c>
      <c r="M2513" t="s">
        <v>14419</v>
      </c>
      <c r="N2513" t="s">
        <v>8259</v>
      </c>
      <c r="O2513" s="1">
        <v>1407</v>
      </c>
      <c r="P2513" t="s">
        <v>8260</v>
      </c>
      <c r="Q2513" s="1">
        <v>35256</v>
      </c>
      <c r="R2513" t="s">
        <v>70</v>
      </c>
    </row>
    <row r="2514" spans="1:18" x14ac:dyDescent="0.3">
      <c r="A2514">
        <v>121871</v>
      </c>
      <c r="B2514">
        <v>1920</v>
      </c>
      <c r="C2514" s="3" t="s">
        <v>14420</v>
      </c>
      <c r="D2514" t="s">
        <v>14421</v>
      </c>
      <c r="E2514" t="s">
        <v>14422</v>
      </c>
      <c r="F2514">
        <v>1</v>
      </c>
      <c r="G2514" t="s">
        <v>14423</v>
      </c>
      <c r="H2514" t="s">
        <v>24</v>
      </c>
      <c r="I2514">
        <v>1923</v>
      </c>
      <c r="J2514">
        <v>1920</v>
      </c>
      <c r="K2514" t="s">
        <v>14424</v>
      </c>
      <c r="L2514" t="s">
        <v>14424</v>
      </c>
      <c r="M2514" t="s">
        <v>14425</v>
      </c>
      <c r="N2514" t="s">
        <v>8292</v>
      </c>
      <c r="O2514" t="s">
        <v>8293</v>
      </c>
      <c r="P2514" t="s">
        <v>8294</v>
      </c>
      <c r="Q2514" s="1">
        <v>29758</v>
      </c>
      <c r="R2514" t="s">
        <v>8295</v>
      </c>
    </row>
    <row r="2515" spans="1:18" x14ac:dyDescent="0.3">
      <c r="A2515">
        <v>36898</v>
      </c>
      <c r="B2515">
        <v>1920</v>
      </c>
      <c r="C2515" s="3" t="s">
        <v>14426</v>
      </c>
      <c r="D2515" t="s">
        <v>1260</v>
      </c>
      <c r="E2515" t="s">
        <v>14427</v>
      </c>
      <c r="F2515">
        <v>1</v>
      </c>
      <c r="G2515" t="s">
        <v>1262</v>
      </c>
      <c r="H2515" t="s">
        <v>24</v>
      </c>
      <c r="I2515">
        <v>1926</v>
      </c>
      <c r="J2515">
        <v>1920</v>
      </c>
      <c r="K2515" t="s">
        <v>14428</v>
      </c>
      <c r="L2515" t="s">
        <v>14428</v>
      </c>
      <c r="M2515" t="s">
        <v>14429</v>
      </c>
      <c r="N2515" t="s">
        <v>14430</v>
      </c>
      <c r="O2515" t="s">
        <v>14431</v>
      </c>
      <c r="P2515" t="s">
        <v>29</v>
      </c>
      <c r="Q2515" s="1">
        <v>24472</v>
      </c>
      <c r="R2515" t="s">
        <v>443</v>
      </c>
    </row>
    <row r="2516" spans="1:18" x14ac:dyDescent="0.3">
      <c r="A2516">
        <v>13597</v>
      </c>
      <c r="B2516">
        <v>1920</v>
      </c>
      <c r="C2516" s="3" t="s">
        <v>14432</v>
      </c>
      <c r="D2516" t="s">
        <v>33</v>
      </c>
      <c r="E2516" t="s">
        <v>14433</v>
      </c>
      <c r="F2516" t="s">
        <v>41</v>
      </c>
      <c r="G2516" t="s">
        <v>711</v>
      </c>
      <c r="H2516" t="s">
        <v>4901</v>
      </c>
      <c r="I2516">
        <v>1924</v>
      </c>
      <c r="J2516">
        <v>1920</v>
      </c>
      <c r="K2516" t="s">
        <v>14434</v>
      </c>
      <c r="L2516" t="s">
        <v>14434</v>
      </c>
      <c r="M2516" t="s">
        <v>13897</v>
      </c>
      <c r="N2516" t="s">
        <v>13898</v>
      </c>
      <c r="O2516" t="s">
        <v>13899</v>
      </c>
      <c r="P2516" t="s">
        <v>13900</v>
      </c>
      <c r="Q2516" s="1">
        <v>25083</v>
      </c>
      <c r="R2516" t="s">
        <v>5511</v>
      </c>
    </row>
    <row r="2517" spans="1:18" x14ac:dyDescent="0.3">
      <c r="A2517">
        <v>13627</v>
      </c>
      <c r="B2517">
        <v>1920</v>
      </c>
      <c r="C2517" s="3" t="s">
        <v>14435</v>
      </c>
      <c r="D2517" t="s">
        <v>33</v>
      </c>
      <c r="E2517" t="s">
        <v>14436</v>
      </c>
      <c r="F2517">
        <v>0</v>
      </c>
      <c r="G2517" t="s">
        <v>13986</v>
      </c>
      <c r="H2517" t="s">
        <v>4901</v>
      </c>
      <c r="I2517">
        <v>1924</v>
      </c>
      <c r="J2517">
        <v>1920</v>
      </c>
      <c r="K2517" t="s">
        <v>14437</v>
      </c>
      <c r="L2517" t="s">
        <v>14437</v>
      </c>
      <c r="M2517" t="s">
        <v>41</v>
      </c>
      <c r="N2517" t="s">
        <v>41</v>
      </c>
      <c r="O2517" t="s">
        <v>41</v>
      </c>
      <c r="P2517" t="s">
        <v>41</v>
      </c>
      <c r="Q2517" t="s">
        <v>41</v>
      </c>
      <c r="R2517" t="s">
        <v>41</v>
      </c>
    </row>
    <row r="2518" spans="1:18" x14ac:dyDescent="0.3">
      <c r="A2518">
        <v>157420</v>
      </c>
      <c r="B2518">
        <v>1920</v>
      </c>
      <c r="C2518" s="3" t="s">
        <v>14438</v>
      </c>
      <c r="D2518" t="s">
        <v>14439</v>
      </c>
      <c r="E2518" t="s">
        <v>14440</v>
      </c>
      <c r="F2518">
        <v>1</v>
      </c>
      <c r="G2518" t="s">
        <v>14441</v>
      </c>
      <c r="H2518" t="s">
        <v>6684</v>
      </c>
      <c r="I2518">
        <v>1927</v>
      </c>
      <c r="J2518">
        <v>1920</v>
      </c>
      <c r="K2518" t="s">
        <v>14442</v>
      </c>
      <c r="L2518" t="s">
        <v>14442</v>
      </c>
      <c r="M2518" t="s">
        <v>14443</v>
      </c>
      <c r="N2518" t="s">
        <v>14444</v>
      </c>
      <c r="O2518" s="1">
        <v>1280</v>
      </c>
      <c r="P2518" t="s">
        <v>6208</v>
      </c>
      <c r="Q2518" s="1">
        <v>25335</v>
      </c>
      <c r="R2518" t="s">
        <v>320</v>
      </c>
    </row>
    <row r="2519" spans="1:18" x14ac:dyDescent="0.3">
      <c r="A2519">
        <v>87631</v>
      </c>
      <c r="B2519">
        <v>1920</v>
      </c>
      <c r="C2519" s="3" t="s">
        <v>14445</v>
      </c>
      <c r="D2519" t="s">
        <v>3181</v>
      </c>
      <c r="E2519" t="s">
        <v>14446</v>
      </c>
      <c r="F2519">
        <v>1</v>
      </c>
      <c r="G2519" t="s">
        <v>14447</v>
      </c>
      <c r="H2519" t="s">
        <v>24</v>
      </c>
      <c r="I2519">
        <v>1922</v>
      </c>
      <c r="J2519">
        <v>1920</v>
      </c>
      <c r="K2519" t="s">
        <v>14448</v>
      </c>
      <c r="L2519" t="s">
        <v>14448</v>
      </c>
      <c r="M2519" t="s">
        <v>14449</v>
      </c>
      <c r="N2519" t="s">
        <v>14450</v>
      </c>
      <c r="O2519" t="s">
        <v>14451</v>
      </c>
      <c r="P2519" t="s">
        <v>14452</v>
      </c>
      <c r="Q2519" s="1">
        <v>16134</v>
      </c>
      <c r="R2519" t="s">
        <v>70</v>
      </c>
    </row>
    <row r="2520" spans="1:18" x14ac:dyDescent="0.3">
      <c r="A2520">
        <v>15509</v>
      </c>
      <c r="B2520">
        <v>1920</v>
      </c>
      <c r="C2520" s="3" t="s">
        <v>14453</v>
      </c>
      <c r="D2520" t="s">
        <v>12659</v>
      </c>
      <c r="E2520" t="s">
        <v>14454</v>
      </c>
      <c r="F2520">
        <v>1</v>
      </c>
      <c r="G2520" t="s">
        <v>14455</v>
      </c>
      <c r="H2520" t="s">
        <v>24</v>
      </c>
      <c r="I2520">
        <v>1920</v>
      </c>
      <c r="J2520">
        <v>1920</v>
      </c>
      <c r="K2520" t="s">
        <v>14456</v>
      </c>
      <c r="L2520" t="s">
        <v>14456</v>
      </c>
      <c r="M2520" t="s">
        <v>41</v>
      </c>
      <c r="N2520" t="s">
        <v>41</v>
      </c>
      <c r="O2520" t="s">
        <v>41</v>
      </c>
      <c r="P2520" t="s">
        <v>41</v>
      </c>
      <c r="Q2520" t="s">
        <v>41</v>
      </c>
      <c r="R2520" t="s">
        <v>41</v>
      </c>
    </row>
    <row r="2521" spans="1:18" x14ac:dyDescent="0.3">
      <c r="A2521">
        <v>159285</v>
      </c>
      <c r="B2521">
        <v>1920</v>
      </c>
      <c r="C2521" s="3" t="s">
        <v>14457</v>
      </c>
      <c r="D2521" t="s">
        <v>88</v>
      </c>
      <c r="E2521" t="s">
        <v>14458</v>
      </c>
      <c r="F2521" t="s">
        <v>41</v>
      </c>
      <c r="G2521" t="s">
        <v>14459</v>
      </c>
      <c r="H2521" t="s">
        <v>24</v>
      </c>
      <c r="I2521">
        <v>1928</v>
      </c>
      <c r="J2521">
        <v>1920</v>
      </c>
      <c r="K2521" t="s">
        <v>14460</v>
      </c>
      <c r="L2521" t="s">
        <v>14460</v>
      </c>
      <c r="M2521" t="s">
        <v>14461</v>
      </c>
      <c r="N2521" t="s">
        <v>14462</v>
      </c>
      <c r="O2521" t="s">
        <v>14463</v>
      </c>
      <c r="P2521" t="s">
        <v>14464</v>
      </c>
      <c r="Q2521" s="1">
        <v>15988</v>
      </c>
      <c r="R2521" t="s">
        <v>70</v>
      </c>
    </row>
    <row r="2522" spans="1:18" x14ac:dyDescent="0.3">
      <c r="A2522">
        <v>16340</v>
      </c>
      <c r="B2522">
        <v>1920</v>
      </c>
      <c r="C2522" s="3" t="s">
        <v>14465</v>
      </c>
      <c r="D2522" t="s">
        <v>33</v>
      </c>
      <c r="E2522" t="s">
        <v>14466</v>
      </c>
      <c r="F2522">
        <v>0</v>
      </c>
      <c r="G2522" t="s">
        <v>6636</v>
      </c>
      <c r="H2522" t="s">
        <v>4901</v>
      </c>
      <c r="I2522">
        <v>1920</v>
      </c>
      <c r="J2522">
        <v>1920</v>
      </c>
      <c r="K2522" t="s">
        <v>14467</v>
      </c>
      <c r="L2522" t="s">
        <v>14467</v>
      </c>
      <c r="M2522" t="s">
        <v>14468</v>
      </c>
      <c r="N2522" t="s">
        <v>14469</v>
      </c>
      <c r="O2522" t="s">
        <v>14470</v>
      </c>
      <c r="P2522" t="s">
        <v>6321</v>
      </c>
      <c r="Q2522" s="1">
        <v>26510</v>
      </c>
      <c r="R2522" t="s">
        <v>14471</v>
      </c>
    </row>
    <row r="2523" spans="1:18" x14ac:dyDescent="0.3">
      <c r="A2523">
        <v>122675</v>
      </c>
      <c r="B2523">
        <v>1920</v>
      </c>
      <c r="C2523" s="3" t="s">
        <v>14472</v>
      </c>
      <c r="D2523" t="s">
        <v>14473</v>
      </c>
      <c r="E2523" t="s">
        <v>14474</v>
      </c>
      <c r="F2523">
        <v>1</v>
      </c>
      <c r="G2523" t="s">
        <v>14475</v>
      </c>
      <c r="H2523" t="s">
        <v>4901</v>
      </c>
      <c r="I2523">
        <v>1923</v>
      </c>
      <c r="J2523">
        <v>1920</v>
      </c>
      <c r="K2523" t="s">
        <v>14476</v>
      </c>
      <c r="L2523" t="s">
        <v>14476</v>
      </c>
      <c r="M2523" t="s">
        <v>14477</v>
      </c>
      <c r="N2523" t="s">
        <v>5862</v>
      </c>
      <c r="O2523" t="s">
        <v>1516</v>
      </c>
      <c r="P2523" t="s">
        <v>41</v>
      </c>
      <c r="Q2523" t="s">
        <v>41</v>
      </c>
      <c r="R2523" t="s">
        <v>41</v>
      </c>
    </row>
    <row r="2524" spans="1:18" x14ac:dyDescent="0.3">
      <c r="A2524">
        <v>15551</v>
      </c>
      <c r="B2524">
        <v>1920</v>
      </c>
      <c r="C2524" s="3" t="s">
        <v>14478</v>
      </c>
      <c r="D2524" t="s">
        <v>88</v>
      </c>
      <c r="E2524" t="s">
        <v>14479</v>
      </c>
      <c r="F2524">
        <v>0</v>
      </c>
      <c r="G2524" t="s">
        <v>3191</v>
      </c>
      <c r="H2524" t="s">
        <v>24</v>
      </c>
      <c r="I2524">
        <v>1920</v>
      </c>
      <c r="J2524">
        <v>1920</v>
      </c>
      <c r="K2524" t="s">
        <v>14480</v>
      </c>
      <c r="L2524" t="s">
        <v>14480</v>
      </c>
      <c r="M2524" t="s">
        <v>41</v>
      </c>
      <c r="N2524" t="s">
        <v>41</v>
      </c>
      <c r="O2524" t="s">
        <v>41</v>
      </c>
      <c r="P2524" t="s">
        <v>41</v>
      </c>
      <c r="Q2524" t="s">
        <v>41</v>
      </c>
      <c r="R2524" t="s">
        <v>41</v>
      </c>
    </row>
    <row r="2525" spans="1:18" x14ac:dyDescent="0.3">
      <c r="A2525">
        <v>123044</v>
      </c>
      <c r="B2525">
        <v>1920</v>
      </c>
      <c r="C2525" s="3" t="s">
        <v>14481</v>
      </c>
      <c r="D2525" t="s">
        <v>5310</v>
      </c>
      <c r="E2525" t="s">
        <v>14482</v>
      </c>
      <c r="F2525">
        <v>1</v>
      </c>
      <c r="G2525" t="s">
        <v>5834</v>
      </c>
      <c r="H2525" t="s">
        <v>4901</v>
      </c>
      <c r="I2525">
        <v>1923</v>
      </c>
      <c r="J2525">
        <v>1920</v>
      </c>
      <c r="K2525" t="s">
        <v>14409</v>
      </c>
      <c r="L2525" t="s">
        <v>14409</v>
      </c>
      <c r="M2525" t="s">
        <v>14410</v>
      </c>
      <c r="N2525" t="s">
        <v>5634</v>
      </c>
      <c r="O2525" t="s">
        <v>5635</v>
      </c>
      <c r="P2525" t="s">
        <v>563</v>
      </c>
      <c r="Q2525" s="1">
        <v>12359</v>
      </c>
      <c r="R2525" t="s">
        <v>41</v>
      </c>
    </row>
    <row r="2526" spans="1:18" x14ac:dyDescent="0.3">
      <c r="A2526">
        <v>155920</v>
      </c>
      <c r="B2526">
        <v>1920</v>
      </c>
      <c r="C2526" s="3" t="s">
        <v>14483</v>
      </c>
      <c r="D2526" t="s">
        <v>2209</v>
      </c>
      <c r="E2526" t="s">
        <v>14484</v>
      </c>
      <c r="F2526">
        <v>1</v>
      </c>
      <c r="G2526" t="s">
        <v>2211</v>
      </c>
      <c r="H2526" t="s">
        <v>24</v>
      </c>
      <c r="I2526">
        <v>1929</v>
      </c>
      <c r="J2526">
        <v>1920</v>
      </c>
      <c r="K2526" t="s">
        <v>14485</v>
      </c>
      <c r="L2526" t="s">
        <v>14485</v>
      </c>
      <c r="M2526" t="s">
        <v>14486</v>
      </c>
      <c r="N2526" t="s">
        <v>8206</v>
      </c>
      <c r="O2526" t="s">
        <v>8207</v>
      </c>
      <c r="P2526" t="s">
        <v>619</v>
      </c>
      <c r="Q2526" s="1">
        <v>31931</v>
      </c>
      <c r="R2526" t="s">
        <v>3999</v>
      </c>
    </row>
    <row r="2527" spans="1:18" x14ac:dyDescent="0.3">
      <c r="A2527">
        <v>15268</v>
      </c>
      <c r="B2527">
        <v>1920</v>
      </c>
      <c r="C2527" s="3" t="s">
        <v>14487</v>
      </c>
      <c r="D2527" t="s">
        <v>5310</v>
      </c>
      <c r="E2527" t="s">
        <v>14488</v>
      </c>
      <c r="F2527">
        <v>1</v>
      </c>
      <c r="G2527" t="s">
        <v>5834</v>
      </c>
      <c r="H2527" t="s">
        <v>24</v>
      </c>
      <c r="I2527">
        <v>1920</v>
      </c>
      <c r="J2527">
        <v>1920</v>
      </c>
      <c r="K2527" t="s">
        <v>14489</v>
      </c>
      <c r="L2527" t="s">
        <v>14489</v>
      </c>
      <c r="M2527" t="s">
        <v>14490</v>
      </c>
      <c r="N2527" t="s">
        <v>14491</v>
      </c>
      <c r="O2527" t="s">
        <v>14492</v>
      </c>
      <c r="P2527" t="s">
        <v>541</v>
      </c>
      <c r="Q2527" s="1">
        <v>20460</v>
      </c>
      <c r="R2527" t="s">
        <v>7662</v>
      </c>
    </row>
    <row r="2528" spans="1:18" x14ac:dyDescent="0.3">
      <c r="A2528">
        <v>155870</v>
      </c>
      <c r="B2528">
        <v>1920</v>
      </c>
      <c r="C2528" s="3" t="s">
        <v>14493</v>
      </c>
      <c r="D2528" t="s">
        <v>14494</v>
      </c>
      <c r="E2528" t="s">
        <v>14495</v>
      </c>
      <c r="F2528">
        <v>1</v>
      </c>
      <c r="G2528" t="s">
        <v>14496</v>
      </c>
      <c r="H2528" t="s">
        <v>24</v>
      </c>
      <c r="I2528">
        <v>1929</v>
      </c>
      <c r="J2528">
        <v>1920</v>
      </c>
      <c r="K2528" t="s">
        <v>14497</v>
      </c>
      <c r="L2528" t="s">
        <v>14497</v>
      </c>
      <c r="M2528" t="s">
        <v>14498</v>
      </c>
      <c r="N2528" t="s">
        <v>14499</v>
      </c>
      <c r="O2528" s="1">
        <v>2539</v>
      </c>
      <c r="P2528" t="s">
        <v>70</v>
      </c>
      <c r="Q2528">
        <v>1997</v>
      </c>
      <c r="R2528" t="s">
        <v>563</v>
      </c>
    </row>
    <row r="2529" spans="1:18" x14ac:dyDescent="0.3">
      <c r="A2529">
        <v>158746</v>
      </c>
      <c r="B2529">
        <v>1920</v>
      </c>
      <c r="C2529" s="3" t="s">
        <v>14500</v>
      </c>
      <c r="D2529" t="s">
        <v>7260</v>
      </c>
      <c r="E2529" t="s">
        <v>14501</v>
      </c>
      <c r="F2529">
        <v>1</v>
      </c>
      <c r="G2529" t="s">
        <v>14502</v>
      </c>
      <c r="H2529" t="s">
        <v>6684</v>
      </c>
      <c r="I2529">
        <v>1928</v>
      </c>
      <c r="J2529">
        <v>1920</v>
      </c>
      <c r="K2529" t="s">
        <v>14503</v>
      </c>
      <c r="L2529" t="s">
        <v>14503</v>
      </c>
      <c r="M2529" t="s">
        <v>14504</v>
      </c>
      <c r="N2529" t="s">
        <v>14505</v>
      </c>
      <c r="O2529" t="s">
        <v>8372</v>
      </c>
      <c r="P2529" t="s">
        <v>320</v>
      </c>
      <c r="Q2529" s="1">
        <v>29688</v>
      </c>
      <c r="R2529" t="s">
        <v>320</v>
      </c>
    </row>
    <row r="2530" spans="1:18" x14ac:dyDescent="0.3">
      <c r="A2530">
        <v>87523</v>
      </c>
      <c r="B2530">
        <v>1920</v>
      </c>
      <c r="C2530" s="3" t="s">
        <v>14506</v>
      </c>
      <c r="D2530" t="s">
        <v>14507</v>
      </c>
      <c r="E2530" t="s">
        <v>14508</v>
      </c>
      <c r="F2530">
        <v>1</v>
      </c>
      <c r="G2530" t="s">
        <v>14509</v>
      </c>
      <c r="H2530" t="s">
        <v>24</v>
      </c>
      <c r="I2530">
        <v>1922</v>
      </c>
      <c r="J2530">
        <v>1920</v>
      </c>
      <c r="K2530" t="s">
        <v>14510</v>
      </c>
      <c r="L2530" t="s">
        <v>14510</v>
      </c>
      <c r="M2530" t="s">
        <v>41</v>
      </c>
      <c r="N2530" t="s">
        <v>41</v>
      </c>
      <c r="O2530" t="s">
        <v>41</v>
      </c>
      <c r="P2530" t="s">
        <v>41</v>
      </c>
      <c r="Q2530" t="s">
        <v>41</v>
      </c>
      <c r="R2530" t="s">
        <v>41</v>
      </c>
    </row>
    <row r="2531" spans="1:18" x14ac:dyDescent="0.3">
      <c r="A2531">
        <v>156515</v>
      </c>
      <c r="B2531">
        <v>1920</v>
      </c>
      <c r="C2531" s="3" t="s">
        <v>14511</v>
      </c>
      <c r="D2531" t="s">
        <v>14512</v>
      </c>
      <c r="E2531" t="s">
        <v>14513</v>
      </c>
      <c r="F2531">
        <v>1</v>
      </c>
      <c r="G2531" t="s">
        <v>14514</v>
      </c>
      <c r="H2531" t="s">
        <v>4890</v>
      </c>
      <c r="I2531">
        <v>1929</v>
      </c>
      <c r="J2531">
        <v>1920</v>
      </c>
      <c r="K2531" t="s">
        <v>14515</v>
      </c>
      <c r="L2531" t="s">
        <v>14515</v>
      </c>
      <c r="M2531" t="s">
        <v>14516</v>
      </c>
      <c r="N2531" t="s">
        <v>14517</v>
      </c>
      <c r="O2531" t="s">
        <v>14518</v>
      </c>
      <c r="P2531" t="s">
        <v>70</v>
      </c>
      <c r="Q2531" s="1">
        <v>29159</v>
      </c>
      <c r="R2531" t="s">
        <v>41</v>
      </c>
    </row>
    <row r="2532" spans="1:18" x14ac:dyDescent="0.3">
      <c r="A2532">
        <v>37531</v>
      </c>
      <c r="B2532">
        <v>1920</v>
      </c>
      <c r="C2532" s="3" t="s">
        <v>14519</v>
      </c>
      <c r="D2532" t="s">
        <v>6313</v>
      </c>
      <c r="E2532" t="s">
        <v>14520</v>
      </c>
      <c r="F2532">
        <v>1</v>
      </c>
      <c r="G2532" t="s">
        <v>14521</v>
      </c>
      <c r="H2532" t="s">
        <v>4901</v>
      </c>
      <c r="I2532">
        <v>1926</v>
      </c>
      <c r="J2532">
        <v>1920</v>
      </c>
      <c r="K2532" t="s">
        <v>14522</v>
      </c>
      <c r="L2532" t="s">
        <v>14522</v>
      </c>
      <c r="M2532" t="s">
        <v>14523</v>
      </c>
      <c r="N2532" t="s">
        <v>14524</v>
      </c>
      <c r="O2532">
        <v>1875</v>
      </c>
      <c r="P2532" t="s">
        <v>41</v>
      </c>
      <c r="Q2532">
        <v>1927</v>
      </c>
      <c r="R2532" t="s">
        <v>41</v>
      </c>
    </row>
    <row r="2533" spans="1:18" x14ac:dyDescent="0.3">
      <c r="A2533">
        <v>156431</v>
      </c>
      <c r="B2533">
        <v>1920</v>
      </c>
      <c r="C2533" s="3" t="s">
        <v>14525</v>
      </c>
      <c r="D2533" t="s">
        <v>33</v>
      </c>
      <c r="E2533" t="s">
        <v>14526</v>
      </c>
      <c r="F2533">
        <v>0</v>
      </c>
      <c r="G2533" t="s">
        <v>14527</v>
      </c>
      <c r="H2533" t="s">
        <v>4890</v>
      </c>
      <c r="I2533">
        <v>1929</v>
      </c>
      <c r="J2533">
        <v>1920</v>
      </c>
      <c r="K2533" t="s">
        <v>14528</v>
      </c>
      <c r="L2533" t="s">
        <v>14528</v>
      </c>
      <c r="M2533" t="s">
        <v>14529</v>
      </c>
      <c r="N2533" t="s">
        <v>3353</v>
      </c>
      <c r="O2533" t="s">
        <v>3354</v>
      </c>
      <c r="P2533" t="s">
        <v>3355</v>
      </c>
      <c r="Q2533" s="1">
        <v>11895</v>
      </c>
      <c r="R2533" t="s">
        <v>3356</v>
      </c>
    </row>
    <row r="2534" spans="1:18" x14ac:dyDescent="0.3">
      <c r="A2534">
        <v>12879</v>
      </c>
      <c r="B2534">
        <v>1920</v>
      </c>
      <c r="C2534" s="3" t="s">
        <v>14530</v>
      </c>
      <c r="D2534" t="s">
        <v>14531</v>
      </c>
      <c r="E2534" t="s">
        <v>14532</v>
      </c>
      <c r="F2534">
        <v>1</v>
      </c>
      <c r="G2534" t="s">
        <v>14533</v>
      </c>
      <c r="H2534" t="s">
        <v>24</v>
      </c>
      <c r="I2534">
        <v>1924</v>
      </c>
      <c r="J2534">
        <v>1920</v>
      </c>
      <c r="K2534" t="s">
        <v>14534</v>
      </c>
      <c r="L2534" t="s">
        <v>14534</v>
      </c>
      <c r="M2534" t="s">
        <v>14535</v>
      </c>
      <c r="N2534" t="s">
        <v>14536</v>
      </c>
      <c r="O2534" t="s">
        <v>14537</v>
      </c>
      <c r="P2534" t="s">
        <v>5155</v>
      </c>
      <c r="Q2534" s="1">
        <v>16674</v>
      </c>
      <c r="R2534" t="s">
        <v>70</v>
      </c>
    </row>
    <row r="2535" spans="1:18" x14ac:dyDescent="0.3">
      <c r="A2535">
        <v>158555</v>
      </c>
      <c r="B2535">
        <v>1920</v>
      </c>
      <c r="C2535" s="3" t="s">
        <v>14538</v>
      </c>
      <c r="D2535" t="s">
        <v>1034</v>
      </c>
      <c r="E2535" t="s">
        <v>14539</v>
      </c>
      <c r="F2535">
        <v>1</v>
      </c>
      <c r="G2535" t="s">
        <v>6082</v>
      </c>
      <c r="H2535" t="s">
        <v>4901</v>
      </c>
      <c r="I2535">
        <v>1927</v>
      </c>
      <c r="J2535">
        <v>1920</v>
      </c>
      <c r="K2535" t="s">
        <v>14540</v>
      </c>
      <c r="L2535" t="s">
        <v>14540</v>
      </c>
      <c r="M2535" t="s">
        <v>14541</v>
      </c>
      <c r="N2535" t="s">
        <v>14193</v>
      </c>
      <c r="O2535" t="s">
        <v>14194</v>
      </c>
      <c r="P2535" t="s">
        <v>4114</v>
      </c>
      <c r="Q2535" s="1">
        <v>24488</v>
      </c>
      <c r="R2535" t="s">
        <v>4958</v>
      </c>
    </row>
    <row r="2536" spans="1:18" x14ac:dyDescent="0.3">
      <c r="A2536">
        <v>87550</v>
      </c>
      <c r="B2536">
        <v>1920</v>
      </c>
      <c r="C2536" s="3" t="s">
        <v>14542</v>
      </c>
      <c r="D2536" t="s">
        <v>14543</v>
      </c>
      <c r="E2536" t="s">
        <v>14544</v>
      </c>
      <c r="F2536">
        <v>1</v>
      </c>
      <c r="G2536" t="s">
        <v>14545</v>
      </c>
      <c r="H2536" t="s">
        <v>24</v>
      </c>
      <c r="I2536">
        <v>1922</v>
      </c>
      <c r="J2536">
        <v>1920</v>
      </c>
      <c r="K2536" t="s">
        <v>14546</v>
      </c>
      <c r="L2536" t="s">
        <v>14546</v>
      </c>
      <c r="M2536" t="s">
        <v>14547</v>
      </c>
      <c r="N2536" t="s">
        <v>5460</v>
      </c>
      <c r="O2536" t="s">
        <v>5461</v>
      </c>
      <c r="P2536" t="s">
        <v>1778</v>
      </c>
      <c r="Q2536" s="1">
        <v>16469</v>
      </c>
      <c r="R2536" t="s">
        <v>5324</v>
      </c>
    </row>
    <row r="2537" spans="1:18" x14ac:dyDescent="0.3">
      <c r="A2537">
        <v>131482</v>
      </c>
      <c r="B2537">
        <v>1920</v>
      </c>
      <c r="C2537" s="3" t="s">
        <v>14548</v>
      </c>
      <c r="D2537" t="s">
        <v>196</v>
      </c>
      <c r="E2537" t="s">
        <v>14549</v>
      </c>
      <c r="F2537">
        <v>1</v>
      </c>
      <c r="G2537" t="s">
        <v>5146</v>
      </c>
      <c r="H2537" t="s">
        <v>24</v>
      </c>
      <c r="I2537">
        <v>1925</v>
      </c>
      <c r="J2537">
        <v>1920</v>
      </c>
      <c r="K2537" t="s">
        <v>14550</v>
      </c>
      <c r="L2537" t="s">
        <v>14550</v>
      </c>
      <c r="M2537" t="s">
        <v>14551</v>
      </c>
      <c r="N2537" t="s">
        <v>14552</v>
      </c>
      <c r="O2537" t="s">
        <v>14553</v>
      </c>
      <c r="P2537" t="s">
        <v>4114</v>
      </c>
      <c r="Q2537" s="1">
        <v>13880</v>
      </c>
      <c r="R2537" t="s">
        <v>14554</v>
      </c>
    </row>
    <row r="2538" spans="1:18" x14ac:dyDescent="0.3">
      <c r="A2538">
        <v>156024</v>
      </c>
      <c r="B2538">
        <v>1920</v>
      </c>
      <c r="C2538" s="3" t="s">
        <v>14555</v>
      </c>
      <c r="D2538" t="s">
        <v>33</v>
      </c>
      <c r="E2538" t="s">
        <v>14556</v>
      </c>
      <c r="F2538">
        <v>0</v>
      </c>
      <c r="G2538" t="s">
        <v>1450</v>
      </c>
      <c r="H2538" t="s">
        <v>24</v>
      </c>
      <c r="I2538">
        <v>1929</v>
      </c>
      <c r="J2538">
        <v>1920</v>
      </c>
      <c r="K2538" t="s">
        <v>14557</v>
      </c>
      <c r="L2538" t="s">
        <v>14557</v>
      </c>
      <c r="M2538" t="s">
        <v>14558</v>
      </c>
      <c r="N2538" t="s">
        <v>5081</v>
      </c>
      <c r="O2538" t="s">
        <v>5082</v>
      </c>
      <c r="P2538" t="s">
        <v>5083</v>
      </c>
      <c r="Q2538" s="1">
        <v>16718</v>
      </c>
      <c r="R2538" t="s">
        <v>151</v>
      </c>
    </row>
    <row r="2539" spans="1:18" x14ac:dyDescent="0.3">
      <c r="A2539">
        <v>131534</v>
      </c>
      <c r="B2539">
        <v>1920</v>
      </c>
      <c r="C2539" s="3" t="s">
        <v>14559</v>
      </c>
      <c r="D2539" t="s">
        <v>88</v>
      </c>
      <c r="E2539" t="s">
        <v>14560</v>
      </c>
      <c r="F2539" t="s">
        <v>41</v>
      </c>
      <c r="G2539" t="s">
        <v>14561</v>
      </c>
      <c r="H2539" t="s">
        <v>24</v>
      </c>
      <c r="I2539">
        <v>1925</v>
      </c>
      <c r="J2539">
        <v>1920</v>
      </c>
      <c r="K2539" t="s">
        <v>14562</v>
      </c>
      <c r="L2539" t="s">
        <v>14562</v>
      </c>
      <c r="M2539" t="s">
        <v>14563</v>
      </c>
      <c r="N2539" t="s">
        <v>5460</v>
      </c>
      <c r="O2539" t="s">
        <v>5461</v>
      </c>
      <c r="P2539" t="s">
        <v>1778</v>
      </c>
      <c r="Q2539" s="1">
        <v>16469</v>
      </c>
      <c r="R2539" t="s">
        <v>5324</v>
      </c>
    </row>
    <row r="2540" spans="1:18" x14ac:dyDescent="0.3">
      <c r="A2540">
        <v>158282</v>
      </c>
      <c r="B2540">
        <v>1920</v>
      </c>
      <c r="C2540" s="3" t="s">
        <v>14564</v>
      </c>
      <c r="D2540" t="s">
        <v>14565</v>
      </c>
      <c r="E2540" t="s">
        <v>14566</v>
      </c>
      <c r="F2540">
        <v>1</v>
      </c>
      <c r="G2540" t="s">
        <v>14567</v>
      </c>
      <c r="H2540" t="s">
        <v>4901</v>
      </c>
      <c r="I2540">
        <v>1927</v>
      </c>
      <c r="J2540">
        <v>1920</v>
      </c>
      <c r="K2540" t="s">
        <v>14568</v>
      </c>
      <c r="L2540" t="s">
        <v>14568</v>
      </c>
      <c r="M2540" t="s">
        <v>41</v>
      </c>
      <c r="N2540" t="s">
        <v>41</v>
      </c>
      <c r="O2540" t="s">
        <v>41</v>
      </c>
      <c r="P2540" t="s">
        <v>41</v>
      </c>
      <c r="Q2540" t="s">
        <v>41</v>
      </c>
      <c r="R2540" t="s">
        <v>41</v>
      </c>
    </row>
    <row r="2541" spans="1:18" x14ac:dyDescent="0.3">
      <c r="A2541">
        <v>37870</v>
      </c>
      <c r="B2541">
        <v>1920</v>
      </c>
      <c r="C2541" s="3" t="s">
        <v>14569</v>
      </c>
      <c r="D2541" t="s">
        <v>88</v>
      </c>
      <c r="E2541" t="s">
        <v>14570</v>
      </c>
      <c r="F2541" t="s">
        <v>41</v>
      </c>
      <c r="G2541" t="s">
        <v>5260</v>
      </c>
      <c r="H2541" t="s">
        <v>4901</v>
      </c>
      <c r="I2541">
        <v>1926</v>
      </c>
      <c r="J2541">
        <v>1920</v>
      </c>
      <c r="K2541" t="s">
        <v>14571</v>
      </c>
      <c r="L2541" t="s">
        <v>14571</v>
      </c>
      <c r="M2541" t="s">
        <v>13930</v>
      </c>
      <c r="N2541" t="s">
        <v>14572</v>
      </c>
      <c r="O2541" t="s">
        <v>14573</v>
      </c>
      <c r="P2541" t="s">
        <v>14574</v>
      </c>
      <c r="Q2541" t="s">
        <v>14575</v>
      </c>
      <c r="R2541" t="s">
        <v>14576</v>
      </c>
    </row>
    <row r="2542" spans="1:18" x14ac:dyDescent="0.3">
      <c r="A2542">
        <v>123095</v>
      </c>
      <c r="B2542">
        <v>1920</v>
      </c>
      <c r="C2542" s="3" t="s">
        <v>14577</v>
      </c>
      <c r="D2542" t="s">
        <v>3890</v>
      </c>
      <c r="E2542" t="s">
        <v>14578</v>
      </c>
      <c r="F2542">
        <v>1</v>
      </c>
      <c r="G2542" t="s">
        <v>3892</v>
      </c>
      <c r="H2542" t="s">
        <v>5088</v>
      </c>
      <c r="I2542">
        <v>1923</v>
      </c>
      <c r="J2542">
        <v>1920</v>
      </c>
      <c r="K2542" t="s">
        <v>14579</v>
      </c>
      <c r="L2542" t="s">
        <v>14579</v>
      </c>
      <c r="M2542" t="s">
        <v>14580</v>
      </c>
      <c r="N2542" t="s">
        <v>14581</v>
      </c>
      <c r="O2542" t="s">
        <v>14582</v>
      </c>
      <c r="P2542" t="s">
        <v>1778</v>
      </c>
      <c r="Q2542" s="1">
        <v>24383</v>
      </c>
      <c r="R2542" t="s">
        <v>3364</v>
      </c>
    </row>
    <row r="2543" spans="1:18" x14ac:dyDescent="0.3">
      <c r="A2543">
        <v>37976</v>
      </c>
      <c r="B2543">
        <v>1920</v>
      </c>
      <c r="C2543" s="3" t="s">
        <v>14583</v>
      </c>
      <c r="D2543" t="s">
        <v>14584</v>
      </c>
      <c r="E2543" t="s">
        <v>14585</v>
      </c>
      <c r="F2543">
        <v>1</v>
      </c>
      <c r="G2543" t="s">
        <v>14586</v>
      </c>
      <c r="H2543" t="s">
        <v>5088</v>
      </c>
      <c r="I2543">
        <v>1926</v>
      </c>
      <c r="J2543">
        <v>1920</v>
      </c>
      <c r="K2543" t="s">
        <v>14587</v>
      </c>
      <c r="L2543" t="s">
        <v>14587</v>
      </c>
      <c r="M2543" t="s">
        <v>12783</v>
      </c>
      <c r="N2543" t="s">
        <v>14588</v>
      </c>
      <c r="O2543">
        <v>1882</v>
      </c>
      <c r="P2543" t="s">
        <v>248</v>
      </c>
      <c r="Q2543">
        <v>1972</v>
      </c>
      <c r="R2543" t="s">
        <v>41</v>
      </c>
    </row>
    <row r="2544" spans="1:18" x14ac:dyDescent="0.3">
      <c r="A2544">
        <v>155598</v>
      </c>
      <c r="B2544">
        <v>1920</v>
      </c>
      <c r="C2544" s="3" t="s">
        <v>14589</v>
      </c>
      <c r="D2544" t="s">
        <v>33</v>
      </c>
      <c r="E2544" t="s">
        <v>14590</v>
      </c>
      <c r="F2544">
        <v>0</v>
      </c>
      <c r="G2544" t="s">
        <v>14591</v>
      </c>
      <c r="H2544" t="s">
        <v>6684</v>
      </c>
      <c r="I2544">
        <v>1929</v>
      </c>
      <c r="J2544">
        <v>1920</v>
      </c>
      <c r="K2544" t="s">
        <v>14592</v>
      </c>
      <c r="L2544" t="s">
        <v>14592</v>
      </c>
      <c r="M2544" t="s">
        <v>14593</v>
      </c>
      <c r="N2544" t="s">
        <v>7180</v>
      </c>
      <c r="O2544" t="s">
        <v>7181</v>
      </c>
      <c r="P2544" t="s">
        <v>7182</v>
      </c>
      <c r="Q2544" s="1">
        <v>24138</v>
      </c>
      <c r="R2544" t="s">
        <v>7183</v>
      </c>
    </row>
    <row r="2545" spans="1:18" x14ac:dyDescent="0.3">
      <c r="A2545">
        <v>36679</v>
      </c>
      <c r="B2545">
        <v>1920</v>
      </c>
      <c r="C2545" s="3" t="s">
        <v>14594</v>
      </c>
      <c r="D2545" t="s">
        <v>14595</v>
      </c>
      <c r="E2545" t="s">
        <v>14596</v>
      </c>
      <c r="F2545">
        <v>1</v>
      </c>
      <c r="G2545" t="s">
        <v>14597</v>
      </c>
      <c r="H2545" t="s">
        <v>24</v>
      </c>
      <c r="I2545">
        <v>1926</v>
      </c>
      <c r="J2545">
        <v>1920</v>
      </c>
      <c r="K2545" t="s">
        <v>14598</v>
      </c>
      <c r="L2545" t="s">
        <v>14598</v>
      </c>
      <c r="M2545" t="s">
        <v>41</v>
      </c>
      <c r="N2545" t="s">
        <v>41</v>
      </c>
      <c r="O2545" t="s">
        <v>41</v>
      </c>
      <c r="P2545" t="s">
        <v>41</v>
      </c>
      <c r="Q2545" t="s">
        <v>41</v>
      </c>
      <c r="R2545" t="s">
        <v>41</v>
      </c>
    </row>
    <row r="2546" spans="1:18" x14ac:dyDescent="0.3">
      <c r="A2546">
        <v>71523</v>
      </c>
      <c r="B2546">
        <v>1920</v>
      </c>
      <c r="C2546" s="3" t="s">
        <v>14599</v>
      </c>
      <c r="D2546" t="s">
        <v>169</v>
      </c>
      <c r="E2546" t="s">
        <v>14600</v>
      </c>
      <c r="F2546">
        <v>1</v>
      </c>
      <c r="G2546" t="s">
        <v>14601</v>
      </c>
      <c r="H2546" t="s">
        <v>4917</v>
      </c>
      <c r="I2546">
        <v>1921</v>
      </c>
      <c r="J2546">
        <v>1920</v>
      </c>
      <c r="K2546" t="s">
        <v>14602</v>
      </c>
      <c r="L2546" t="s">
        <v>14602</v>
      </c>
      <c r="M2546" t="s">
        <v>5055</v>
      </c>
      <c r="N2546" t="s">
        <v>5056</v>
      </c>
      <c r="O2546" t="s">
        <v>5057</v>
      </c>
      <c r="P2546" t="s">
        <v>5058</v>
      </c>
      <c r="Q2546" t="s">
        <v>5059</v>
      </c>
      <c r="R2546" t="s">
        <v>5060</v>
      </c>
    </row>
    <row r="2547" spans="1:18" x14ac:dyDescent="0.3">
      <c r="A2547">
        <v>159278</v>
      </c>
      <c r="B2547">
        <v>1920</v>
      </c>
      <c r="C2547" s="3" t="s">
        <v>14603</v>
      </c>
      <c r="D2547" t="s">
        <v>14604</v>
      </c>
      <c r="E2547" t="s">
        <v>14605</v>
      </c>
      <c r="F2547">
        <v>1</v>
      </c>
      <c r="G2547" t="s">
        <v>14606</v>
      </c>
      <c r="H2547" t="s">
        <v>24</v>
      </c>
      <c r="I2547">
        <v>1928</v>
      </c>
      <c r="J2547">
        <v>1920</v>
      </c>
      <c r="K2547" t="s">
        <v>14607</v>
      </c>
      <c r="L2547" t="s">
        <v>14607</v>
      </c>
      <c r="M2547" t="s">
        <v>41</v>
      </c>
      <c r="N2547" t="s">
        <v>41</v>
      </c>
      <c r="O2547" t="s">
        <v>41</v>
      </c>
      <c r="P2547" t="s">
        <v>41</v>
      </c>
      <c r="Q2547" t="s">
        <v>41</v>
      </c>
      <c r="R2547" t="s">
        <v>41</v>
      </c>
    </row>
    <row r="2548" spans="1:18" x14ac:dyDescent="0.3">
      <c r="A2548">
        <v>37505</v>
      </c>
      <c r="B2548">
        <v>1920</v>
      </c>
      <c r="C2548" s="3" t="s">
        <v>14608</v>
      </c>
      <c r="D2548" t="s">
        <v>33</v>
      </c>
      <c r="E2548" t="s">
        <v>14609</v>
      </c>
      <c r="F2548">
        <v>0</v>
      </c>
      <c r="G2548" t="s">
        <v>623</v>
      </c>
      <c r="H2548" t="s">
        <v>4901</v>
      </c>
      <c r="I2548">
        <v>1926</v>
      </c>
      <c r="J2548">
        <v>1920</v>
      </c>
      <c r="K2548" t="s">
        <v>14610</v>
      </c>
      <c r="L2548" t="s">
        <v>14610</v>
      </c>
      <c r="M2548" t="s">
        <v>14611</v>
      </c>
      <c r="N2548" t="s">
        <v>14392</v>
      </c>
      <c r="O2548">
        <v>1883</v>
      </c>
      <c r="P2548" t="s">
        <v>41</v>
      </c>
      <c r="Q2548">
        <v>1938</v>
      </c>
      <c r="R2548" t="s">
        <v>41</v>
      </c>
    </row>
    <row r="2549" spans="1:18" x14ac:dyDescent="0.3">
      <c r="A2549">
        <v>159801</v>
      </c>
      <c r="B2549">
        <v>1920</v>
      </c>
      <c r="C2549" s="3" t="s">
        <v>14612</v>
      </c>
      <c r="D2549" t="s">
        <v>2247</v>
      </c>
      <c r="E2549" t="s">
        <v>14613</v>
      </c>
      <c r="F2549">
        <v>1</v>
      </c>
      <c r="G2549" t="s">
        <v>2896</v>
      </c>
      <c r="H2549" t="s">
        <v>4901</v>
      </c>
      <c r="I2549">
        <v>1928</v>
      </c>
      <c r="J2549">
        <v>1920</v>
      </c>
      <c r="K2549" t="s">
        <v>14614</v>
      </c>
      <c r="L2549" t="s">
        <v>14614</v>
      </c>
      <c r="M2549" t="s">
        <v>14615</v>
      </c>
      <c r="N2549" t="s">
        <v>8484</v>
      </c>
      <c r="O2549" t="s">
        <v>8485</v>
      </c>
      <c r="P2549" t="s">
        <v>8486</v>
      </c>
      <c r="Q2549" s="1">
        <v>17552</v>
      </c>
      <c r="R2549" t="s">
        <v>6320</v>
      </c>
    </row>
    <row r="2550" spans="1:18" x14ac:dyDescent="0.3">
      <c r="A2550">
        <v>37005</v>
      </c>
      <c r="B2550">
        <v>1920</v>
      </c>
      <c r="C2550" s="3" t="s">
        <v>14616</v>
      </c>
      <c r="D2550" t="s">
        <v>63</v>
      </c>
      <c r="E2550" t="s">
        <v>14617</v>
      </c>
      <c r="F2550">
        <v>1</v>
      </c>
      <c r="G2550" t="s">
        <v>14618</v>
      </c>
      <c r="H2550" t="s">
        <v>24</v>
      </c>
      <c r="I2550">
        <v>1926</v>
      </c>
      <c r="J2550">
        <v>1920</v>
      </c>
      <c r="K2550" t="s">
        <v>14619</v>
      </c>
      <c r="L2550" t="s">
        <v>14619</v>
      </c>
      <c r="M2550" t="s">
        <v>14620</v>
      </c>
      <c r="N2550" t="s">
        <v>14621</v>
      </c>
      <c r="O2550">
        <v>1881</v>
      </c>
      <c r="P2550" t="s">
        <v>41</v>
      </c>
      <c r="Q2550">
        <v>1953</v>
      </c>
      <c r="R2550" t="s">
        <v>41</v>
      </c>
    </row>
    <row r="2551" spans="1:18" x14ac:dyDescent="0.3">
      <c r="A2551">
        <v>158975</v>
      </c>
      <c r="B2551">
        <v>1920</v>
      </c>
      <c r="C2551" s="3" t="s">
        <v>14622</v>
      </c>
      <c r="D2551" t="s">
        <v>33</v>
      </c>
      <c r="E2551" t="s">
        <v>14623</v>
      </c>
      <c r="F2551">
        <v>0</v>
      </c>
      <c r="G2551" t="s">
        <v>2079</v>
      </c>
      <c r="H2551" t="s">
        <v>24</v>
      </c>
      <c r="I2551">
        <v>1928</v>
      </c>
      <c r="J2551">
        <v>1920</v>
      </c>
      <c r="K2551" t="s">
        <v>14624</v>
      </c>
      <c r="L2551" t="s">
        <v>14624</v>
      </c>
      <c r="M2551" t="s">
        <v>7083</v>
      </c>
      <c r="N2551" t="s">
        <v>14625</v>
      </c>
      <c r="O2551" t="s">
        <v>14626</v>
      </c>
      <c r="P2551" t="s">
        <v>14627</v>
      </c>
      <c r="Q2551" t="s">
        <v>14628</v>
      </c>
      <c r="R2551" t="s">
        <v>14629</v>
      </c>
    </row>
    <row r="2552" spans="1:18" x14ac:dyDescent="0.3">
      <c r="A2552">
        <v>15989</v>
      </c>
      <c r="B2552">
        <v>1920</v>
      </c>
      <c r="C2552" s="3" t="s">
        <v>14630</v>
      </c>
      <c r="D2552" t="s">
        <v>88</v>
      </c>
      <c r="E2552" t="s">
        <v>14631</v>
      </c>
      <c r="F2552" t="s">
        <v>41</v>
      </c>
      <c r="G2552" t="s">
        <v>12508</v>
      </c>
      <c r="H2552" t="s">
        <v>4890</v>
      </c>
      <c r="I2552">
        <v>1920</v>
      </c>
      <c r="J2552">
        <v>1920</v>
      </c>
      <c r="K2552" t="s">
        <v>14632</v>
      </c>
      <c r="L2552" t="s">
        <v>14632</v>
      </c>
      <c r="M2552" t="s">
        <v>14633</v>
      </c>
      <c r="N2552" t="s">
        <v>3829</v>
      </c>
      <c r="O2552" t="s">
        <v>3830</v>
      </c>
      <c r="P2552" t="s">
        <v>2264</v>
      </c>
      <c r="Q2552" s="1">
        <v>15379</v>
      </c>
      <c r="R2552" t="s">
        <v>3831</v>
      </c>
    </row>
    <row r="2553" spans="1:18" x14ac:dyDescent="0.3">
      <c r="A2553">
        <v>72436</v>
      </c>
      <c r="B2553">
        <v>1920</v>
      </c>
      <c r="C2553" s="3" t="s">
        <v>14634</v>
      </c>
      <c r="D2553" t="s">
        <v>14635</v>
      </c>
      <c r="E2553" t="s">
        <v>14636</v>
      </c>
      <c r="F2553">
        <v>1</v>
      </c>
      <c r="G2553" t="s">
        <v>14637</v>
      </c>
      <c r="H2553" t="s">
        <v>4901</v>
      </c>
      <c r="I2553">
        <v>1921</v>
      </c>
      <c r="J2553">
        <v>1920</v>
      </c>
      <c r="K2553" t="s">
        <v>14638</v>
      </c>
      <c r="L2553" t="s">
        <v>14638</v>
      </c>
      <c r="M2553" t="s">
        <v>14639</v>
      </c>
      <c r="N2553" t="s">
        <v>4991</v>
      </c>
      <c r="O2553" t="s">
        <v>4992</v>
      </c>
      <c r="P2553" t="s">
        <v>4993</v>
      </c>
      <c r="Q2553" s="1">
        <v>12337</v>
      </c>
      <c r="R2553" t="s">
        <v>4994</v>
      </c>
    </row>
    <row r="2554" spans="1:18" x14ac:dyDescent="0.3">
      <c r="A2554">
        <v>88963</v>
      </c>
      <c r="B2554">
        <v>1920</v>
      </c>
      <c r="C2554" s="3" t="s">
        <v>14640</v>
      </c>
      <c r="D2554" t="s">
        <v>544</v>
      </c>
      <c r="E2554" t="s">
        <v>14641</v>
      </c>
      <c r="F2554">
        <v>1</v>
      </c>
      <c r="G2554" t="s">
        <v>14642</v>
      </c>
      <c r="H2554" t="s">
        <v>4901</v>
      </c>
      <c r="I2554">
        <v>1922</v>
      </c>
      <c r="J2554">
        <v>1920</v>
      </c>
      <c r="K2554" t="s">
        <v>14135</v>
      </c>
      <c r="L2554" t="s">
        <v>14135</v>
      </c>
      <c r="M2554" t="s">
        <v>14136</v>
      </c>
      <c r="N2554" t="s">
        <v>4933</v>
      </c>
      <c r="O2554" t="s">
        <v>4934</v>
      </c>
      <c r="P2554" t="s">
        <v>3226</v>
      </c>
      <c r="Q2554" s="1">
        <v>20399</v>
      </c>
      <c r="R2554" t="s">
        <v>443</v>
      </c>
    </row>
    <row r="2555" spans="1:18" x14ac:dyDescent="0.3">
      <c r="A2555">
        <v>13253</v>
      </c>
      <c r="B2555">
        <v>1920</v>
      </c>
      <c r="C2555" s="3" t="s">
        <v>14643</v>
      </c>
      <c r="D2555" t="s">
        <v>33</v>
      </c>
      <c r="E2555" t="s">
        <v>14644</v>
      </c>
      <c r="F2555">
        <v>0</v>
      </c>
      <c r="G2555" t="s">
        <v>315</v>
      </c>
      <c r="H2555" t="s">
        <v>24</v>
      </c>
      <c r="I2555">
        <v>1924</v>
      </c>
      <c r="J2555">
        <v>1920</v>
      </c>
      <c r="K2555" t="s">
        <v>14645</v>
      </c>
      <c r="L2555" t="s">
        <v>14645</v>
      </c>
      <c r="M2555" t="s">
        <v>14646</v>
      </c>
      <c r="N2555" t="s">
        <v>5460</v>
      </c>
      <c r="O2555" t="s">
        <v>5461</v>
      </c>
      <c r="P2555" t="s">
        <v>1778</v>
      </c>
      <c r="Q2555" s="1">
        <v>16469</v>
      </c>
      <c r="R2555" t="s">
        <v>5324</v>
      </c>
    </row>
    <row r="2556" spans="1:18" x14ac:dyDescent="0.3">
      <c r="A2556">
        <v>122464</v>
      </c>
      <c r="B2556">
        <v>1920</v>
      </c>
      <c r="C2556" s="3" t="s">
        <v>14647</v>
      </c>
      <c r="D2556" t="s">
        <v>88</v>
      </c>
      <c r="E2556" t="s">
        <v>14648</v>
      </c>
      <c r="F2556" t="s">
        <v>41</v>
      </c>
      <c r="G2556" t="s">
        <v>1598</v>
      </c>
      <c r="H2556" t="s">
        <v>24</v>
      </c>
      <c r="I2556">
        <v>1923</v>
      </c>
      <c r="J2556">
        <v>1920</v>
      </c>
      <c r="K2556" t="s">
        <v>14019</v>
      </c>
      <c r="L2556" t="s">
        <v>14019</v>
      </c>
      <c r="M2556" t="s">
        <v>14020</v>
      </c>
      <c r="N2556" t="s">
        <v>14021</v>
      </c>
      <c r="O2556">
        <v>1847</v>
      </c>
      <c r="P2556" t="s">
        <v>41</v>
      </c>
      <c r="Q2556">
        <v>1942</v>
      </c>
      <c r="R2556" t="s">
        <v>41</v>
      </c>
    </row>
    <row r="2557" spans="1:18" x14ac:dyDescent="0.3">
      <c r="A2557">
        <v>121881</v>
      </c>
      <c r="B2557">
        <v>1920</v>
      </c>
      <c r="C2557" s="3" t="s">
        <v>14649</v>
      </c>
      <c r="D2557" t="s">
        <v>2247</v>
      </c>
      <c r="E2557" t="s">
        <v>14650</v>
      </c>
      <c r="F2557">
        <v>1</v>
      </c>
      <c r="G2557" t="s">
        <v>4864</v>
      </c>
      <c r="H2557" t="s">
        <v>24</v>
      </c>
      <c r="I2557">
        <v>1923</v>
      </c>
      <c r="J2557">
        <v>1920</v>
      </c>
      <c r="K2557" t="s">
        <v>14651</v>
      </c>
      <c r="L2557" t="s">
        <v>14651</v>
      </c>
      <c r="M2557" t="s">
        <v>14652</v>
      </c>
      <c r="N2557" t="s">
        <v>14653</v>
      </c>
      <c r="O2557" t="s">
        <v>14654</v>
      </c>
      <c r="P2557" t="s">
        <v>406</v>
      </c>
      <c r="Q2557">
        <v>1967</v>
      </c>
      <c r="R2557" t="s">
        <v>41</v>
      </c>
    </row>
    <row r="2558" spans="1:18" x14ac:dyDescent="0.3">
      <c r="A2558">
        <v>87863</v>
      </c>
      <c r="B2558">
        <v>1920</v>
      </c>
      <c r="C2558" s="3" t="s">
        <v>14655</v>
      </c>
      <c r="D2558" t="s">
        <v>14656</v>
      </c>
      <c r="E2558" t="s">
        <v>14657</v>
      </c>
      <c r="F2558">
        <v>1</v>
      </c>
      <c r="G2558" t="s">
        <v>14658</v>
      </c>
      <c r="H2558" t="s">
        <v>24</v>
      </c>
      <c r="I2558">
        <v>1922</v>
      </c>
      <c r="J2558">
        <v>1920</v>
      </c>
      <c r="K2558" t="s">
        <v>14659</v>
      </c>
      <c r="L2558" t="s">
        <v>14659</v>
      </c>
      <c r="M2558" t="s">
        <v>14660</v>
      </c>
      <c r="N2558" t="s">
        <v>8525</v>
      </c>
      <c r="O2558" t="s">
        <v>8526</v>
      </c>
      <c r="P2558" t="s">
        <v>8527</v>
      </c>
      <c r="Q2558" s="1">
        <v>16855</v>
      </c>
      <c r="R2558" t="s">
        <v>4364</v>
      </c>
    </row>
    <row r="2559" spans="1:18" x14ac:dyDescent="0.3">
      <c r="A2559">
        <v>158640</v>
      </c>
      <c r="B2559">
        <v>1920</v>
      </c>
      <c r="C2559" s="3" t="s">
        <v>14661</v>
      </c>
      <c r="D2559" t="s">
        <v>4580</v>
      </c>
      <c r="E2559" t="s">
        <v>14662</v>
      </c>
      <c r="F2559">
        <v>1</v>
      </c>
      <c r="G2559" t="s">
        <v>4582</v>
      </c>
      <c r="H2559" t="s">
        <v>6684</v>
      </c>
      <c r="I2559">
        <v>1928</v>
      </c>
      <c r="J2559">
        <v>1920</v>
      </c>
      <c r="K2559" t="s">
        <v>14663</v>
      </c>
      <c r="L2559" t="s">
        <v>14663</v>
      </c>
      <c r="M2559" t="s">
        <v>14664</v>
      </c>
      <c r="N2559" t="s">
        <v>14665</v>
      </c>
      <c r="O2559" s="1">
        <v>1420</v>
      </c>
      <c r="P2559" t="s">
        <v>443</v>
      </c>
      <c r="Q2559" s="1">
        <v>27244</v>
      </c>
      <c r="R2559" t="s">
        <v>443</v>
      </c>
    </row>
    <row r="2560" spans="1:18" x14ac:dyDescent="0.3">
      <c r="A2560">
        <v>132083</v>
      </c>
      <c r="B2560">
        <v>1920</v>
      </c>
      <c r="C2560" s="3" t="s">
        <v>14666</v>
      </c>
      <c r="D2560" t="s">
        <v>14667</v>
      </c>
      <c r="E2560" t="s">
        <v>14668</v>
      </c>
      <c r="F2560">
        <v>1</v>
      </c>
      <c r="G2560" t="s">
        <v>14669</v>
      </c>
      <c r="H2560" t="s">
        <v>4901</v>
      </c>
      <c r="I2560">
        <v>1925</v>
      </c>
      <c r="J2560">
        <v>1920</v>
      </c>
      <c r="K2560" t="s">
        <v>14670</v>
      </c>
      <c r="L2560" t="s">
        <v>14670</v>
      </c>
      <c r="M2560" t="s">
        <v>14671</v>
      </c>
      <c r="N2560" t="s">
        <v>7321</v>
      </c>
      <c r="O2560" t="s">
        <v>7322</v>
      </c>
      <c r="P2560" t="s">
        <v>7323</v>
      </c>
      <c r="Q2560" s="1">
        <v>17734</v>
      </c>
      <c r="R2560" t="s">
        <v>4114</v>
      </c>
    </row>
    <row r="2561" spans="1:18" x14ac:dyDescent="0.3">
      <c r="A2561">
        <v>15905</v>
      </c>
      <c r="B2561">
        <v>1920</v>
      </c>
      <c r="C2561" s="3" t="s">
        <v>14672</v>
      </c>
      <c r="D2561" t="s">
        <v>4584</v>
      </c>
      <c r="E2561" t="s">
        <v>14673</v>
      </c>
      <c r="F2561">
        <v>1</v>
      </c>
      <c r="G2561" t="s">
        <v>4586</v>
      </c>
      <c r="H2561" t="s">
        <v>4890</v>
      </c>
      <c r="I2561">
        <v>1920</v>
      </c>
      <c r="J2561">
        <v>1920</v>
      </c>
      <c r="K2561" t="s">
        <v>14674</v>
      </c>
      <c r="L2561" t="s">
        <v>14674</v>
      </c>
      <c r="M2561" t="s">
        <v>14675</v>
      </c>
      <c r="N2561" t="s">
        <v>14676</v>
      </c>
      <c r="O2561" t="s">
        <v>14677</v>
      </c>
      <c r="P2561" t="s">
        <v>14678</v>
      </c>
      <c r="Q2561" s="1">
        <v>11915</v>
      </c>
      <c r="R2561" t="s">
        <v>2264</v>
      </c>
    </row>
    <row r="2562" spans="1:18" x14ac:dyDescent="0.3">
      <c r="A2562">
        <v>13725</v>
      </c>
      <c r="B2562">
        <v>1920</v>
      </c>
      <c r="C2562" s="3" t="s">
        <v>14679</v>
      </c>
      <c r="D2562" t="s">
        <v>5545</v>
      </c>
      <c r="E2562" t="s">
        <v>14680</v>
      </c>
      <c r="F2562">
        <v>1</v>
      </c>
      <c r="G2562" t="s">
        <v>5547</v>
      </c>
      <c r="H2562" t="s">
        <v>4901</v>
      </c>
      <c r="I2562">
        <v>1924</v>
      </c>
      <c r="J2562">
        <v>1920</v>
      </c>
      <c r="K2562" t="s">
        <v>14681</v>
      </c>
      <c r="L2562" t="s">
        <v>14681</v>
      </c>
      <c r="M2562" t="s">
        <v>41</v>
      </c>
      <c r="N2562" t="s">
        <v>41</v>
      </c>
      <c r="O2562" t="s">
        <v>41</v>
      </c>
      <c r="P2562" t="s">
        <v>41</v>
      </c>
      <c r="Q2562" t="s">
        <v>41</v>
      </c>
      <c r="R2562" t="s">
        <v>41</v>
      </c>
    </row>
    <row r="2563" spans="1:18" x14ac:dyDescent="0.3">
      <c r="A2563">
        <v>156037</v>
      </c>
      <c r="B2563">
        <v>1920</v>
      </c>
      <c r="C2563" s="3" t="s">
        <v>14682</v>
      </c>
      <c r="D2563" t="s">
        <v>33</v>
      </c>
      <c r="E2563" t="s">
        <v>14683</v>
      </c>
      <c r="F2563">
        <v>0</v>
      </c>
      <c r="G2563" t="s">
        <v>628</v>
      </c>
      <c r="H2563" t="s">
        <v>24</v>
      </c>
      <c r="I2563">
        <v>1929</v>
      </c>
      <c r="J2563">
        <v>1920</v>
      </c>
      <c r="K2563" t="s">
        <v>14684</v>
      </c>
      <c r="L2563" t="s">
        <v>14684</v>
      </c>
      <c r="M2563" t="s">
        <v>41</v>
      </c>
      <c r="N2563" t="s">
        <v>41</v>
      </c>
      <c r="O2563" t="s">
        <v>41</v>
      </c>
      <c r="P2563" t="s">
        <v>41</v>
      </c>
      <c r="Q2563" t="s">
        <v>41</v>
      </c>
      <c r="R2563" t="s">
        <v>41</v>
      </c>
    </row>
    <row r="2564" spans="1:18" x14ac:dyDescent="0.3">
      <c r="A2564">
        <v>37975</v>
      </c>
      <c r="B2564">
        <v>1920</v>
      </c>
      <c r="C2564" s="3" t="s">
        <v>14685</v>
      </c>
      <c r="D2564" t="s">
        <v>14686</v>
      </c>
      <c r="E2564" t="s">
        <v>14687</v>
      </c>
      <c r="F2564">
        <v>1</v>
      </c>
      <c r="G2564" t="s">
        <v>14688</v>
      </c>
      <c r="H2564" t="s">
        <v>5088</v>
      </c>
      <c r="I2564">
        <v>1926</v>
      </c>
      <c r="J2564">
        <v>1920</v>
      </c>
      <c r="K2564" t="s">
        <v>14689</v>
      </c>
      <c r="L2564" t="s">
        <v>14689</v>
      </c>
      <c r="M2564" t="s">
        <v>6278</v>
      </c>
      <c r="N2564" t="s">
        <v>14690</v>
      </c>
      <c r="O2564" t="s">
        <v>14691</v>
      </c>
      <c r="P2564" t="s">
        <v>70</v>
      </c>
      <c r="Q2564" s="1">
        <v>9928</v>
      </c>
      <c r="R2564" t="s">
        <v>70</v>
      </c>
    </row>
    <row r="2565" spans="1:18" x14ac:dyDescent="0.3">
      <c r="A2565">
        <v>15294</v>
      </c>
      <c r="B2565">
        <v>1920</v>
      </c>
      <c r="C2565" s="3" t="s">
        <v>14692</v>
      </c>
      <c r="D2565" t="s">
        <v>33</v>
      </c>
      <c r="E2565" t="s">
        <v>14693</v>
      </c>
      <c r="F2565">
        <v>0</v>
      </c>
      <c r="G2565" t="s">
        <v>2520</v>
      </c>
      <c r="H2565" t="s">
        <v>24</v>
      </c>
      <c r="I2565">
        <v>1920</v>
      </c>
      <c r="J2565">
        <v>1920</v>
      </c>
      <c r="K2565" t="s">
        <v>14694</v>
      </c>
      <c r="L2565" t="s">
        <v>14694</v>
      </c>
      <c r="M2565" t="s">
        <v>41</v>
      </c>
      <c r="N2565" t="s">
        <v>41</v>
      </c>
      <c r="O2565" t="s">
        <v>41</v>
      </c>
      <c r="P2565" t="s">
        <v>41</v>
      </c>
      <c r="Q2565" t="s">
        <v>41</v>
      </c>
      <c r="R2565" t="s">
        <v>41</v>
      </c>
    </row>
    <row r="2566" spans="1:18" x14ac:dyDescent="0.3">
      <c r="A2566">
        <v>156940</v>
      </c>
      <c r="B2566">
        <v>1920</v>
      </c>
      <c r="C2566" s="3" t="s">
        <v>14695</v>
      </c>
      <c r="D2566" t="s">
        <v>14696</v>
      </c>
      <c r="E2566" t="s">
        <v>14697</v>
      </c>
      <c r="F2566">
        <v>1</v>
      </c>
      <c r="G2566" t="s">
        <v>14698</v>
      </c>
      <c r="H2566" t="s">
        <v>4901</v>
      </c>
      <c r="I2566">
        <v>1929</v>
      </c>
      <c r="J2566">
        <v>1920</v>
      </c>
      <c r="K2566" t="s">
        <v>14699</v>
      </c>
      <c r="L2566" t="s">
        <v>14699</v>
      </c>
      <c r="M2566" t="s">
        <v>14700</v>
      </c>
      <c r="N2566" t="s">
        <v>7660</v>
      </c>
      <c r="O2566" t="s">
        <v>7661</v>
      </c>
      <c r="P2566" t="s">
        <v>7182</v>
      </c>
      <c r="Q2566" s="1">
        <v>26289</v>
      </c>
      <c r="R2566" t="s">
        <v>7662</v>
      </c>
    </row>
    <row r="2567" spans="1:18" x14ac:dyDescent="0.3">
      <c r="A2567">
        <v>158675</v>
      </c>
      <c r="B2567">
        <v>1920</v>
      </c>
      <c r="C2567" s="3" t="s">
        <v>14701</v>
      </c>
      <c r="D2567" t="s">
        <v>1034</v>
      </c>
      <c r="E2567" t="s">
        <v>14702</v>
      </c>
      <c r="F2567">
        <v>1</v>
      </c>
      <c r="G2567" t="s">
        <v>14703</v>
      </c>
      <c r="H2567" t="s">
        <v>6684</v>
      </c>
      <c r="I2567">
        <v>1928</v>
      </c>
      <c r="J2567">
        <v>1920</v>
      </c>
      <c r="K2567" t="s">
        <v>14704</v>
      </c>
      <c r="L2567" t="s">
        <v>14704</v>
      </c>
      <c r="M2567" t="s">
        <v>6686</v>
      </c>
      <c r="N2567" t="s">
        <v>14705</v>
      </c>
      <c r="O2567" t="s">
        <v>14706</v>
      </c>
      <c r="P2567" t="s">
        <v>14707</v>
      </c>
      <c r="Q2567" t="s">
        <v>14708</v>
      </c>
      <c r="R2567" t="s">
        <v>14709</v>
      </c>
    </row>
    <row r="2568" spans="1:18" x14ac:dyDescent="0.3">
      <c r="A2568">
        <v>132118</v>
      </c>
      <c r="B2568">
        <v>1920</v>
      </c>
      <c r="C2568" s="3" t="s">
        <v>14710</v>
      </c>
      <c r="D2568" t="s">
        <v>33</v>
      </c>
      <c r="E2568" t="s">
        <v>14711</v>
      </c>
      <c r="F2568">
        <v>0</v>
      </c>
      <c r="G2568" t="s">
        <v>2079</v>
      </c>
      <c r="H2568" t="s">
        <v>4901</v>
      </c>
      <c r="I2568">
        <v>1925</v>
      </c>
      <c r="J2568">
        <v>1920</v>
      </c>
      <c r="K2568" t="s">
        <v>14712</v>
      </c>
      <c r="L2568" t="s">
        <v>14712</v>
      </c>
      <c r="M2568" t="s">
        <v>14713</v>
      </c>
      <c r="N2568" t="s">
        <v>610</v>
      </c>
      <c r="O2568" t="s">
        <v>611</v>
      </c>
      <c r="P2568" t="s">
        <v>70</v>
      </c>
      <c r="Q2568" t="s">
        <v>612</v>
      </c>
      <c r="R2568" t="s">
        <v>70</v>
      </c>
    </row>
    <row r="2569" spans="1:18" x14ac:dyDescent="0.3">
      <c r="A2569">
        <v>13107</v>
      </c>
      <c r="B2569">
        <v>1920</v>
      </c>
      <c r="C2569" s="3" t="s">
        <v>14714</v>
      </c>
      <c r="D2569" t="s">
        <v>14715</v>
      </c>
      <c r="E2569" t="s">
        <v>14716</v>
      </c>
      <c r="F2569">
        <v>1</v>
      </c>
      <c r="G2569" t="s">
        <v>14717</v>
      </c>
      <c r="H2569" t="s">
        <v>24</v>
      </c>
      <c r="I2569">
        <v>1924</v>
      </c>
      <c r="J2569">
        <v>1920</v>
      </c>
      <c r="K2569" t="s">
        <v>14718</v>
      </c>
      <c r="L2569" t="s">
        <v>14718</v>
      </c>
      <c r="M2569" t="s">
        <v>14719</v>
      </c>
      <c r="N2569" t="s">
        <v>14430</v>
      </c>
      <c r="O2569" t="s">
        <v>14431</v>
      </c>
      <c r="P2569" t="s">
        <v>29</v>
      </c>
      <c r="Q2569" s="1">
        <v>24472</v>
      </c>
      <c r="R2569" t="s">
        <v>443</v>
      </c>
    </row>
    <row r="2570" spans="1:18" x14ac:dyDescent="0.3">
      <c r="A2570">
        <v>122756</v>
      </c>
      <c r="B2570">
        <v>1920</v>
      </c>
      <c r="C2570" s="3" t="s">
        <v>14720</v>
      </c>
      <c r="D2570" t="s">
        <v>33</v>
      </c>
      <c r="E2570" t="s">
        <v>14721</v>
      </c>
      <c r="F2570" t="s">
        <v>41</v>
      </c>
      <c r="G2570" t="s">
        <v>315</v>
      </c>
      <c r="H2570" t="s">
        <v>4901</v>
      </c>
      <c r="I2570">
        <v>1923</v>
      </c>
      <c r="J2570">
        <v>1920</v>
      </c>
      <c r="K2570" t="s">
        <v>14722</v>
      </c>
      <c r="L2570" t="s">
        <v>14722</v>
      </c>
      <c r="M2570" t="s">
        <v>41</v>
      </c>
      <c r="N2570" t="s">
        <v>41</v>
      </c>
      <c r="O2570" t="s">
        <v>41</v>
      </c>
      <c r="P2570" t="s">
        <v>41</v>
      </c>
      <c r="Q2570" t="s">
        <v>41</v>
      </c>
      <c r="R2570" t="s">
        <v>41</v>
      </c>
    </row>
    <row r="2571" spans="1:18" x14ac:dyDescent="0.3">
      <c r="A2571">
        <v>132221</v>
      </c>
      <c r="B2571">
        <v>1920</v>
      </c>
      <c r="C2571" s="3" t="s">
        <v>14723</v>
      </c>
      <c r="D2571" t="s">
        <v>88</v>
      </c>
      <c r="E2571" t="s">
        <v>14724</v>
      </c>
      <c r="F2571" t="s">
        <v>41</v>
      </c>
      <c r="G2571" t="s">
        <v>11457</v>
      </c>
      <c r="H2571" t="s">
        <v>5088</v>
      </c>
      <c r="I2571">
        <v>1925</v>
      </c>
      <c r="J2571">
        <v>1920</v>
      </c>
      <c r="K2571" t="s">
        <v>14725</v>
      </c>
      <c r="L2571" t="s">
        <v>14725</v>
      </c>
      <c r="M2571" t="s">
        <v>14726</v>
      </c>
      <c r="N2571" t="s">
        <v>14727</v>
      </c>
      <c r="O2571" t="s">
        <v>1516</v>
      </c>
      <c r="P2571" t="s">
        <v>41</v>
      </c>
      <c r="Q2571" t="s">
        <v>41</v>
      </c>
      <c r="R2571" t="s">
        <v>41</v>
      </c>
    </row>
    <row r="2572" spans="1:18" x14ac:dyDescent="0.3">
      <c r="A2572">
        <v>121862</v>
      </c>
      <c r="B2572">
        <v>1920</v>
      </c>
      <c r="C2572" s="3" t="s">
        <v>14728</v>
      </c>
      <c r="D2572" t="s">
        <v>14729</v>
      </c>
      <c r="E2572" t="s">
        <v>14730</v>
      </c>
      <c r="F2572">
        <v>1</v>
      </c>
      <c r="G2572" t="s">
        <v>14731</v>
      </c>
      <c r="H2572" t="s">
        <v>24</v>
      </c>
      <c r="I2572">
        <v>1923</v>
      </c>
      <c r="J2572">
        <v>1920</v>
      </c>
      <c r="K2572" t="s">
        <v>14732</v>
      </c>
      <c r="L2572" t="s">
        <v>14732</v>
      </c>
      <c r="M2572" t="s">
        <v>5080</v>
      </c>
      <c r="N2572" t="s">
        <v>5081</v>
      </c>
      <c r="O2572" t="s">
        <v>5082</v>
      </c>
      <c r="P2572" t="s">
        <v>5083</v>
      </c>
      <c r="Q2572" s="1">
        <v>16718</v>
      </c>
      <c r="R2572" t="s">
        <v>151</v>
      </c>
    </row>
    <row r="2573" spans="1:18" x14ac:dyDescent="0.3">
      <c r="A2573">
        <v>131497</v>
      </c>
      <c r="B2573">
        <v>1920</v>
      </c>
      <c r="C2573" s="3" t="s">
        <v>14733</v>
      </c>
      <c r="D2573" t="s">
        <v>3596</v>
      </c>
      <c r="E2573" t="s">
        <v>14734</v>
      </c>
      <c r="F2573">
        <v>1</v>
      </c>
      <c r="G2573" t="s">
        <v>8022</v>
      </c>
      <c r="H2573" t="s">
        <v>24</v>
      </c>
      <c r="I2573">
        <v>1925</v>
      </c>
      <c r="J2573">
        <v>1920</v>
      </c>
      <c r="K2573" t="s">
        <v>14735</v>
      </c>
      <c r="L2573" t="s">
        <v>14735</v>
      </c>
      <c r="M2573" t="s">
        <v>14736</v>
      </c>
      <c r="N2573" t="s">
        <v>14737</v>
      </c>
      <c r="O2573" t="s">
        <v>14738</v>
      </c>
      <c r="P2573" t="s">
        <v>41</v>
      </c>
      <c r="Q2573" t="s">
        <v>14739</v>
      </c>
      <c r="R2573" t="s">
        <v>14740</v>
      </c>
    </row>
    <row r="2574" spans="1:18" x14ac:dyDescent="0.3">
      <c r="A2574">
        <v>87748</v>
      </c>
      <c r="B2574">
        <v>1920</v>
      </c>
      <c r="C2574" s="3" t="s">
        <v>14741</v>
      </c>
      <c r="D2574" t="s">
        <v>88</v>
      </c>
      <c r="E2574" t="s">
        <v>14742</v>
      </c>
      <c r="F2574" t="s">
        <v>41</v>
      </c>
      <c r="G2574" t="s">
        <v>2333</v>
      </c>
      <c r="H2574" t="s">
        <v>24</v>
      </c>
      <c r="I2574">
        <v>1922</v>
      </c>
      <c r="J2574">
        <v>1920</v>
      </c>
      <c r="K2574" t="s">
        <v>14743</v>
      </c>
      <c r="L2574" t="s">
        <v>14743</v>
      </c>
      <c r="M2574" t="s">
        <v>41</v>
      </c>
      <c r="N2574" t="s">
        <v>41</v>
      </c>
      <c r="O2574" t="s">
        <v>41</v>
      </c>
      <c r="P2574" t="s">
        <v>41</v>
      </c>
      <c r="Q2574" t="s">
        <v>41</v>
      </c>
      <c r="R2574" t="s">
        <v>41</v>
      </c>
    </row>
    <row r="2575" spans="1:18" x14ac:dyDescent="0.3">
      <c r="A2575">
        <v>16219</v>
      </c>
      <c r="B2575">
        <v>1920</v>
      </c>
      <c r="C2575" s="3" t="s">
        <v>14744</v>
      </c>
      <c r="D2575" t="s">
        <v>33</v>
      </c>
      <c r="E2575" t="s">
        <v>14745</v>
      </c>
      <c r="F2575">
        <v>0</v>
      </c>
      <c r="G2575" t="s">
        <v>274</v>
      </c>
      <c r="H2575" t="s">
        <v>4901</v>
      </c>
      <c r="I2575">
        <v>1920</v>
      </c>
      <c r="J2575">
        <v>1920</v>
      </c>
      <c r="K2575" t="s">
        <v>14746</v>
      </c>
      <c r="L2575" t="s">
        <v>14746</v>
      </c>
      <c r="M2575" t="s">
        <v>14747</v>
      </c>
      <c r="N2575" t="s">
        <v>14748</v>
      </c>
      <c r="O2575" t="s">
        <v>1516</v>
      </c>
      <c r="P2575" t="s">
        <v>41</v>
      </c>
      <c r="Q2575" t="s">
        <v>41</v>
      </c>
      <c r="R2575" t="s">
        <v>41</v>
      </c>
    </row>
    <row r="2576" spans="1:18" x14ac:dyDescent="0.3">
      <c r="A2576">
        <v>131826</v>
      </c>
      <c r="B2576">
        <v>1920</v>
      </c>
      <c r="C2576" s="3" t="s">
        <v>14749</v>
      </c>
      <c r="D2576" t="s">
        <v>14750</v>
      </c>
      <c r="E2576" t="s">
        <v>14751</v>
      </c>
      <c r="F2576">
        <v>1</v>
      </c>
      <c r="G2576" t="s">
        <v>14752</v>
      </c>
      <c r="H2576" t="s">
        <v>4901</v>
      </c>
      <c r="I2576">
        <v>1925</v>
      </c>
      <c r="J2576">
        <v>1920</v>
      </c>
      <c r="K2576" t="s">
        <v>14753</v>
      </c>
      <c r="L2576" t="s">
        <v>14753</v>
      </c>
      <c r="M2576" t="s">
        <v>14754</v>
      </c>
      <c r="N2576" t="s">
        <v>7321</v>
      </c>
      <c r="O2576" t="s">
        <v>7322</v>
      </c>
      <c r="P2576" t="s">
        <v>7323</v>
      </c>
      <c r="Q2576" s="1">
        <v>17734</v>
      </c>
      <c r="R2576" t="s">
        <v>4114</v>
      </c>
    </row>
    <row r="2577" spans="1:18" x14ac:dyDescent="0.3">
      <c r="A2577">
        <v>15357</v>
      </c>
      <c r="B2577">
        <v>1920</v>
      </c>
      <c r="C2577" s="3" t="s">
        <v>14755</v>
      </c>
      <c r="D2577" t="s">
        <v>33</v>
      </c>
      <c r="E2577" t="s">
        <v>14756</v>
      </c>
      <c r="F2577">
        <v>0</v>
      </c>
      <c r="G2577" t="s">
        <v>623</v>
      </c>
      <c r="H2577" t="s">
        <v>24</v>
      </c>
      <c r="I2577">
        <v>1920</v>
      </c>
      <c r="J2577">
        <v>1920</v>
      </c>
      <c r="K2577" t="s">
        <v>14757</v>
      </c>
      <c r="L2577" t="s">
        <v>14757</v>
      </c>
      <c r="M2577" t="s">
        <v>41</v>
      </c>
      <c r="N2577" t="s">
        <v>41</v>
      </c>
      <c r="O2577" t="s">
        <v>41</v>
      </c>
      <c r="P2577" t="s">
        <v>41</v>
      </c>
      <c r="Q2577" t="s">
        <v>41</v>
      </c>
      <c r="R2577" t="s">
        <v>41</v>
      </c>
    </row>
    <row r="2578" spans="1:18" x14ac:dyDescent="0.3">
      <c r="A2578">
        <v>37425</v>
      </c>
      <c r="B2578">
        <v>1920</v>
      </c>
      <c r="C2578" s="3" t="s">
        <v>14758</v>
      </c>
      <c r="D2578" t="s">
        <v>3685</v>
      </c>
      <c r="E2578" t="s">
        <v>14759</v>
      </c>
      <c r="F2578">
        <v>1</v>
      </c>
      <c r="G2578" t="s">
        <v>14760</v>
      </c>
      <c r="H2578" t="s">
        <v>4890</v>
      </c>
      <c r="I2578">
        <v>1926</v>
      </c>
      <c r="J2578">
        <v>1920</v>
      </c>
      <c r="K2578" t="s">
        <v>14761</v>
      </c>
      <c r="L2578" t="s">
        <v>14761</v>
      </c>
      <c r="M2578" t="s">
        <v>14762</v>
      </c>
      <c r="N2578" t="s">
        <v>14763</v>
      </c>
      <c r="O2578" t="s">
        <v>14764</v>
      </c>
      <c r="P2578" t="s">
        <v>41</v>
      </c>
      <c r="Q2578" s="1">
        <v>24038</v>
      </c>
      <c r="R2578" t="s">
        <v>41</v>
      </c>
    </row>
    <row r="2579" spans="1:18" x14ac:dyDescent="0.3">
      <c r="A2579">
        <v>87339</v>
      </c>
      <c r="B2579">
        <v>1920</v>
      </c>
      <c r="C2579" s="3" t="s">
        <v>14765</v>
      </c>
      <c r="D2579" t="s">
        <v>14766</v>
      </c>
      <c r="E2579" t="s">
        <v>14767</v>
      </c>
      <c r="F2579">
        <v>1</v>
      </c>
      <c r="G2579" t="s">
        <v>14768</v>
      </c>
      <c r="H2579" t="s">
        <v>24</v>
      </c>
      <c r="I2579">
        <v>1922</v>
      </c>
      <c r="J2579">
        <v>1920</v>
      </c>
      <c r="K2579" t="s">
        <v>14769</v>
      </c>
      <c r="L2579" t="s">
        <v>14769</v>
      </c>
      <c r="M2579" t="s">
        <v>5691</v>
      </c>
      <c r="N2579" t="s">
        <v>5081</v>
      </c>
      <c r="O2579" t="s">
        <v>5082</v>
      </c>
      <c r="P2579" t="s">
        <v>5083</v>
      </c>
      <c r="Q2579" s="1">
        <v>16718</v>
      </c>
      <c r="R2579" t="s">
        <v>151</v>
      </c>
    </row>
    <row r="2580" spans="1:18" x14ac:dyDescent="0.3">
      <c r="A2580">
        <v>15263</v>
      </c>
      <c r="B2580">
        <v>1920</v>
      </c>
      <c r="C2580" s="3" t="s">
        <v>14770</v>
      </c>
      <c r="D2580" t="s">
        <v>2942</v>
      </c>
      <c r="E2580" t="s">
        <v>14771</v>
      </c>
      <c r="F2580">
        <v>1</v>
      </c>
      <c r="G2580" t="s">
        <v>14772</v>
      </c>
      <c r="H2580" t="s">
        <v>24</v>
      </c>
      <c r="I2580">
        <v>1920</v>
      </c>
      <c r="J2580">
        <v>1920</v>
      </c>
      <c r="K2580" t="s">
        <v>14489</v>
      </c>
      <c r="L2580" t="s">
        <v>14489</v>
      </c>
      <c r="M2580" t="s">
        <v>14490</v>
      </c>
      <c r="N2580" t="s">
        <v>14491</v>
      </c>
      <c r="O2580" t="s">
        <v>14492</v>
      </c>
      <c r="P2580" t="s">
        <v>541</v>
      </c>
      <c r="Q2580" s="1">
        <v>20460</v>
      </c>
      <c r="R2580" t="s">
        <v>7662</v>
      </c>
    </row>
    <row r="2581" spans="1:18" x14ac:dyDescent="0.3">
      <c r="A2581">
        <v>16063</v>
      </c>
      <c r="B2581">
        <v>1920</v>
      </c>
      <c r="C2581" s="3" t="s">
        <v>14773</v>
      </c>
      <c r="D2581" t="s">
        <v>14774</v>
      </c>
      <c r="E2581" t="s">
        <v>14775</v>
      </c>
      <c r="F2581">
        <v>1</v>
      </c>
      <c r="G2581" t="s">
        <v>14776</v>
      </c>
      <c r="H2581" t="s">
        <v>4890</v>
      </c>
      <c r="I2581">
        <v>1920</v>
      </c>
      <c r="J2581">
        <v>1920</v>
      </c>
      <c r="K2581" t="s">
        <v>14777</v>
      </c>
      <c r="L2581" t="s">
        <v>14777</v>
      </c>
      <c r="M2581" t="s">
        <v>14778</v>
      </c>
      <c r="N2581" t="s">
        <v>5322</v>
      </c>
      <c r="O2581" t="s">
        <v>5323</v>
      </c>
      <c r="P2581" t="s">
        <v>121</v>
      </c>
      <c r="Q2581" s="1">
        <v>8598</v>
      </c>
      <c r="R2581" t="s">
        <v>5324</v>
      </c>
    </row>
    <row r="2582" spans="1:18" x14ac:dyDescent="0.3">
      <c r="A2582">
        <v>155641</v>
      </c>
      <c r="B2582">
        <v>1920</v>
      </c>
      <c r="C2582" s="3" t="s">
        <v>14779</v>
      </c>
      <c r="D2582" t="s">
        <v>33</v>
      </c>
      <c r="E2582" t="s">
        <v>14780</v>
      </c>
      <c r="F2582">
        <v>0</v>
      </c>
      <c r="G2582" t="s">
        <v>14781</v>
      </c>
      <c r="H2582" t="s">
        <v>6684</v>
      </c>
      <c r="I2582">
        <v>1929</v>
      </c>
      <c r="J2582">
        <v>1920</v>
      </c>
      <c r="K2582" t="s">
        <v>14782</v>
      </c>
      <c r="L2582" t="s">
        <v>14782</v>
      </c>
      <c r="M2582" t="s">
        <v>14783</v>
      </c>
      <c r="N2582" t="s">
        <v>8259</v>
      </c>
      <c r="O2582" s="1">
        <v>1407</v>
      </c>
      <c r="P2582" t="s">
        <v>8260</v>
      </c>
      <c r="Q2582" s="1">
        <v>35256</v>
      </c>
      <c r="R2582" t="s">
        <v>70</v>
      </c>
    </row>
    <row r="2583" spans="1:18" x14ac:dyDescent="0.3">
      <c r="A2583">
        <v>159374</v>
      </c>
      <c r="B2583">
        <v>1920</v>
      </c>
      <c r="C2583" s="3" t="s">
        <v>14784</v>
      </c>
      <c r="D2583" t="s">
        <v>14785</v>
      </c>
      <c r="E2583" t="s">
        <v>14786</v>
      </c>
      <c r="F2583">
        <v>1</v>
      </c>
      <c r="G2583" t="s">
        <v>14787</v>
      </c>
      <c r="H2583" t="s">
        <v>4917</v>
      </c>
      <c r="I2583">
        <v>1928</v>
      </c>
      <c r="J2583">
        <v>1920</v>
      </c>
      <c r="K2583" t="s">
        <v>14788</v>
      </c>
      <c r="L2583" t="s">
        <v>14788</v>
      </c>
      <c r="M2583" t="s">
        <v>14789</v>
      </c>
      <c r="N2583" t="s">
        <v>4933</v>
      </c>
      <c r="O2583" t="s">
        <v>4934</v>
      </c>
      <c r="P2583" t="s">
        <v>3226</v>
      </c>
      <c r="Q2583" s="1">
        <v>20399</v>
      </c>
      <c r="R2583" t="s">
        <v>443</v>
      </c>
    </row>
    <row r="2584" spans="1:18" x14ac:dyDescent="0.3">
      <c r="A2584">
        <v>131814</v>
      </c>
      <c r="B2584">
        <v>1920</v>
      </c>
      <c r="C2584" s="3" t="s">
        <v>14790</v>
      </c>
      <c r="D2584" t="s">
        <v>8272</v>
      </c>
      <c r="E2584" t="s">
        <v>14791</v>
      </c>
      <c r="F2584">
        <v>1</v>
      </c>
      <c r="G2584" t="s">
        <v>14792</v>
      </c>
      <c r="H2584" t="s">
        <v>4901</v>
      </c>
      <c r="I2584">
        <v>1925</v>
      </c>
      <c r="J2584">
        <v>1920</v>
      </c>
      <c r="K2584" t="s">
        <v>14793</v>
      </c>
      <c r="L2584" t="s">
        <v>14793</v>
      </c>
      <c r="M2584" t="s">
        <v>14794</v>
      </c>
      <c r="N2584" t="s">
        <v>14795</v>
      </c>
      <c r="O2584" t="s">
        <v>1516</v>
      </c>
      <c r="P2584" t="s">
        <v>41</v>
      </c>
      <c r="Q2584" t="s">
        <v>41</v>
      </c>
      <c r="R2584" t="s">
        <v>41</v>
      </c>
    </row>
    <row r="2585" spans="1:18" x14ac:dyDescent="0.3">
      <c r="A2585">
        <v>156945</v>
      </c>
      <c r="B2585">
        <v>1920</v>
      </c>
      <c r="C2585" s="3" t="s">
        <v>14796</v>
      </c>
      <c r="D2585" t="s">
        <v>7260</v>
      </c>
      <c r="E2585" t="s">
        <v>14797</v>
      </c>
      <c r="F2585">
        <v>1</v>
      </c>
      <c r="G2585" t="s">
        <v>10365</v>
      </c>
      <c r="H2585" t="s">
        <v>4901</v>
      </c>
      <c r="I2585">
        <v>1929</v>
      </c>
      <c r="J2585">
        <v>1920</v>
      </c>
      <c r="K2585" t="s">
        <v>14699</v>
      </c>
      <c r="L2585" t="s">
        <v>14699</v>
      </c>
      <c r="M2585" t="s">
        <v>14700</v>
      </c>
      <c r="N2585" t="s">
        <v>7660</v>
      </c>
      <c r="O2585" t="s">
        <v>7661</v>
      </c>
      <c r="P2585" t="s">
        <v>7182</v>
      </c>
      <c r="Q2585" s="1">
        <v>26289</v>
      </c>
      <c r="R2585" t="s">
        <v>7662</v>
      </c>
    </row>
    <row r="2586" spans="1:18" x14ac:dyDescent="0.3">
      <c r="A2586">
        <v>156879</v>
      </c>
      <c r="B2586">
        <v>1920</v>
      </c>
      <c r="C2586" s="3" t="s">
        <v>14798</v>
      </c>
      <c r="D2586" t="s">
        <v>196</v>
      </c>
      <c r="E2586" t="s">
        <v>14799</v>
      </c>
      <c r="F2586">
        <v>1</v>
      </c>
      <c r="G2586" t="s">
        <v>1070</v>
      </c>
      <c r="H2586" t="s">
        <v>4901</v>
      </c>
      <c r="I2586">
        <v>1929</v>
      </c>
      <c r="J2586">
        <v>1920</v>
      </c>
      <c r="K2586" t="s">
        <v>14800</v>
      </c>
      <c r="L2586" t="s">
        <v>14800</v>
      </c>
      <c r="M2586" t="s">
        <v>14801</v>
      </c>
      <c r="N2586" t="s">
        <v>7660</v>
      </c>
      <c r="O2586" t="s">
        <v>7661</v>
      </c>
      <c r="P2586" t="s">
        <v>7182</v>
      </c>
      <c r="Q2586" s="1">
        <v>26289</v>
      </c>
      <c r="R2586" t="s">
        <v>7662</v>
      </c>
    </row>
    <row r="2587" spans="1:18" x14ac:dyDescent="0.3">
      <c r="A2587">
        <v>131563</v>
      </c>
      <c r="B2587">
        <v>1920</v>
      </c>
      <c r="C2587" s="3" t="s">
        <v>14802</v>
      </c>
      <c r="D2587" t="s">
        <v>14803</v>
      </c>
      <c r="E2587" t="s">
        <v>14804</v>
      </c>
      <c r="F2587">
        <v>1</v>
      </c>
      <c r="G2587" t="s">
        <v>14805</v>
      </c>
      <c r="H2587" t="s">
        <v>24</v>
      </c>
      <c r="I2587">
        <v>1925</v>
      </c>
      <c r="J2587">
        <v>1920</v>
      </c>
      <c r="K2587" t="s">
        <v>14806</v>
      </c>
      <c r="L2587" t="s">
        <v>14806</v>
      </c>
      <c r="M2587" t="s">
        <v>14807</v>
      </c>
      <c r="N2587" t="s">
        <v>4724</v>
      </c>
      <c r="O2587" t="s">
        <v>4725</v>
      </c>
      <c r="P2587" t="s">
        <v>320</v>
      </c>
      <c r="Q2587" s="1">
        <v>10537</v>
      </c>
      <c r="R2587" t="s">
        <v>4726</v>
      </c>
    </row>
    <row r="2588" spans="1:18" x14ac:dyDescent="0.3">
      <c r="A2588">
        <v>12891</v>
      </c>
      <c r="B2588">
        <v>1920</v>
      </c>
      <c r="C2588" s="3" t="s">
        <v>14808</v>
      </c>
      <c r="D2588" t="s">
        <v>14809</v>
      </c>
      <c r="E2588" t="s">
        <v>14810</v>
      </c>
      <c r="F2588">
        <v>1</v>
      </c>
      <c r="G2588" t="s">
        <v>14811</v>
      </c>
      <c r="H2588" t="s">
        <v>24</v>
      </c>
      <c r="I2588">
        <v>1924</v>
      </c>
      <c r="J2588">
        <v>1920</v>
      </c>
      <c r="K2588" t="s">
        <v>14812</v>
      </c>
      <c r="L2588" t="s">
        <v>14812</v>
      </c>
      <c r="M2588" t="s">
        <v>14813</v>
      </c>
      <c r="N2588" t="s">
        <v>14814</v>
      </c>
      <c r="O2588">
        <v>1851</v>
      </c>
      <c r="P2588" t="s">
        <v>41</v>
      </c>
      <c r="Q2588">
        <v>1932</v>
      </c>
      <c r="R2588" t="s">
        <v>41</v>
      </c>
    </row>
    <row r="2589" spans="1:18" x14ac:dyDescent="0.3">
      <c r="A2589">
        <v>158552</v>
      </c>
      <c r="B2589">
        <v>1920</v>
      </c>
      <c r="C2589" s="3" t="s">
        <v>14815</v>
      </c>
      <c r="D2589" t="s">
        <v>88</v>
      </c>
      <c r="E2589" t="s">
        <v>14816</v>
      </c>
      <c r="F2589" t="s">
        <v>41</v>
      </c>
      <c r="G2589" t="s">
        <v>7025</v>
      </c>
      <c r="H2589" t="s">
        <v>4901</v>
      </c>
      <c r="I2589">
        <v>1927</v>
      </c>
      <c r="J2589">
        <v>1920</v>
      </c>
      <c r="K2589" t="s">
        <v>14540</v>
      </c>
      <c r="L2589" t="s">
        <v>14540</v>
      </c>
      <c r="M2589" t="s">
        <v>14541</v>
      </c>
      <c r="N2589" t="s">
        <v>14193</v>
      </c>
      <c r="O2589" t="s">
        <v>14194</v>
      </c>
      <c r="P2589" t="s">
        <v>4114</v>
      </c>
      <c r="Q2589" s="1">
        <v>24488</v>
      </c>
      <c r="R2589" t="s">
        <v>4958</v>
      </c>
    </row>
    <row r="2590" spans="1:18" x14ac:dyDescent="0.3">
      <c r="A2590">
        <v>87344</v>
      </c>
      <c r="B2590">
        <v>1920</v>
      </c>
      <c r="C2590" s="3" t="s">
        <v>14817</v>
      </c>
      <c r="D2590" t="s">
        <v>3614</v>
      </c>
      <c r="E2590" t="s">
        <v>14818</v>
      </c>
      <c r="F2590">
        <v>1</v>
      </c>
      <c r="G2590" t="s">
        <v>3616</v>
      </c>
      <c r="H2590" t="s">
        <v>24</v>
      </c>
      <c r="I2590">
        <v>1922</v>
      </c>
      <c r="J2590">
        <v>1920</v>
      </c>
      <c r="K2590" t="s">
        <v>14819</v>
      </c>
      <c r="L2590" t="s">
        <v>14819</v>
      </c>
      <c r="M2590" t="s">
        <v>5691</v>
      </c>
      <c r="N2590" t="s">
        <v>5081</v>
      </c>
      <c r="O2590" t="s">
        <v>5082</v>
      </c>
      <c r="P2590" t="s">
        <v>5083</v>
      </c>
      <c r="Q2590" s="1">
        <v>16718</v>
      </c>
      <c r="R2590" t="s">
        <v>151</v>
      </c>
    </row>
    <row r="2591" spans="1:18" x14ac:dyDescent="0.3">
      <c r="A2591">
        <v>13137</v>
      </c>
      <c r="B2591">
        <v>1920</v>
      </c>
      <c r="C2591" s="3" t="s">
        <v>14820</v>
      </c>
      <c r="D2591" t="s">
        <v>14821</v>
      </c>
      <c r="E2591" t="s">
        <v>14822</v>
      </c>
      <c r="F2591">
        <v>1</v>
      </c>
      <c r="G2591" t="s">
        <v>14823</v>
      </c>
      <c r="H2591" t="s">
        <v>24</v>
      </c>
      <c r="I2591">
        <v>1924</v>
      </c>
      <c r="J2591">
        <v>1920</v>
      </c>
      <c r="K2591" t="s">
        <v>14824</v>
      </c>
      <c r="L2591" t="s">
        <v>14824</v>
      </c>
      <c r="M2591" t="s">
        <v>14825</v>
      </c>
      <c r="N2591" t="s">
        <v>14826</v>
      </c>
      <c r="O2591" t="s">
        <v>14827</v>
      </c>
      <c r="P2591" t="s">
        <v>3561</v>
      </c>
      <c r="Q2591" s="1">
        <v>17265</v>
      </c>
      <c r="R2591" t="s">
        <v>2264</v>
      </c>
    </row>
    <row r="2592" spans="1:18" x14ac:dyDescent="0.3">
      <c r="A2592">
        <v>16387</v>
      </c>
      <c r="B2592">
        <v>1920</v>
      </c>
      <c r="C2592" s="3" t="s">
        <v>14828</v>
      </c>
      <c r="D2592" t="s">
        <v>9434</v>
      </c>
      <c r="E2592" t="s">
        <v>14829</v>
      </c>
      <c r="F2592">
        <v>1</v>
      </c>
      <c r="G2592" t="s">
        <v>9436</v>
      </c>
      <c r="H2592" t="s">
        <v>4901</v>
      </c>
      <c r="I2592">
        <v>1920</v>
      </c>
      <c r="J2592">
        <v>1920</v>
      </c>
      <c r="K2592" t="s">
        <v>14830</v>
      </c>
      <c r="L2592" t="s">
        <v>14830</v>
      </c>
      <c r="M2592" t="s">
        <v>5798</v>
      </c>
      <c r="N2592" t="s">
        <v>5799</v>
      </c>
      <c r="O2592" t="s">
        <v>5800</v>
      </c>
      <c r="P2592" t="s">
        <v>5801</v>
      </c>
      <c r="Q2592" s="1">
        <v>18687</v>
      </c>
      <c r="R2592" t="s">
        <v>4544</v>
      </c>
    </row>
    <row r="2593" spans="1:18" x14ac:dyDescent="0.3">
      <c r="A2593">
        <v>121884</v>
      </c>
      <c r="B2593">
        <v>1920</v>
      </c>
      <c r="C2593" s="3" t="s">
        <v>14831</v>
      </c>
      <c r="D2593" t="s">
        <v>14729</v>
      </c>
      <c r="E2593" t="s">
        <v>14832</v>
      </c>
      <c r="F2593">
        <v>1</v>
      </c>
      <c r="G2593" t="s">
        <v>14833</v>
      </c>
      <c r="H2593" t="s">
        <v>24</v>
      </c>
      <c r="I2593">
        <v>1923</v>
      </c>
      <c r="J2593">
        <v>1920</v>
      </c>
      <c r="K2593" t="s">
        <v>14834</v>
      </c>
      <c r="L2593" t="s">
        <v>14834</v>
      </c>
      <c r="M2593" t="s">
        <v>14835</v>
      </c>
      <c r="N2593" t="s">
        <v>4141</v>
      </c>
      <c r="O2593">
        <v>1846</v>
      </c>
      <c r="P2593" t="s">
        <v>4142</v>
      </c>
      <c r="Q2593" s="1">
        <v>9614</v>
      </c>
      <c r="R2593" t="s">
        <v>121</v>
      </c>
    </row>
    <row r="2594" spans="1:18" x14ac:dyDescent="0.3">
      <c r="A2594">
        <v>16186</v>
      </c>
      <c r="B2594">
        <v>1920</v>
      </c>
      <c r="C2594" s="3" t="s">
        <v>14836</v>
      </c>
      <c r="D2594" t="s">
        <v>1260</v>
      </c>
      <c r="E2594" t="s">
        <v>14837</v>
      </c>
      <c r="F2594">
        <v>1</v>
      </c>
      <c r="G2594" t="s">
        <v>1658</v>
      </c>
      <c r="H2594" t="s">
        <v>4901</v>
      </c>
      <c r="I2594">
        <v>1920</v>
      </c>
      <c r="J2594">
        <v>1920</v>
      </c>
      <c r="K2594" t="s">
        <v>14838</v>
      </c>
      <c r="L2594" t="s">
        <v>14838</v>
      </c>
      <c r="M2594" t="s">
        <v>14839</v>
      </c>
      <c r="N2594" t="s">
        <v>5862</v>
      </c>
      <c r="O2594" t="s">
        <v>1516</v>
      </c>
      <c r="P2594" t="s">
        <v>41</v>
      </c>
      <c r="Q2594" t="s">
        <v>41</v>
      </c>
      <c r="R2594" t="s">
        <v>41</v>
      </c>
    </row>
    <row r="2595" spans="1:18" x14ac:dyDescent="0.3">
      <c r="A2595">
        <v>157684</v>
      </c>
      <c r="B2595">
        <v>1920</v>
      </c>
      <c r="C2595" s="3" t="s">
        <v>14840</v>
      </c>
      <c r="D2595" t="s">
        <v>14841</v>
      </c>
      <c r="E2595" t="s">
        <v>14842</v>
      </c>
      <c r="F2595">
        <v>1</v>
      </c>
      <c r="G2595" t="s">
        <v>14843</v>
      </c>
      <c r="H2595" t="s">
        <v>24</v>
      </c>
      <c r="I2595">
        <v>1927</v>
      </c>
      <c r="J2595">
        <v>1920</v>
      </c>
      <c r="K2595" t="s">
        <v>14844</v>
      </c>
      <c r="L2595" t="s">
        <v>14844</v>
      </c>
      <c r="M2595" t="s">
        <v>41</v>
      </c>
      <c r="N2595" t="s">
        <v>41</v>
      </c>
      <c r="O2595" t="s">
        <v>41</v>
      </c>
      <c r="P2595" t="s">
        <v>41</v>
      </c>
      <c r="Q2595" t="s">
        <v>41</v>
      </c>
      <c r="R2595" t="s">
        <v>41</v>
      </c>
    </row>
    <row r="2596" spans="1:18" x14ac:dyDescent="0.3">
      <c r="A2596">
        <v>131590</v>
      </c>
      <c r="B2596">
        <v>1920</v>
      </c>
      <c r="C2596" s="3" t="s">
        <v>14845</v>
      </c>
      <c r="D2596" t="s">
        <v>700</v>
      </c>
      <c r="E2596" t="s">
        <v>14846</v>
      </c>
      <c r="F2596">
        <v>1</v>
      </c>
      <c r="G2596" t="s">
        <v>3317</v>
      </c>
      <c r="H2596" t="s">
        <v>24</v>
      </c>
      <c r="I2596">
        <v>1925</v>
      </c>
      <c r="J2596">
        <v>1920</v>
      </c>
      <c r="K2596" t="s">
        <v>14847</v>
      </c>
      <c r="L2596" t="s">
        <v>14847</v>
      </c>
      <c r="M2596" t="s">
        <v>14848</v>
      </c>
      <c r="N2596" t="s">
        <v>14849</v>
      </c>
      <c r="O2596" t="s">
        <v>4524</v>
      </c>
      <c r="P2596" t="s">
        <v>41</v>
      </c>
      <c r="Q2596" t="s">
        <v>41</v>
      </c>
      <c r="R2596" t="s">
        <v>41</v>
      </c>
    </row>
    <row r="2597" spans="1:18" x14ac:dyDescent="0.3">
      <c r="A2597">
        <v>16358</v>
      </c>
      <c r="B2597">
        <v>1920</v>
      </c>
      <c r="C2597" s="3" t="s">
        <v>14850</v>
      </c>
      <c r="D2597" t="s">
        <v>33</v>
      </c>
      <c r="E2597" t="s">
        <v>14851</v>
      </c>
      <c r="F2597">
        <v>0</v>
      </c>
      <c r="G2597" t="s">
        <v>14852</v>
      </c>
      <c r="H2597" t="s">
        <v>4901</v>
      </c>
      <c r="I2597">
        <v>1920</v>
      </c>
      <c r="J2597">
        <v>1920</v>
      </c>
      <c r="K2597" t="s">
        <v>14853</v>
      </c>
      <c r="L2597" t="s">
        <v>14853</v>
      </c>
      <c r="M2597" t="s">
        <v>14854</v>
      </c>
      <c r="N2597" t="s">
        <v>14855</v>
      </c>
      <c r="O2597" t="s">
        <v>1516</v>
      </c>
      <c r="P2597" t="s">
        <v>41</v>
      </c>
      <c r="Q2597" t="s">
        <v>41</v>
      </c>
      <c r="R2597" t="s">
        <v>41</v>
      </c>
    </row>
    <row r="2598" spans="1:18" x14ac:dyDescent="0.3">
      <c r="A2598">
        <v>122388</v>
      </c>
      <c r="B2598">
        <v>1920</v>
      </c>
      <c r="C2598" s="3" t="s">
        <v>14856</v>
      </c>
      <c r="D2598" t="s">
        <v>88</v>
      </c>
      <c r="E2598" t="s">
        <v>14857</v>
      </c>
      <c r="F2598" t="s">
        <v>41</v>
      </c>
      <c r="G2598" t="s">
        <v>4135</v>
      </c>
      <c r="H2598" t="s">
        <v>24</v>
      </c>
      <c r="I2598">
        <v>1923</v>
      </c>
      <c r="J2598">
        <v>1920</v>
      </c>
      <c r="K2598" t="s">
        <v>14858</v>
      </c>
      <c r="L2598" t="s">
        <v>14858</v>
      </c>
      <c r="M2598" t="s">
        <v>14859</v>
      </c>
      <c r="N2598" t="s">
        <v>14860</v>
      </c>
      <c r="O2598" t="s">
        <v>14861</v>
      </c>
      <c r="P2598" t="s">
        <v>320</v>
      </c>
      <c r="Q2598" s="1">
        <v>26460</v>
      </c>
      <c r="R2598" t="s">
        <v>29</v>
      </c>
    </row>
    <row r="2599" spans="1:18" x14ac:dyDescent="0.3">
      <c r="A2599">
        <v>37942</v>
      </c>
      <c r="B2599">
        <v>1920</v>
      </c>
      <c r="C2599" s="3" t="s">
        <v>14862</v>
      </c>
      <c r="D2599" t="s">
        <v>33</v>
      </c>
      <c r="E2599" t="s">
        <v>14863</v>
      </c>
      <c r="F2599">
        <v>0</v>
      </c>
      <c r="G2599" t="s">
        <v>13379</v>
      </c>
      <c r="H2599" t="s">
        <v>5088</v>
      </c>
      <c r="I2599">
        <v>1926</v>
      </c>
      <c r="J2599">
        <v>1920</v>
      </c>
      <c r="K2599" t="s">
        <v>14864</v>
      </c>
      <c r="L2599" t="s">
        <v>14864</v>
      </c>
      <c r="M2599" t="s">
        <v>14865</v>
      </c>
      <c r="N2599" t="s">
        <v>14866</v>
      </c>
      <c r="O2599" t="s">
        <v>14867</v>
      </c>
      <c r="P2599" t="s">
        <v>565</v>
      </c>
      <c r="Q2599" s="1">
        <v>15814</v>
      </c>
      <c r="R2599" t="s">
        <v>443</v>
      </c>
    </row>
    <row r="2600" spans="1:18" x14ac:dyDescent="0.3">
      <c r="A2600">
        <v>159507</v>
      </c>
      <c r="B2600">
        <v>1920</v>
      </c>
      <c r="C2600" s="3" t="s">
        <v>14868</v>
      </c>
      <c r="D2600" t="s">
        <v>7606</v>
      </c>
      <c r="E2600" t="s">
        <v>14869</v>
      </c>
      <c r="F2600">
        <v>1</v>
      </c>
      <c r="G2600" t="s">
        <v>14870</v>
      </c>
      <c r="H2600" t="s">
        <v>4901</v>
      </c>
      <c r="I2600">
        <v>1928</v>
      </c>
      <c r="J2600">
        <v>1920</v>
      </c>
      <c r="K2600" t="s">
        <v>14871</v>
      </c>
      <c r="L2600" t="s">
        <v>14871</v>
      </c>
      <c r="M2600" t="s">
        <v>14872</v>
      </c>
      <c r="N2600" t="s">
        <v>14873</v>
      </c>
      <c r="O2600" t="s">
        <v>4524</v>
      </c>
      <c r="P2600" t="s">
        <v>41</v>
      </c>
      <c r="Q2600" t="s">
        <v>41</v>
      </c>
      <c r="R2600" t="s">
        <v>41</v>
      </c>
    </row>
    <row r="2601" spans="1:18" x14ac:dyDescent="0.3">
      <c r="A2601">
        <v>14925</v>
      </c>
      <c r="B2601">
        <v>1920</v>
      </c>
      <c r="C2601" s="3" t="s">
        <v>14874</v>
      </c>
      <c r="D2601" t="s">
        <v>1649</v>
      </c>
      <c r="E2601" t="s">
        <v>14875</v>
      </c>
      <c r="F2601">
        <v>1</v>
      </c>
      <c r="G2601" t="s">
        <v>14876</v>
      </c>
      <c r="H2601" t="s">
        <v>24</v>
      </c>
      <c r="I2601">
        <v>1920</v>
      </c>
      <c r="J2601">
        <v>1920</v>
      </c>
      <c r="K2601" t="s">
        <v>14877</v>
      </c>
      <c r="L2601" t="s">
        <v>14877</v>
      </c>
      <c r="M2601" t="s">
        <v>41</v>
      </c>
      <c r="N2601" t="s">
        <v>41</v>
      </c>
      <c r="O2601" t="s">
        <v>41</v>
      </c>
      <c r="P2601" t="s">
        <v>41</v>
      </c>
      <c r="Q2601" t="s">
        <v>41</v>
      </c>
      <c r="R2601" t="s">
        <v>41</v>
      </c>
    </row>
    <row r="2602" spans="1:18" x14ac:dyDescent="0.3">
      <c r="A2602">
        <v>121920</v>
      </c>
      <c r="B2602">
        <v>1920</v>
      </c>
      <c r="C2602" s="3" t="s">
        <v>14878</v>
      </c>
      <c r="D2602" t="s">
        <v>14879</v>
      </c>
      <c r="E2602" t="s">
        <v>14880</v>
      </c>
      <c r="F2602">
        <v>1</v>
      </c>
      <c r="G2602" t="s">
        <v>14881</v>
      </c>
      <c r="H2602" t="s">
        <v>24</v>
      </c>
      <c r="I2602">
        <v>1923</v>
      </c>
      <c r="J2602">
        <v>1920</v>
      </c>
      <c r="K2602" t="s">
        <v>14882</v>
      </c>
      <c r="L2602" t="s">
        <v>14882</v>
      </c>
      <c r="M2602" t="s">
        <v>14883</v>
      </c>
      <c r="N2602" t="s">
        <v>7866</v>
      </c>
      <c r="O2602" t="s">
        <v>7867</v>
      </c>
      <c r="P2602" t="s">
        <v>3999</v>
      </c>
      <c r="Q2602" s="1">
        <v>14783</v>
      </c>
      <c r="R2602" t="s">
        <v>7868</v>
      </c>
    </row>
    <row r="2603" spans="1:18" x14ac:dyDescent="0.3">
      <c r="A2603">
        <v>159913</v>
      </c>
      <c r="B2603">
        <v>1920</v>
      </c>
      <c r="C2603" s="3" t="s">
        <v>14884</v>
      </c>
      <c r="D2603" t="s">
        <v>14885</v>
      </c>
      <c r="E2603" t="s">
        <v>14886</v>
      </c>
      <c r="F2603">
        <v>1</v>
      </c>
      <c r="G2603" t="s">
        <v>14887</v>
      </c>
      <c r="H2603" t="s">
        <v>5088</v>
      </c>
      <c r="I2603">
        <v>1928</v>
      </c>
      <c r="J2603">
        <v>1920</v>
      </c>
      <c r="K2603" t="s">
        <v>14888</v>
      </c>
      <c r="L2603" t="s">
        <v>14888</v>
      </c>
      <c r="M2603" t="s">
        <v>14889</v>
      </c>
      <c r="N2603" t="s">
        <v>14890</v>
      </c>
      <c r="O2603">
        <v>1851</v>
      </c>
      <c r="P2603" t="s">
        <v>41</v>
      </c>
      <c r="Q2603">
        <v>1941</v>
      </c>
      <c r="R2603" t="s">
        <v>41</v>
      </c>
    </row>
    <row r="2604" spans="1:18" x14ac:dyDescent="0.3">
      <c r="A2604">
        <v>159932</v>
      </c>
      <c r="B2604">
        <v>1920</v>
      </c>
      <c r="C2604" s="3" t="s">
        <v>14891</v>
      </c>
      <c r="D2604" t="s">
        <v>1047</v>
      </c>
      <c r="E2604" t="s">
        <v>14892</v>
      </c>
      <c r="F2604">
        <v>1</v>
      </c>
      <c r="G2604" t="s">
        <v>14893</v>
      </c>
      <c r="H2604" t="s">
        <v>5088</v>
      </c>
      <c r="I2604">
        <v>1928</v>
      </c>
      <c r="J2604">
        <v>1920</v>
      </c>
      <c r="K2604" t="s">
        <v>14894</v>
      </c>
      <c r="L2604" t="s">
        <v>14894</v>
      </c>
      <c r="M2604" t="s">
        <v>14895</v>
      </c>
      <c r="N2604" t="s">
        <v>3387</v>
      </c>
      <c r="O2604" t="s">
        <v>3388</v>
      </c>
      <c r="P2604" t="s">
        <v>2052</v>
      </c>
      <c r="Q2604" s="1">
        <v>16764</v>
      </c>
      <c r="R2604" t="s">
        <v>443</v>
      </c>
    </row>
    <row r="2605" spans="1:18" x14ac:dyDescent="0.3">
      <c r="A2605">
        <v>88832</v>
      </c>
      <c r="B2605">
        <v>1920</v>
      </c>
      <c r="C2605" s="3" t="s">
        <v>14896</v>
      </c>
      <c r="D2605" t="s">
        <v>88</v>
      </c>
      <c r="E2605" t="s">
        <v>14897</v>
      </c>
      <c r="F2605" t="s">
        <v>41</v>
      </c>
      <c r="G2605" t="s">
        <v>1112</v>
      </c>
      <c r="H2605" t="s">
        <v>4901</v>
      </c>
      <c r="I2605">
        <v>1922</v>
      </c>
      <c r="J2605">
        <v>1920</v>
      </c>
      <c r="K2605" t="s">
        <v>14898</v>
      </c>
      <c r="L2605" t="s">
        <v>14898</v>
      </c>
      <c r="M2605" t="s">
        <v>14899</v>
      </c>
      <c r="N2605" t="s">
        <v>14900</v>
      </c>
      <c r="O2605" t="s">
        <v>14901</v>
      </c>
      <c r="P2605" t="s">
        <v>14902</v>
      </c>
      <c r="Q2605" s="1">
        <v>13997</v>
      </c>
      <c r="R2605" t="s">
        <v>41</v>
      </c>
    </row>
    <row r="2606" spans="1:18" x14ac:dyDescent="0.3">
      <c r="A2606">
        <v>155835</v>
      </c>
      <c r="B2606">
        <v>1920</v>
      </c>
      <c r="C2606" s="3" t="s">
        <v>14903</v>
      </c>
      <c r="D2606" t="s">
        <v>5775</v>
      </c>
      <c r="E2606" t="s">
        <v>14904</v>
      </c>
      <c r="F2606">
        <v>1</v>
      </c>
      <c r="G2606" t="s">
        <v>14905</v>
      </c>
      <c r="H2606" t="s">
        <v>24</v>
      </c>
      <c r="I2606">
        <v>1929</v>
      </c>
      <c r="J2606">
        <v>1920</v>
      </c>
      <c r="K2606" t="s">
        <v>14906</v>
      </c>
      <c r="L2606" t="s">
        <v>14906</v>
      </c>
      <c r="M2606" t="s">
        <v>14907</v>
      </c>
      <c r="N2606" t="s">
        <v>14908</v>
      </c>
      <c r="O2606" s="1">
        <v>945</v>
      </c>
      <c r="P2606" t="s">
        <v>14909</v>
      </c>
      <c r="Q2606" s="1">
        <v>33130</v>
      </c>
      <c r="R2606" t="s">
        <v>121</v>
      </c>
    </row>
    <row r="2607" spans="1:18" x14ac:dyDescent="0.3">
      <c r="A2607">
        <v>12962</v>
      </c>
      <c r="B2607">
        <v>1920</v>
      </c>
      <c r="C2607" s="3" t="s">
        <v>14910</v>
      </c>
      <c r="D2607" t="s">
        <v>33</v>
      </c>
      <c r="E2607" t="s">
        <v>14911</v>
      </c>
      <c r="F2607">
        <v>0</v>
      </c>
      <c r="G2607" t="s">
        <v>35</v>
      </c>
      <c r="H2607" t="s">
        <v>24</v>
      </c>
      <c r="I2607">
        <v>1924</v>
      </c>
      <c r="J2607">
        <v>1920</v>
      </c>
      <c r="K2607" t="s">
        <v>14912</v>
      </c>
      <c r="L2607" t="s">
        <v>14912</v>
      </c>
      <c r="M2607" t="s">
        <v>14383</v>
      </c>
      <c r="N2607" t="s">
        <v>5853</v>
      </c>
      <c r="O2607" t="s">
        <v>5854</v>
      </c>
      <c r="P2607" t="s">
        <v>5855</v>
      </c>
      <c r="Q2607" t="s">
        <v>5856</v>
      </c>
      <c r="R2607" t="s">
        <v>5857</v>
      </c>
    </row>
    <row r="2608" spans="1:18" x14ac:dyDescent="0.3">
      <c r="A2608">
        <v>156961</v>
      </c>
      <c r="B2608">
        <v>1920</v>
      </c>
      <c r="C2608" s="3" t="s">
        <v>14913</v>
      </c>
      <c r="D2608" t="s">
        <v>14914</v>
      </c>
      <c r="E2608" t="s">
        <v>14915</v>
      </c>
      <c r="F2608">
        <v>1</v>
      </c>
      <c r="G2608" t="s">
        <v>14916</v>
      </c>
      <c r="H2608" t="s">
        <v>4901</v>
      </c>
      <c r="I2608">
        <v>1929</v>
      </c>
      <c r="J2608">
        <v>1920</v>
      </c>
      <c r="K2608" t="s">
        <v>14917</v>
      </c>
      <c r="L2608" t="s">
        <v>14917</v>
      </c>
      <c r="M2608" t="s">
        <v>14918</v>
      </c>
      <c r="N2608" t="s">
        <v>6755</v>
      </c>
      <c r="O2608" t="s">
        <v>6756</v>
      </c>
      <c r="P2608" t="s">
        <v>6757</v>
      </c>
      <c r="Q2608" s="1">
        <v>27374</v>
      </c>
      <c r="R2608" t="s">
        <v>6758</v>
      </c>
    </row>
    <row r="2609" spans="1:18" x14ac:dyDescent="0.3">
      <c r="A2609">
        <v>159236</v>
      </c>
      <c r="B2609">
        <v>1920</v>
      </c>
      <c r="C2609" s="3" t="s">
        <v>14919</v>
      </c>
      <c r="D2609" t="s">
        <v>345</v>
      </c>
      <c r="E2609" t="s">
        <v>14920</v>
      </c>
      <c r="F2609">
        <v>1</v>
      </c>
      <c r="G2609" t="s">
        <v>2149</v>
      </c>
      <c r="H2609" t="s">
        <v>24</v>
      </c>
      <c r="I2609">
        <v>1928</v>
      </c>
      <c r="J2609">
        <v>1920</v>
      </c>
      <c r="K2609" t="s">
        <v>14921</v>
      </c>
      <c r="L2609" t="s">
        <v>14921</v>
      </c>
      <c r="M2609" t="s">
        <v>14922</v>
      </c>
      <c r="N2609" t="s">
        <v>14923</v>
      </c>
      <c r="O2609" t="s">
        <v>14924</v>
      </c>
      <c r="P2609" t="s">
        <v>14925</v>
      </c>
      <c r="Q2609" s="1">
        <v>22305</v>
      </c>
      <c r="R2609" t="s">
        <v>151</v>
      </c>
    </row>
    <row r="2610" spans="1:18" x14ac:dyDescent="0.3">
      <c r="A2610">
        <v>156364</v>
      </c>
      <c r="B2610">
        <v>1920</v>
      </c>
      <c r="C2610" s="3" t="s">
        <v>14926</v>
      </c>
      <c r="D2610" t="s">
        <v>2720</v>
      </c>
      <c r="E2610" t="s">
        <v>14927</v>
      </c>
      <c r="F2610">
        <v>1</v>
      </c>
      <c r="G2610" t="s">
        <v>2722</v>
      </c>
      <c r="H2610" t="s">
        <v>4917</v>
      </c>
      <c r="I2610">
        <v>1929</v>
      </c>
      <c r="J2610">
        <v>1920</v>
      </c>
      <c r="K2610" t="s">
        <v>14928</v>
      </c>
      <c r="L2610" t="s">
        <v>14928</v>
      </c>
      <c r="M2610" t="s">
        <v>14929</v>
      </c>
      <c r="N2610" t="s">
        <v>14930</v>
      </c>
      <c r="O2610" t="s">
        <v>14931</v>
      </c>
      <c r="P2610" t="s">
        <v>202</v>
      </c>
      <c r="Q2610" s="1">
        <v>25795</v>
      </c>
      <c r="R2610" t="s">
        <v>121</v>
      </c>
    </row>
    <row r="2611" spans="1:18" x14ac:dyDescent="0.3">
      <c r="A2611">
        <v>36295</v>
      </c>
      <c r="B2611">
        <v>1920</v>
      </c>
      <c r="C2611" s="3" t="s">
        <v>14932</v>
      </c>
      <c r="D2611" t="s">
        <v>14933</v>
      </c>
      <c r="E2611" t="s">
        <v>14934</v>
      </c>
      <c r="F2611">
        <v>1</v>
      </c>
      <c r="G2611" t="s">
        <v>14935</v>
      </c>
      <c r="H2611" t="s">
        <v>6684</v>
      </c>
      <c r="I2611">
        <v>1926</v>
      </c>
      <c r="J2611">
        <v>1920</v>
      </c>
      <c r="K2611" t="s">
        <v>14936</v>
      </c>
      <c r="L2611" t="s">
        <v>14936</v>
      </c>
      <c r="M2611" t="s">
        <v>41</v>
      </c>
      <c r="N2611" t="s">
        <v>41</v>
      </c>
      <c r="O2611" t="s">
        <v>41</v>
      </c>
      <c r="P2611" t="s">
        <v>41</v>
      </c>
      <c r="Q2611" t="s">
        <v>41</v>
      </c>
      <c r="R2611" t="s">
        <v>41</v>
      </c>
    </row>
    <row r="2612" spans="1:18" x14ac:dyDescent="0.3">
      <c r="A2612">
        <v>37621</v>
      </c>
      <c r="B2612">
        <v>1920</v>
      </c>
      <c r="C2612" s="3" t="s">
        <v>14937</v>
      </c>
      <c r="D2612" t="s">
        <v>14938</v>
      </c>
      <c r="E2612" t="s">
        <v>14939</v>
      </c>
      <c r="F2612">
        <v>1</v>
      </c>
      <c r="G2612" t="s">
        <v>14940</v>
      </c>
      <c r="H2612" t="s">
        <v>4901</v>
      </c>
      <c r="I2612">
        <v>1926</v>
      </c>
      <c r="J2612">
        <v>1920</v>
      </c>
      <c r="K2612" t="s">
        <v>14941</v>
      </c>
      <c r="L2612" t="s">
        <v>14941</v>
      </c>
      <c r="M2612" t="s">
        <v>14942</v>
      </c>
      <c r="N2612" t="s">
        <v>13852</v>
      </c>
      <c r="O2612" t="s">
        <v>13853</v>
      </c>
      <c r="P2612" t="s">
        <v>13854</v>
      </c>
      <c r="Q2612" s="1">
        <v>11853</v>
      </c>
      <c r="R2612" t="s">
        <v>13855</v>
      </c>
    </row>
    <row r="2613" spans="1:18" x14ac:dyDescent="0.3">
      <c r="A2613">
        <v>157442</v>
      </c>
      <c r="B2613">
        <v>1920</v>
      </c>
      <c r="C2613" s="3" t="s">
        <v>14943</v>
      </c>
      <c r="D2613" t="s">
        <v>14944</v>
      </c>
      <c r="E2613" t="s">
        <v>14945</v>
      </c>
      <c r="F2613">
        <v>1</v>
      </c>
      <c r="G2613" t="s">
        <v>14946</v>
      </c>
      <c r="H2613" t="s">
        <v>6684</v>
      </c>
      <c r="I2613">
        <v>1927</v>
      </c>
      <c r="J2613">
        <v>1920</v>
      </c>
      <c r="K2613" t="s">
        <v>14947</v>
      </c>
      <c r="L2613" t="s">
        <v>14947</v>
      </c>
      <c r="M2613" t="s">
        <v>14948</v>
      </c>
      <c r="N2613" t="s">
        <v>6943</v>
      </c>
      <c r="O2613" s="1">
        <v>982</v>
      </c>
      <c r="P2613" t="s">
        <v>248</v>
      </c>
      <c r="Q2613" s="1">
        <v>24102</v>
      </c>
      <c r="R2613" t="s">
        <v>70</v>
      </c>
    </row>
    <row r="2614" spans="1:18" x14ac:dyDescent="0.3">
      <c r="A2614">
        <v>122643</v>
      </c>
      <c r="B2614">
        <v>1920</v>
      </c>
      <c r="C2614" s="3" t="s">
        <v>14949</v>
      </c>
      <c r="D2614" t="s">
        <v>88</v>
      </c>
      <c r="E2614" t="s">
        <v>14950</v>
      </c>
      <c r="F2614" t="s">
        <v>41</v>
      </c>
      <c r="G2614" t="s">
        <v>4184</v>
      </c>
      <c r="H2614" t="s">
        <v>4901</v>
      </c>
      <c r="I2614">
        <v>1923</v>
      </c>
      <c r="J2614">
        <v>1920</v>
      </c>
      <c r="K2614" t="s">
        <v>14951</v>
      </c>
      <c r="L2614" t="s">
        <v>14951</v>
      </c>
      <c r="M2614" t="s">
        <v>14952</v>
      </c>
      <c r="N2614" t="s">
        <v>14469</v>
      </c>
      <c r="O2614" t="s">
        <v>14470</v>
      </c>
      <c r="P2614" t="s">
        <v>6321</v>
      </c>
      <c r="Q2614" s="1">
        <v>26510</v>
      </c>
      <c r="R2614" t="s">
        <v>14471</v>
      </c>
    </row>
    <row r="2615" spans="1:18" x14ac:dyDescent="0.3">
      <c r="A2615">
        <v>131881</v>
      </c>
      <c r="B2615">
        <v>1920</v>
      </c>
      <c r="C2615" s="3" t="s">
        <v>14953</v>
      </c>
      <c r="D2615" t="s">
        <v>1047</v>
      </c>
      <c r="E2615" t="s">
        <v>14954</v>
      </c>
      <c r="F2615">
        <v>1</v>
      </c>
      <c r="G2615" t="s">
        <v>14955</v>
      </c>
      <c r="H2615" t="s">
        <v>4901</v>
      </c>
      <c r="I2615">
        <v>1925</v>
      </c>
      <c r="J2615">
        <v>1920</v>
      </c>
      <c r="K2615" t="s">
        <v>14956</v>
      </c>
      <c r="L2615" t="s">
        <v>14956</v>
      </c>
      <c r="M2615" t="s">
        <v>14957</v>
      </c>
      <c r="N2615" t="s">
        <v>5799</v>
      </c>
      <c r="O2615" t="s">
        <v>5800</v>
      </c>
      <c r="P2615" t="s">
        <v>5801</v>
      </c>
      <c r="Q2615" s="1">
        <v>18687</v>
      </c>
      <c r="R2615" t="s">
        <v>4544</v>
      </c>
    </row>
    <row r="2616" spans="1:18" x14ac:dyDescent="0.3">
      <c r="A2616">
        <v>15389</v>
      </c>
      <c r="B2616">
        <v>1920</v>
      </c>
      <c r="C2616" s="3" t="s">
        <v>14958</v>
      </c>
      <c r="D2616" t="s">
        <v>1990</v>
      </c>
      <c r="E2616" t="s">
        <v>14959</v>
      </c>
      <c r="F2616">
        <v>1</v>
      </c>
      <c r="G2616" t="s">
        <v>4923</v>
      </c>
      <c r="H2616" t="s">
        <v>24</v>
      </c>
      <c r="I2616">
        <v>1920</v>
      </c>
      <c r="J2616">
        <v>1920</v>
      </c>
      <c r="K2616" t="s">
        <v>14960</v>
      </c>
      <c r="L2616" t="s">
        <v>14960</v>
      </c>
      <c r="M2616" t="s">
        <v>14961</v>
      </c>
      <c r="N2616" t="s">
        <v>3907</v>
      </c>
      <c r="O2616" t="s">
        <v>3908</v>
      </c>
      <c r="P2616" t="s">
        <v>121</v>
      </c>
      <c r="Q2616" s="1">
        <v>11851</v>
      </c>
      <c r="R2616" t="s">
        <v>41</v>
      </c>
    </row>
    <row r="2617" spans="1:18" x14ac:dyDescent="0.3">
      <c r="A2617">
        <v>158473</v>
      </c>
      <c r="B2617">
        <v>1920</v>
      </c>
      <c r="C2617" s="3" t="s">
        <v>14962</v>
      </c>
      <c r="D2617" t="s">
        <v>33</v>
      </c>
      <c r="E2617" t="s">
        <v>14963</v>
      </c>
      <c r="F2617">
        <v>0</v>
      </c>
      <c r="G2617" t="s">
        <v>2232</v>
      </c>
      <c r="H2617" t="s">
        <v>4901</v>
      </c>
      <c r="I2617">
        <v>1927</v>
      </c>
      <c r="J2617">
        <v>1920</v>
      </c>
      <c r="K2617" t="s">
        <v>14964</v>
      </c>
      <c r="L2617" t="s">
        <v>14964</v>
      </c>
      <c r="M2617" t="s">
        <v>14965</v>
      </c>
      <c r="N2617" t="s">
        <v>14193</v>
      </c>
      <c r="O2617" t="s">
        <v>14194</v>
      </c>
      <c r="P2617" t="s">
        <v>4114</v>
      </c>
      <c r="Q2617" s="1">
        <v>24488</v>
      </c>
      <c r="R2617" t="s">
        <v>4958</v>
      </c>
    </row>
    <row r="2618" spans="1:18" x14ac:dyDescent="0.3">
      <c r="A2618">
        <v>37770</v>
      </c>
      <c r="B2618">
        <v>1920</v>
      </c>
      <c r="C2618" s="3" t="s">
        <v>14966</v>
      </c>
      <c r="D2618" t="s">
        <v>2798</v>
      </c>
      <c r="E2618" t="s">
        <v>14967</v>
      </c>
      <c r="F2618">
        <v>1</v>
      </c>
      <c r="G2618" t="s">
        <v>14968</v>
      </c>
      <c r="H2618" t="s">
        <v>4901</v>
      </c>
      <c r="I2618">
        <v>1926</v>
      </c>
      <c r="J2618">
        <v>1920</v>
      </c>
      <c r="K2618" t="s">
        <v>14969</v>
      </c>
      <c r="L2618" t="s">
        <v>14969</v>
      </c>
      <c r="M2618" t="s">
        <v>41</v>
      </c>
      <c r="N2618" t="s">
        <v>41</v>
      </c>
      <c r="O2618" t="s">
        <v>41</v>
      </c>
      <c r="P2618" t="s">
        <v>41</v>
      </c>
      <c r="Q2618" t="s">
        <v>41</v>
      </c>
      <c r="R2618" t="s">
        <v>41</v>
      </c>
    </row>
    <row r="2619" spans="1:18" x14ac:dyDescent="0.3">
      <c r="A2619">
        <v>155681</v>
      </c>
      <c r="B2619">
        <v>1920</v>
      </c>
      <c r="C2619" s="3" t="s">
        <v>14970</v>
      </c>
      <c r="D2619" t="s">
        <v>5995</v>
      </c>
      <c r="E2619" t="s">
        <v>14971</v>
      </c>
      <c r="F2619">
        <v>1</v>
      </c>
      <c r="G2619" t="s">
        <v>14972</v>
      </c>
      <c r="H2619" t="s">
        <v>6684</v>
      </c>
      <c r="I2619">
        <v>1929</v>
      </c>
      <c r="J2619">
        <v>1920</v>
      </c>
      <c r="K2619" t="s">
        <v>14973</v>
      </c>
      <c r="L2619" t="s">
        <v>14973</v>
      </c>
      <c r="M2619" t="s">
        <v>14974</v>
      </c>
      <c r="N2619" t="s">
        <v>6733</v>
      </c>
      <c r="O2619" s="1">
        <v>1098</v>
      </c>
      <c r="P2619" t="s">
        <v>6734</v>
      </c>
      <c r="Q2619" s="1">
        <v>25046</v>
      </c>
      <c r="R2619" t="s">
        <v>5155</v>
      </c>
    </row>
    <row r="2620" spans="1:18" x14ac:dyDescent="0.3">
      <c r="A2620">
        <v>13020</v>
      </c>
      <c r="B2620">
        <v>1920</v>
      </c>
      <c r="C2620" s="3" t="s">
        <v>14975</v>
      </c>
      <c r="D2620" t="s">
        <v>33</v>
      </c>
      <c r="E2620" t="s">
        <v>14976</v>
      </c>
      <c r="F2620">
        <v>0</v>
      </c>
      <c r="G2620" t="s">
        <v>270</v>
      </c>
      <c r="H2620" t="s">
        <v>24</v>
      </c>
      <c r="I2620">
        <v>1924</v>
      </c>
      <c r="J2620">
        <v>1920</v>
      </c>
      <c r="K2620" t="s">
        <v>14382</v>
      </c>
      <c r="L2620" t="s">
        <v>14382</v>
      </c>
      <c r="M2620" t="s">
        <v>14383</v>
      </c>
      <c r="N2620" t="s">
        <v>5853</v>
      </c>
      <c r="O2620" t="s">
        <v>5854</v>
      </c>
      <c r="P2620" t="s">
        <v>5855</v>
      </c>
      <c r="Q2620" t="s">
        <v>5856</v>
      </c>
      <c r="R2620" t="s">
        <v>5857</v>
      </c>
    </row>
    <row r="2621" spans="1:18" x14ac:dyDescent="0.3">
      <c r="A2621">
        <v>71139</v>
      </c>
      <c r="B2621">
        <v>1920</v>
      </c>
      <c r="C2621" s="3" t="s">
        <v>14977</v>
      </c>
      <c r="D2621" t="s">
        <v>1860</v>
      </c>
      <c r="E2621" t="s">
        <v>14978</v>
      </c>
      <c r="F2621">
        <v>1</v>
      </c>
      <c r="G2621" t="s">
        <v>14979</v>
      </c>
      <c r="H2621" t="s">
        <v>24</v>
      </c>
      <c r="I2621">
        <v>1921</v>
      </c>
      <c r="J2621">
        <v>1920</v>
      </c>
      <c r="K2621" t="s">
        <v>14980</v>
      </c>
      <c r="L2621" t="s">
        <v>14980</v>
      </c>
      <c r="M2621" t="s">
        <v>14981</v>
      </c>
      <c r="N2621" t="s">
        <v>14176</v>
      </c>
      <c r="O2621" t="s">
        <v>14177</v>
      </c>
      <c r="P2621" t="s">
        <v>2110</v>
      </c>
      <c r="Q2621" s="1">
        <v>15391</v>
      </c>
      <c r="R2621" t="s">
        <v>121</v>
      </c>
    </row>
    <row r="2622" spans="1:18" x14ac:dyDescent="0.3">
      <c r="A2622">
        <v>71846</v>
      </c>
      <c r="B2622">
        <v>1920</v>
      </c>
      <c r="C2622" s="3" t="s">
        <v>14982</v>
      </c>
      <c r="D2622" t="s">
        <v>394</v>
      </c>
      <c r="E2622" t="s">
        <v>14983</v>
      </c>
      <c r="F2622">
        <v>1</v>
      </c>
      <c r="G2622" t="s">
        <v>14984</v>
      </c>
      <c r="H2622" t="s">
        <v>4890</v>
      </c>
      <c r="I2622">
        <v>1921</v>
      </c>
      <c r="J2622">
        <v>1920</v>
      </c>
      <c r="K2622" t="s">
        <v>14985</v>
      </c>
      <c r="L2622" t="s">
        <v>14985</v>
      </c>
      <c r="M2622" t="s">
        <v>14986</v>
      </c>
      <c r="N2622" t="s">
        <v>14987</v>
      </c>
      <c r="O2622" t="s">
        <v>14988</v>
      </c>
      <c r="P2622" t="s">
        <v>4958</v>
      </c>
      <c r="Q2622" s="1">
        <v>19918</v>
      </c>
      <c r="R2622" t="s">
        <v>4114</v>
      </c>
    </row>
    <row r="2623" spans="1:18" x14ac:dyDescent="0.3">
      <c r="A2623">
        <v>16197</v>
      </c>
      <c r="B2623">
        <v>1920</v>
      </c>
      <c r="C2623" s="3" t="s">
        <v>14989</v>
      </c>
      <c r="D2623" t="s">
        <v>14990</v>
      </c>
      <c r="E2623" t="s">
        <v>14991</v>
      </c>
      <c r="F2623">
        <v>1</v>
      </c>
      <c r="G2623" t="s">
        <v>14992</v>
      </c>
      <c r="H2623" t="s">
        <v>4901</v>
      </c>
      <c r="I2623">
        <v>1920</v>
      </c>
      <c r="J2623">
        <v>1920</v>
      </c>
      <c r="K2623" t="s">
        <v>14993</v>
      </c>
      <c r="L2623" t="s">
        <v>14993</v>
      </c>
      <c r="M2623" t="s">
        <v>14994</v>
      </c>
      <c r="N2623" t="s">
        <v>14995</v>
      </c>
      <c r="O2623" t="s">
        <v>14996</v>
      </c>
      <c r="P2623" t="s">
        <v>4114</v>
      </c>
      <c r="Q2623" s="1">
        <v>25731</v>
      </c>
      <c r="R2623" t="s">
        <v>9578</v>
      </c>
    </row>
    <row r="2624" spans="1:18" x14ac:dyDescent="0.3">
      <c r="A2624">
        <v>37554</v>
      </c>
      <c r="B2624">
        <v>1920</v>
      </c>
      <c r="C2624" s="3" t="s">
        <v>14997</v>
      </c>
      <c r="D2624" t="s">
        <v>33</v>
      </c>
      <c r="E2624" t="s">
        <v>14998</v>
      </c>
      <c r="F2624">
        <v>0</v>
      </c>
      <c r="G2624" t="s">
        <v>2232</v>
      </c>
      <c r="H2624" t="s">
        <v>4901</v>
      </c>
      <c r="I2624">
        <v>1926</v>
      </c>
      <c r="J2624">
        <v>1920</v>
      </c>
      <c r="K2624" t="s">
        <v>14999</v>
      </c>
      <c r="L2624" t="s">
        <v>14999</v>
      </c>
      <c r="M2624" t="s">
        <v>15000</v>
      </c>
      <c r="N2624" t="s">
        <v>12678</v>
      </c>
      <c r="O2624" t="s">
        <v>12679</v>
      </c>
      <c r="P2624" t="s">
        <v>4544</v>
      </c>
      <c r="Q2624" s="1">
        <v>11017</v>
      </c>
      <c r="R2624" t="s">
        <v>563</v>
      </c>
    </row>
    <row r="2625" spans="1:18" x14ac:dyDescent="0.3">
      <c r="A2625">
        <v>159177</v>
      </c>
      <c r="B2625">
        <v>1920</v>
      </c>
      <c r="C2625" s="3" t="s">
        <v>15001</v>
      </c>
      <c r="D2625" t="s">
        <v>15002</v>
      </c>
      <c r="E2625" t="s">
        <v>15003</v>
      </c>
      <c r="F2625">
        <v>1</v>
      </c>
      <c r="G2625" t="s">
        <v>15004</v>
      </c>
      <c r="H2625" t="s">
        <v>24</v>
      </c>
      <c r="I2625">
        <v>1928</v>
      </c>
      <c r="J2625">
        <v>1920</v>
      </c>
      <c r="K2625" t="s">
        <v>14313</v>
      </c>
      <c r="L2625" t="s">
        <v>14313</v>
      </c>
      <c r="M2625" t="s">
        <v>14314</v>
      </c>
      <c r="N2625" t="s">
        <v>5034</v>
      </c>
      <c r="O2625" t="s">
        <v>5035</v>
      </c>
      <c r="P2625" t="s">
        <v>5036</v>
      </c>
      <c r="Q2625" s="1">
        <v>15485</v>
      </c>
      <c r="R2625" t="s">
        <v>70</v>
      </c>
    </row>
    <row r="2626" spans="1:18" x14ac:dyDescent="0.3">
      <c r="A2626">
        <v>15131</v>
      </c>
      <c r="B2626">
        <v>1920</v>
      </c>
      <c r="C2626" s="3" t="s">
        <v>15005</v>
      </c>
      <c r="D2626" t="s">
        <v>15006</v>
      </c>
      <c r="E2626" t="s">
        <v>15007</v>
      </c>
      <c r="F2626">
        <v>1</v>
      </c>
      <c r="G2626" t="s">
        <v>15008</v>
      </c>
      <c r="H2626" t="s">
        <v>24</v>
      </c>
      <c r="I2626">
        <v>1920</v>
      </c>
      <c r="J2626">
        <v>1920</v>
      </c>
      <c r="K2626" t="s">
        <v>15009</v>
      </c>
      <c r="L2626" t="s">
        <v>15009</v>
      </c>
      <c r="M2626" t="s">
        <v>15010</v>
      </c>
      <c r="N2626" t="s">
        <v>15011</v>
      </c>
      <c r="O2626" t="s">
        <v>15012</v>
      </c>
      <c r="P2626" t="s">
        <v>15013</v>
      </c>
      <c r="Q2626" s="1">
        <v>25430</v>
      </c>
      <c r="R2626" t="s">
        <v>15014</v>
      </c>
    </row>
    <row r="2627" spans="1:18" x14ac:dyDescent="0.3">
      <c r="A2627">
        <v>37124</v>
      </c>
      <c r="B2627">
        <v>1920</v>
      </c>
      <c r="C2627" s="3" t="s">
        <v>15015</v>
      </c>
      <c r="D2627" t="s">
        <v>15016</v>
      </c>
      <c r="E2627" t="s">
        <v>15017</v>
      </c>
      <c r="F2627">
        <v>1</v>
      </c>
      <c r="G2627" t="s">
        <v>15018</v>
      </c>
      <c r="H2627" t="s">
        <v>4890</v>
      </c>
      <c r="I2627">
        <v>1926</v>
      </c>
      <c r="J2627">
        <v>1920</v>
      </c>
      <c r="K2627" t="s">
        <v>15019</v>
      </c>
      <c r="L2627" t="s">
        <v>15019</v>
      </c>
      <c r="M2627" t="s">
        <v>15020</v>
      </c>
      <c r="N2627" t="s">
        <v>3700</v>
      </c>
      <c r="O2627" t="s">
        <v>3701</v>
      </c>
      <c r="P2627" t="s">
        <v>70</v>
      </c>
      <c r="Q2627" s="1">
        <v>13324</v>
      </c>
      <c r="R2627" t="s">
        <v>70</v>
      </c>
    </row>
    <row r="2628" spans="1:18" x14ac:dyDescent="0.3">
      <c r="A2628">
        <v>13474</v>
      </c>
      <c r="B2628">
        <v>1920</v>
      </c>
      <c r="C2628" s="3" t="s">
        <v>15021</v>
      </c>
      <c r="D2628" t="s">
        <v>15022</v>
      </c>
      <c r="E2628" t="s">
        <v>15023</v>
      </c>
      <c r="F2628">
        <v>1</v>
      </c>
      <c r="G2628" t="s">
        <v>15024</v>
      </c>
      <c r="H2628" t="s">
        <v>4917</v>
      </c>
      <c r="I2628">
        <v>1924</v>
      </c>
      <c r="J2628">
        <v>1920</v>
      </c>
      <c r="K2628" t="s">
        <v>15025</v>
      </c>
      <c r="L2628" t="s">
        <v>15025</v>
      </c>
      <c r="M2628" t="s">
        <v>15026</v>
      </c>
      <c r="N2628" t="s">
        <v>15027</v>
      </c>
      <c r="O2628">
        <v>1900</v>
      </c>
      <c r="P2628" t="s">
        <v>41</v>
      </c>
      <c r="Q2628">
        <v>1952</v>
      </c>
      <c r="R2628" t="s">
        <v>41</v>
      </c>
    </row>
    <row r="2629" spans="1:18" x14ac:dyDescent="0.3">
      <c r="A2629">
        <v>122208</v>
      </c>
      <c r="B2629">
        <v>1920</v>
      </c>
      <c r="C2629" s="3" t="s">
        <v>15028</v>
      </c>
      <c r="D2629" t="s">
        <v>33</v>
      </c>
      <c r="E2629" t="s">
        <v>15029</v>
      </c>
      <c r="F2629">
        <v>0</v>
      </c>
      <c r="G2629" t="s">
        <v>863</v>
      </c>
      <c r="H2629" t="s">
        <v>24</v>
      </c>
      <c r="I2629">
        <v>1923</v>
      </c>
      <c r="J2629">
        <v>1920</v>
      </c>
      <c r="K2629" t="s">
        <v>15030</v>
      </c>
      <c r="L2629" t="s">
        <v>15030</v>
      </c>
      <c r="M2629" t="s">
        <v>41</v>
      </c>
      <c r="N2629" t="s">
        <v>41</v>
      </c>
      <c r="O2629" t="s">
        <v>41</v>
      </c>
      <c r="P2629" t="s">
        <v>41</v>
      </c>
      <c r="Q2629" t="s">
        <v>41</v>
      </c>
      <c r="R2629" t="s">
        <v>41</v>
      </c>
    </row>
    <row r="2630" spans="1:18" x14ac:dyDescent="0.3">
      <c r="A2630">
        <v>37570</v>
      </c>
      <c r="B2630">
        <v>1920</v>
      </c>
      <c r="C2630" s="3" t="s">
        <v>15031</v>
      </c>
      <c r="D2630" t="s">
        <v>1132</v>
      </c>
      <c r="E2630" t="s">
        <v>15032</v>
      </c>
      <c r="F2630">
        <v>1</v>
      </c>
      <c r="G2630" t="s">
        <v>1134</v>
      </c>
      <c r="H2630" t="s">
        <v>4901</v>
      </c>
      <c r="I2630">
        <v>1926</v>
      </c>
      <c r="J2630">
        <v>1920</v>
      </c>
      <c r="K2630" t="s">
        <v>15033</v>
      </c>
      <c r="L2630" t="s">
        <v>15033</v>
      </c>
      <c r="M2630" t="s">
        <v>15034</v>
      </c>
      <c r="N2630" t="s">
        <v>14469</v>
      </c>
      <c r="O2630" t="s">
        <v>14470</v>
      </c>
      <c r="P2630" t="s">
        <v>6321</v>
      </c>
      <c r="Q2630" s="1">
        <v>26510</v>
      </c>
      <c r="R2630" t="s">
        <v>14471</v>
      </c>
    </row>
    <row r="2631" spans="1:18" x14ac:dyDescent="0.3">
      <c r="A2631">
        <v>71766</v>
      </c>
      <c r="B2631">
        <v>1920</v>
      </c>
      <c r="C2631" s="3" t="s">
        <v>15035</v>
      </c>
      <c r="D2631" t="s">
        <v>544</v>
      </c>
      <c r="E2631" t="s">
        <v>15036</v>
      </c>
      <c r="F2631">
        <v>1</v>
      </c>
      <c r="G2631" t="s">
        <v>15037</v>
      </c>
      <c r="H2631" t="s">
        <v>4890</v>
      </c>
      <c r="I2631">
        <v>1921</v>
      </c>
      <c r="J2631">
        <v>1920</v>
      </c>
      <c r="K2631" t="s">
        <v>15038</v>
      </c>
      <c r="L2631" t="s">
        <v>15038</v>
      </c>
      <c r="M2631" t="s">
        <v>15039</v>
      </c>
      <c r="N2631" t="s">
        <v>3353</v>
      </c>
      <c r="O2631" t="s">
        <v>3354</v>
      </c>
      <c r="P2631" t="s">
        <v>3355</v>
      </c>
      <c r="Q2631" s="1">
        <v>11895</v>
      </c>
      <c r="R2631" t="s">
        <v>3356</v>
      </c>
    </row>
    <row r="2632" spans="1:18" x14ac:dyDescent="0.3">
      <c r="A2632">
        <v>88821</v>
      </c>
      <c r="B2632">
        <v>1920</v>
      </c>
      <c r="C2632" s="3" t="s">
        <v>15040</v>
      </c>
      <c r="D2632" t="s">
        <v>15041</v>
      </c>
      <c r="E2632" t="s">
        <v>15042</v>
      </c>
      <c r="F2632">
        <v>1</v>
      </c>
      <c r="G2632" t="s">
        <v>15043</v>
      </c>
      <c r="H2632" t="s">
        <v>4901</v>
      </c>
      <c r="I2632">
        <v>1922</v>
      </c>
      <c r="J2632">
        <v>1920</v>
      </c>
      <c r="K2632" t="s">
        <v>14898</v>
      </c>
      <c r="L2632" t="s">
        <v>14898</v>
      </c>
      <c r="M2632" t="s">
        <v>14899</v>
      </c>
      <c r="N2632" t="s">
        <v>14900</v>
      </c>
      <c r="O2632" t="s">
        <v>14901</v>
      </c>
      <c r="P2632" t="s">
        <v>14902</v>
      </c>
      <c r="Q2632" s="1">
        <v>13997</v>
      </c>
      <c r="R2632" t="s">
        <v>41</v>
      </c>
    </row>
    <row r="2633" spans="1:18" x14ac:dyDescent="0.3">
      <c r="A2633">
        <v>71487</v>
      </c>
      <c r="B2633">
        <v>1920</v>
      </c>
      <c r="C2633" s="3" t="s">
        <v>15044</v>
      </c>
      <c r="D2633" t="s">
        <v>15045</v>
      </c>
      <c r="E2633" t="s">
        <v>15046</v>
      </c>
      <c r="F2633">
        <v>1</v>
      </c>
      <c r="G2633" t="s">
        <v>15047</v>
      </c>
      <c r="H2633" t="s">
        <v>4917</v>
      </c>
      <c r="I2633">
        <v>1921</v>
      </c>
      <c r="J2633">
        <v>1920</v>
      </c>
      <c r="K2633" t="s">
        <v>15048</v>
      </c>
      <c r="L2633" t="s">
        <v>15048</v>
      </c>
      <c r="M2633" t="s">
        <v>5055</v>
      </c>
      <c r="N2633" t="s">
        <v>15049</v>
      </c>
      <c r="O2633" t="s">
        <v>15050</v>
      </c>
      <c r="P2633" t="s">
        <v>15051</v>
      </c>
      <c r="Q2633" t="s">
        <v>15052</v>
      </c>
      <c r="R2633" t="s">
        <v>15053</v>
      </c>
    </row>
    <row r="2634" spans="1:18" x14ac:dyDescent="0.3">
      <c r="A2634">
        <v>122077</v>
      </c>
      <c r="B2634">
        <v>1920</v>
      </c>
      <c r="C2634" s="3" t="s">
        <v>15054</v>
      </c>
      <c r="D2634" t="s">
        <v>15055</v>
      </c>
      <c r="E2634" t="s">
        <v>15056</v>
      </c>
      <c r="F2634">
        <v>1</v>
      </c>
      <c r="G2634" t="s">
        <v>15057</v>
      </c>
      <c r="H2634" t="s">
        <v>24</v>
      </c>
      <c r="I2634">
        <v>1923</v>
      </c>
      <c r="J2634">
        <v>1920</v>
      </c>
      <c r="K2634" t="s">
        <v>15058</v>
      </c>
      <c r="L2634" t="s">
        <v>15058</v>
      </c>
      <c r="M2634" t="s">
        <v>41</v>
      </c>
      <c r="N2634" t="s">
        <v>41</v>
      </c>
      <c r="O2634" t="s">
        <v>41</v>
      </c>
      <c r="P2634" t="s">
        <v>41</v>
      </c>
      <c r="Q2634" t="s">
        <v>41</v>
      </c>
      <c r="R2634" t="s">
        <v>41</v>
      </c>
    </row>
    <row r="2635" spans="1:18" x14ac:dyDescent="0.3">
      <c r="A2635">
        <v>157999</v>
      </c>
      <c r="B2635">
        <v>1920</v>
      </c>
      <c r="C2635" s="3" t="s">
        <v>15059</v>
      </c>
      <c r="D2635" t="s">
        <v>544</v>
      </c>
      <c r="E2635" t="s">
        <v>15060</v>
      </c>
      <c r="F2635">
        <v>1</v>
      </c>
      <c r="G2635" t="s">
        <v>15061</v>
      </c>
      <c r="H2635" t="s">
        <v>24</v>
      </c>
      <c r="I2635">
        <v>1927</v>
      </c>
      <c r="J2635">
        <v>1920</v>
      </c>
      <c r="K2635" t="s">
        <v>15062</v>
      </c>
      <c r="L2635" t="s">
        <v>15062</v>
      </c>
      <c r="M2635" t="s">
        <v>41</v>
      </c>
      <c r="N2635" t="s">
        <v>41</v>
      </c>
      <c r="O2635" t="s">
        <v>41</v>
      </c>
      <c r="P2635" t="s">
        <v>41</v>
      </c>
      <c r="Q2635" t="s">
        <v>41</v>
      </c>
      <c r="R2635" t="s">
        <v>41</v>
      </c>
    </row>
    <row r="2636" spans="1:18" x14ac:dyDescent="0.3">
      <c r="A2636">
        <v>37543</v>
      </c>
      <c r="B2636">
        <v>1920</v>
      </c>
      <c r="C2636" s="3" t="s">
        <v>15063</v>
      </c>
      <c r="D2636" t="s">
        <v>136</v>
      </c>
      <c r="E2636" t="s">
        <v>15064</v>
      </c>
      <c r="F2636">
        <v>1</v>
      </c>
      <c r="G2636" t="s">
        <v>5908</v>
      </c>
      <c r="H2636" t="s">
        <v>4901</v>
      </c>
      <c r="I2636">
        <v>1926</v>
      </c>
      <c r="J2636">
        <v>1920</v>
      </c>
      <c r="K2636" t="s">
        <v>15065</v>
      </c>
      <c r="L2636" t="s">
        <v>15065</v>
      </c>
      <c r="M2636" t="s">
        <v>15066</v>
      </c>
      <c r="N2636" t="s">
        <v>5799</v>
      </c>
      <c r="O2636" t="s">
        <v>5800</v>
      </c>
      <c r="P2636" t="s">
        <v>5801</v>
      </c>
      <c r="Q2636" s="1">
        <v>18687</v>
      </c>
      <c r="R2636" t="s">
        <v>4544</v>
      </c>
    </row>
    <row r="2637" spans="1:18" x14ac:dyDescent="0.3">
      <c r="A2637">
        <v>13802</v>
      </c>
      <c r="B2637">
        <v>1920</v>
      </c>
      <c r="C2637" s="3" t="s">
        <v>15067</v>
      </c>
      <c r="D2637" t="s">
        <v>33</v>
      </c>
      <c r="E2637" t="s">
        <v>15068</v>
      </c>
      <c r="F2637">
        <v>0</v>
      </c>
      <c r="G2637" t="s">
        <v>129</v>
      </c>
      <c r="H2637" t="s">
        <v>4901</v>
      </c>
      <c r="I2637">
        <v>1924</v>
      </c>
      <c r="J2637">
        <v>1920</v>
      </c>
      <c r="K2637" t="s">
        <v>15069</v>
      </c>
      <c r="L2637" t="s">
        <v>15069</v>
      </c>
      <c r="M2637" t="s">
        <v>15070</v>
      </c>
      <c r="N2637" t="s">
        <v>8750</v>
      </c>
      <c r="O2637" t="s">
        <v>7751</v>
      </c>
      <c r="P2637" t="s">
        <v>8751</v>
      </c>
      <c r="Q2637" s="1">
        <v>32806</v>
      </c>
      <c r="R2637" t="s">
        <v>4114</v>
      </c>
    </row>
    <row r="2638" spans="1:18" x14ac:dyDescent="0.3">
      <c r="A2638">
        <v>37798</v>
      </c>
      <c r="B2638">
        <v>1920</v>
      </c>
      <c r="C2638" s="3" t="s">
        <v>15071</v>
      </c>
      <c r="D2638" t="s">
        <v>33</v>
      </c>
      <c r="E2638" t="s">
        <v>15072</v>
      </c>
      <c r="F2638">
        <v>0</v>
      </c>
      <c r="G2638" t="s">
        <v>1164</v>
      </c>
      <c r="H2638" t="s">
        <v>4901</v>
      </c>
      <c r="I2638">
        <v>1926</v>
      </c>
      <c r="J2638">
        <v>1920</v>
      </c>
      <c r="K2638" t="s">
        <v>14191</v>
      </c>
      <c r="L2638" t="s">
        <v>14191</v>
      </c>
      <c r="M2638" t="s">
        <v>14192</v>
      </c>
      <c r="N2638" t="s">
        <v>14193</v>
      </c>
      <c r="O2638" t="s">
        <v>14194</v>
      </c>
      <c r="P2638" t="s">
        <v>4114</v>
      </c>
      <c r="Q2638" s="1">
        <v>24488</v>
      </c>
      <c r="R2638" t="s">
        <v>4958</v>
      </c>
    </row>
    <row r="2639" spans="1:18" x14ac:dyDescent="0.3">
      <c r="A2639">
        <v>13552</v>
      </c>
      <c r="B2639">
        <v>1920</v>
      </c>
      <c r="C2639" s="3" t="s">
        <v>15073</v>
      </c>
      <c r="D2639" t="s">
        <v>15074</v>
      </c>
      <c r="E2639" t="s">
        <v>15075</v>
      </c>
      <c r="F2639">
        <v>1</v>
      </c>
      <c r="G2639" t="s">
        <v>15076</v>
      </c>
      <c r="H2639" t="s">
        <v>4901</v>
      </c>
      <c r="I2639">
        <v>1924</v>
      </c>
      <c r="J2639">
        <v>1920</v>
      </c>
      <c r="K2639" t="s">
        <v>15077</v>
      </c>
      <c r="L2639" t="s">
        <v>15077</v>
      </c>
      <c r="M2639" t="s">
        <v>13897</v>
      </c>
      <c r="N2639" t="s">
        <v>13898</v>
      </c>
      <c r="O2639" t="s">
        <v>13899</v>
      </c>
      <c r="P2639" t="s">
        <v>13900</v>
      </c>
      <c r="Q2639" s="1">
        <v>25083</v>
      </c>
      <c r="R2639" t="s">
        <v>5511</v>
      </c>
    </row>
    <row r="2640" spans="1:18" x14ac:dyDescent="0.3">
      <c r="A2640">
        <v>13008</v>
      </c>
      <c r="B2640">
        <v>1920</v>
      </c>
      <c r="C2640" s="3" t="s">
        <v>15078</v>
      </c>
      <c r="D2640" t="s">
        <v>33</v>
      </c>
      <c r="E2640" t="s">
        <v>15079</v>
      </c>
      <c r="F2640">
        <v>0</v>
      </c>
      <c r="G2640" t="s">
        <v>3809</v>
      </c>
      <c r="H2640" t="s">
        <v>24</v>
      </c>
      <c r="I2640">
        <v>1924</v>
      </c>
      <c r="J2640">
        <v>1920</v>
      </c>
      <c r="K2640" t="s">
        <v>15080</v>
      </c>
      <c r="L2640" t="s">
        <v>15080</v>
      </c>
      <c r="M2640" t="s">
        <v>15081</v>
      </c>
      <c r="N2640" t="s">
        <v>15082</v>
      </c>
      <c r="O2640" t="s">
        <v>1516</v>
      </c>
      <c r="P2640" t="s">
        <v>41</v>
      </c>
      <c r="Q2640" t="s">
        <v>41</v>
      </c>
      <c r="R2640" t="s">
        <v>41</v>
      </c>
    </row>
    <row r="2641" spans="1:18" x14ac:dyDescent="0.3">
      <c r="A2641">
        <v>159034</v>
      </c>
      <c r="B2641">
        <v>1920</v>
      </c>
      <c r="C2641" s="3" t="s">
        <v>15083</v>
      </c>
      <c r="D2641" t="s">
        <v>15084</v>
      </c>
      <c r="E2641" t="s">
        <v>15085</v>
      </c>
      <c r="F2641">
        <v>1</v>
      </c>
      <c r="G2641" t="s">
        <v>15086</v>
      </c>
      <c r="H2641" t="s">
        <v>24</v>
      </c>
      <c r="I2641">
        <v>1928</v>
      </c>
      <c r="J2641">
        <v>1920</v>
      </c>
      <c r="K2641" t="s">
        <v>15087</v>
      </c>
      <c r="L2641" t="s">
        <v>15087</v>
      </c>
      <c r="M2641" t="s">
        <v>15088</v>
      </c>
      <c r="N2641" t="s">
        <v>14826</v>
      </c>
      <c r="O2641" t="s">
        <v>14827</v>
      </c>
      <c r="P2641" t="s">
        <v>3561</v>
      </c>
      <c r="Q2641" s="1">
        <v>17265</v>
      </c>
      <c r="R2641" t="s">
        <v>2264</v>
      </c>
    </row>
    <row r="2642" spans="1:18" x14ac:dyDescent="0.3">
      <c r="A2642">
        <v>131525</v>
      </c>
      <c r="B2642">
        <v>1920</v>
      </c>
      <c r="C2642" s="3" t="s">
        <v>15089</v>
      </c>
      <c r="D2642" t="s">
        <v>196</v>
      </c>
      <c r="E2642" t="s">
        <v>15090</v>
      </c>
      <c r="F2642">
        <v>1</v>
      </c>
      <c r="G2642" t="s">
        <v>198</v>
      </c>
      <c r="H2642" t="s">
        <v>24</v>
      </c>
      <c r="I2642">
        <v>1925</v>
      </c>
      <c r="J2642">
        <v>1920</v>
      </c>
      <c r="K2642" t="s">
        <v>15091</v>
      </c>
      <c r="L2642" t="s">
        <v>15091</v>
      </c>
      <c r="M2642" t="s">
        <v>15092</v>
      </c>
      <c r="N2642" t="s">
        <v>15093</v>
      </c>
      <c r="O2642" t="s">
        <v>15094</v>
      </c>
      <c r="P2642" t="s">
        <v>8238</v>
      </c>
      <c r="Q2642" s="1">
        <v>13123</v>
      </c>
      <c r="R2642" t="s">
        <v>15095</v>
      </c>
    </row>
    <row r="2643" spans="1:18" x14ac:dyDescent="0.3">
      <c r="A2643">
        <v>122667</v>
      </c>
      <c r="B2643">
        <v>1920</v>
      </c>
      <c r="C2643" s="3" t="s">
        <v>15096</v>
      </c>
      <c r="D2643" t="s">
        <v>1260</v>
      </c>
      <c r="E2643" t="s">
        <v>15097</v>
      </c>
      <c r="F2643">
        <v>1</v>
      </c>
      <c r="G2643" t="s">
        <v>3273</v>
      </c>
      <c r="H2643" t="s">
        <v>4901</v>
      </c>
      <c r="I2643">
        <v>1923</v>
      </c>
      <c r="J2643">
        <v>1920</v>
      </c>
      <c r="K2643" t="s">
        <v>15098</v>
      </c>
      <c r="L2643" t="s">
        <v>15098</v>
      </c>
      <c r="M2643" t="s">
        <v>15099</v>
      </c>
      <c r="N2643" t="s">
        <v>13944</v>
      </c>
      <c r="O2643" t="s">
        <v>13945</v>
      </c>
      <c r="P2643" t="s">
        <v>13946</v>
      </c>
      <c r="Q2643" s="1">
        <v>22111</v>
      </c>
      <c r="R2643" t="s">
        <v>13947</v>
      </c>
    </row>
    <row r="2644" spans="1:18" x14ac:dyDescent="0.3">
      <c r="A2644">
        <v>15086</v>
      </c>
      <c r="B2644">
        <v>1920</v>
      </c>
      <c r="C2644" s="3" t="s">
        <v>15100</v>
      </c>
      <c r="D2644" t="s">
        <v>15101</v>
      </c>
      <c r="E2644" t="s">
        <v>15102</v>
      </c>
      <c r="F2644">
        <v>1</v>
      </c>
      <c r="G2644" t="s">
        <v>15103</v>
      </c>
      <c r="H2644" t="s">
        <v>24</v>
      </c>
      <c r="I2644">
        <v>1920</v>
      </c>
      <c r="J2644">
        <v>1920</v>
      </c>
      <c r="K2644" t="s">
        <v>15104</v>
      </c>
      <c r="L2644" t="s">
        <v>15104</v>
      </c>
      <c r="M2644" t="s">
        <v>15105</v>
      </c>
      <c r="N2644" t="s">
        <v>7372</v>
      </c>
      <c r="O2644" t="s">
        <v>7373</v>
      </c>
      <c r="P2644" t="s">
        <v>7374</v>
      </c>
      <c r="Q2644" s="1">
        <v>23880</v>
      </c>
      <c r="R2644" t="s">
        <v>7375</v>
      </c>
    </row>
    <row r="2645" spans="1:18" x14ac:dyDescent="0.3">
      <c r="A2645">
        <v>131683</v>
      </c>
      <c r="B2645">
        <v>1920</v>
      </c>
      <c r="C2645" s="3" t="s">
        <v>15106</v>
      </c>
      <c r="D2645" t="s">
        <v>1260</v>
      </c>
      <c r="E2645" t="s">
        <v>15107</v>
      </c>
      <c r="F2645">
        <v>1</v>
      </c>
      <c r="G2645" t="s">
        <v>8456</v>
      </c>
      <c r="H2645" t="s">
        <v>24</v>
      </c>
      <c r="I2645">
        <v>1925</v>
      </c>
      <c r="J2645">
        <v>1920</v>
      </c>
      <c r="K2645" t="s">
        <v>14129</v>
      </c>
      <c r="L2645" t="s">
        <v>14129</v>
      </c>
      <c r="M2645" t="s">
        <v>14130</v>
      </c>
      <c r="N2645" t="s">
        <v>3539</v>
      </c>
      <c r="O2645" t="s">
        <v>3540</v>
      </c>
      <c r="P2645" t="s">
        <v>29</v>
      </c>
      <c r="Q2645" s="1">
        <v>11562</v>
      </c>
      <c r="R2645" t="s">
        <v>70</v>
      </c>
    </row>
    <row r="2646" spans="1:18" x14ac:dyDescent="0.3">
      <c r="A2646">
        <v>36647</v>
      </c>
      <c r="B2646">
        <v>1920</v>
      </c>
      <c r="C2646" s="3" t="s">
        <v>15108</v>
      </c>
      <c r="D2646" t="s">
        <v>15109</v>
      </c>
      <c r="E2646" t="s">
        <v>15110</v>
      </c>
      <c r="F2646">
        <v>1</v>
      </c>
      <c r="G2646" t="s">
        <v>15111</v>
      </c>
      <c r="H2646" t="s">
        <v>24</v>
      </c>
      <c r="I2646">
        <v>1926</v>
      </c>
      <c r="J2646">
        <v>1920</v>
      </c>
      <c r="K2646" t="s">
        <v>14355</v>
      </c>
      <c r="L2646" t="s">
        <v>14355</v>
      </c>
      <c r="M2646" t="s">
        <v>13824</v>
      </c>
      <c r="N2646" t="s">
        <v>7597</v>
      </c>
      <c r="O2646" t="s">
        <v>7598</v>
      </c>
      <c r="P2646" t="s">
        <v>7599</v>
      </c>
      <c r="Q2646" s="1">
        <v>14285</v>
      </c>
      <c r="R2646" t="s">
        <v>3871</v>
      </c>
    </row>
    <row r="2647" spans="1:18" x14ac:dyDescent="0.3">
      <c r="A2647">
        <v>157619</v>
      </c>
      <c r="B2647">
        <v>1920</v>
      </c>
      <c r="C2647" s="3" t="s">
        <v>15112</v>
      </c>
      <c r="D2647" t="s">
        <v>15113</v>
      </c>
      <c r="E2647" t="s">
        <v>15114</v>
      </c>
      <c r="F2647">
        <v>1</v>
      </c>
      <c r="G2647" t="s">
        <v>15115</v>
      </c>
      <c r="H2647" t="s">
        <v>24</v>
      </c>
      <c r="I2647">
        <v>1927</v>
      </c>
      <c r="J2647">
        <v>1920</v>
      </c>
      <c r="K2647" t="s">
        <v>15116</v>
      </c>
      <c r="L2647" t="s">
        <v>15116</v>
      </c>
      <c r="M2647" t="s">
        <v>15117</v>
      </c>
      <c r="N2647" t="s">
        <v>7484</v>
      </c>
      <c r="O2647" t="s">
        <v>7485</v>
      </c>
      <c r="P2647" t="s">
        <v>121</v>
      </c>
      <c r="Q2647" s="1">
        <v>19385</v>
      </c>
      <c r="R2647" t="s">
        <v>121</v>
      </c>
    </row>
    <row r="2648" spans="1:18" x14ac:dyDescent="0.3">
      <c r="A2648">
        <v>71245</v>
      </c>
      <c r="B2648">
        <v>1920</v>
      </c>
      <c r="C2648" s="3" t="s">
        <v>15118</v>
      </c>
      <c r="D2648" t="s">
        <v>1557</v>
      </c>
      <c r="E2648" t="s">
        <v>15119</v>
      </c>
      <c r="F2648">
        <v>1</v>
      </c>
      <c r="G2648" t="s">
        <v>15120</v>
      </c>
      <c r="H2648" t="s">
        <v>24</v>
      </c>
      <c r="I2648">
        <v>1921</v>
      </c>
      <c r="J2648">
        <v>1920</v>
      </c>
      <c r="K2648" t="s">
        <v>15121</v>
      </c>
      <c r="L2648" t="s">
        <v>15121</v>
      </c>
      <c r="M2648" t="s">
        <v>15122</v>
      </c>
      <c r="N2648" t="s">
        <v>15123</v>
      </c>
      <c r="O2648" t="s">
        <v>15124</v>
      </c>
      <c r="P2648" t="s">
        <v>15125</v>
      </c>
      <c r="Q2648" s="1">
        <v>24329</v>
      </c>
      <c r="R2648" t="s">
        <v>15126</v>
      </c>
    </row>
    <row r="2649" spans="1:18" x14ac:dyDescent="0.3">
      <c r="A2649">
        <v>122430</v>
      </c>
      <c r="B2649">
        <v>1920</v>
      </c>
      <c r="C2649" s="3" t="s">
        <v>15127</v>
      </c>
      <c r="D2649" t="s">
        <v>15128</v>
      </c>
      <c r="E2649" t="s">
        <v>15129</v>
      </c>
      <c r="F2649">
        <v>1</v>
      </c>
      <c r="G2649" t="s">
        <v>15130</v>
      </c>
      <c r="H2649" t="s">
        <v>24</v>
      </c>
      <c r="I2649">
        <v>1923</v>
      </c>
      <c r="J2649">
        <v>1920</v>
      </c>
      <c r="K2649" t="s">
        <v>15131</v>
      </c>
      <c r="L2649" t="s">
        <v>15131</v>
      </c>
      <c r="M2649" t="s">
        <v>15132</v>
      </c>
      <c r="N2649" t="s">
        <v>14021</v>
      </c>
      <c r="O2649">
        <v>1847</v>
      </c>
      <c r="P2649" t="s">
        <v>41</v>
      </c>
      <c r="Q2649">
        <v>1942</v>
      </c>
      <c r="R2649" t="s">
        <v>41</v>
      </c>
    </row>
    <row r="2650" spans="1:18" x14ac:dyDescent="0.3">
      <c r="A2650">
        <v>36525</v>
      </c>
      <c r="B2650">
        <v>1920</v>
      </c>
      <c r="C2650" s="3" t="s">
        <v>15133</v>
      </c>
      <c r="D2650" t="s">
        <v>1260</v>
      </c>
      <c r="E2650" t="s">
        <v>15134</v>
      </c>
      <c r="F2650">
        <v>1</v>
      </c>
      <c r="G2650" t="s">
        <v>2480</v>
      </c>
      <c r="H2650" t="s">
        <v>24</v>
      </c>
      <c r="I2650">
        <v>1926</v>
      </c>
      <c r="J2650">
        <v>1920</v>
      </c>
      <c r="K2650" t="s">
        <v>13823</v>
      </c>
      <c r="L2650" t="s">
        <v>13823</v>
      </c>
      <c r="M2650" t="s">
        <v>13824</v>
      </c>
      <c r="N2650" t="s">
        <v>7597</v>
      </c>
      <c r="O2650" t="s">
        <v>7598</v>
      </c>
      <c r="P2650" t="s">
        <v>7599</v>
      </c>
      <c r="Q2650" s="1">
        <v>14285</v>
      </c>
      <c r="R2650" t="s">
        <v>3871</v>
      </c>
    </row>
    <row r="2651" spans="1:18" x14ac:dyDescent="0.3">
      <c r="A2651">
        <v>88901</v>
      </c>
      <c r="B2651">
        <v>1920</v>
      </c>
      <c r="C2651" s="3" t="s">
        <v>15135</v>
      </c>
      <c r="D2651" t="s">
        <v>15136</v>
      </c>
      <c r="E2651" t="s">
        <v>15137</v>
      </c>
      <c r="F2651">
        <v>1</v>
      </c>
      <c r="G2651" t="s">
        <v>15138</v>
      </c>
      <c r="H2651" t="s">
        <v>4901</v>
      </c>
      <c r="I2651">
        <v>1922</v>
      </c>
      <c r="J2651">
        <v>1920</v>
      </c>
      <c r="K2651" t="s">
        <v>15139</v>
      </c>
      <c r="L2651" t="s">
        <v>15139</v>
      </c>
      <c r="M2651" t="s">
        <v>15140</v>
      </c>
      <c r="N2651" t="s">
        <v>15141</v>
      </c>
      <c r="O2651" t="s">
        <v>15142</v>
      </c>
      <c r="P2651" t="s">
        <v>41</v>
      </c>
      <c r="Q2651" t="s">
        <v>15143</v>
      </c>
      <c r="R2651" t="s">
        <v>15144</v>
      </c>
    </row>
    <row r="2652" spans="1:18" x14ac:dyDescent="0.3">
      <c r="A2652">
        <v>87636</v>
      </c>
      <c r="B2652">
        <v>1920</v>
      </c>
      <c r="C2652" s="3" t="s">
        <v>15145</v>
      </c>
      <c r="D2652" t="s">
        <v>33</v>
      </c>
      <c r="E2652" t="s">
        <v>15146</v>
      </c>
      <c r="F2652">
        <v>0</v>
      </c>
      <c r="G2652" t="s">
        <v>2079</v>
      </c>
      <c r="H2652" t="s">
        <v>24</v>
      </c>
      <c r="I2652">
        <v>1922</v>
      </c>
      <c r="J2652">
        <v>1920</v>
      </c>
      <c r="K2652" t="s">
        <v>14448</v>
      </c>
      <c r="L2652" t="s">
        <v>14448</v>
      </c>
      <c r="M2652" t="s">
        <v>14449</v>
      </c>
      <c r="N2652" t="s">
        <v>14450</v>
      </c>
      <c r="O2652" t="s">
        <v>14451</v>
      </c>
      <c r="P2652" t="s">
        <v>14452</v>
      </c>
      <c r="Q2652" s="1">
        <v>16134</v>
      </c>
      <c r="R2652" t="s">
        <v>70</v>
      </c>
    </row>
    <row r="2653" spans="1:18" x14ac:dyDescent="0.3">
      <c r="A2653">
        <v>13240</v>
      </c>
      <c r="B2653">
        <v>1920</v>
      </c>
      <c r="C2653" s="3" t="s">
        <v>15147</v>
      </c>
      <c r="D2653" t="s">
        <v>14016</v>
      </c>
      <c r="E2653" t="s">
        <v>15148</v>
      </c>
      <c r="F2653">
        <v>1</v>
      </c>
      <c r="G2653" t="s">
        <v>15149</v>
      </c>
      <c r="H2653" t="s">
        <v>24</v>
      </c>
      <c r="I2653">
        <v>1924</v>
      </c>
      <c r="J2653">
        <v>1920</v>
      </c>
      <c r="K2653" t="s">
        <v>15150</v>
      </c>
      <c r="L2653" t="s">
        <v>15150</v>
      </c>
      <c r="M2653" t="s">
        <v>15151</v>
      </c>
      <c r="N2653" t="s">
        <v>14021</v>
      </c>
      <c r="O2653">
        <v>1847</v>
      </c>
      <c r="P2653" t="s">
        <v>41</v>
      </c>
      <c r="Q2653">
        <v>1942</v>
      </c>
      <c r="R2653" t="s">
        <v>41</v>
      </c>
    </row>
    <row r="2654" spans="1:18" x14ac:dyDescent="0.3">
      <c r="A2654">
        <v>16426</v>
      </c>
      <c r="B2654">
        <v>1920</v>
      </c>
      <c r="C2654" s="3" t="s">
        <v>15152</v>
      </c>
      <c r="D2654" t="s">
        <v>15153</v>
      </c>
      <c r="E2654" t="s">
        <v>15154</v>
      </c>
      <c r="F2654">
        <v>1</v>
      </c>
      <c r="G2654" t="s">
        <v>15155</v>
      </c>
      <c r="H2654" t="s">
        <v>4901</v>
      </c>
      <c r="I2654">
        <v>1920</v>
      </c>
      <c r="J2654">
        <v>1920</v>
      </c>
      <c r="K2654" t="s">
        <v>15156</v>
      </c>
      <c r="L2654" t="s">
        <v>15156</v>
      </c>
      <c r="M2654" t="s">
        <v>15157</v>
      </c>
      <c r="N2654" t="s">
        <v>15158</v>
      </c>
      <c r="O2654" t="s">
        <v>1516</v>
      </c>
      <c r="P2654" t="s">
        <v>41</v>
      </c>
      <c r="Q2654" t="s">
        <v>41</v>
      </c>
      <c r="R2654" t="s">
        <v>41</v>
      </c>
    </row>
    <row r="2655" spans="1:18" x14ac:dyDescent="0.3">
      <c r="A2655">
        <v>156924</v>
      </c>
      <c r="B2655">
        <v>1920</v>
      </c>
      <c r="C2655" s="3" t="s">
        <v>15159</v>
      </c>
      <c r="D2655" t="s">
        <v>88</v>
      </c>
      <c r="E2655" t="s">
        <v>15160</v>
      </c>
      <c r="F2655">
        <v>0</v>
      </c>
      <c r="G2655" t="s">
        <v>15161</v>
      </c>
      <c r="H2655" t="s">
        <v>4901</v>
      </c>
      <c r="I2655">
        <v>1929</v>
      </c>
      <c r="J2655">
        <v>1920</v>
      </c>
      <c r="K2655" t="s">
        <v>15162</v>
      </c>
      <c r="L2655" t="s">
        <v>15162</v>
      </c>
      <c r="M2655" t="s">
        <v>15163</v>
      </c>
      <c r="N2655" t="s">
        <v>15164</v>
      </c>
      <c r="O2655" t="s">
        <v>15165</v>
      </c>
      <c r="P2655" t="s">
        <v>15166</v>
      </c>
      <c r="Q2655" t="s">
        <v>15167</v>
      </c>
      <c r="R2655" t="s">
        <v>15168</v>
      </c>
    </row>
    <row r="2656" spans="1:18" x14ac:dyDescent="0.3">
      <c r="A2656">
        <v>15522</v>
      </c>
      <c r="B2656">
        <v>1920</v>
      </c>
      <c r="C2656" s="3" t="s">
        <v>15169</v>
      </c>
      <c r="D2656" t="s">
        <v>15170</v>
      </c>
      <c r="E2656" t="s">
        <v>15171</v>
      </c>
      <c r="F2656">
        <v>1</v>
      </c>
      <c r="G2656" t="s">
        <v>15172</v>
      </c>
      <c r="H2656" t="s">
        <v>24</v>
      </c>
      <c r="I2656">
        <v>1920</v>
      </c>
      <c r="J2656">
        <v>1920</v>
      </c>
      <c r="K2656" t="s">
        <v>15173</v>
      </c>
      <c r="L2656" t="s">
        <v>15173</v>
      </c>
      <c r="M2656" t="s">
        <v>5139</v>
      </c>
      <c r="N2656" t="s">
        <v>15174</v>
      </c>
      <c r="O2656" t="s">
        <v>15175</v>
      </c>
      <c r="P2656" t="s">
        <v>15176</v>
      </c>
      <c r="Q2656" t="s">
        <v>15177</v>
      </c>
      <c r="R2656" t="s">
        <v>15178</v>
      </c>
    </row>
    <row r="2657" spans="1:18" x14ac:dyDescent="0.3">
      <c r="A2657">
        <v>15350</v>
      </c>
      <c r="B2657">
        <v>1920</v>
      </c>
      <c r="C2657" s="3" t="s">
        <v>15179</v>
      </c>
      <c r="D2657" t="s">
        <v>33</v>
      </c>
      <c r="E2657" t="s">
        <v>15180</v>
      </c>
      <c r="F2657">
        <v>0</v>
      </c>
      <c r="G2657" t="s">
        <v>270</v>
      </c>
      <c r="H2657" t="s">
        <v>24</v>
      </c>
      <c r="I2657">
        <v>1920</v>
      </c>
      <c r="J2657">
        <v>1920</v>
      </c>
      <c r="K2657" t="s">
        <v>14757</v>
      </c>
      <c r="L2657" t="s">
        <v>14757</v>
      </c>
      <c r="M2657" t="s">
        <v>41</v>
      </c>
      <c r="N2657" t="s">
        <v>41</v>
      </c>
      <c r="O2657" t="s">
        <v>41</v>
      </c>
      <c r="P2657" t="s">
        <v>41</v>
      </c>
      <c r="Q2657" t="s">
        <v>41</v>
      </c>
      <c r="R2657" t="s">
        <v>41</v>
      </c>
    </row>
    <row r="2658" spans="1:18" x14ac:dyDescent="0.3">
      <c r="A2658">
        <v>159581</v>
      </c>
      <c r="B2658">
        <v>1920</v>
      </c>
      <c r="C2658" s="3" t="s">
        <v>15181</v>
      </c>
      <c r="D2658" t="s">
        <v>88</v>
      </c>
      <c r="E2658" t="s">
        <v>15182</v>
      </c>
      <c r="F2658" t="s">
        <v>41</v>
      </c>
      <c r="G2658" t="s">
        <v>7025</v>
      </c>
      <c r="H2658" t="s">
        <v>4901</v>
      </c>
      <c r="I2658">
        <v>1928</v>
      </c>
      <c r="J2658">
        <v>1920</v>
      </c>
      <c r="K2658" t="s">
        <v>14116</v>
      </c>
      <c r="L2658" t="s">
        <v>14116</v>
      </c>
      <c r="M2658" t="s">
        <v>14117</v>
      </c>
      <c r="N2658" t="s">
        <v>14118</v>
      </c>
      <c r="O2658" t="s">
        <v>1516</v>
      </c>
      <c r="P2658" t="s">
        <v>41</v>
      </c>
      <c r="Q2658" t="s">
        <v>41</v>
      </c>
      <c r="R2658" t="s">
        <v>41</v>
      </c>
    </row>
    <row r="2659" spans="1:18" x14ac:dyDescent="0.3">
      <c r="A2659">
        <v>13723</v>
      </c>
      <c r="B2659">
        <v>1920</v>
      </c>
      <c r="C2659" s="3" t="s">
        <v>15183</v>
      </c>
      <c r="D2659" t="s">
        <v>15184</v>
      </c>
      <c r="E2659" t="s">
        <v>15185</v>
      </c>
      <c r="F2659">
        <v>1</v>
      </c>
      <c r="G2659" t="s">
        <v>15186</v>
      </c>
      <c r="H2659" t="s">
        <v>4901</v>
      </c>
      <c r="I2659">
        <v>1924</v>
      </c>
      <c r="J2659">
        <v>1920</v>
      </c>
      <c r="K2659" t="s">
        <v>14681</v>
      </c>
      <c r="L2659" t="s">
        <v>14681</v>
      </c>
      <c r="M2659" t="s">
        <v>41</v>
      </c>
      <c r="N2659" t="s">
        <v>41</v>
      </c>
      <c r="O2659" t="s">
        <v>41</v>
      </c>
      <c r="P2659" t="s">
        <v>41</v>
      </c>
      <c r="Q2659" t="s">
        <v>41</v>
      </c>
      <c r="R2659" t="s">
        <v>41</v>
      </c>
    </row>
    <row r="2660" spans="1:18" x14ac:dyDescent="0.3">
      <c r="A2660">
        <v>88603</v>
      </c>
      <c r="B2660">
        <v>1920</v>
      </c>
      <c r="C2660" s="3" t="s">
        <v>15187</v>
      </c>
      <c r="D2660" t="s">
        <v>5716</v>
      </c>
      <c r="E2660" t="s">
        <v>15188</v>
      </c>
      <c r="F2660">
        <v>1</v>
      </c>
      <c r="G2660" t="s">
        <v>15189</v>
      </c>
      <c r="H2660" t="s">
        <v>4890</v>
      </c>
      <c r="I2660">
        <v>1922</v>
      </c>
      <c r="J2660">
        <v>1920</v>
      </c>
      <c r="K2660" t="s">
        <v>15190</v>
      </c>
      <c r="L2660" t="s">
        <v>15190</v>
      </c>
      <c r="M2660" t="s">
        <v>15191</v>
      </c>
      <c r="N2660" t="s">
        <v>15192</v>
      </c>
      <c r="O2660" t="s">
        <v>15193</v>
      </c>
      <c r="P2660" t="s">
        <v>121</v>
      </c>
      <c r="Q2660" s="1">
        <v>19518</v>
      </c>
      <c r="R2660" t="s">
        <v>121</v>
      </c>
    </row>
    <row r="2661" spans="1:18" x14ac:dyDescent="0.3">
      <c r="A2661">
        <v>71563</v>
      </c>
      <c r="B2661">
        <v>1920</v>
      </c>
      <c r="C2661" s="3" t="s">
        <v>15194</v>
      </c>
      <c r="D2661" t="s">
        <v>10195</v>
      </c>
      <c r="E2661" t="s">
        <v>15195</v>
      </c>
      <c r="F2661">
        <v>1</v>
      </c>
      <c r="G2661" t="s">
        <v>15196</v>
      </c>
      <c r="H2661" t="s">
        <v>4890</v>
      </c>
      <c r="I2661">
        <v>1921</v>
      </c>
      <c r="J2661">
        <v>1920</v>
      </c>
      <c r="K2661" t="s">
        <v>15197</v>
      </c>
      <c r="L2661" t="s">
        <v>15197</v>
      </c>
      <c r="M2661" t="s">
        <v>15198</v>
      </c>
      <c r="N2661" t="s">
        <v>5016</v>
      </c>
      <c r="O2661" t="s">
        <v>5017</v>
      </c>
      <c r="P2661" t="s">
        <v>5018</v>
      </c>
      <c r="Q2661" s="1">
        <v>15410</v>
      </c>
      <c r="R2661" t="s">
        <v>2052</v>
      </c>
    </row>
    <row r="2662" spans="1:18" x14ac:dyDescent="0.3">
      <c r="A2662">
        <v>71070</v>
      </c>
      <c r="B2662">
        <v>1920</v>
      </c>
      <c r="C2662" s="3" t="s">
        <v>15199</v>
      </c>
      <c r="D2662" t="s">
        <v>3685</v>
      </c>
      <c r="E2662" t="s">
        <v>15200</v>
      </c>
      <c r="F2662">
        <v>1</v>
      </c>
      <c r="G2662" t="s">
        <v>13315</v>
      </c>
      <c r="H2662" t="s">
        <v>24</v>
      </c>
      <c r="I2662">
        <v>1921</v>
      </c>
      <c r="J2662">
        <v>1920</v>
      </c>
      <c r="K2662" t="s">
        <v>15201</v>
      </c>
      <c r="L2662" t="s">
        <v>15201</v>
      </c>
      <c r="M2662" t="s">
        <v>15202</v>
      </c>
      <c r="N2662" t="s">
        <v>15203</v>
      </c>
      <c r="O2662" t="s">
        <v>15204</v>
      </c>
      <c r="P2662" t="s">
        <v>29</v>
      </c>
      <c r="Q2662" s="1">
        <v>19470</v>
      </c>
      <c r="R2662" t="s">
        <v>29</v>
      </c>
    </row>
    <row r="2663" spans="1:18" x14ac:dyDescent="0.3">
      <c r="A2663">
        <v>158130</v>
      </c>
      <c r="B2663">
        <v>1920</v>
      </c>
      <c r="C2663" s="3" t="s">
        <v>15205</v>
      </c>
      <c r="D2663" t="s">
        <v>15206</v>
      </c>
      <c r="E2663" t="s">
        <v>15207</v>
      </c>
      <c r="F2663">
        <v>1</v>
      </c>
      <c r="G2663" t="s">
        <v>15208</v>
      </c>
      <c r="H2663" t="s">
        <v>24</v>
      </c>
      <c r="I2663">
        <v>1927</v>
      </c>
      <c r="J2663">
        <v>1920</v>
      </c>
      <c r="K2663" t="s">
        <v>15209</v>
      </c>
      <c r="L2663" t="s">
        <v>15209</v>
      </c>
      <c r="M2663" t="s">
        <v>15210</v>
      </c>
      <c r="N2663" t="s">
        <v>15211</v>
      </c>
      <c r="O2663" s="1">
        <v>28</v>
      </c>
      <c r="P2663" t="s">
        <v>2110</v>
      </c>
      <c r="Q2663" s="1">
        <v>26767</v>
      </c>
      <c r="R2663" t="s">
        <v>15212</v>
      </c>
    </row>
    <row r="2664" spans="1:18" x14ac:dyDescent="0.3">
      <c r="A2664">
        <v>158329</v>
      </c>
      <c r="B2664">
        <v>1920</v>
      </c>
      <c r="C2664" s="3" t="s">
        <v>15213</v>
      </c>
      <c r="D2664" t="s">
        <v>15214</v>
      </c>
      <c r="E2664" t="s">
        <v>15215</v>
      </c>
      <c r="F2664">
        <v>1</v>
      </c>
      <c r="G2664" t="s">
        <v>15216</v>
      </c>
      <c r="H2664" t="s">
        <v>4901</v>
      </c>
      <c r="I2664">
        <v>1927</v>
      </c>
      <c r="J2664">
        <v>1920</v>
      </c>
      <c r="K2664" t="s">
        <v>15217</v>
      </c>
      <c r="L2664" t="s">
        <v>15217</v>
      </c>
      <c r="M2664" t="s">
        <v>6708</v>
      </c>
      <c r="N2664" t="s">
        <v>15218</v>
      </c>
      <c r="O2664" t="s">
        <v>15219</v>
      </c>
      <c r="P2664" t="s">
        <v>41</v>
      </c>
      <c r="Q2664" t="s">
        <v>15220</v>
      </c>
      <c r="R2664" t="s">
        <v>15221</v>
      </c>
    </row>
    <row r="2665" spans="1:18" x14ac:dyDescent="0.3">
      <c r="A2665">
        <v>72215</v>
      </c>
      <c r="B2665">
        <v>1920</v>
      </c>
      <c r="C2665" s="3" t="s">
        <v>15222</v>
      </c>
      <c r="D2665" t="s">
        <v>33</v>
      </c>
      <c r="E2665" t="s">
        <v>15223</v>
      </c>
      <c r="F2665">
        <v>0</v>
      </c>
      <c r="G2665" t="s">
        <v>13388</v>
      </c>
      <c r="H2665" t="s">
        <v>4901</v>
      </c>
      <c r="I2665">
        <v>1921</v>
      </c>
      <c r="J2665">
        <v>1920</v>
      </c>
      <c r="K2665" t="s">
        <v>15224</v>
      </c>
      <c r="L2665" t="s">
        <v>15224</v>
      </c>
      <c r="M2665" t="s">
        <v>14378</v>
      </c>
      <c r="N2665" t="s">
        <v>3914</v>
      </c>
      <c r="O2665" t="s">
        <v>3915</v>
      </c>
      <c r="P2665" t="s">
        <v>3916</v>
      </c>
      <c r="Q2665" s="1">
        <v>21005</v>
      </c>
      <c r="R2665" t="s">
        <v>3917</v>
      </c>
    </row>
    <row r="2666" spans="1:18" x14ac:dyDescent="0.3">
      <c r="A2666">
        <v>16021</v>
      </c>
      <c r="B2666">
        <v>1920</v>
      </c>
      <c r="C2666" s="3" t="s">
        <v>15225</v>
      </c>
      <c r="D2666" t="s">
        <v>2199</v>
      </c>
      <c r="E2666" t="s">
        <v>15226</v>
      </c>
      <c r="F2666">
        <v>1</v>
      </c>
      <c r="G2666" t="s">
        <v>2201</v>
      </c>
      <c r="H2666" t="s">
        <v>4890</v>
      </c>
      <c r="I2666">
        <v>1920</v>
      </c>
      <c r="J2666">
        <v>1920</v>
      </c>
      <c r="K2666" t="s">
        <v>15227</v>
      </c>
      <c r="L2666" t="s">
        <v>15227</v>
      </c>
      <c r="M2666" t="s">
        <v>14778</v>
      </c>
      <c r="N2666" t="s">
        <v>5322</v>
      </c>
      <c r="O2666" t="s">
        <v>5323</v>
      </c>
      <c r="P2666" t="s">
        <v>121</v>
      </c>
      <c r="Q2666" s="1">
        <v>8598</v>
      </c>
      <c r="R2666" t="s">
        <v>5324</v>
      </c>
    </row>
    <row r="2667" spans="1:18" x14ac:dyDescent="0.3">
      <c r="A2667">
        <v>37980</v>
      </c>
      <c r="B2667">
        <v>1920</v>
      </c>
      <c r="C2667" s="3" t="s">
        <v>15228</v>
      </c>
      <c r="D2667" t="s">
        <v>15229</v>
      </c>
      <c r="E2667" t="s">
        <v>15230</v>
      </c>
      <c r="F2667">
        <v>1</v>
      </c>
      <c r="G2667" t="s">
        <v>15231</v>
      </c>
      <c r="H2667" t="s">
        <v>5088</v>
      </c>
      <c r="I2667">
        <v>1926</v>
      </c>
      <c r="J2667">
        <v>1920</v>
      </c>
      <c r="K2667" t="s">
        <v>15232</v>
      </c>
      <c r="L2667" t="s">
        <v>15232</v>
      </c>
      <c r="M2667" t="s">
        <v>15233</v>
      </c>
      <c r="N2667" t="s">
        <v>15234</v>
      </c>
      <c r="O2667">
        <v>1849</v>
      </c>
      <c r="P2667" t="s">
        <v>41</v>
      </c>
      <c r="Q2667" s="1">
        <v>10888</v>
      </c>
      <c r="R2667" t="s">
        <v>41</v>
      </c>
    </row>
    <row r="2668" spans="1:18" x14ac:dyDescent="0.3">
      <c r="A2668">
        <v>87548</v>
      </c>
      <c r="B2668">
        <v>1920</v>
      </c>
      <c r="C2668" s="3" t="s">
        <v>15235</v>
      </c>
      <c r="D2668" t="s">
        <v>2247</v>
      </c>
      <c r="E2668" t="s">
        <v>15236</v>
      </c>
      <c r="F2668">
        <v>1</v>
      </c>
      <c r="G2668" t="s">
        <v>2493</v>
      </c>
      <c r="H2668" t="s">
        <v>24</v>
      </c>
      <c r="I2668">
        <v>1922</v>
      </c>
      <c r="J2668">
        <v>1920</v>
      </c>
      <c r="K2668" t="s">
        <v>14546</v>
      </c>
      <c r="L2668" t="s">
        <v>14546</v>
      </c>
      <c r="M2668" t="s">
        <v>14547</v>
      </c>
      <c r="N2668" t="s">
        <v>5460</v>
      </c>
      <c r="O2668" t="s">
        <v>5461</v>
      </c>
      <c r="P2668" t="s">
        <v>1778</v>
      </c>
      <c r="Q2668" s="1">
        <v>16469</v>
      </c>
      <c r="R2668" t="s">
        <v>5324</v>
      </c>
    </row>
    <row r="2669" spans="1:18" x14ac:dyDescent="0.3">
      <c r="A2669">
        <v>156975</v>
      </c>
      <c r="B2669">
        <v>1920</v>
      </c>
      <c r="C2669" s="3" t="s">
        <v>15237</v>
      </c>
      <c r="D2669" t="s">
        <v>6470</v>
      </c>
      <c r="E2669" t="s">
        <v>15238</v>
      </c>
      <c r="F2669">
        <v>1</v>
      </c>
      <c r="G2669" t="s">
        <v>15239</v>
      </c>
      <c r="H2669" t="s">
        <v>4901</v>
      </c>
      <c r="I2669">
        <v>1929</v>
      </c>
      <c r="J2669">
        <v>1920</v>
      </c>
      <c r="K2669" t="s">
        <v>15240</v>
      </c>
      <c r="L2669" t="s">
        <v>15240</v>
      </c>
      <c r="M2669" t="s">
        <v>15241</v>
      </c>
      <c r="N2669" t="s">
        <v>8750</v>
      </c>
      <c r="O2669" t="s">
        <v>7751</v>
      </c>
      <c r="P2669" t="s">
        <v>8751</v>
      </c>
      <c r="Q2669" s="1">
        <v>32806</v>
      </c>
      <c r="R2669" t="s">
        <v>4114</v>
      </c>
    </row>
    <row r="2670" spans="1:18" x14ac:dyDescent="0.3">
      <c r="A2670">
        <v>158087</v>
      </c>
      <c r="B2670">
        <v>1920</v>
      </c>
      <c r="C2670" s="3" t="s">
        <v>15242</v>
      </c>
      <c r="D2670" t="s">
        <v>15243</v>
      </c>
      <c r="E2670" t="s">
        <v>15244</v>
      </c>
      <c r="F2670">
        <v>1</v>
      </c>
      <c r="G2670" t="s">
        <v>15245</v>
      </c>
      <c r="H2670" t="s">
        <v>24</v>
      </c>
      <c r="I2670">
        <v>1927</v>
      </c>
      <c r="J2670">
        <v>1920</v>
      </c>
      <c r="K2670" t="s">
        <v>15246</v>
      </c>
      <c r="L2670" t="s">
        <v>15246</v>
      </c>
      <c r="M2670" t="s">
        <v>15247</v>
      </c>
      <c r="N2670" t="s">
        <v>14826</v>
      </c>
      <c r="O2670" t="s">
        <v>14827</v>
      </c>
      <c r="P2670" t="s">
        <v>3561</v>
      </c>
      <c r="Q2670" s="1">
        <v>17265</v>
      </c>
      <c r="R2670" t="s">
        <v>2264</v>
      </c>
    </row>
    <row r="2671" spans="1:18" x14ac:dyDescent="0.3">
      <c r="A2671">
        <v>71613</v>
      </c>
      <c r="B2671">
        <v>1920</v>
      </c>
      <c r="C2671" s="3" t="s">
        <v>15248</v>
      </c>
      <c r="D2671" t="s">
        <v>15249</v>
      </c>
      <c r="E2671" t="s">
        <v>15250</v>
      </c>
      <c r="F2671">
        <v>1</v>
      </c>
      <c r="G2671" t="s">
        <v>15251</v>
      </c>
      <c r="H2671" t="s">
        <v>4890</v>
      </c>
      <c r="I2671">
        <v>1921</v>
      </c>
      <c r="J2671">
        <v>1920</v>
      </c>
      <c r="K2671" t="s">
        <v>15252</v>
      </c>
      <c r="L2671" t="s">
        <v>15252</v>
      </c>
      <c r="M2671" t="s">
        <v>15253</v>
      </c>
      <c r="N2671" t="s">
        <v>12300</v>
      </c>
      <c r="O2671">
        <v>1887</v>
      </c>
      <c r="P2671" t="s">
        <v>41</v>
      </c>
      <c r="Q2671" t="s">
        <v>41</v>
      </c>
      <c r="R2671" t="s">
        <v>41</v>
      </c>
    </row>
    <row r="2672" spans="1:18" x14ac:dyDescent="0.3">
      <c r="A2672">
        <v>13276</v>
      </c>
      <c r="B2672">
        <v>1920</v>
      </c>
      <c r="C2672" s="3" t="s">
        <v>15254</v>
      </c>
      <c r="D2672" t="s">
        <v>33</v>
      </c>
      <c r="E2672" t="s">
        <v>15255</v>
      </c>
      <c r="F2672">
        <v>0</v>
      </c>
      <c r="G2672" t="s">
        <v>35</v>
      </c>
      <c r="H2672" t="s">
        <v>24</v>
      </c>
      <c r="I2672">
        <v>1924</v>
      </c>
      <c r="J2672">
        <v>1920</v>
      </c>
      <c r="K2672" t="s">
        <v>15256</v>
      </c>
      <c r="L2672" t="s">
        <v>15256</v>
      </c>
      <c r="M2672" t="s">
        <v>15257</v>
      </c>
      <c r="N2672" t="s">
        <v>14430</v>
      </c>
      <c r="O2672" t="s">
        <v>14431</v>
      </c>
      <c r="P2672" t="s">
        <v>29</v>
      </c>
      <c r="Q2672" s="1">
        <v>24472</v>
      </c>
      <c r="R2672" t="s">
        <v>443</v>
      </c>
    </row>
    <row r="2673" spans="1:18" x14ac:dyDescent="0.3">
      <c r="A2673">
        <v>155836</v>
      </c>
      <c r="B2673">
        <v>1920</v>
      </c>
      <c r="C2673" s="3" t="s">
        <v>15258</v>
      </c>
      <c r="D2673" t="s">
        <v>6988</v>
      </c>
      <c r="E2673" t="s">
        <v>15259</v>
      </c>
      <c r="F2673">
        <v>1</v>
      </c>
      <c r="G2673" t="s">
        <v>6990</v>
      </c>
      <c r="H2673" t="s">
        <v>24</v>
      </c>
      <c r="I2673">
        <v>1929</v>
      </c>
      <c r="J2673">
        <v>1920</v>
      </c>
      <c r="K2673" t="s">
        <v>14906</v>
      </c>
      <c r="L2673" t="s">
        <v>14906</v>
      </c>
      <c r="M2673" t="s">
        <v>14907</v>
      </c>
      <c r="N2673" t="s">
        <v>14908</v>
      </c>
      <c r="O2673" s="1">
        <v>945</v>
      </c>
      <c r="P2673" t="s">
        <v>14909</v>
      </c>
      <c r="Q2673" s="1">
        <v>33130</v>
      </c>
      <c r="R2673" t="s">
        <v>121</v>
      </c>
    </row>
    <row r="2674" spans="1:18" x14ac:dyDescent="0.3">
      <c r="A2674">
        <v>158941</v>
      </c>
      <c r="B2674">
        <v>1920</v>
      </c>
      <c r="C2674" s="3" t="s">
        <v>15260</v>
      </c>
      <c r="D2674" t="s">
        <v>278</v>
      </c>
      <c r="E2674" t="s">
        <v>15261</v>
      </c>
      <c r="F2674">
        <v>1</v>
      </c>
      <c r="G2674" t="s">
        <v>15262</v>
      </c>
      <c r="H2674" t="s">
        <v>24</v>
      </c>
      <c r="I2674">
        <v>1928</v>
      </c>
      <c r="J2674">
        <v>1920</v>
      </c>
      <c r="K2674" t="s">
        <v>15263</v>
      </c>
      <c r="L2674" t="s">
        <v>15263</v>
      </c>
      <c r="M2674" t="s">
        <v>15264</v>
      </c>
      <c r="N2674" t="s">
        <v>15093</v>
      </c>
      <c r="O2674" t="s">
        <v>15094</v>
      </c>
      <c r="P2674" t="s">
        <v>8238</v>
      </c>
      <c r="Q2674" s="1">
        <v>13123</v>
      </c>
      <c r="R2674" t="s">
        <v>15095</v>
      </c>
    </row>
    <row r="2675" spans="1:18" x14ac:dyDescent="0.3">
      <c r="A2675">
        <v>88893</v>
      </c>
      <c r="B2675">
        <v>1920</v>
      </c>
      <c r="C2675" s="3" t="s">
        <v>15265</v>
      </c>
      <c r="D2675" t="s">
        <v>3927</v>
      </c>
      <c r="E2675" t="s">
        <v>15266</v>
      </c>
      <c r="F2675">
        <v>1</v>
      </c>
      <c r="G2675" t="s">
        <v>15267</v>
      </c>
      <c r="H2675" t="s">
        <v>4901</v>
      </c>
      <c r="I2675">
        <v>1922</v>
      </c>
      <c r="J2675">
        <v>1920</v>
      </c>
      <c r="K2675" t="s">
        <v>15139</v>
      </c>
      <c r="L2675" t="s">
        <v>15139</v>
      </c>
      <c r="M2675" t="s">
        <v>15140</v>
      </c>
      <c r="N2675" t="s">
        <v>15141</v>
      </c>
      <c r="O2675" t="s">
        <v>15142</v>
      </c>
      <c r="P2675" t="s">
        <v>41</v>
      </c>
      <c r="Q2675" t="s">
        <v>15143</v>
      </c>
      <c r="R2675" t="s">
        <v>15144</v>
      </c>
    </row>
    <row r="2676" spans="1:18" x14ac:dyDescent="0.3">
      <c r="A2676">
        <v>157744</v>
      </c>
      <c r="B2676">
        <v>1920</v>
      </c>
      <c r="C2676" s="3" t="s">
        <v>15268</v>
      </c>
      <c r="D2676" t="s">
        <v>33</v>
      </c>
      <c r="E2676" t="s">
        <v>15269</v>
      </c>
      <c r="F2676">
        <v>0</v>
      </c>
      <c r="G2676" t="s">
        <v>711</v>
      </c>
      <c r="H2676" t="s">
        <v>24</v>
      </c>
      <c r="I2676">
        <v>1927</v>
      </c>
      <c r="J2676">
        <v>1920</v>
      </c>
      <c r="K2676" t="s">
        <v>15270</v>
      </c>
      <c r="L2676" t="s">
        <v>15270</v>
      </c>
      <c r="M2676" t="s">
        <v>15271</v>
      </c>
      <c r="N2676" t="s">
        <v>5460</v>
      </c>
      <c r="O2676" t="s">
        <v>5461</v>
      </c>
      <c r="P2676" t="s">
        <v>1778</v>
      </c>
      <c r="Q2676" s="1">
        <v>16469</v>
      </c>
      <c r="R2676" t="s">
        <v>5324</v>
      </c>
    </row>
    <row r="2677" spans="1:18" x14ac:dyDescent="0.3">
      <c r="A2677">
        <v>87673</v>
      </c>
      <c r="B2677">
        <v>1920</v>
      </c>
      <c r="C2677" s="3" t="s">
        <v>15272</v>
      </c>
      <c r="D2677" t="s">
        <v>297</v>
      </c>
      <c r="E2677" t="s">
        <v>15273</v>
      </c>
      <c r="F2677">
        <v>1</v>
      </c>
      <c r="G2677" t="s">
        <v>12609</v>
      </c>
      <c r="H2677" t="s">
        <v>24</v>
      </c>
      <c r="I2677">
        <v>1922</v>
      </c>
      <c r="J2677">
        <v>1920</v>
      </c>
      <c r="K2677" t="s">
        <v>15274</v>
      </c>
      <c r="L2677" t="s">
        <v>15274</v>
      </c>
      <c r="M2677" t="s">
        <v>15275</v>
      </c>
      <c r="N2677" t="s">
        <v>8267</v>
      </c>
      <c r="O2677" t="s">
        <v>8268</v>
      </c>
      <c r="P2677" t="s">
        <v>8269</v>
      </c>
      <c r="Q2677" s="1">
        <v>17120</v>
      </c>
      <c r="R2677" t="s">
        <v>8270</v>
      </c>
    </row>
    <row r="2678" spans="1:18" x14ac:dyDescent="0.3">
      <c r="A2678">
        <v>36362</v>
      </c>
      <c r="B2678">
        <v>1920</v>
      </c>
      <c r="C2678" s="3" t="s">
        <v>15276</v>
      </c>
      <c r="D2678" t="s">
        <v>33</v>
      </c>
      <c r="E2678" t="s">
        <v>15277</v>
      </c>
      <c r="F2678">
        <v>0</v>
      </c>
      <c r="G2678" t="s">
        <v>270</v>
      </c>
      <c r="H2678" t="s">
        <v>6684</v>
      </c>
      <c r="I2678">
        <v>1926</v>
      </c>
      <c r="J2678">
        <v>1920</v>
      </c>
      <c r="K2678" t="s">
        <v>15278</v>
      </c>
      <c r="L2678" t="s">
        <v>15278</v>
      </c>
      <c r="M2678" t="s">
        <v>6686</v>
      </c>
      <c r="N2678" t="s">
        <v>15279</v>
      </c>
      <c r="O2678" t="s">
        <v>15280</v>
      </c>
      <c r="P2678" t="s">
        <v>15281</v>
      </c>
      <c r="Q2678" t="s">
        <v>15282</v>
      </c>
      <c r="R2678" t="s">
        <v>10283</v>
      </c>
    </row>
    <row r="2679" spans="1:18" x14ac:dyDescent="0.3">
      <c r="A2679">
        <v>157112</v>
      </c>
      <c r="B2679">
        <v>1920</v>
      </c>
      <c r="C2679" s="3" t="s">
        <v>15283</v>
      </c>
      <c r="D2679" t="s">
        <v>1260</v>
      </c>
      <c r="E2679" t="s">
        <v>15284</v>
      </c>
      <c r="F2679">
        <v>1</v>
      </c>
      <c r="G2679" t="s">
        <v>2480</v>
      </c>
      <c r="H2679" t="s">
        <v>4901</v>
      </c>
      <c r="I2679">
        <v>1929</v>
      </c>
      <c r="J2679">
        <v>1920</v>
      </c>
      <c r="K2679" t="s">
        <v>15285</v>
      </c>
      <c r="L2679" t="s">
        <v>15285</v>
      </c>
      <c r="M2679" t="s">
        <v>15286</v>
      </c>
      <c r="N2679" t="s">
        <v>15287</v>
      </c>
      <c r="O2679" s="1">
        <v>3325</v>
      </c>
      <c r="P2679" t="s">
        <v>29</v>
      </c>
      <c r="Q2679" s="1">
        <v>27315</v>
      </c>
      <c r="R2679" t="s">
        <v>15288</v>
      </c>
    </row>
    <row r="2680" spans="1:18" x14ac:dyDescent="0.3">
      <c r="A2680">
        <v>71354</v>
      </c>
      <c r="B2680">
        <v>1920</v>
      </c>
      <c r="C2680" s="3" t="s">
        <v>15289</v>
      </c>
      <c r="D2680" t="s">
        <v>15290</v>
      </c>
      <c r="E2680" t="s">
        <v>15291</v>
      </c>
      <c r="F2680">
        <v>1</v>
      </c>
      <c r="G2680" t="s">
        <v>15292</v>
      </c>
      <c r="H2680" t="s">
        <v>24</v>
      </c>
      <c r="I2680">
        <v>1921</v>
      </c>
      <c r="J2680">
        <v>1920</v>
      </c>
      <c r="K2680" t="s">
        <v>15293</v>
      </c>
      <c r="L2680" t="s">
        <v>15293</v>
      </c>
      <c r="M2680" t="s">
        <v>15294</v>
      </c>
      <c r="N2680" t="s">
        <v>15295</v>
      </c>
      <c r="O2680" t="s">
        <v>15296</v>
      </c>
      <c r="P2680" t="s">
        <v>15297</v>
      </c>
      <c r="Q2680" s="1">
        <v>25140</v>
      </c>
      <c r="R2680" t="s">
        <v>10971</v>
      </c>
    </row>
    <row r="2681" spans="1:18" x14ac:dyDescent="0.3">
      <c r="A2681">
        <v>12953</v>
      </c>
      <c r="B2681">
        <v>1920</v>
      </c>
      <c r="C2681" s="3" t="s">
        <v>15298</v>
      </c>
      <c r="D2681" t="s">
        <v>33</v>
      </c>
      <c r="E2681" t="s">
        <v>15299</v>
      </c>
      <c r="F2681" t="s">
        <v>41</v>
      </c>
      <c r="G2681" t="s">
        <v>15300</v>
      </c>
      <c r="H2681" t="s">
        <v>24</v>
      </c>
      <c r="I2681">
        <v>1924</v>
      </c>
      <c r="J2681">
        <v>1920</v>
      </c>
      <c r="K2681" t="s">
        <v>15301</v>
      </c>
      <c r="L2681" t="s">
        <v>15301</v>
      </c>
      <c r="M2681" t="s">
        <v>15302</v>
      </c>
      <c r="N2681" t="s">
        <v>3907</v>
      </c>
      <c r="O2681" t="s">
        <v>3908</v>
      </c>
      <c r="P2681" t="s">
        <v>121</v>
      </c>
      <c r="Q2681" s="1">
        <v>11851</v>
      </c>
      <c r="R2681" t="s">
        <v>41</v>
      </c>
    </row>
    <row r="2682" spans="1:18" x14ac:dyDescent="0.3">
      <c r="A2682">
        <v>122327</v>
      </c>
      <c r="B2682">
        <v>1920</v>
      </c>
      <c r="C2682" s="3" t="s">
        <v>15303</v>
      </c>
      <c r="D2682" t="s">
        <v>15304</v>
      </c>
      <c r="E2682" t="s">
        <v>15305</v>
      </c>
      <c r="F2682">
        <v>1</v>
      </c>
      <c r="G2682" t="s">
        <v>15306</v>
      </c>
      <c r="H2682" t="s">
        <v>24</v>
      </c>
      <c r="I2682">
        <v>1923</v>
      </c>
      <c r="J2682">
        <v>1920</v>
      </c>
      <c r="K2682" t="s">
        <v>15307</v>
      </c>
      <c r="L2682" t="s">
        <v>15307</v>
      </c>
      <c r="M2682" t="s">
        <v>15308</v>
      </c>
      <c r="N2682" t="s">
        <v>3539</v>
      </c>
      <c r="O2682" t="s">
        <v>3540</v>
      </c>
      <c r="P2682" t="s">
        <v>29</v>
      </c>
      <c r="Q2682" s="1">
        <v>11562</v>
      </c>
      <c r="R2682" t="s">
        <v>70</v>
      </c>
    </row>
    <row r="2683" spans="1:18" x14ac:dyDescent="0.3">
      <c r="A2683">
        <v>71677</v>
      </c>
      <c r="B2683">
        <v>1920</v>
      </c>
      <c r="C2683" s="3" t="s">
        <v>15309</v>
      </c>
      <c r="D2683" t="s">
        <v>2942</v>
      </c>
      <c r="E2683" t="s">
        <v>15310</v>
      </c>
      <c r="F2683">
        <v>1</v>
      </c>
      <c r="G2683" t="s">
        <v>15311</v>
      </c>
      <c r="H2683" t="s">
        <v>4890</v>
      </c>
      <c r="I2683">
        <v>1921</v>
      </c>
      <c r="J2683">
        <v>1920</v>
      </c>
      <c r="K2683" t="s">
        <v>15312</v>
      </c>
      <c r="L2683" t="s">
        <v>15312</v>
      </c>
      <c r="M2683" t="s">
        <v>15313</v>
      </c>
      <c r="N2683" t="s">
        <v>5978</v>
      </c>
      <c r="O2683" t="s">
        <v>5979</v>
      </c>
      <c r="P2683" t="s">
        <v>5980</v>
      </c>
      <c r="Q2683" s="1">
        <v>12009</v>
      </c>
      <c r="R2683" t="s">
        <v>5981</v>
      </c>
    </row>
    <row r="2684" spans="1:18" x14ac:dyDescent="0.3">
      <c r="A2684">
        <v>87947</v>
      </c>
      <c r="B2684">
        <v>1920</v>
      </c>
      <c r="C2684" s="3" t="s">
        <v>15314</v>
      </c>
      <c r="D2684" t="s">
        <v>15315</v>
      </c>
      <c r="E2684" t="s">
        <v>15316</v>
      </c>
      <c r="F2684">
        <v>1</v>
      </c>
      <c r="G2684" t="s">
        <v>15317</v>
      </c>
      <c r="H2684" t="s">
        <v>4917</v>
      </c>
      <c r="I2684">
        <v>1922</v>
      </c>
      <c r="J2684">
        <v>1920</v>
      </c>
      <c r="K2684" t="s">
        <v>15318</v>
      </c>
      <c r="L2684" t="s">
        <v>15318</v>
      </c>
      <c r="M2684" t="s">
        <v>15319</v>
      </c>
      <c r="N2684" t="s">
        <v>4920</v>
      </c>
      <c r="O2684" t="s">
        <v>1516</v>
      </c>
      <c r="P2684" t="s">
        <v>41</v>
      </c>
      <c r="Q2684" t="s">
        <v>41</v>
      </c>
      <c r="R2684" t="s">
        <v>41</v>
      </c>
    </row>
    <row r="2685" spans="1:18" x14ac:dyDescent="0.3">
      <c r="A2685">
        <v>72120</v>
      </c>
      <c r="B2685">
        <v>1920</v>
      </c>
      <c r="C2685" s="3" t="s">
        <v>15320</v>
      </c>
      <c r="D2685" t="s">
        <v>15321</v>
      </c>
      <c r="E2685" t="s">
        <v>15322</v>
      </c>
      <c r="F2685">
        <v>1</v>
      </c>
      <c r="G2685" t="s">
        <v>15323</v>
      </c>
      <c r="H2685" t="s">
        <v>4901</v>
      </c>
      <c r="I2685">
        <v>1921</v>
      </c>
      <c r="J2685">
        <v>1920</v>
      </c>
      <c r="K2685" t="s">
        <v>15324</v>
      </c>
      <c r="L2685" t="s">
        <v>15324</v>
      </c>
      <c r="M2685" t="s">
        <v>15325</v>
      </c>
      <c r="N2685" t="s">
        <v>15326</v>
      </c>
      <c r="O2685" t="s">
        <v>15327</v>
      </c>
      <c r="P2685" t="s">
        <v>4726</v>
      </c>
      <c r="Q2685" s="1">
        <v>20740</v>
      </c>
      <c r="R2685" t="s">
        <v>4958</v>
      </c>
    </row>
    <row r="2686" spans="1:18" x14ac:dyDescent="0.3">
      <c r="A2686">
        <v>36626</v>
      </c>
      <c r="B2686">
        <v>1920</v>
      </c>
      <c r="C2686" s="3" t="s">
        <v>15328</v>
      </c>
      <c r="D2686" t="s">
        <v>2996</v>
      </c>
      <c r="E2686" t="s">
        <v>15329</v>
      </c>
      <c r="F2686">
        <v>1</v>
      </c>
      <c r="G2686" t="s">
        <v>2998</v>
      </c>
      <c r="H2686" t="s">
        <v>24</v>
      </c>
      <c r="I2686">
        <v>1926</v>
      </c>
      <c r="J2686">
        <v>1920</v>
      </c>
      <c r="K2686" t="s">
        <v>15330</v>
      </c>
      <c r="L2686" t="s">
        <v>15330</v>
      </c>
      <c r="M2686" t="s">
        <v>14825</v>
      </c>
      <c r="N2686" t="s">
        <v>14826</v>
      </c>
      <c r="O2686" t="s">
        <v>14827</v>
      </c>
      <c r="P2686" t="s">
        <v>3561</v>
      </c>
      <c r="Q2686" s="1">
        <v>17265</v>
      </c>
      <c r="R2686" t="s">
        <v>2264</v>
      </c>
    </row>
    <row r="2687" spans="1:18" x14ac:dyDescent="0.3">
      <c r="A2687">
        <v>122422</v>
      </c>
      <c r="B2687">
        <v>1920</v>
      </c>
      <c r="C2687" s="3" t="s">
        <v>15331</v>
      </c>
      <c r="D2687" t="s">
        <v>88</v>
      </c>
      <c r="E2687" t="s">
        <v>15332</v>
      </c>
      <c r="F2687" t="s">
        <v>41</v>
      </c>
      <c r="G2687" t="s">
        <v>15333</v>
      </c>
      <c r="H2687" t="s">
        <v>24</v>
      </c>
      <c r="I2687">
        <v>1923</v>
      </c>
      <c r="J2687">
        <v>1920</v>
      </c>
      <c r="K2687" t="s">
        <v>15131</v>
      </c>
      <c r="L2687" t="s">
        <v>15131</v>
      </c>
      <c r="M2687" t="s">
        <v>15132</v>
      </c>
      <c r="N2687" t="s">
        <v>14021</v>
      </c>
      <c r="O2687">
        <v>1847</v>
      </c>
      <c r="P2687" t="s">
        <v>41</v>
      </c>
      <c r="Q2687">
        <v>1942</v>
      </c>
      <c r="R2687" t="s">
        <v>41</v>
      </c>
    </row>
    <row r="2688" spans="1:18" x14ac:dyDescent="0.3">
      <c r="A2688">
        <v>122526</v>
      </c>
      <c r="B2688">
        <v>1920</v>
      </c>
      <c r="C2688" s="3" t="s">
        <v>15334</v>
      </c>
      <c r="D2688" t="s">
        <v>15335</v>
      </c>
      <c r="E2688" t="s">
        <v>15336</v>
      </c>
      <c r="F2688">
        <v>1</v>
      </c>
      <c r="G2688" t="s">
        <v>15337</v>
      </c>
      <c r="H2688" t="s">
        <v>4917</v>
      </c>
      <c r="I2688">
        <v>1923</v>
      </c>
      <c r="J2688">
        <v>1920</v>
      </c>
      <c r="K2688" t="s">
        <v>15338</v>
      </c>
      <c r="L2688" t="s">
        <v>15338</v>
      </c>
      <c r="M2688" t="s">
        <v>15339</v>
      </c>
      <c r="N2688" t="s">
        <v>15340</v>
      </c>
      <c r="O2688" t="s">
        <v>15341</v>
      </c>
      <c r="P2688" t="s">
        <v>15342</v>
      </c>
      <c r="Q2688" s="1">
        <v>13847</v>
      </c>
      <c r="R2688" t="s">
        <v>121</v>
      </c>
    </row>
    <row r="2689" spans="1:18" x14ac:dyDescent="0.3">
      <c r="A2689">
        <v>87426</v>
      </c>
      <c r="B2689">
        <v>1920</v>
      </c>
      <c r="C2689" s="3" t="s">
        <v>15343</v>
      </c>
      <c r="D2689" t="s">
        <v>8911</v>
      </c>
      <c r="E2689" t="s">
        <v>15344</v>
      </c>
      <c r="F2689">
        <v>1</v>
      </c>
      <c r="G2689" t="s">
        <v>15345</v>
      </c>
      <c r="H2689" t="s">
        <v>24</v>
      </c>
      <c r="I2689">
        <v>1922</v>
      </c>
      <c r="J2689">
        <v>1920</v>
      </c>
      <c r="K2689" t="s">
        <v>15346</v>
      </c>
      <c r="L2689" t="s">
        <v>15346</v>
      </c>
      <c r="M2689" t="s">
        <v>15347</v>
      </c>
      <c r="N2689" t="s">
        <v>4848</v>
      </c>
      <c r="O2689">
        <v>1862</v>
      </c>
      <c r="P2689" t="s">
        <v>41</v>
      </c>
      <c r="Q2689">
        <v>1930</v>
      </c>
      <c r="R2689" t="s">
        <v>41</v>
      </c>
    </row>
    <row r="2690" spans="1:18" x14ac:dyDescent="0.3">
      <c r="A2690">
        <v>131441</v>
      </c>
      <c r="B2690">
        <v>1920</v>
      </c>
      <c r="C2690" s="3" t="s">
        <v>15348</v>
      </c>
      <c r="D2690" t="s">
        <v>33</v>
      </c>
      <c r="E2690" t="s">
        <v>15349</v>
      </c>
      <c r="F2690">
        <v>0</v>
      </c>
      <c r="G2690" t="s">
        <v>5476</v>
      </c>
      <c r="H2690" t="s">
        <v>24</v>
      </c>
      <c r="I2690">
        <v>1925</v>
      </c>
      <c r="J2690">
        <v>1920</v>
      </c>
      <c r="K2690" t="s">
        <v>15350</v>
      </c>
      <c r="L2690" t="s">
        <v>15350</v>
      </c>
      <c r="M2690" t="s">
        <v>15351</v>
      </c>
      <c r="N2690" t="s">
        <v>7802</v>
      </c>
      <c r="O2690" t="s">
        <v>6377</v>
      </c>
      <c r="P2690" t="s">
        <v>7803</v>
      </c>
      <c r="Q2690" s="1">
        <v>27920</v>
      </c>
      <c r="R2690" t="s">
        <v>121</v>
      </c>
    </row>
    <row r="2691" spans="1:18" x14ac:dyDescent="0.3">
      <c r="A2691">
        <v>156769</v>
      </c>
      <c r="B2691">
        <v>1920</v>
      </c>
      <c r="C2691" s="3" t="s">
        <v>15352</v>
      </c>
      <c r="D2691" t="s">
        <v>15353</v>
      </c>
      <c r="E2691" t="s">
        <v>15354</v>
      </c>
      <c r="F2691">
        <v>1</v>
      </c>
      <c r="G2691" t="s">
        <v>15355</v>
      </c>
      <c r="H2691" t="s">
        <v>4901</v>
      </c>
      <c r="I2691">
        <v>1929</v>
      </c>
      <c r="J2691">
        <v>1920</v>
      </c>
      <c r="K2691" t="s">
        <v>15356</v>
      </c>
      <c r="L2691" t="s">
        <v>15356</v>
      </c>
      <c r="M2691" t="s">
        <v>15357</v>
      </c>
      <c r="N2691" t="s">
        <v>7660</v>
      </c>
      <c r="O2691" t="s">
        <v>7661</v>
      </c>
      <c r="P2691" t="s">
        <v>7182</v>
      </c>
      <c r="Q2691" s="1">
        <v>26289</v>
      </c>
      <c r="R2691" t="s">
        <v>7662</v>
      </c>
    </row>
    <row r="2692" spans="1:18" x14ac:dyDescent="0.3">
      <c r="A2692">
        <v>157915</v>
      </c>
      <c r="B2692">
        <v>1920</v>
      </c>
      <c r="C2692" s="3" t="s">
        <v>15358</v>
      </c>
      <c r="D2692" t="s">
        <v>83</v>
      </c>
      <c r="E2692" t="s">
        <v>15359</v>
      </c>
      <c r="F2692">
        <v>1</v>
      </c>
      <c r="G2692" t="s">
        <v>13452</v>
      </c>
      <c r="H2692" t="s">
        <v>24</v>
      </c>
      <c r="I2692">
        <v>1927</v>
      </c>
      <c r="J2692">
        <v>1920</v>
      </c>
      <c r="K2692" t="s">
        <v>15360</v>
      </c>
      <c r="L2692" t="s">
        <v>15360</v>
      </c>
      <c r="M2692" t="s">
        <v>15361</v>
      </c>
      <c r="N2692" t="s">
        <v>15362</v>
      </c>
      <c r="O2692" t="s">
        <v>1516</v>
      </c>
      <c r="P2692" t="s">
        <v>41</v>
      </c>
      <c r="Q2692" t="s">
        <v>41</v>
      </c>
      <c r="R2692" t="s">
        <v>41</v>
      </c>
    </row>
    <row r="2693" spans="1:18" x14ac:dyDescent="0.3">
      <c r="A2693">
        <v>16452</v>
      </c>
      <c r="B2693">
        <v>1920</v>
      </c>
      <c r="C2693" s="3" t="s">
        <v>15363</v>
      </c>
      <c r="D2693" t="s">
        <v>33</v>
      </c>
      <c r="E2693" t="s">
        <v>15364</v>
      </c>
      <c r="F2693">
        <v>0</v>
      </c>
      <c r="G2693" t="s">
        <v>35</v>
      </c>
      <c r="H2693" t="s">
        <v>4901</v>
      </c>
      <c r="I2693">
        <v>1920</v>
      </c>
      <c r="J2693">
        <v>1920</v>
      </c>
      <c r="K2693" t="s">
        <v>15365</v>
      </c>
      <c r="L2693" t="s">
        <v>15365</v>
      </c>
      <c r="M2693" t="s">
        <v>15366</v>
      </c>
      <c r="N2693" t="s">
        <v>5952</v>
      </c>
      <c r="O2693" t="s">
        <v>5953</v>
      </c>
      <c r="P2693" t="s">
        <v>4114</v>
      </c>
      <c r="Q2693" s="1">
        <v>20351</v>
      </c>
      <c r="R2693" t="s">
        <v>5954</v>
      </c>
    </row>
    <row r="2694" spans="1:18" x14ac:dyDescent="0.3">
      <c r="A2694">
        <v>87480</v>
      </c>
      <c r="B2694">
        <v>1920</v>
      </c>
      <c r="C2694" s="3" t="s">
        <v>15367</v>
      </c>
      <c r="D2694" t="s">
        <v>33</v>
      </c>
      <c r="E2694" t="s">
        <v>15368</v>
      </c>
      <c r="F2694">
        <v>0</v>
      </c>
      <c r="G2694" t="s">
        <v>35</v>
      </c>
      <c r="H2694" t="s">
        <v>24</v>
      </c>
      <c r="I2694">
        <v>1922</v>
      </c>
      <c r="J2694">
        <v>1920</v>
      </c>
      <c r="K2694" t="s">
        <v>15369</v>
      </c>
      <c r="L2694" t="s">
        <v>15369</v>
      </c>
      <c r="M2694" t="s">
        <v>15370</v>
      </c>
      <c r="N2694" t="s">
        <v>7484</v>
      </c>
      <c r="O2694" t="s">
        <v>7485</v>
      </c>
      <c r="P2694" t="s">
        <v>121</v>
      </c>
      <c r="Q2694" s="1">
        <v>19385</v>
      </c>
      <c r="R2694" t="s">
        <v>121</v>
      </c>
    </row>
    <row r="2695" spans="1:18" x14ac:dyDescent="0.3">
      <c r="A2695">
        <v>88675</v>
      </c>
      <c r="B2695">
        <v>1920</v>
      </c>
      <c r="C2695" s="3" t="s">
        <v>15371</v>
      </c>
      <c r="D2695" t="s">
        <v>15372</v>
      </c>
      <c r="E2695" t="s">
        <v>15373</v>
      </c>
      <c r="F2695">
        <v>1</v>
      </c>
      <c r="G2695" t="s">
        <v>15374</v>
      </c>
      <c r="H2695" t="s">
        <v>4901</v>
      </c>
      <c r="I2695">
        <v>1922</v>
      </c>
      <c r="J2695">
        <v>1920</v>
      </c>
      <c r="K2695" t="s">
        <v>15375</v>
      </c>
      <c r="L2695" t="s">
        <v>15375</v>
      </c>
      <c r="M2695" t="s">
        <v>14639</v>
      </c>
      <c r="N2695" t="s">
        <v>4991</v>
      </c>
      <c r="O2695" t="s">
        <v>4992</v>
      </c>
      <c r="P2695" t="s">
        <v>4993</v>
      </c>
      <c r="Q2695" s="1">
        <v>12337</v>
      </c>
      <c r="R2695" t="s">
        <v>4994</v>
      </c>
    </row>
    <row r="2696" spans="1:18" x14ac:dyDescent="0.3">
      <c r="A2696">
        <v>72208</v>
      </c>
      <c r="B2696">
        <v>1920</v>
      </c>
      <c r="C2696" s="3" t="s">
        <v>15376</v>
      </c>
      <c r="D2696" t="s">
        <v>3933</v>
      </c>
      <c r="E2696" t="s">
        <v>15377</v>
      </c>
      <c r="F2696">
        <v>1</v>
      </c>
      <c r="G2696" t="s">
        <v>15378</v>
      </c>
      <c r="H2696" t="s">
        <v>4901</v>
      </c>
      <c r="I2696">
        <v>1921</v>
      </c>
      <c r="J2696">
        <v>1920</v>
      </c>
      <c r="K2696" t="s">
        <v>15224</v>
      </c>
      <c r="L2696" t="s">
        <v>15224</v>
      </c>
      <c r="M2696" t="s">
        <v>14378</v>
      </c>
      <c r="N2696" t="s">
        <v>3914</v>
      </c>
      <c r="O2696" t="s">
        <v>3915</v>
      </c>
      <c r="P2696" t="s">
        <v>3916</v>
      </c>
      <c r="Q2696" s="1">
        <v>21005</v>
      </c>
      <c r="R2696" t="s">
        <v>3917</v>
      </c>
    </row>
    <row r="2697" spans="1:18" x14ac:dyDescent="0.3">
      <c r="A2697">
        <v>132029</v>
      </c>
      <c r="B2697">
        <v>1920</v>
      </c>
      <c r="C2697" s="3" t="s">
        <v>15379</v>
      </c>
      <c r="D2697" t="s">
        <v>15380</v>
      </c>
      <c r="E2697" t="s">
        <v>15381</v>
      </c>
      <c r="F2697">
        <v>1</v>
      </c>
      <c r="G2697" t="s">
        <v>15382</v>
      </c>
      <c r="H2697" t="s">
        <v>4901</v>
      </c>
      <c r="I2697">
        <v>1925</v>
      </c>
      <c r="J2697">
        <v>1920</v>
      </c>
      <c r="K2697" t="s">
        <v>15383</v>
      </c>
      <c r="L2697" t="s">
        <v>15383</v>
      </c>
      <c r="M2697" t="s">
        <v>15384</v>
      </c>
      <c r="N2697" t="s">
        <v>15385</v>
      </c>
      <c r="O2697" t="s">
        <v>15386</v>
      </c>
      <c r="P2697" t="s">
        <v>3510</v>
      </c>
      <c r="Q2697" s="1">
        <v>27311</v>
      </c>
      <c r="R2697" t="s">
        <v>5511</v>
      </c>
    </row>
    <row r="2698" spans="1:18" x14ac:dyDescent="0.3">
      <c r="A2698">
        <v>15321</v>
      </c>
      <c r="B2698">
        <v>1920</v>
      </c>
      <c r="C2698" s="3" t="s">
        <v>15387</v>
      </c>
      <c r="D2698" t="s">
        <v>33</v>
      </c>
      <c r="E2698" t="s">
        <v>15388</v>
      </c>
      <c r="F2698" t="s">
        <v>41</v>
      </c>
      <c r="G2698" t="s">
        <v>35</v>
      </c>
      <c r="H2698" t="s">
        <v>24</v>
      </c>
      <c r="I2698">
        <v>1920</v>
      </c>
      <c r="J2698">
        <v>1920</v>
      </c>
      <c r="K2698" t="s">
        <v>15389</v>
      </c>
      <c r="L2698" t="s">
        <v>15389</v>
      </c>
      <c r="M2698" t="s">
        <v>15390</v>
      </c>
      <c r="N2698" t="s">
        <v>15391</v>
      </c>
      <c r="O2698" t="s">
        <v>15392</v>
      </c>
      <c r="P2698" t="s">
        <v>248</v>
      </c>
      <c r="Q2698" s="1">
        <v>26979</v>
      </c>
      <c r="R2698" t="s">
        <v>121</v>
      </c>
    </row>
    <row r="2699" spans="1:18" x14ac:dyDescent="0.3">
      <c r="A2699">
        <v>131495</v>
      </c>
      <c r="B2699">
        <v>1920</v>
      </c>
      <c r="C2699" s="3" t="s">
        <v>15393</v>
      </c>
      <c r="D2699" t="s">
        <v>15394</v>
      </c>
      <c r="E2699" t="s">
        <v>15395</v>
      </c>
      <c r="F2699">
        <v>1</v>
      </c>
      <c r="G2699" t="s">
        <v>15396</v>
      </c>
      <c r="H2699" t="s">
        <v>24</v>
      </c>
      <c r="I2699">
        <v>1925</v>
      </c>
      <c r="J2699">
        <v>1920</v>
      </c>
      <c r="K2699" t="s">
        <v>15397</v>
      </c>
      <c r="L2699" t="s">
        <v>15397</v>
      </c>
      <c r="M2699" t="s">
        <v>15398</v>
      </c>
      <c r="N2699" t="s">
        <v>4971</v>
      </c>
      <c r="O2699" t="s">
        <v>321</v>
      </c>
      <c r="P2699" t="s">
        <v>4972</v>
      </c>
      <c r="Q2699" s="1">
        <v>19824</v>
      </c>
      <c r="R2699" t="s">
        <v>4973</v>
      </c>
    </row>
    <row r="2700" spans="1:18" x14ac:dyDescent="0.3">
      <c r="A2700">
        <v>122655</v>
      </c>
      <c r="B2700">
        <v>1920</v>
      </c>
      <c r="C2700" s="3" t="s">
        <v>15399</v>
      </c>
      <c r="D2700" t="s">
        <v>8272</v>
      </c>
      <c r="E2700" t="s">
        <v>15400</v>
      </c>
      <c r="F2700">
        <v>1</v>
      </c>
      <c r="G2700" t="s">
        <v>15401</v>
      </c>
      <c r="H2700" t="s">
        <v>4901</v>
      </c>
      <c r="I2700">
        <v>1923</v>
      </c>
      <c r="J2700">
        <v>1920</v>
      </c>
      <c r="K2700" t="s">
        <v>15098</v>
      </c>
      <c r="L2700" t="s">
        <v>15098</v>
      </c>
      <c r="M2700" t="s">
        <v>15099</v>
      </c>
      <c r="N2700" t="s">
        <v>13944</v>
      </c>
      <c r="O2700" t="s">
        <v>13945</v>
      </c>
      <c r="P2700" t="s">
        <v>13946</v>
      </c>
      <c r="Q2700" s="1">
        <v>22111</v>
      </c>
      <c r="R2700" t="s">
        <v>13947</v>
      </c>
    </row>
    <row r="2701" spans="1:18" x14ac:dyDescent="0.3">
      <c r="A2701">
        <v>71519</v>
      </c>
      <c r="B2701">
        <v>1920</v>
      </c>
      <c r="C2701" s="3" t="s">
        <v>15402</v>
      </c>
      <c r="D2701" t="s">
        <v>15403</v>
      </c>
      <c r="E2701" t="s">
        <v>15404</v>
      </c>
      <c r="F2701">
        <v>1</v>
      </c>
      <c r="G2701" t="s">
        <v>15405</v>
      </c>
      <c r="H2701" t="s">
        <v>4917</v>
      </c>
      <c r="I2701">
        <v>1921</v>
      </c>
      <c r="J2701">
        <v>1920</v>
      </c>
      <c r="K2701" t="s">
        <v>15406</v>
      </c>
      <c r="L2701" t="s">
        <v>15406</v>
      </c>
      <c r="M2701" t="s">
        <v>15407</v>
      </c>
      <c r="N2701" t="s">
        <v>7149</v>
      </c>
      <c r="O2701" t="s">
        <v>7150</v>
      </c>
      <c r="P2701" t="s">
        <v>7151</v>
      </c>
      <c r="Q2701" s="1">
        <v>23320</v>
      </c>
      <c r="R2701" t="s">
        <v>151</v>
      </c>
    </row>
    <row r="2702" spans="1:18" x14ac:dyDescent="0.3">
      <c r="A2702">
        <v>44056</v>
      </c>
      <c r="B2702">
        <v>1870</v>
      </c>
      <c r="C2702" s="3" t="s">
        <v>15408</v>
      </c>
      <c r="D2702" t="s">
        <v>15409</v>
      </c>
      <c r="E2702" t="s">
        <v>15410</v>
      </c>
      <c r="F2702">
        <v>1</v>
      </c>
      <c r="G2702" t="s">
        <v>15411</v>
      </c>
      <c r="H2702" t="s">
        <v>24</v>
      </c>
      <c r="I2702">
        <v>1874</v>
      </c>
      <c r="J2702">
        <v>1870</v>
      </c>
      <c r="K2702" t="s">
        <v>15412</v>
      </c>
      <c r="L2702" t="s">
        <v>15412</v>
      </c>
      <c r="M2702" t="s">
        <v>41</v>
      </c>
      <c r="N2702" t="s">
        <v>41</v>
      </c>
      <c r="O2702" t="s">
        <v>41</v>
      </c>
      <c r="P2702" t="s">
        <v>41</v>
      </c>
      <c r="Q2702" t="s">
        <v>41</v>
      </c>
      <c r="R2702" t="s">
        <v>41</v>
      </c>
    </row>
    <row r="2703" spans="1:18" x14ac:dyDescent="0.3">
      <c r="A2703">
        <v>44868</v>
      </c>
      <c r="B2703">
        <v>1870</v>
      </c>
      <c r="C2703" s="3" t="s">
        <v>15413</v>
      </c>
      <c r="D2703" t="s">
        <v>15414</v>
      </c>
      <c r="E2703" t="s">
        <v>15415</v>
      </c>
      <c r="F2703">
        <v>1</v>
      </c>
      <c r="G2703" t="s">
        <v>15416</v>
      </c>
      <c r="H2703" t="s">
        <v>24</v>
      </c>
      <c r="I2703">
        <v>1876</v>
      </c>
      <c r="J2703">
        <v>1870</v>
      </c>
      <c r="K2703" t="s">
        <v>15417</v>
      </c>
      <c r="L2703" t="s">
        <v>15417</v>
      </c>
      <c r="M2703" t="s">
        <v>15418</v>
      </c>
      <c r="N2703" t="s">
        <v>15419</v>
      </c>
      <c r="O2703" t="s">
        <v>15420</v>
      </c>
      <c r="P2703" t="s">
        <v>15421</v>
      </c>
      <c r="Q2703" s="1">
        <v>484</v>
      </c>
      <c r="R2703" t="s">
        <v>2052</v>
      </c>
    </row>
    <row r="2704" spans="1:18" x14ac:dyDescent="0.3">
      <c r="A2704">
        <v>67423</v>
      </c>
      <c r="B2704">
        <v>1870</v>
      </c>
      <c r="C2704" s="3" t="s">
        <v>15422</v>
      </c>
      <c r="D2704" t="s">
        <v>83</v>
      </c>
      <c r="E2704" t="s">
        <v>15423</v>
      </c>
      <c r="F2704">
        <v>1</v>
      </c>
      <c r="G2704" t="s">
        <v>2886</v>
      </c>
      <c r="H2704" t="s">
        <v>24</v>
      </c>
      <c r="I2704">
        <v>1878</v>
      </c>
      <c r="J2704">
        <v>1870</v>
      </c>
      <c r="K2704" t="s">
        <v>15424</v>
      </c>
      <c r="L2704" t="s">
        <v>15424</v>
      </c>
      <c r="M2704" t="s">
        <v>15425</v>
      </c>
      <c r="N2704" t="s">
        <v>15426</v>
      </c>
      <c r="O2704" t="s">
        <v>15427</v>
      </c>
      <c r="P2704" t="s">
        <v>70</v>
      </c>
      <c r="Q2704" s="1">
        <v>3156</v>
      </c>
      <c r="R2704" t="s">
        <v>41</v>
      </c>
    </row>
    <row r="2705" spans="1:18" x14ac:dyDescent="0.3">
      <c r="A2705">
        <v>25200</v>
      </c>
      <c r="B2705">
        <v>1870</v>
      </c>
      <c r="C2705" s="3" t="s">
        <v>15428</v>
      </c>
      <c r="D2705" t="s">
        <v>33</v>
      </c>
      <c r="E2705" t="s">
        <v>15429</v>
      </c>
      <c r="F2705">
        <v>0</v>
      </c>
      <c r="G2705" t="s">
        <v>15430</v>
      </c>
      <c r="H2705" t="s">
        <v>24</v>
      </c>
      <c r="I2705">
        <v>1879</v>
      </c>
      <c r="J2705">
        <v>1870</v>
      </c>
      <c r="K2705" t="s">
        <v>15431</v>
      </c>
      <c r="L2705" t="s">
        <v>15431</v>
      </c>
      <c r="M2705" t="s">
        <v>15432</v>
      </c>
      <c r="N2705" t="s">
        <v>15433</v>
      </c>
      <c r="O2705" t="s">
        <v>15434</v>
      </c>
      <c r="P2705" t="s">
        <v>70</v>
      </c>
      <c r="Q2705" s="1">
        <v>9987</v>
      </c>
      <c r="R2705" t="s">
        <v>7955</v>
      </c>
    </row>
    <row r="2706" spans="1:18" x14ac:dyDescent="0.3">
      <c r="A2706">
        <v>44190</v>
      </c>
      <c r="B2706">
        <v>1870</v>
      </c>
      <c r="C2706" s="3" t="s">
        <v>15435</v>
      </c>
      <c r="D2706" t="s">
        <v>15436</v>
      </c>
      <c r="E2706" t="s">
        <v>15437</v>
      </c>
      <c r="F2706">
        <v>1</v>
      </c>
      <c r="G2706" t="s">
        <v>15438</v>
      </c>
      <c r="H2706" t="s">
        <v>24</v>
      </c>
      <c r="I2706">
        <v>1874</v>
      </c>
      <c r="J2706">
        <v>1870</v>
      </c>
      <c r="K2706" t="s">
        <v>15439</v>
      </c>
      <c r="L2706" t="s">
        <v>15439</v>
      </c>
      <c r="M2706" t="s">
        <v>15440</v>
      </c>
      <c r="N2706" t="s">
        <v>459</v>
      </c>
      <c r="O2706" t="s">
        <v>460</v>
      </c>
      <c r="P2706" t="s">
        <v>70</v>
      </c>
      <c r="Q2706" t="s">
        <v>461</v>
      </c>
      <c r="R2706" t="s">
        <v>462</v>
      </c>
    </row>
    <row r="2707" spans="1:18" x14ac:dyDescent="0.3">
      <c r="A2707">
        <v>72922</v>
      </c>
      <c r="B2707">
        <v>1870</v>
      </c>
      <c r="C2707" s="3" t="s">
        <v>15441</v>
      </c>
      <c r="D2707" t="s">
        <v>1611</v>
      </c>
      <c r="E2707" t="s">
        <v>15442</v>
      </c>
      <c r="F2707">
        <v>1</v>
      </c>
      <c r="G2707" t="s">
        <v>15443</v>
      </c>
      <c r="H2707" t="s">
        <v>24</v>
      </c>
      <c r="I2707">
        <v>1875</v>
      </c>
      <c r="J2707">
        <v>1870</v>
      </c>
      <c r="K2707" t="s">
        <v>15444</v>
      </c>
      <c r="L2707" t="s">
        <v>15444</v>
      </c>
      <c r="M2707" t="s">
        <v>15445</v>
      </c>
      <c r="N2707" t="s">
        <v>2729</v>
      </c>
      <c r="O2707" t="s">
        <v>2730</v>
      </c>
      <c r="P2707" t="s">
        <v>1778</v>
      </c>
      <c r="Q2707" s="1">
        <v>3844</v>
      </c>
      <c r="R2707" t="s">
        <v>1778</v>
      </c>
    </row>
    <row r="2708" spans="1:18" x14ac:dyDescent="0.3">
      <c r="A2708">
        <v>67027</v>
      </c>
      <c r="B2708">
        <v>1870</v>
      </c>
      <c r="C2708" s="3" t="s">
        <v>15446</v>
      </c>
      <c r="D2708" t="s">
        <v>15447</v>
      </c>
      <c r="E2708" t="s">
        <v>15448</v>
      </c>
      <c r="F2708">
        <v>1</v>
      </c>
      <c r="G2708" t="s">
        <v>15449</v>
      </c>
      <c r="H2708" t="s">
        <v>24</v>
      </c>
      <c r="I2708">
        <v>1878</v>
      </c>
      <c r="J2708">
        <v>1870</v>
      </c>
      <c r="K2708" t="s">
        <v>15450</v>
      </c>
      <c r="L2708" t="s">
        <v>15450</v>
      </c>
      <c r="M2708" t="s">
        <v>26</v>
      </c>
      <c r="N2708" t="s">
        <v>15451</v>
      </c>
      <c r="O2708" t="s">
        <v>15452</v>
      </c>
      <c r="P2708" t="s">
        <v>15453</v>
      </c>
      <c r="Q2708" t="s">
        <v>15454</v>
      </c>
      <c r="R2708" t="s">
        <v>15455</v>
      </c>
    </row>
    <row r="2709" spans="1:18" x14ac:dyDescent="0.3">
      <c r="A2709">
        <v>57853</v>
      </c>
      <c r="B2709">
        <v>1870</v>
      </c>
      <c r="C2709" s="3" t="s">
        <v>15456</v>
      </c>
      <c r="D2709" t="s">
        <v>5554</v>
      </c>
      <c r="E2709" t="s">
        <v>15457</v>
      </c>
      <c r="F2709">
        <v>1</v>
      </c>
      <c r="G2709" t="s">
        <v>15458</v>
      </c>
      <c r="H2709" t="s">
        <v>24</v>
      </c>
      <c r="I2709">
        <v>1871</v>
      </c>
      <c r="J2709">
        <v>1870</v>
      </c>
      <c r="K2709" t="s">
        <v>15459</v>
      </c>
      <c r="L2709" t="s">
        <v>15459</v>
      </c>
      <c r="M2709" t="s">
        <v>26</v>
      </c>
      <c r="N2709" t="s">
        <v>15460</v>
      </c>
      <c r="O2709" t="s">
        <v>15461</v>
      </c>
      <c r="P2709" t="s">
        <v>15462</v>
      </c>
      <c r="Q2709" t="s">
        <v>15463</v>
      </c>
      <c r="R2709" t="s">
        <v>15464</v>
      </c>
    </row>
    <row r="2710" spans="1:18" x14ac:dyDescent="0.3">
      <c r="A2710">
        <v>45024</v>
      </c>
      <c r="B2710">
        <v>1870</v>
      </c>
      <c r="C2710" s="3" t="s">
        <v>15465</v>
      </c>
      <c r="D2710" t="s">
        <v>33</v>
      </c>
      <c r="E2710" t="s">
        <v>15466</v>
      </c>
      <c r="F2710">
        <v>0</v>
      </c>
      <c r="G2710" t="s">
        <v>15467</v>
      </c>
      <c r="H2710" t="s">
        <v>24</v>
      </c>
      <c r="I2710">
        <v>1876</v>
      </c>
      <c r="J2710">
        <v>1870</v>
      </c>
      <c r="K2710" t="s">
        <v>15468</v>
      </c>
      <c r="L2710" t="s">
        <v>15468</v>
      </c>
      <c r="M2710" t="s">
        <v>15469</v>
      </c>
      <c r="N2710" t="s">
        <v>68</v>
      </c>
      <c r="O2710" t="s">
        <v>69</v>
      </c>
      <c r="P2710" t="s">
        <v>70</v>
      </c>
      <c r="Q2710" s="1">
        <v>3189</v>
      </c>
      <c r="R2710" t="s">
        <v>70</v>
      </c>
    </row>
    <row r="2711" spans="1:18" x14ac:dyDescent="0.3">
      <c r="A2711">
        <v>44468</v>
      </c>
      <c r="B2711">
        <v>1870</v>
      </c>
      <c r="C2711" s="3" t="s">
        <v>15470</v>
      </c>
      <c r="D2711" t="s">
        <v>15471</v>
      </c>
      <c r="E2711" t="s">
        <v>15472</v>
      </c>
      <c r="F2711">
        <v>1</v>
      </c>
      <c r="G2711" t="s">
        <v>15473</v>
      </c>
      <c r="H2711" t="s">
        <v>24</v>
      </c>
      <c r="I2711">
        <v>1874</v>
      </c>
      <c r="J2711">
        <v>1870</v>
      </c>
      <c r="K2711" t="s">
        <v>15474</v>
      </c>
      <c r="L2711" t="s">
        <v>15474</v>
      </c>
      <c r="M2711" t="s">
        <v>15475</v>
      </c>
      <c r="N2711" t="s">
        <v>15419</v>
      </c>
      <c r="O2711" t="s">
        <v>15420</v>
      </c>
      <c r="P2711" t="s">
        <v>15421</v>
      </c>
      <c r="Q2711" s="1">
        <v>484</v>
      </c>
      <c r="R2711" t="s">
        <v>2052</v>
      </c>
    </row>
    <row r="2712" spans="1:18" x14ac:dyDescent="0.3">
      <c r="A2712">
        <v>153698</v>
      </c>
      <c r="B2712">
        <v>1870</v>
      </c>
      <c r="C2712" s="3" t="s">
        <v>15476</v>
      </c>
      <c r="D2712" t="s">
        <v>1465</v>
      </c>
      <c r="E2712" t="s">
        <v>15477</v>
      </c>
      <c r="F2712">
        <v>1</v>
      </c>
      <c r="G2712" t="s">
        <v>15478</v>
      </c>
      <c r="H2712" t="s">
        <v>24</v>
      </c>
      <c r="I2712">
        <v>1873</v>
      </c>
      <c r="J2712">
        <v>1870</v>
      </c>
      <c r="K2712" t="s">
        <v>15479</v>
      </c>
      <c r="L2712" t="s">
        <v>15479</v>
      </c>
      <c r="M2712" t="s">
        <v>26</v>
      </c>
      <c r="N2712" t="s">
        <v>15480</v>
      </c>
      <c r="O2712" t="s">
        <v>15481</v>
      </c>
      <c r="P2712" t="s">
        <v>15482</v>
      </c>
      <c r="Q2712" t="s">
        <v>15483</v>
      </c>
      <c r="R2712" t="s">
        <v>15484</v>
      </c>
    </row>
    <row r="2713" spans="1:18" x14ac:dyDescent="0.3">
      <c r="A2713">
        <v>153910</v>
      </c>
      <c r="B2713">
        <v>1870</v>
      </c>
      <c r="C2713" s="3" t="s">
        <v>15485</v>
      </c>
      <c r="D2713" t="s">
        <v>33</v>
      </c>
      <c r="E2713" t="s">
        <v>15486</v>
      </c>
      <c r="F2713">
        <v>0</v>
      </c>
      <c r="G2713" t="s">
        <v>2520</v>
      </c>
      <c r="H2713" t="s">
        <v>24</v>
      </c>
      <c r="I2713">
        <v>1873</v>
      </c>
      <c r="J2713">
        <v>1870</v>
      </c>
      <c r="K2713" t="s">
        <v>15487</v>
      </c>
      <c r="L2713" t="s">
        <v>15487</v>
      </c>
      <c r="M2713" t="s">
        <v>15488</v>
      </c>
      <c r="N2713" t="s">
        <v>15489</v>
      </c>
      <c r="O2713" t="s">
        <v>15490</v>
      </c>
      <c r="P2713" t="s">
        <v>443</v>
      </c>
      <c r="Q2713" s="1">
        <v>1607</v>
      </c>
      <c r="R2713" t="s">
        <v>5660</v>
      </c>
    </row>
    <row r="2714" spans="1:18" x14ac:dyDescent="0.3">
      <c r="A2714">
        <v>139261</v>
      </c>
      <c r="B2714">
        <v>1870</v>
      </c>
      <c r="C2714" s="3" t="s">
        <v>15491</v>
      </c>
      <c r="D2714" t="s">
        <v>33</v>
      </c>
      <c r="E2714" t="s">
        <v>15492</v>
      </c>
      <c r="F2714">
        <v>0</v>
      </c>
      <c r="G2714" t="s">
        <v>2520</v>
      </c>
      <c r="H2714" t="s">
        <v>24</v>
      </c>
      <c r="I2714">
        <v>1870</v>
      </c>
      <c r="J2714">
        <v>1870</v>
      </c>
      <c r="K2714" t="s">
        <v>15493</v>
      </c>
      <c r="L2714" t="s">
        <v>15493</v>
      </c>
      <c r="M2714" t="s">
        <v>15494</v>
      </c>
      <c r="N2714" t="s">
        <v>15495</v>
      </c>
      <c r="O2714" t="s">
        <v>3901</v>
      </c>
      <c r="P2714" t="s">
        <v>320</v>
      </c>
      <c r="Q2714" s="1">
        <v>6270</v>
      </c>
      <c r="R2714" t="s">
        <v>70</v>
      </c>
    </row>
    <row r="2715" spans="1:18" x14ac:dyDescent="0.3">
      <c r="A2715">
        <v>138827</v>
      </c>
      <c r="B2715">
        <v>1870</v>
      </c>
      <c r="C2715" s="3" t="s">
        <v>15496</v>
      </c>
      <c r="D2715" t="s">
        <v>33</v>
      </c>
      <c r="E2715" t="s">
        <v>15497</v>
      </c>
      <c r="F2715">
        <v>0</v>
      </c>
      <c r="G2715" t="s">
        <v>1177</v>
      </c>
      <c r="H2715" t="s">
        <v>24</v>
      </c>
      <c r="I2715">
        <v>1870</v>
      </c>
      <c r="J2715">
        <v>1870</v>
      </c>
      <c r="K2715" t="s">
        <v>15498</v>
      </c>
      <c r="L2715" t="s">
        <v>15498</v>
      </c>
      <c r="M2715" t="s">
        <v>15499</v>
      </c>
      <c r="N2715" t="s">
        <v>2243</v>
      </c>
      <c r="O2715" t="s">
        <v>2244</v>
      </c>
      <c r="P2715" t="s">
        <v>70</v>
      </c>
      <c r="Q2715" s="1">
        <v>3646</v>
      </c>
      <c r="R2715" t="s">
        <v>2245</v>
      </c>
    </row>
    <row r="2716" spans="1:18" x14ac:dyDescent="0.3">
      <c r="A2716">
        <v>58046</v>
      </c>
      <c r="B2716">
        <v>1870</v>
      </c>
      <c r="C2716" s="3" t="s">
        <v>15500</v>
      </c>
      <c r="D2716" t="s">
        <v>1577</v>
      </c>
      <c r="E2716" t="s">
        <v>15501</v>
      </c>
      <c r="F2716">
        <v>1</v>
      </c>
      <c r="G2716" t="s">
        <v>15502</v>
      </c>
      <c r="H2716" t="s">
        <v>24</v>
      </c>
      <c r="I2716">
        <v>1871</v>
      </c>
      <c r="J2716">
        <v>1870</v>
      </c>
      <c r="K2716" t="s">
        <v>15503</v>
      </c>
      <c r="L2716" t="s">
        <v>15503</v>
      </c>
      <c r="M2716" t="s">
        <v>15504</v>
      </c>
      <c r="N2716" t="s">
        <v>15505</v>
      </c>
      <c r="O2716" t="s">
        <v>15506</v>
      </c>
      <c r="P2716" t="s">
        <v>15507</v>
      </c>
      <c r="Q2716" t="s">
        <v>15508</v>
      </c>
      <c r="R2716" t="s">
        <v>4499</v>
      </c>
    </row>
    <row r="2717" spans="1:18" x14ac:dyDescent="0.3">
      <c r="A2717">
        <v>44108</v>
      </c>
      <c r="B2717">
        <v>1870</v>
      </c>
      <c r="C2717" s="3" t="s">
        <v>15509</v>
      </c>
      <c r="D2717" t="s">
        <v>33</v>
      </c>
      <c r="E2717" t="s">
        <v>15510</v>
      </c>
      <c r="F2717">
        <v>0</v>
      </c>
      <c r="G2717" t="s">
        <v>35</v>
      </c>
      <c r="H2717" t="s">
        <v>24</v>
      </c>
      <c r="I2717">
        <v>1874</v>
      </c>
      <c r="J2717">
        <v>1870</v>
      </c>
      <c r="K2717" t="s">
        <v>15511</v>
      </c>
      <c r="L2717" t="s">
        <v>15511</v>
      </c>
      <c r="M2717" t="s">
        <v>15512</v>
      </c>
      <c r="N2717" t="s">
        <v>15513</v>
      </c>
      <c r="O2717" t="s">
        <v>15514</v>
      </c>
      <c r="P2717" t="s">
        <v>15515</v>
      </c>
      <c r="Q2717" t="s">
        <v>15516</v>
      </c>
      <c r="R2717" t="s">
        <v>15517</v>
      </c>
    </row>
    <row r="2718" spans="1:18" x14ac:dyDescent="0.3">
      <c r="A2718">
        <v>138579</v>
      </c>
      <c r="B2718">
        <v>1870</v>
      </c>
      <c r="C2718" s="3" t="s">
        <v>15518</v>
      </c>
      <c r="D2718" t="s">
        <v>15519</v>
      </c>
      <c r="E2718" t="s">
        <v>15520</v>
      </c>
      <c r="F2718">
        <v>1</v>
      </c>
      <c r="G2718" t="s">
        <v>15521</v>
      </c>
      <c r="H2718" t="s">
        <v>24</v>
      </c>
      <c r="I2718">
        <v>1870</v>
      </c>
      <c r="J2718">
        <v>1870</v>
      </c>
      <c r="K2718" t="s">
        <v>15522</v>
      </c>
      <c r="L2718" t="s">
        <v>15522</v>
      </c>
      <c r="M2718" t="s">
        <v>15523</v>
      </c>
      <c r="N2718" t="s">
        <v>15524</v>
      </c>
      <c r="O2718" t="s">
        <v>15525</v>
      </c>
      <c r="P2718" t="s">
        <v>1961</v>
      </c>
      <c r="Q2718">
        <v>1918</v>
      </c>
      <c r="R2718" t="s">
        <v>41</v>
      </c>
    </row>
    <row r="2719" spans="1:18" x14ac:dyDescent="0.3">
      <c r="A2719">
        <v>45566</v>
      </c>
      <c r="B2719">
        <v>1870</v>
      </c>
      <c r="C2719" s="3" t="s">
        <v>15526</v>
      </c>
      <c r="D2719" t="s">
        <v>10665</v>
      </c>
      <c r="E2719" t="s">
        <v>15527</v>
      </c>
      <c r="F2719">
        <v>1</v>
      </c>
      <c r="G2719" t="s">
        <v>15528</v>
      </c>
      <c r="H2719" t="s">
        <v>24</v>
      </c>
      <c r="I2719">
        <v>1876</v>
      </c>
      <c r="J2719">
        <v>1870</v>
      </c>
      <c r="K2719" t="s">
        <v>15529</v>
      </c>
      <c r="L2719" t="s">
        <v>15529</v>
      </c>
      <c r="M2719" t="s">
        <v>26</v>
      </c>
      <c r="N2719" t="s">
        <v>15530</v>
      </c>
      <c r="O2719" t="s">
        <v>15531</v>
      </c>
      <c r="P2719" t="s">
        <v>70</v>
      </c>
      <c r="Q2719" t="s">
        <v>15532</v>
      </c>
      <c r="R2719" t="s">
        <v>15533</v>
      </c>
    </row>
    <row r="2720" spans="1:18" x14ac:dyDescent="0.3">
      <c r="A2720">
        <v>25227</v>
      </c>
      <c r="B2720">
        <v>1870</v>
      </c>
      <c r="C2720" s="3" t="s">
        <v>15534</v>
      </c>
      <c r="D2720" t="s">
        <v>33</v>
      </c>
      <c r="E2720" t="s">
        <v>15535</v>
      </c>
      <c r="F2720">
        <v>0</v>
      </c>
      <c r="G2720" t="s">
        <v>1164</v>
      </c>
      <c r="H2720" t="s">
        <v>24</v>
      </c>
      <c r="I2720">
        <v>1879</v>
      </c>
      <c r="J2720">
        <v>1870</v>
      </c>
      <c r="K2720" t="s">
        <v>15536</v>
      </c>
      <c r="L2720" t="s">
        <v>15536</v>
      </c>
      <c r="M2720" t="s">
        <v>41</v>
      </c>
      <c r="N2720" t="s">
        <v>41</v>
      </c>
      <c r="O2720" t="s">
        <v>41</v>
      </c>
      <c r="P2720" t="s">
        <v>41</v>
      </c>
      <c r="Q2720" t="s">
        <v>41</v>
      </c>
      <c r="R2720" t="s">
        <v>41</v>
      </c>
    </row>
    <row r="2721" spans="1:18" x14ac:dyDescent="0.3">
      <c r="A2721">
        <v>57521</v>
      </c>
      <c r="B2721">
        <v>1870</v>
      </c>
      <c r="C2721" s="3" t="s">
        <v>15537</v>
      </c>
      <c r="D2721" t="s">
        <v>88</v>
      </c>
      <c r="E2721" t="s">
        <v>15538</v>
      </c>
      <c r="F2721" t="s">
        <v>41</v>
      </c>
      <c r="G2721" t="s">
        <v>5631</v>
      </c>
      <c r="H2721" t="s">
        <v>24</v>
      </c>
      <c r="I2721">
        <v>1871</v>
      </c>
      <c r="J2721">
        <v>1870</v>
      </c>
      <c r="K2721" t="s">
        <v>15539</v>
      </c>
      <c r="L2721" t="s">
        <v>15539</v>
      </c>
      <c r="M2721" t="s">
        <v>15540</v>
      </c>
      <c r="N2721" t="s">
        <v>2743</v>
      </c>
      <c r="O2721" t="s">
        <v>2744</v>
      </c>
      <c r="P2721" t="s">
        <v>70</v>
      </c>
      <c r="Q2721" s="1">
        <v>4503</v>
      </c>
      <c r="R2721" t="s">
        <v>70</v>
      </c>
    </row>
    <row r="2722" spans="1:18" x14ac:dyDescent="0.3">
      <c r="A2722">
        <v>14726</v>
      </c>
      <c r="B2722">
        <v>1870</v>
      </c>
      <c r="C2722" s="3" t="s">
        <v>15541</v>
      </c>
      <c r="D2722" t="s">
        <v>15542</v>
      </c>
      <c r="E2722" t="s">
        <v>15543</v>
      </c>
      <c r="F2722">
        <v>1</v>
      </c>
      <c r="G2722" t="s">
        <v>15544</v>
      </c>
      <c r="H2722" t="s">
        <v>24</v>
      </c>
      <c r="I2722">
        <v>1872</v>
      </c>
      <c r="J2722">
        <v>1870</v>
      </c>
      <c r="K2722" t="s">
        <v>15545</v>
      </c>
      <c r="L2722" t="s">
        <v>15545</v>
      </c>
      <c r="M2722" t="s">
        <v>15546</v>
      </c>
      <c r="N2722" t="s">
        <v>459</v>
      </c>
      <c r="O2722" t="s">
        <v>460</v>
      </c>
      <c r="P2722" t="s">
        <v>70</v>
      </c>
      <c r="Q2722" t="s">
        <v>461</v>
      </c>
      <c r="R2722" t="s">
        <v>462</v>
      </c>
    </row>
    <row r="2723" spans="1:18" x14ac:dyDescent="0.3">
      <c r="A2723">
        <v>67064</v>
      </c>
      <c r="B2723">
        <v>1870</v>
      </c>
      <c r="C2723" s="3" t="s">
        <v>15547</v>
      </c>
      <c r="D2723" t="s">
        <v>88</v>
      </c>
      <c r="E2723" t="s">
        <v>15548</v>
      </c>
      <c r="F2723" t="s">
        <v>41</v>
      </c>
      <c r="G2723" t="s">
        <v>15549</v>
      </c>
      <c r="H2723" t="s">
        <v>24</v>
      </c>
      <c r="I2723">
        <v>1878</v>
      </c>
      <c r="J2723">
        <v>1870</v>
      </c>
      <c r="K2723" t="s">
        <v>15550</v>
      </c>
      <c r="L2723" t="s">
        <v>15550</v>
      </c>
      <c r="M2723" t="s">
        <v>15551</v>
      </c>
      <c r="N2723" t="s">
        <v>1106</v>
      </c>
      <c r="O2723" t="s">
        <v>1107</v>
      </c>
      <c r="P2723" t="s">
        <v>70</v>
      </c>
      <c r="Q2723" t="s">
        <v>1108</v>
      </c>
      <c r="R2723" t="s">
        <v>1109</v>
      </c>
    </row>
    <row r="2724" spans="1:18" x14ac:dyDescent="0.3">
      <c r="A2724">
        <v>72723</v>
      </c>
      <c r="B2724">
        <v>1870</v>
      </c>
      <c r="C2724" s="3" t="s">
        <v>15552</v>
      </c>
      <c r="D2724" t="s">
        <v>15553</v>
      </c>
      <c r="E2724" t="s">
        <v>15554</v>
      </c>
      <c r="F2724">
        <v>1</v>
      </c>
      <c r="G2724" t="s">
        <v>15555</v>
      </c>
      <c r="H2724" t="s">
        <v>24</v>
      </c>
      <c r="I2724">
        <v>1875</v>
      </c>
      <c r="J2724">
        <v>1870</v>
      </c>
      <c r="K2724" t="s">
        <v>15556</v>
      </c>
      <c r="L2724" t="s">
        <v>15556</v>
      </c>
      <c r="M2724" t="s">
        <v>15557</v>
      </c>
      <c r="N2724" t="s">
        <v>1106</v>
      </c>
      <c r="O2724" t="s">
        <v>1107</v>
      </c>
      <c r="P2724" t="s">
        <v>70</v>
      </c>
      <c r="Q2724" t="s">
        <v>1108</v>
      </c>
      <c r="R2724" t="s">
        <v>1109</v>
      </c>
    </row>
    <row r="2725" spans="1:18" x14ac:dyDescent="0.3">
      <c r="A2725">
        <v>138741</v>
      </c>
      <c r="B2725">
        <v>1870</v>
      </c>
      <c r="C2725" s="3" t="s">
        <v>15558</v>
      </c>
      <c r="D2725" t="s">
        <v>15559</v>
      </c>
      <c r="E2725" t="s">
        <v>15560</v>
      </c>
      <c r="F2725">
        <v>1</v>
      </c>
      <c r="G2725" t="s">
        <v>15561</v>
      </c>
      <c r="H2725" t="s">
        <v>24</v>
      </c>
      <c r="I2725">
        <v>1870</v>
      </c>
      <c r="J2725">
        <v>1870</v>
      </c>
      <c r="K2725" t="s">
        <v>15562</v>
      </c>
      <c r="L2725" t="s">
        <v>15562</v>
      </c>
      <c r="M2725" t="s">
        <v>26</v>
      </c>
      <c r="N2725" t="s">
        <v>15563</v>
      </c>
      <c r="O2725" t="s">
        <v>15564</v>
      </c>
      <c r="P2725" t="s">
        <v>15565</v>
      </c>
      <c r="Q2725" t="s">
        <v>15566</v>
      </c>
      <c r="R2725" t="s">
        <v>15567</v>
      </c>
    </row>
    <row r="2726" spans="1:18" x14ac:dyDescent="0.3">
      <c r="A2726">
        <v>73078</v>
      </c>
      <c r="B2726">
        <v>1870</v>
      </c>
      <c r="C2726" s="3" t="s">
        <v>15568</v>
      </c>
      <c r="D2726" t="s">
        <v>15569</v>
      </c>
      <c r="E2726" t="s">
        <v>15570</v>
      </c>
      <c r="F2726">
        <v>1</v>
      </c>
      <c r="G2726" t="s">
        <v>15571</v>
      </c>
      <c r="H2726" t="s">
        <v>24</v>
      </c>
      <c r="I2726">
        <v>1875</v>
      </c>
      <c r="J2726">
        <v>1870</v>
      </c>
      <c r="K2726" t="s">
        <v>15572</v>
      </c>
      <c r="L2726" t="s">
        <v>15572</v>
      </c>
      <c r="M2726" t="s">
        <v>15573</v>
      </c>
      <c r="N2726" t="s">
        <v>15574</v>
      </c>
      <c r="O2726" t="s">
        <v>15575</v>
      </c>
      <c r="P2726" t="s">
        <v>5155</v>
      </c>
      <c r="Q2726" s="1">
        <v>7430</v>
      </c>
      <c r="R2726" t="s">
        <v>121</v>
      </c>
    </row>
    <row r="2727" spans="1:18" x14ac:dyDescent="0.3">
      <c r="A2727">
        <v>139137</v>
      </c>
      <c r="B2727">
        <v>1870</v>
      </c>
      <c r="C2727" s="3" t="s">
        <v>15576</v>
      </c>
      <c r="D2727" t="s">
        <v>1723</v>
      </c>
      <c r="E2727" t="s">
        <v>15577</v>
      </c>
      <c r="F2727">
        <v>1</v>
      </c>
      <c r="G2727" t="s">
        <v>15578</v>
      </c>
      <c r="H2727" t="s">
        <v>24</v>
      </c>
      <c r="I2727">
        <v>1870</v>
      </c>
      <c r="J2727">
        <v>1870</v>
      </c>
      <c r="K2727" t="s">
        <v>15579</v>
      </c>
      <c r="L2727" t="s">
        <v>15579</v>
      </c>
      <c r="M2727" t="s">
        <v>26</v>
      </c>
      <c r="N2727" t="s">
        <v>15580</v>
      </c>
      <c r="O2727" t="s">
        <v>15581</v>
      </c>
      <c r="P2727" t="s">
        <v>15582</v>
      </c>
      <c r="Q2727" t="s">
        <v>15583</v>
      </c>
      <c r="R2727" t="s">
        <v>1998</v>
      </c>
    </row>
    <row r="2728" spans="1:18" x14ac:dyDescent="0.3">
      <c r="A2728">
        <v>153217</v>
      </c>
      <c r="B2728">
        <v>1870</v>
      </c>
      <c r="C2728" s="3" t="s">
        <v>15584</v>
      </c>
      <c r="D2728" t="s">
        <v>15585</v>
      </c>
      <c r="E2728" t="s">
        <v>15586</v>
      </c>
      <c r="F2728">
        <v>1</v>
      </c>
      <c r="G2728" t="s">
        <v>15587</v>
      </c>
      <c r="H2728" t="s">
        <v>24</v>
      </c>
      <c r="I2728">
        <v>1873</v>
      </c>
      <c r="J2728">
        <v>1870</v>
      </c>
      <c r="K2728" t="s">
        <v>15588</v>
      </c>
      <c r="L2728" t="s">
        <v>15588</v>
      </c>
      <c r="M2728" t="s">
        <v>15589</v>
      </c>
      <c r="N2728" t="s">
        <v>15590</v>
      </c>
      <c r="O2728" t="s">
        <v>15591</v>
      </c>
      <c r="P2728" t="s">
        <v>151</v>
      </c>
      <c r="Q2728" t="s">
        <v>15592</v>
      </c>
      <c r="R2728" t="s">
        <v>443</v>
      </c>
    </row>
    <row r="2729" spans="1:18" x14ac:dyDescent="0.3">
      <c r="A2729">
        <v>126726</v>
      </c>
      <c r="B2729">
        <v>1870</v>
      </c>
      <c r="C2729" s="3" t="s">
        <v>15593</v>
      </c>
      <c r="D2729" t="s">
        <v>1973</v>
      </c>
      <c r="E2729" t="s">
        <v>15594</v>
      </c>
      <c r="F2729">
        <v>1</v>
      </c>
      <c r="G2729" t="s">
        <v>15595</v>
      </c>
      <c r="H2729" t="s">
        <v>24</v>
      </c>
      <c r="I2729">
        <v>1877</v>
      </c>
      <c r="J2729">
        <v>1870</v>
      </c>
      <c r="K2729" t="s">
        <v>15596</v>
      </c>
      <c r="L2729" t="s">
        <v>15596</v>
      </c>
      <c r="M2729" t="s">
        <v>26</v>
      </c>
      <c r="N2729" t="s">
        <v>15597</v>
      </c>
      <c r="O2729" t="s">
        <v>15598</v>
      </c>
      <c r="P2729" t="s">
        <v>15599</v>
      </c>
      <c r="Q2729" t="s">
        <v>15600</v>
      </c>
      <c r="R2729" t="s">
        <v>15601</v>
      </c>
    </row>
    <row r="2730" spans="1:18" x14ac:dyDescent="0.3">
      <c r="A2730">
        <v>139214</v>
      </c>
      <c r="B2730">
        <v>1870</v>
      </c>
      <c r="C2730" s="3" t="s">
        <v>15602</v>
      </c>
      <c r="D2730" t="s">
        <v>88</v>
      </c>
      <c r="E2730" t="s">
        <v>15603</v>
      </c>
      <c r="F2730" t="s">
        <v>41</v>
      </c>
      <c r="G2730" t="s">
        <v>13753</v>
      </c>
      <c r="H2730" t="s">
        <v>24</v>
      </c>
      <c r="I2730">
        <v>1870</v>
      </c>
      <c r="J2730">
        <v>1870</v>
      </c>
      <c r="K2730" t="s">
        <v>15604</v>
      </c>
      <c r="L2730" t="s">
        <v>15604</v>
      </c>
      <c r="M2730" t="s">
        <v>26</v>
      </c>
      <c r="N2730" t="s">
        <v>15605</v>
      </c>
      <c r="O2730" t="s">
        <v>15606</v>
      </c>
      <c r="P2730" t="s">
        <v>15607</v>
      </c>
      <c r="Q2730" t="s">
        <v>15608</v>
      </c>
      <c r="R2730" t="s">
        <v>70</v>
      </c>
    </row>
    <row r="2731" spans="1:18" x14ac:dyDescent="0.3">
      <c r="A2731">
        <v>58017</v>
      </c>
      <c r="B2731">
        <v>1870</v>
      </c>
      <c r="C2731" s="3" t="s">
        <v>15609</v>
      </c>
      <c r="D2731" t="s">
        <v>15610</v>
      </c>
      <c r="E2731" t="s">
        <v>15611</v>
      </c>
      <c r="F2731">
        <v>1</v>
      </c>
      <c r="G2731" t="s">
        <v>15612</v>
      </c>
      <c r="H2731" t="s">
        <v>24</v>
      </c>
      <c r="I2731">
        <v>1871</v>
      </c>
      <c r="J2731">
        <v>1870</v>
      </c>
      <c r="K2731" t="s">
        <v>15613</v>
      </c>
      <c r="L2731" t="s">
        <v>15613</v>
      </c>
      <c r="M2731" t="s">
        <v>41</v>
      </c>
      <c r="N2731" t="s">
        <v>41</v>
      </c>
      <c r="O2731" t="s">
        <v>41</v>
      </c>
      <c r="P2731" t="s">
        <v>41</v>
      </c>
      <c r="Q2731" t="s">
        <v>41</v>
      </c>
      <c r="R2731" t="s">
        <v>41</v>
      </c>
    </row>
    <row r="2732" spans="1:18" x14ac:dyDescent="0.3">
      <c r="A2732">
        <v>67586</v>
      </c>
      <c r="B2732">
        <v>1870</v>
      </c>
      <c r="C2732" s="3" t="s">
        <v>15614</v>
      </c>
      <c r="D2732" t="s">
        <v>15615</v>
      </c>
      <c r="E2732" t="s">
        <v>15616</v>
      </c>
      <c r="F2732">
        <v>1</v>
      </c>
      <c r="G2732" t="s">
        <v>15617</v>
      </c>
      <c r="H2732" t="s">
        <v>24</v>
      </c>
      <c r="I2732">
        <v>1878</v>
      </c>
      <c r="J2732">
        <v>1870</v>
      </c>
      <c r="K2732" t="s">
        <v>15618</v>
      </c>
      <c r="L2732" t="s">
        <v>15618</v>
      </c>
      <c r="M2732" t="s">
        <v>15619</v>
      </c>
      <c r="N2732" t="s">
        <v>1777</v>
      </c>
      <c r="O2732">
        <v>1823</v>
      </c>
      <c r="P2732" t="s">
        <v>1778</v>
      </c>
      <c r="Q2732" t="s">
        <v>1779</v>
      </c>
      <c r="R2732" t="s">
        <v>1778</v>
      </c>
    </row>
    <row r="2733" spans="1:18" x14ac:dyDescent="0.3">
      <c r="A2733">
        <v>14150</v>
      </c>
      <c r="B2733">
        <v>1870</v>
      </c>
      <c r="C2733" s="3" t="s">
        <v>15620</v>
      </c>
      <c r="D2733" t="s">
        <v>6574</v>
      </c>
      <c r="E2733" t="s">
        <v>15621</v>
      </c>
      <c r="F2733">
        <v>1</v>
      </c>
      <c r="G2733" t="s">
        <v>15622</v>
      </c>
      <c r="H2733" t="s">
        <v>24</v>
      </c>
      <c r="I2733">
        <v>1872</v>
      </c>
      <c r="J2733">
        <v>1870</v>
      </c>
      <c r="K2733" t="s">
        <v>15623</v>
      </c>
      <c r="L2733" t="s">
        <v>15623</v>
      </c>
      <c r="M2733" t="s">
        <v>15624</v>
      </c>
      <c r="N2733" t="s">
        <v>1106</v>
      </c>
      <c r="O2733" t="s">
        <v>1107</v>
      </c>
      <c r="P2733" t="s">
        <v>70</v>
      </c>
      <c r="Q2733" t="s">
        <v>1108</v>
      </c>
      <c r="R2733" t="s">
        <v>1109</v>
      </c>
    </row>
    <row r="2734" spans="1:18" x14ac:dyDescent="0.3">
      <c r="A2734">
        <v>73585</v>
      </c>
      <c r="B2734">
        <v>1870</v>
      </c>
      <c r="C2734" s="3" t="s">
        <v>15625</v>
      </c>
      <c r="D2734" t="s">
        <v>15626</v>
      </c>
      <c r="E2734" t="s">
        <v>15627</v>
      </c>
      <c r="F2734">
        <v>1</v>
      </c>
      <c r="G2734" t="s">
        <v>15628</v>
      </c>
      <c r="H2734" t="s">
        <v>24</v>
      </c>
      <c r="I2734">
        <v>1875</v>
      </c>
      <c r="J2734">
        <v>1870</v>
      </c>
      <c r="K2734" t="s">
        <v>15629</v>
      </c>
      <c r="L2734" t="s">
        <v>15629</v>
      </c>
      <c r="M2734" t="s">
        <v>15630</v>
      </c>
      <c r="N2734" t="s">
        <v>15590</v>
      </c>
      <c r="O2734" t="s">
        <v>15591</v>
      </c>
      <c r="P2734" t="s">
        <v>151</v>
      </c>
      <c r="Q2734" t="s">
        <v>15592</v>
      </c>
      <c r="R2734" t="s">
        <v>443</v>
      </c>
    </row>
    <row r="2735" spans="1:18" x14ac:dyDescent="0.3">
      <c r="A2735">
        <v>67353</v>
      </c>
      <c r="B2735">
        <v>1870</v>
      </c>
      <c r="C2735" s="3" t="s">
        <v>15631</v>
      </c>
      <c r="D2735" t="s">
        <v>4939</v>
      </c>
      <c r="E2735" t="s">
        <v>15632</v>
      </c>
      <c r="F2735">
        <v>1</v>
      </c>
      <c r="G2735" t="s">
        <v>15633</v>
      </c>
      <c r="H2735" t="s">
        <v>24</v>
      </c>
      <c r="I2735">
        <v>1878</v>
      </c>
      <c r="J2735">
        <v>1870</v>
      </c>
      <c r="K2735" t="s">
        <v>15634</v>
      </c>
      <c r="L2735" t="s">
        <v>15634</v>
      </c>
      <c r="M2735" t="s">
        <v>15635</v>
      </c>
      <c r="N2735" t="s">
        <v>15636</v>
      </c>
      <c r="O2735" t="s">
        <v>15637</v>
      </c>
      <c r="P2735" t="s">
        <v>70</v>
      </c>
      <c r="Q2735" s="1">
        <v>11925</v>
      </c>
      <c r="R2735" t="s">
        <v>363</v>
      </c>
    </row>
    <row r="2736" spans="1:18" x14ac:dyDescent="0.3">
      <c r="A2736">
        <v>67053</v>
      </c>
      <c r="B2736">
        <v>1870</v>
      </c>
      <c r="C2736" s="3" t="s">
        <v>15638</v>
      </c>
      <c r="D2736" t="s">
        <v>2083</v>
      </c>
      <c r="E2736" t="s">
        <v>15639</v>
      </c>
      <c r="F2736">
        <v>1</v>
      </c>
      <c r="G2736" t="s">
        <v>4666</v>
      </c>
      <c r="H2736" t="s">
        <v>24</v>
      </c>
      <c r="I2736">
        <v>1878</v>
      </c>
      <c r="J2736">
        <v>1870</v>
      </c>
      <c r="K2736" t="s">
        <v>15640</v>
      </c>
      <c r="L2736" t="s">
        <v>15640</v>
      </c>
      <c r="M2736" t="s">
        <v>15641</v>
      </c>
      <c r="N2736" t="s">
        <v>1813</v>
      </c>
      <c r="O2736" t="s">
        <v>1814</v>
      </c>
      <c r="P2736" t="s">
        <v>1815</v>
      </c>
      <c r="Q2736" s="1">
        <v>6216</v>
      </c>
      <c r="R2736" t="s">
        <v>70</v>
      </c>
    </row>
    <row r="2737" spans="1:18" x14ac:dyDescent="0.3">
      <c r="A2737">
        <v>126730</v>
      </c>
      <c r="B2737">
        <v>1870</v>
      </c>
      <c r="C2737" s="3" t="s">
        <v>15642</v>
      </c>
      <c r="D2737" t="s">
        <v>3685</v>
      </c>
      <c r="E2737" t="s">
        <v>15643</v>
      </c>
      <c r="F2737">
        <v>1</v>
      </c>
      <c r="G2737" t="s">
        <v>15644</v>
      </c>
      <c r="H2737" t="s">
        <v>24</v>
      </c>
      <c r="I2737">
        <v>1877</v>
      </c>
      <c r="J2737">
        <v>1870</v>
      </c>
      <c r="K2737" t="s">
        <v>15596</v>
      </c>
      <c r="L2737" t="s">
        <v>15596</v>
      </c>
      <c r="M2737" t="s">
        <v>26</v>
      </c>
      <c r="N2737" t="s">
        <v>15597</v>
      </c>
      <c r="O2737" t="s">
        <v>15598</v>
      </c>
      <c r="P2737" t="s">
        <v>15599</v>
      </c>
      <c r="Q2737" t="s">
        <v>15600</v>
      </c>
      <c r="R2737" t="s">
        <v>15601</v>
      </c>
    </row>
    <row r="2738" spans="1:18" x14ac:dyDescent="0.3">
      <c r="A2738">
        <v>44115</v>
      </c>
      <c r="B2738">
        <v>1870</v>
      </c>
      <c r="C2738" s="3" t="s">
        <v>15645</v>
      </c>
      <c r="D2738" t="s">
        <v>15646</v>
      </c>
      <c r="E2738" t="s">
        <v>15647</v>
      </c>
      <c r="F2738">
        <v>1</v>
      </c>
      <c r="G2738" t="s">
        <v>15648</v>
      </c>
      <c r="H2738" t="s">
        <v>24</v>
      </c>
      <c r="I2738">
        <v>1874</v>
      </c>
      <c r="J2738">
        <v>1870</v>
      </c>
      <c r="K2738" t="s">
        <v>15511</v>
      </c>
      <c r="L2738" t="s">
        <v>15511</v>
      </c>
      <c r="M2738" t="s">
        <v>15512</v>
      </c>
      <c r="N2738" t="s">
        <v>15513</v>
      </c>
      <c r="O2738" t="s">
        <v>15514</v>
      </c>
      <c r="P2738" t="s">
        <v>15515</v>
      </c>
      <c r="Q2738" t="s">
        <v>15516</v>
      </c>
      <c r="R2738" t="s">
        <v>15517</v>
      </c>
    </row>
    <row r="2739" spans="1:18" x14ac:dyDescent="0.3">
      <c r="A2739">
        <v>138920</v>
      </c>
      <c r="B2739">
        <v>1870</v>
      </c>
      <c r="C2739" s="3" t="s">
        <v>15649</v>
      </c>
      <c r="D2739" t="s">
        <v>33</v>
      </c>
      <c r="E2739" t="s">
        <v>15650</v>
      </c>
      <c r="F2739">
        <v>0</v>
      </c>
      <c r="G2739" t="s">
        <v>15651</v>
      </c>
      <c r="H2739" t="s">
        <v>24</v>
      </c>
      <c r="I2739">
        <v>1870</v>
      </c>
      <c r="J2739">
        <v>1870</v>
      </c>
      <c r="K2739" t="s">
        <v>15652</v>
      </c>
      <c r="L2739" t="s">
        <v>15652</v>
      </c>
      <c r="M2739" t="s">
        <v>15653</v>
      </c>
      <c r="N2739" t="s">
        <v>117</v>
      </c>
      <c r="O2739" t="s">
        <v>118</v>
      </c>
      <c r="P2739" t="s">
        <v>119</v>
      </c>
      <c r="Q2739" t="s">
        <v>120</v>
      </c>
      <c r="R2739" t="s">
        <v>121</v>
      </c>
    </row>
    <row r="2740" spans="1:18" x14ac:dyDescent="0.3">
      <c r="A2740">
        <v>153203</v>
      </c>
      <c r="B2740">
        <v>1870</v>
      </c>
      <c r="C2740" s="3" t="s">
        <v>15654</v>
      </c>
      <c r="D2740" t="s">
        <v>1577</v>
      </c>
      <c r="E2740" t="s">
        <v>15655</v>
      </c>
      <c r="F2740">
        <v>1</v>
      </c>
      <c r="G2740" t="s">
        <v>15656</v>
      </c>
      <c r="H2740" t="s">
        <v>24</v>
      </c>
      <c r="I2740">
        <v>1873</v>
      </c>
      <c r="J2740">
        <v>1870</v>
      </c>
      <c r="K2740" t="s">
        <v>15657</v>
      </c>
      <c r="L2740" t="s">
        <v>15657</v>
      </c>
      <c r="M2740" t="s">
        <v>15658</v>
      </c>
      <c r="N2740" t="s">
        <v>1670</v>
      </c>
      <c r="O2740" t="s">
        <v>1671</v>
      </c>
      <c r="P2740" t="s">
        <v>121</v>
      </c>
      <c r="Q2740" s="1">
        <v>4899</v>
      </c>
      <c r="R2740" t="s">
        <v>41</v>
      </c>
    </row>
    <row r="2741" spans="1:18" x14ac:dyDescent="0.3">
      <c r="A2741">
        <v>14701</v>
      </c>
      <c r="B2741">
        <v>1870</v>
      </c>
      <c r="C2741" s="3" t="s">
        <v>15659</v>
      </c>
      <c r="D2741" t="s">
        <v>15660</v>
      </c>
      <c r="E2741" t="s">
        <v>15661</v>
      </c>
      <c r="F2741">
        <v>1</v>
      </c>
      <c r="G2741" t="s">
        <v>15662</v>
      </c>
      <c r="H2741" t="s">
        <v>24</v>
      </c>
      <c r="I2741">
        <v>1872</v>
      </c>
      <c r="J2741">
        <v>1870</v>
      </c>
      <c r="K2741" t="s">
        <v>15663</v>
      </c>
      <c r="L2741" t="s">
        <v>15663</v>
      </c>
      <c r="M2741" t="s">
        <v>41</v>
      </c>
      <c r="N2741" t="s">
        <v>41</v>
      </c>
      <c r="O2741" t="s">
        <v>41</v>
      </c>
      <c r="P2741" t="s">
        <v>41</v>
      </c>
      <c r="Q2741" t="s">
        <v>41</v>
      </c>
      <c r="R2741" t="s">
        <v>41</v>
      </c>
    </row>
    <row r="2742" spans="1:18" x14ac:dyDescent="0.3">
      <c r="A2742">
        <v>138733</v>
      </c>
      <c r="B2742">
        <v>1870</v>
      </c>
      <c r="C2742" s="3" t="s">
        <v>15664</v>
      </c>
      <c r="D2742" t="s">
        <v>88</v>
      </c>
      <c r="E2742" t="s">
        <v>15665</v>
      </c>
      <c r="F2742" t="s">
        <v>41</v>
      </c>
      <c r="G2742" t="s">
        <v>2028</v>
      </c>
      <c r="H2742" t="s">
        <v>24</v>
      </c>
      <c r="I2742">
        <v>1870</v>
      </c>
      <c r="J2742">
        <v>1870</v>
      </c>
      <c r="K2742" t="s">
        <v>15562</v>
      </c>
      <c r="L2742" t="s">
        <v>15562</v>
      </c>
      <c r="M2742" t="s">
        <v>26</v>
      </c>
      <c r="N2742" t="s">
        <v>15563</v>
      </c>
      <c r="O2742" t="s">
        <v>15564</v>
      </c>
      <c r="P2742" t="s">
        <v>15565</v>
      </c>
      <c r="Q2742" t="s">
        <v>15566</v>
      </c>
      <c r="R2742" t="s">
        <v>15567</v>
      </c>
    </row>
    <row r="2743" spans="1:18" x14ac:dyDescent="0.3">
      <c r="A2743">
        <v>67006</v>
      </c>
      <c r="B2743">
        <v>1870</v>
      </c>
      <c r="C2743" s="3" t="s">
        <v>15666</v>
      </c>
      <c r="D2743" t="s">
        <v>15667</v>
      </c>
      <c r="E2743" t="s">
        <v>15668</v>
      </c>
      <c r="F2743">
        <v>1</v>
      </c>
      <c r="G2743" t="s">
        <v>15669</v>
      </c>
      <c r="H2743" t="s">
        <v>24</v>
      </c>
      <c r="I2743">
        <v>1878</v>
      </c>
      <c r="J2743">
        <v>1870</v>
      </c>
      <c r="K2743" t="s">
        <v>15670</v>
      </c>
      <c r="L2743" t="s">
        <v>15670</v>
      </c>
      <c r="M2743" t="s">
        <v>15671</v>
      </c>
      <c r="N2743" t="s">
        <v>15495</v>
      </c>
      <c r="O2743" t="s">
        <v>3901</v>
      </c>
      <c r="P2743" t="s">
        <v>320</v>
      </c>
      <c r="Q2743" s="1">
        <v>6270</v>
      </c>
      <c r="R2743" t="s">
        <v>70</v>
      </c>
    </row>
    <row r="2744" spans="1:18" x14ac:dyDescent="0.3">
      <c r="A2744">
        <v>25502</v>
      </c>
      <c r="B2744">
        <v>1870</v>
      </c>
      <c r="C2744" s="3" t="s">
        <v>15672</v>
      </c>
      <c r="D2744" t="s">
        <v>1577</v>
      </c>
      <c r="E2744" t="s">
        <v>15673</v>
      </c>
      <c r="F2744">
        <v>1</v>
      </c>
      <c r="G2744" t="s">
        <v>1579</v>
      </c>
      <c r="H2744" t="s">
        <v>24</v>
      </c>
      <c r="I2744">
        <v>1879</v>
      </c>
      <c r="J2744">
        <v>1870</v>
      </c>
      <c r="K2744" t="s">
        <v>15674</v>
      </c>
      <c r="L2744" t="s">
        <v>15674</v>
      </c>
      <c r="M2744" t="s">
        <v>15675</v>
      </c>
      <c r="N2744" t="s">
        <v>3559</v>
      </c>
      <c r="O2744" t="s">
        <v>3560</v>
      </c>
      <c r="P2744" t="s">
        <v>3561</v>
      </c>
      <c r="Q2744" s="1">
        <v>6667</v>
      </c>
      <c r="R2744" t="s">
        <v>121</v>
      </c>
    </row>
    <row r="2745" spans="1:18" x14ac:dyDescent="0.3">
      <c r="A2745">
        <v>57695</v>
      </c>
      <c r="B2745">
        <v>1870</v>
      </c>
      <c r="C2745" s="3" t="s">
        <v>15676</v>
      </c>
      <c r="D2745" t="s">
        <v>1694</v>
      </c>
      <c r="E2745" t="s">
        <v>15677</v>
      </c>
      <c r="F2745">
        <v>1</v>
      </c>
      <c r="G2745" t="s">
        <v>15678</v>
      </c>
      <c r="H2745" t="s">
        <v>24</v>
      </c>
      <c r="I2745">
        <v>1871</v>
      </c>
      <c r="J2745">
        <v>1870</v>
      </c>
      <c r="K2745" t="s">
        <v>15679</v>
      </c>
      <c r="L2745" t="s">
        <v>15679</v>
      </c>
      <c r="M2745" t="s">
        <v>26</v>
      </c>
      <c r="N2745" t="s">
        <v>15680</v>
      </c>
      <c r="O2745" t="s">
        <v>15681</v>
      </c>
      <c r="P2745" t="s">
        <v>15682</v>
      </c>
      <c r="Q2745" t="s">
        <v>15683</v>
      </c>
      <c r="R2745" t="s">
        <v>15684</v>
      </c>
    </row>
    <row r="2746" spans="1:18" x14ac:dyDescent="0.3">
      <c r="A2746">
        <v>73385</v>
      </c>
      <c r="B2746">
        <v>1870</v>
      </c>
      <c r="C2746" s="3" t="s">
        <v>15685</v>
      </c>
      <c r="D2746" t="s">
        <v>13768</v>
      </c>
      <c r="E2746" t="s">
        <v>15686</v>
      </c>
      <c r="F2746">
        <v>1</v>
      </c>
      <c r="G2746" t="s">
        <v>13770</v>
      </c>
      <c r="H2746" t="s">
        <v>24</v>
      </c>
      <c r="I2746">
        <v>1875</v>
      </c>
      <c r="J2746">
        <v>1870</v>
      </c>
      <c r="K2746" t="s">
        <v>15687</v>
      </c>
      <c r="L2746" t="s">
        <v>15687</v>
      </c>
      <c r="M2746" t="s">
        <v>15688</v>
      </c>
      <c r="N2746" t="s">
        <v>3559</v>
      </c>
      <c r="O2746" t="s">
        <v>3560</v>
      </c>
      <c r="P2746" t="s">
        <v>3561</v>
      </c>
      <c r="Q2746" s="1">
        <v>6667</v>
      </c>
      <c r="R2746" t="s">
        <v>121</v>
      </c>
    </row>
    <row r="2747" spans="1:18" x14ac:dyDescent="0.3">
      <c r="A2747">
        <v>45749</v>
      </c>
      <c r="B2747">
        <v>1870</v>
      </c>
      <c r="C2747" s="3" t="s">
        <v>15689</v>
      </c>
      <c r="D2747" t="s">
        <v>15690</v>
      </c>
      <c r="E2747" t="s">
        <v>15691</v>
      </c>
      <c r="F2747">
        <v>1</v>
      </c>
      <c r="G2747" t="s">
        <v>15692</v>
      </c>
      <c r="H2747" t="s">
        <v>24</v>
      </c>
      <c r="I2747">
        <v>1876</v>
      </c>
      <c r="J2747">
        <v>1870</v>
      </c>
      <c r="K2747" t="s">
        <v>15693</v>
      </c>
      <c r="L2747" t="s">
        <v>15693</v>
      </c>
      <c r="M2747" t="s">
        <v>15694</v>
      </c>
      <c r="N2747" t="s">
        <v>1843</v>
      </c>
      <c r="O2747" t="s">
        <v>1844</v>
      </c>
      <c r="P2747" t="s">
        <v>31</v>
      </c>
      <c r="Q2747" t="s">
        <v>1845</v>
      </c>
      <c r="R2747" t="s">
        <v>121</v>
      </c>
    </row>
    <row r="2748" spans="1:18" x14ac:dyDescent="0.3">
      <c r="A2748">
        <v>73057</v>
      </c>
      <c r="B2748">
        <v>1870</v>
      </c>
      <c r="C2748" s="3" t="s">
        <v>15695</v>
      </c>
      <c r="D2748" t="s">
        <v>5282</v>
      </c>
      <c r="E2748" t="s">
        <v>15696</v>
      </c>
      <c r="F2748">
        <v>1</v>
      </c>
      <c r="G2748" t="s">
        <v>5284</v>
      </c>
      <c r="H2748" t="s">
        <v>24</v>
      </c>
      <c r="I2748">
        <v>1875</v>
      </c>
      <c r="J2748">
        <v>1870</v>
      </c>
      <c r="K2748" t="s">
        <v>15697</v>
      </c>
      <c r="L2748" t="s">
        <v>15697</v>
      </c>
      <c r="M2748" t="s">
        <v>15698</v>
      </c>
      <c r="N2748" t="s">
        <v>1813</v>
      </c>
      <c r="O2748" t="s">
        <v>1814</v>
      </c>
      <c r="P2748" t="s">
        <v>1815</v>
      </c>
      <c r="Q2748" s="1">
        <v>6216</v>
      </c>
      <c r="R2748" t="s">
        <v>70</v>
      </c>
    </row>
    <row r="2749" spans="1:18" x14ac:dyDescent="0.3">
      <c r="A2749">
        <v>57796</v>
      </c>
      <c r="B2749">
        <v>1870</v>
      </c>
      <c r="C2749" s="3" t="s">
        <v>15699</v>
      </c>
      <c r="D2749" t="s">
        <v>3399</v>
      </c>
      <c r="E2749" t="s">
        <v>15700</v>
      </c>
      <c r="F2749">
        <v>1</v>
      </c>
      <c r="G2749" t="s">
        <v>15701</v>
      </c>
      <c r="H2749" t="s">
        <v>24</v>
      </c>
      <c r="I2749">
        <v>1871</v>
      </c>
      <c r="J2749">
        <v>1870</v>
      </c>
      <c r="K2749" t="s">
        <v>15702</v>
      </c>
      <c r="L2749" t="s">
        <v>15702</v>
      </c>
      <c r="M2749" t="s">
        <v>26</v>
      </c>
      <c r="N2749" t="s">
        <v>15703</v>
      </c>
      <c r="O2749" t="s">
        <v>15704</v>
      </c>
      <c r="P2749" t="s">
        <v>41</v>
      </c>
      <c r="Q2749" t="s">
        <v>15705</v>
      </c>
      <c r="R2749" t="s">
        <v>41</v>
      </c>
    </row>
    <row r="2750" spans="1:18" x14ac:dyDescent="0.3">
      <c r="A2750">
        <v>14485</v>
      </c>
      <c r="B2750">
        <v>1870</v>
      </c>
      <c r="C2750" s="3" t="s">
        <v>15706</v>
      </c>
      <c r="D2750" t="s">
        <v>15707</v>
      </c>
      <c r="E2750" t="s">
        <v>15708</v>
      </c>
      <c r="F2750">
        <v>1</v>
      </c>
      <c r="G2750" t="s">
        <v>15709</v>
      </c>
      <c r="H2750" t="s">
        <v>24</v>
      </c>
      <c r="I2750">
        <v>1872</v>
      </c>
      <c r="J2750">
        <v>1870</v>
      </c>
      <c r="K2750" t="s">
        <v>15710</v>
      </c>
      <c r="L2750" t="s">
        <v>15710</v>
      </c>
      <c r="M2750" t="s">
        <v>15711</v>
      </c>
      <c r="N2750" t="s">
        <v>68</v>
      </c>
      <c r="O2750" t="s">
        <v>69</v>
      </c>
      <c r="P2750" t="s">
        <v>70</v>
      </c>
      <c r="Q2750" s="1">
        <v>3189</v>
      </c>
      <c r="R2750" t="s">
        <v>70</v>
      </c>
    </row>
    <row r="2751" spans="1:18" x14ac:dyDescent="0.3">
      <c r="A2751">
        <v>138691</v>
      </c>
      <c r="B2751">
        <v>1870</v>
      </c>
      <c r="C2751" s="3" t="s">
        <v>15712</v>
      </c>
      <c r="D2751" t="s">
        <v>33</v>
      </c>
      <c r="E2751" t="s">
        <v>15713</v>
      </c>
      <c r="F2751">
        <v>0</v>
      </c>
      <c r="G2751" t="s">
        <v>270</v>
      </c>
      <c r="H2751" t="s">
        <v>24</v>
      </c>
      <c r="I2751">
        <v>1870</v>
      </c>
      <c r="J2751">
        <v>1870</v>
      </c>
      <c r="K2751" t="s">
        <v>15714</v>
      </c>
      <c r="L2751" t="s">
        <v>15714</v>
      </c>
      <c r="M2751" t="s">
        <v>15715</v>
      </c>
      <c r="N2751" t="s">
        <v>1888</v>
      </c>
      <c r="O2751" t="s">
        <v>1889</v>
      </c>
      <c r="P2751" t="s">
        <v>1890</v>
      </c>
      <c r="Q2751" t="s">
        <v>1891</v>
      </c>
      <c r="R2751" t="s">
        <v>1892</v>
      </c>
    </row>
    <row r="2752" spans="1:18" x14ac:dyDescent="0.3">
      <c r="A2752">
        <v>67658</v>
      </c>
      <c r="B2752">
        <v>1870</v>
      </c>
      <c r="C2752" s="3" t="s">
        <v>15716</v>
      </c>
      <c r="D2752" t="s">
        <v>2942</v>
      </c>
      <c r="E2752" t="s">
        <v>15717</v>
      </c>
      <c r="F2752">
        <v>1</v>
      </c>
      <c r="G2752" t="s">
        <v>12758</v>
      </c>
      <c r="H2752" t="s">
        <v>24</v>
      </c>
      <c r="I2752">
        <v>1878</v>
      </c>
      <c r="J2752">
        <v>1870</v>
      </c>
      <c r="K2752" t="s">
        <v>15718</v>
      </c>
      <c r="L2752" t="s">
        <v>15718</v>
      </c>
      <c r="M2752" t="s">
        <v>15719</v>
      </c>
      <c r="N2752" t="s">
        <v>15419</v>
      </c>
      <c r="O2752" t="s">
        <v>15420</v>
      </c>
      <c r="P2752" t="s">
        <v>15421</v>
      </c>
      <c r="Q2752" s="1">
        <v>484</v>
      </c>
      <c r="R2752" t="s">
        <v>2052</v>
      </c>
    </row>
    <row r="2753" spans="1:18" x14ac:dyDescent="0.3">
      <c r="A2753">
        <v>73320</v>
      </c>
      <c r="B2753">
        <v>1870</v>
      </c>
      <c r="C2753" s="3" t="s">
        <v>15720</v>
      </c>
      <c r="D2753" t="s">
        <v>33</v>
      </c>
      <c r="E2753" t="s">
        <v>15721</v>
      </c>
      <c r="F2753">
        <v>0</v>
      </c>
      <c r="G2753" t="s">
        <v>579</v>
      </c>
      <c r="H2753" t="s">
        <v>24</v>
      </c>
      <c r="I2753">
        <v>1875</v>
      </c>
      <c r="J2753">
        <v>1870</v>
      </c>
      <c r="K2753" t="s">
        <v>15722</v>
      </c>
      <c r="L2753" t="s">
        <v>15722</v>
      </c>
      <c r="M2753" t="s">
        <v>15723</v>
      </c>
      <c r="N2753" t="s">
        <v>15724</v>
      </c>
      <c r="O2753">
        <v>1835</v>
      </c>
      <c r="P2753" t="s">
        <v>41</v>
      </c>
      <c r="Q2753">
        <v>1919</v>
      </c>
      <c r="R2753" t="s">
        <v>41</v>
      </c>
    </row>
    <row r="2754" spans="1:18" x14ac:dyDescent="0.3">
      <c r="A2754">
        <v>14677</v>
      </c>
      <c r="B2754">
        <v>1870</v>
      </c>
      <c r="C2754" s="3" t="s">
        <v>15725</v>
      </c>
      <c r="D2754" t="s">
        <v>544</v>
      </c>
      <c r="E2754" t="s">
        <v>15726</v>
      </c>
      <c r="F2754">
        <v>1</v>
      </c>
      <c r="G2754" t="s">
        <v>1532</v>
      </c>
      <c r="H2754" t="s">
        <v>24</v>
      </c>
      <c r="I2754">
        <v>1872</v>
      </c>
      <c r="J2754">
        <v>1870</v>
      </c>
      <c r="K2754" t="s">
        <v>15727</v>
      </c>
      <c r="L2754" t="s">
        <v>15727</v>
      </c>
      <c r="M2754" t="s">
        <v>15728</v>
      </c>
      <c r="N2754" t="s">
        <v>15729</v>
      </c>
      <c r="O2754" t="s">
        <v>1516</v>
      </c>
      <c r="P2754" t="s">
        <v>41</v>
      </c>
      <c r="Q2754" t="s">
        <v>41</v>
      </c>
      <c r="R2754" t="s">
        <v>41</v>
      </c>
    </row>
    <row r="2755" spans="1:18" x14ac:dyDescent="0.3">
      <c r="A2755">
        <v>44567</v>
      </c>
      <c r="B2755">
        <v>1870</v>
      </c>
      <c r="C2755" s="3" t="s">
        <v>15730</v>
      </c>
      <c r="D2755" t="s">
        <v>556</v>
      </c>
      <c r="E2755" t="s">
        <v>15731</v>
      </c>
      <c r="F2755">
        <v>1</v>
      </c>
      <c r="G2755" t="s">
        <v>9854</v>
      </c>
      <c r="H2755" t="s">
        <v>24</v>
      </c>
      <c r="I2755">
        <v>1874</v>
      </c>
      <c r="J2755">
        <v>1870</v>
      </c>
      <c r="K2755" t="s">
        <v>15732</v>
      </c>
      <c r="L2755" t="s">
        <v>15732</v>
      </c>
      <c r="M2755" t="s">
        <v>15733</v>
      </c>
      <c r="N2755" t="s">
        <v>1106</v>
      </c>
      <c r="O2755" t="s">
        <v>1107</v>
      </c>
      <c r="P2755" t="s">
        <v>70</v>
      </c>
      <c r="Q2755" t="s">
        <v>1108</v>
      </c>
      <c r="R2755" t="s">
        <v>1109</v>
      </c>
    </row>
    <row r="2756" spans="1:18" x14ac:dyDescent="0.3">
      <c r="A2756">
        <v>67432</v>
      </c>
      <c r="B2756">
        <v>1870</v>
      </c>
      <c r="C2756" s="3" t="s">
        <v>15734</v>
      </c>
      <c r="D2756" t="s">
        <v>15735</v>
      </c>
      <c r="E2756" t="s">
        <v>15736</v>
      </c>
      <c r="F2756">
        <v>1</v>
      </c>
      <c r="G2756" t="s">
        <v>15737</v>
      </c>
      <c r="H2756" t="s">
        <v>24</v>
      </c>
      <c r="I2756">
        <v>1878</v>
      </c>
      <c r="J2756">
        <v>1870</v>
      </c>
      <c r="K2756" t="s">
        <v>15738</v>
      </c>
      <c r="L2756" t="s">
        <v>15738</v>
      </c>
      <c r="M2756" t="s">
        <v>15739</v>
      </c>
      <c r="N2756" t="s">
        <v>15740</v>
      </c>
      <c r="O2756" t="s">
        <v>15741</v>
      </c>
      <c r="P2756" t="s">
        <v>443</v>
      </c>
      <c r="Q2756" s="1">
        <v>2459</v>
      </c>
      <c r="R2756" t="s">
        <v>121</v>
      </c>
    </row>
    <row r="2757" spans="1:18" x14ac:dyDescent="0.3">
      <c r="A2757">
        <v>153806</v>
      </c>
      <c r="B2757">
        <v>1870</v>
      </c>
      <c r="C2757" s="3" t="s">
        <v>15742</v>
      </c>
      <c r="D2757" t="s">
        <v>15743</v>
      </c>
      <c r="E2757" t="s">
        <v>15744</v>
      </c>
      <c r="F2757">
        <v>1</v>
      </c>
      <c r="G2757" t="s">
        <v>15745</v>
      </c>
      <c r="H2757" t="s">
        <v>24</v>
      </c>
      <c r="I2757">
        <v>1873</v>
      </c>
      <c r="J2757">
        <v>1870</v>
      </c>
      <c r="K2757" t="s">
        <v>15746</v>
      </c>
      <c r="L2757" t="s">
        <v>15746</v>
      </c>
      <c r="M2757" t="s">
        <v>15747</v>
      </c>
      <c r="N2757" t="s">
        <v>1106</v>
      </c>
      <c r="O2757" t="s">
        <v>1107</v>
      </c>
      <c r="P2757" t="s">
        <v>70</v>
      </c>
      <c r="Q2757" t="s">
        <v>1108</v>
      </c>
      <c r="R2757" t="s">
        <v>1109</v>
      </c>
    </row>
    <row r="2758" spans="1:18" x14ac:dyDescent="0.3">
      <c r="A2758">
        <v>138826</v>
      </c>
      <c r="B2758">
        <v>1870</v>
      </c>
      <c r="C2758" s="3" t="s">
        <v>15748</v>
      </c>
      <c r="D2758" t="s">
        <v>33</v>
      </c>
      <c r="E2758" t="s">
        <v>15749</v>
      </c>
      <c r="F2758">
        <v>0</v>
      </c>
      <c r="G2758" t="s">
        <v>35</v>
      </c>
      <c r="H2758" t="s">
        <v>24</v>
      </c>
      <c r="I2758">
        <v>1870</v>
      </c>
      <c r="J2758">
        <v>1870</v>
      </c>
      <c r="K2758" t="s">
        <v>15498</v>
      </c>
      <c r="L2758" t="s">
        <v>15498</v>
      </c>
      <c r="M2758" t="s">
        <v>15499</v>
      </c>
      <c r="N2758" t="s">
        <v>2243</v>
      </c>
      <c r="O2758" t="s">
        <v>2244</v>
      </c>
      <c r="P2758" t="s">
        <v>70</v>
      </c>
      <c r="Q2758" s="1">
        <v>3646</v>
      </c>
      <c r="R2758" t="s">
        <v>2245</v>
      </c>
    </row>
    <row r="2759" spans="1:18" x14ac:dyDescent="0.3">
      <c r="A2759">
        <v>44220</v>
      </c>
      <c r="B2759">
        <v>1870</v>
      </c>
      <c r="C2759" s="3" t="s">
        <v>15750</v>
      </c>
      <c r="D2759" t="s">
        <v>33</v>
      </c>
      <c r="E2759" t="s">
        <v>15751</v>
      </c>
      <c r="F2759" t="s">
        <v>41</v>
      </c>
      <c r="G2759" t="s">
        <v>315</v>
      </c>
      <c r="H2759" t="s">
        <v>24</v>
      </c>
      <c r="I2759">
        <v>1874</v>
      </c>
      <c r="J2759">
        <v>1870</v>
      </c>
      <c r="K2759" t="s">
        <v>15752</v>
      </c>
      <c r="L2759" t="s">
        <v>15752</v>
      </c>
      <c r="M2759" t="s">
        <v>15753</v>
      </c>
      <c r="N2759" t="s">
        <v>1813</v>
      </c>
      <c r="O2759" t="s">
        <v>1814</v>
      </c>
      <c r="P2759" t="s">
        <v>1815</v>
      </c>
      <c r="Q2759" s="1">
        <v>6216</v>
      </c>
      <c r="R2759" t="s">
        <v>70</v>
      </c>
    </row>
    <row r="2760" spans="1:18" x14ac:dyDescent="0.3">
      <c r="A2760">
        <v>45479</v>
      </c>
      <c r="B2760">
        <v>1870</v>
      </c>
      <c r="C2760" s="3" t="s">
        <v>15754</v>
      </c>
      <c r="D2760" t="s">
        <v>15755</v>
      </c>
      <c r="E2760" t="s">
        <v>15756</v>
      </c>
      <c r="F2760">
        <v>1</v>
      </c>
      <c r="G2760" t="s">
        <v>15757</v>
      </c>
      <c r="H2760" t="s">
        <v>24</v>
      </c>
      <c r="I2760">
        <v>1876</v>
      </c>
      <c r="J2760">
        <v>1870</v>
      </c>
      <c r="K2760" t="s">
        <v>15758</v>
      </c>
      <c r="L2760" t="s">
        <v>15758</v>
      </c>
      <c r="M2760" t="s">
        <v>15759</v>
      </c>
      <c r="N2760" t="s">
        <v>15760</v>
      </c>
      <c r="O2760" t="s">
        <v>15761</v>
      </c>
      <c r="P2760" t="s">
        <v>15762</v>
      </c>
      <c r="Q2760" s="1">
        <v>4963</v>
      </c>
      <c r="R2760" t="s">
        <v>868</v>
      </c>
    </row>
    <row r="2761" spans="1:18" x14ac:dyDescent="0.3">
      <c r="A2761">
        <v>14704</v>
      </c>
      <c r="B2761">
        <v>1870</v>
      </c>
      <c r="C2761" s="3" t="s">
        <v>15763</v>
      </c>
      <c r="D2761" t="s">
        <v>2689</v>
      </c>
      <c r="E2761" t="s">
        <v>15764</v>
      </c>
      <c r="F2761">
        <v>1</v>
      </c>
      <c r="G2761" t="s">
        <v>15765</v>
      </c>
      <c r="H2761" t="s">
        <v>24</v>
      </c>
      <c r="I2761">
        <v>1872</v>
      </c>
      <c r="J2761">
        <v>1870</v>
      </c>
      <c r="K2761" t="s">
        <v>15663</v>
      </c>
      <c r="L2761" t="s">
        <v>15663</v>
      </c>
      <c r="M2761" t="s">
        <v>41</v>
      </c>
      <c r="N2761" t="s">
        <v>41</v>
      </c>
      <c r="O2761" t="s">
        <v>41</v>
      </c>
      <c r="P2761" t="s">
        <v>41</v>
      </c>
      <c r="Q2761" t="s">
        <v>41</v>
      </c>
      <c r="R2761" t="s">
        <v>41</v>
      </c>
    </row>
    <row r="2762" spans="1:18" x14ac:dyDescent="0.3">
      <c r="A2762">
        <v>58132</v>
      </c>
      <c r="B2762">
        <v>1870</v>
      </c>
      <c r="C2762" s="3" t="s">
        <v>15766</v>
      </c>
      <c r="D2762" t="s">
        <v>2942</v>
      </c>
      <c r="E2762" t="s">
        <v>15767</v>
      </c>
      <c r="F2762">
        <v>1</v>
      </c>
      <c r="G2762" t="s">
        <v>15768</v>
      </c>
      <c r="H2762" t="s">
        <v>24</v>
      </c>
      <c r="I2762">
        <v>1871</v>
      </c>
      <c r="J2762">
        <v>1870</v>
      </c>
      <c r="K2762" t="s">
        <v>15769</v>
      </c>
      <c r="L2762" t="s">
        <v>15769</v>
      </c>
      <c r="M2762" t="s">
        <v>15770</v>
      </c>
      <c r="N2762" t="s">
        <v>15771</v>
      </c>
      <c r="O2762" t="s">
        <v>15772</v>
      </c>
      <c r="P2762" t="s">
        <v>248</v>
      </c>
      <c r="Q2762" s="1">
        <v>3183</v>
      </c>
      <c r="R2762" t="s">
        <v>121</v>
      </c>
    </row>
    <row r="2763" spans="1:18" x14ac:dyDescent="0.3">
      <c r="A2763">
        <v>126576</v>
      </c>
      <c r="B2763">
        <v>1870</v>
      </c>
      <c r="C2763" s="3" t="s">
        <v>15773</v>
      </c>
      <c r="D2763" t="s">
        <v>1808</v>
      </c>
      <c r="E2763" t="s">
        <v>15774</v>
      </c>
      <c r="F2763">
        <v>1</v>
      </c>
      <c r="G2763" t="s">
        <v>7074</v>
      </c>
      <c r="H2763" t="s">
        <v>24</v>
      </c>
      <c r="I2763">
        <v>1877</v>
      </c>
      <c r="J2763">
        <v>1870</v>
      </c>
      <c r="K2763" t="s">
        <v>15775</v>
      </c>
      <c r="L2763" t="s">
        <v>15775</v>
      </c>
      <c r="M2763" t="s">
        <v>15776</v>
      </c>
      <c r="N2763" t="s">
        <v>2274</v>
      </c>
      <c r="O2763" t="s">
        <v>2275</v>
      </c>
      <c r="P2763" t="s">
        <v>70</v>
      </c>
      <c r="Q2763" t="s">
        <v>2276</v>
      </c>
      <c r="R2763" t="s">
        <v>151</v>
      </c>
    </row>
    <row r="2764" spans="1:18" x14ac:dyDescent="0.3">
      <c r="A2764">
        <v>67379</v>
      </c>
      <c r="B2764">
        <v>1870</v>
      </c>
      <c r="C2764" s="3" t="s">
        <v>15777</v>
      </c>
      <c r="D2764" t="s">
        <v>15778</v>
      </c>
      <c r="E2764" t="s">
        <v>15779</v>
      </c>
      <c r="F2764">
        <v>1</v>
      </c>
      <c r="G2764" t="s">
        <v>15780</v>
      </c>
      <c r="H2764" t="s">
        <v>24</v>
      </c>
      <c r="I2764">
        <v>1878</v>
      </c>
      <c r="J2764">
        <v>1870</v>
      </c>
      <c r="K2764" t="s">
        <v>15781</v>
      </c>
      <c r="L2764" t="s">
        <v>15781</v>
      </c>
      <c r="M2764" t="s">
        <v>26</v>
      </c>
      <c r="N2764" t="s">
        <v>15782</v>
      </c>
      <c r="O2764" t="s">
        <v>15783</v>
      </c>
      <c r="P2764" t="s">
        <v>15784</v>
      </c>
      <c r="Q2764" t="s">
        <v>15785</v>
      </c>
      <c r="R2764" t="s">
        <v>41</v>
      </c>
    </row>
    <row r="2765" spans="1:18" x14ac:dyDescent="0.3">
      <c r="A2765">
        <v>45780</v>
      </c>
      <c r="B2765">
        <v>1870</v>
      </c>
      <c r="C2765" s="3" t="s">
        <v>15786</v>
      </c>
      <c r="D2765" t="s">
        <v>15787</v>
      </c>
      <c r="E2765" t="s">
        <v>15788</v>
      </c>
      <c r="F2765">
        <v>1</v>
      </c>
      <c r="G2765" t="s">
        <v>15789</v>
      </c>
      <c r="H2765" t="s">
        <v>24</v>
      </c>
      <c r="I2765">
        <v>1876</v>
      </c>
      <c r="J2765">
        <v>1870</v>
      </c>
      <c r="K2765" t="s">
        <v>15790</v>
      </c>
      <c r="L2765" t="s">
        <v>15790</v>
      </c>
      <c r="M2765" t="s">
        <v>15791</v>
      </c>
      <c r="N2765" t="s">
        <v>1106</v>
      </c>
      <c r="O2765" t="s">
        <v>1107</v>
      </c>
      <c r="P2765" t="s">
        <v>70</v>
      </c>
      <c r="Q2765" t="s">
        <v>1108</v>
      </c>
      <c r="R2765" t="s">
        <v>1109</v>
      </c>
    </row>
    <row r="2766" spans="1:18" x14ac:dyDescent="0.3">
      <c r="A2766">
        <v>139474</v>
      </c>
      <c r="B2766">
        <v>1870</v>
      </c>
      <c r="C2766" s="3" t="s">
        <v>15792</v>
      </c>
      <c r="D2766" t="s">
        <v>15290</v>
      </c>
      <c r="E2766" t="s">
        <v>15793</v>
      </c>
      <c r="F2766">
        <v>1</v>
      </c>
      <c r="G2766" t="s">
        <v>15292</v>
      </c>
      <c r="H2766" t="s">
        <v>24</v>
      </c>
      <c r="I2766">
        <v>1870</v>
      </c>
      <c r="J2766">
        <v>1870</v>
      </c>
      <c r="K2766" t="s">
        <v>15794</v>
      </c>
      <c r="L2766" t="s">
        <v>15794</v>
      </c>
      <c r="M2766" t="s">
        <v>15795</v>
      </c>
      <c r="N2766" t="s">
        <v>15796</v>
      </c>
      <c r="O2766" t="s">
        <v>15797</v>
      </c>
      <c r="P2766" t="s">
        <v>15798</v>
      </c>
      <c r="Q2766" s="1">
        <v>566</v>
      </c>
      <c r="R2766" t="s">
        <v>151</v>
      </c>
    </row>
    <row r="2767" spans="1:18" x14ac:dyDescent="0.3">
      <c r="A2767">
        <v>138933</v>
      </c>
      <c r="B2767">
        <v>1870</v>
      </c>
      <c r="C2767" s="3" t="s">
        <v>15799</v>
      </c>
      <c r="D2767" t="s">
        <v>33</v>
      </c>
      <c r="E2767" t="s">
        <v>15800</v>
      </c>
      <c r="F2767">
        <v>0</v>
      </c>
      <c r="G2767" t="s">
        <v>129</v>
      </c>
      <c r="H2767" t="s">
        <v>24</v>
      </c>
      <c r="I2767">
        <v>1870</v>
      </c>
      <c r="J2767">
        <v>1870</v>
      </c>
      <c r="K2767" t="s">
        <v>15801</v>
      </c>
      <c r="L2767" t="s">
        <v>15801</v>
      </c>
      <c r="M2767" t="s">
        <v>15802</v>
      </c>
      <c r="N2767" t="s">
        <v>884</v>
      </c>
      <c r="O2767" t="s">
        <v>885</v>
      </c>
      <c r="P2767" t="s">
        <v>248</v>
      </c>
      <c r="Q2767" t="s">
        <v>886</v>
      </c>
      <c r="R2767" t="s">
        <v>443</v>
      </c>
    </row>
    <row r="2768" spans="1:18" x14ac:dyDescent="0.3">
      <c r="A2768">
        <v>73075</v>
      </c>
      <c r="B2768">
        <v>1870</v>
      </c>
      <c r="C2768" s="3" t="s">
        <v>15803</v>
      </c>
      <c r="D2768" t="s">
        <v>15804</v>
      </c>
      <c r="E2768" t="s">
        <v>15805</v>
      </c>
      <c r="F2768">
        <v>1</v>
      </c>
      <c r="G2768" t="s">
        <v>15806</v>
      </c>
      <c r="H2768" t="s">
        <v>24</v>
      </c>
      <c r="I2768">
        <v>1875</v>
      </c>
      <c r="J2768">
        <v>1870</v>
      </c>
      <c r="K2768" t="s">
        <v>15572</v>
      </c>
      <c r="L2768" t="s">
        <v>15572</v>
      </c>
      <c r="M2768" t="s">
        <v>15573</v>
      </c>
      <c r="N2768" t="s">
        <v>15574</v>
      </c>
      <c r="O2768" t="s">
        <v>15575</v>
      </c>
      <c r="P2768" t="s">
        <v>5155</v>
      </c>
      <c r="Q2768" s="1">
        <v>7430</v>
      </c>
      <c r="R2768" t="s">
        <v>121</v>
      </c>
    </row>
    <row r="2769" spans="1:18" x14ac:dyDescent="0.3">
      <c r="A2769">
        <v>153352</v>
      </c>
      <c r="B2769">
        <v>1870</v>
      </c>
      <c r="C2769" s="3" t="s">
        <v>15807</v>
      </c>
      <c r="D2769" t="s">
        <v>15808</v>
      </c>
      <c r="E2769" t="s">
        <v>15809</v>
      </c>
      <c r="F2769">
        <v>1</v>
      </c>
      <c r="G2769" t="s">
        <v>15810</v>
      </c>
      <c r="H2769" t="s">
        <v>24</v>
      </c>
      <c r="I2769">
        <v>1873</v>
      </c>
      <c r="J2769">
        <v>1870</v>
      </c>
      <c r="K2769" t="s">
        <v>15811</v>
      </c>
      <c r="L2769" t="s">
        <v>15811</v>
      </c>
      <c r="M2769" t="s">
        <v>15812</v>
      </c>
      <c r="N2769" t="s">
        <v>15813</v>
      </c>
      <c r="O2769" t="s">
        <v>15814</v>
      </c>
      <c r="P2769" t="s">
        <v>121</v>
      </c>
      <c r="Q2769" t="s">
        <v>15815</v>
      </c>
      <c r="R2769" t="s">
        <v>121</v>
      </c>
    </row>
    <row r="2770" spans="1:18" x14ac:dyDescent="0.3">
      <c r="A2770">
        <v>153039</v>
      </c>
      <c r="B2770">
        <v>1870</v>
      </c>
      <c r="C2770" s="3" t="s">
        <v>15816</v>
      </c>
      <c r="D2770" t="s">
        <v>33</v>
      </c>
      <c r="E2770" t="s">
        <v>15817</v>
      </c>
      <c r="F2770">
        <v>0</v>
      </c>
      <c r="G2770" t="s">
        <v>1177</v>
      </c>
      <c r="H2770" t="s">
        <v>24</v>
      </c>
      <c r="I2770">
        <v>1873</v>
      </c>
      <c r="J2770">
        <v>1870</v>
      </c>
      <c r="K2770" t="s">
        <v>15818</v>
      </c>
      <c r="L2770" t="s">
        <v>15818</v>
      </c>
      <c r="M2770" t="s">
        <v>15819</v>
      </c>
      <c r="N2770" t="s">
        <v>15419</v>
      </c>
      <c r="O2770" t="s">
        <v>15420</v>
      </c>
      <c r="P2770" t="s">
        <v>15421</v>
      </c>
      <c r="Q2770" s="1">
        <v>484</v>
      </c>
      <c r="R2770" t="s">
        <v>2052</v>
      </c>
    </row>
    <row r="2771" spans="1:18" x14ac:dyDescent="0.3">
      <c r="A2771">
        <v>58013</v>
      </c>
      <c r="B2771">
        <v>1870</v>
      </c>
      <c r="C2771" s="3" t="s">
        <v>15820</v>
      </c>
      <c r="D2771" t="s">
        <v>15821</v>
      </c>
      <c r="E2771" t="s">
        <v>15822</v>
      </c>
      <c r="F2771">
        <v>1</v>
      </c>
      <c r="G2771" t="s">
        <v>15823</v>
      </c>
      <c r="H2771" t="s">
        <v>24</v>
      </c>
      <c r="I2771">
        <v>1871</v>
      </c>
      <c r="J2771">
        <v>1870</v>
      </c>
      <c r="K2771" t="s">
        <v>15613</v>
      </c>
      <c r="L2771" t="s">
        <v>15613</v>
      </c>
      <c r="M2771" t="s">
        <v>41</v>
      </c>
      <c r="N2771" t="s">
        <v>41</v>
      </c>
      <c r="O2771" t="s">
        <v>41</v>
      </c>
      <c r="P2771" t="s">
        <v>41</v>
      </c>
      <c r="Q2771" t="s">
        <v>41</v>
      </c>
      <c r="R2771" t="s">
        <v>41</v>
      </c>
    </row>
    <row r="2772" spans="1:18" x14ac:dyDescent="0.3">
      <c r="A2772">
        <v>153476</v>
      </c>
      <c r="B2772">
        <v>1870</v>
      </c>
      <c r="C2772" s="3" t="s">
        <v>15824</v>
      </c>
      <c r="D2772" t="s">
        <v>33</v>
      </c>
      <c r="E2772" t="s">
        <v>15825</v>
      </c>
      <c r="F2772">
        <v>0</v>
      </c>
      <c r="G2772" t="s">
        <v>1164</v>
      </c>
      <c r="H2772" t="s">
        <v>24</v>
      </c>
      <c r="I2772">
        <v>1873</v>
      </c>
      <c r="J2772">
        <v>1870</v>
      </c>
      <c r="K2772" t="s">
        <v>15826</v>
      </c>
      <c r="L2772" t="s">
        <v>15826</v>
      </c>
      <c r="M2772" t="s">
        <v>26</v>
      </c>
      <c r="N2772" t="s">
        <v>15827</v>
      </c>
      <c r="O2772" t="s">
        <v>15828</v>
      </c>
      <c r="P2772" t="s">
        <v>15829</v>
      </c>
      <c r="Q2772" t="s">
        <v>15830</v>
      </c>
      <c r="R2772" t="s">
        <v>15831</v>
      </c>
    </row>
    <row r="2773" spans="1:18" x14ac:dyDescent="0.3">
      <c r="A2773">
        <v>58375</v>
      </c>
      <c r="B2773">
        <v>1870</v>
      </c>
      <c r="C2773" s="3" t="s">
        <v>15832</v>
      </c>
      <c r="D2773" t="s">
        <v>10457</v>
      </c>
      <c r="E2773" t="s">
        <v>15833</v>
      </c>
      <c r="F2773">
        <v>1</v>
      </c>
      <c r="G2773" t="s">
        <v>10459</v>
      </c>
      <c r="H2773" t="s">
        <v>24</v>
      </c>
      <c r="I2773">
        <v>1871</v>
      </c>
      <c r="J2773">
        <v>1870</v>
      </c>
      <c r="K2773" t="s">
        <v>15834</v>
      </c>
      <c r="L2773" t="s">
        <v>15834</v>
      </c>
      <c r="M2773" t="s">
        <v>26</v>
      </c>
      <c r="N2773" t="s">
        <v>15835</v>
      </c>
      <c r="O2773" t="s">
        <v>15836</v>
      </c>
      <c r="P2773" t="s">
        <v>15837</v>
      </c>
      <c r="Q2773" t="s">
        <v>15838</v>
      </c>
      <c r="R2773" t="s">
        <v>41</v>
      </c>
    </row>
    <row r="2774" spans="1:18" x14ac:dyDescent="0.3">
      <c r="A2774">
        <v>44672</v>
      </c>
      <c r="B2774">
        <v>1870</v>
      </c>
      <c r="C2774" s="3" t="s">
        <v>15839</v>
      </c>
      <c r="D2774" t="s">
        <v>2738</v>
      </c>
      <c r="E2774" t="s">
        <v>15840</v>
      </c>
      <c r="F2774">
        <v>1</v>
      </c>
      <c r="G2774" t="s">
        <v>15841</v>
      </c>
      <c r="H2774" t="s">
        <v>24</v>
      </c>
      <c r="I2774">
        <v>1874</v>
      </c>
      <c r="J2774">
        <v>1870</v>
      </c>
      <c r="K2774" t="s">
        <v>15842</v>
      </c>
      <c r="L2774" t="s">
        <v>15842</v>
      </c>
      <c r="M2774">
        <v>1675</v>
      </c>
      <c r="N2774" t="s">
        <v>200</v>
      </c>
      <c r="O2774" t="s">
        <v>201</v>
      </c>
      <c r="P2774" t="s">
        <v>202</v>
      </c>
      <c r="Q2774" t="s">
        <v>203</v>
      </c>
      <c r="R2774" t="s">
        <v>121</v>
      </c>
    </row>
    <row r="2775" spans="1:18" x14ac:dyDescent="0.3">
      <c r="A2775">
        <v>73475</v>
      </c>
      <c r="B2775">
        <v>1870</v>
      </c>
      <c r="C2775" s="3" t="s">
        <v>15843</v>
      </c>
      <c r="D2775" t="s">
        <v>88</v>
      </c>
      <c r="E2775" t="s">
        <v>15844</v>
      </c>
      <c r="F2775" t="s">
        <v>41</v>
      </c>
      <c r="G2775" t="s">
        <v>3080</v>
      </c>
      <c r="H2775" t="s">
        <v>24</v>
      </c>
      <c r="I2775">
        <v>1875</v>
      </c>
      <c r="J2775">
        <v>1870</v>
      </c>
      <c r="K2775" t="s">
        <v>15845</v>
      </c>
      <c r="L2775" t="s">
        <v>15845</v>
      </c>
      <c r="M2775" t="s">
        <v>15846</v>
      </c>
      <c r="N2775" t="s">
        <v>2401</v>
      </c>
      <c r="O2775" t="s">
        <v>2402</v>
      </c>
      <c r="P2775" t="s">
        <v>70</v>
      </c>
      <c r="Q2775" s="1">
        <v>5494</v>
      </c>
      <c r="R2775" t="s">
        <v>41</v>
      </c>
    </row>
    <row r="2776" spans="1:18" x14ac:dyDescent="0.3">
      <c r="A2776">
        <v>138569</v>
      </c>
      <c r="B2776">
        <v>1870</v>
      </c>
      <c r="C2776" s="3" t="s">
        <v>15847</v>
      </c>
      <c r="D2776" t="s">
        <v>15848</v>
      </c>
      <c r="E2776" t="s">
        <v>15849</v>
      </c>
      <c r="F2776">
        <v>1</v>
      </c>
      <c r="G2776" t="s">
        <v>15850</v>
      </c>
      <c r="H2776" t="s">
        <v>24</v>
      </c>
      <c r="I2776">
        <v>1870</v>
      </c>
      <c r="J2776">
        <v>1870</v>
      </c>
      <c r="K2776" t="s">
        <v>15851</v>
      </c>
      <c r="L2776" t="s">
        <v>15851</v>
      </c>
      <c r="M2776" t="s">
        <v>15852</v>
      </c>
      <c r="N2776" t="s">
        <v>390</v>
      </c>
      <c r="O2776" t="s">
        <v>391</v>
      </c>
      <c r="P2776" t="s">
        <v>151</v>
      </c>
      <c r="Q2776" t="s">
        <v>392</v>
      </c>
      <c r="R2776" t="s">
        <v>151</v>
      </c>
    </row>
    <row r="2777" spans="1:18" x14ac:dyDescent="0.3">
      <c r="A2777">
        <v>139323</v>
      </c>
      <c r="B2777">
        <v>1870</v>
      </c>
      <c r="C2777" s="3" t="s">
        <v>15853</v>
      </c>
      <c r="D2777" t="s">
        <v>33</v>
      </c>
      <c r="E2777" t="s">
        <v>15854</v>
      </c>
      <c r="F2777">
        <v>0</v>
      </c>
      <c r="G2777" t="s">
        <v>15855</v>
      </c>
      <c r="H2777" t="s">
        <v>24</v>
      </c>
      <c r="I2777">
        <v>1870</v>
      </c>
      <c r="J2777">
        <v>1870</v>
      </c>
      <c r="K2777" t="s">
        <v>15856</v>
      </c>
      <c r="L2777" t="s">
        <v>15856</v>
      </c>
      <c r="M2777" t="s">
        <v>15857</v>
      </c>
      <c r="N2777" t="s">
        <v>1813</v>
      </c>
      <c r="O2777" t="s">
        <v>1814</v>
      </c>
      <c r="P2777" t="s">
        <v>1815</v>
      </c>
      <c r="Q2777" s="1">
        <v>6216</v>
      </c>
      <c r="R2777" t="s">
        <v>70</v>
      </c>
    </row>
    <row r="2778" spans="1:18" x14ac:dyDescent="0.3">
      <c r="A2778">
        <v>138671</v>
      </c>
      <c r="B2778">
        <v>1870</v>
      </c>
      <c r="C2778" s="3" t="s">
        <v>15858</v>
      </c>
      <c r="D2778" t="s">
        <v>33</v>
      </c>
      <c r="E2778" t="s">
        <v>15859</v>
      </c>
      <c r="F2778" t="s">
        <v>41</v>
      </c>
      <c r="G2778" t="s">
        <v>15860</v>
      </c>
      <c r="H2778" t="s">
        <v>24</v>
      </c>
      <c r="I2778">
        <v>1870</v>
      </c>
      <c r="J2778">
        <v>1870</v>
      </c>
      <c r="K2778" t="s">
        <v>15861</v>
      </c>
      <c r="L2778" t="s">
        <v>15861</v>
      </c>
      <c r="M2778" t="s">
        <v>15862</v>
      </c>
      <c r="N2778" t="s">
        <v>15863</v>
      </c>
      <c r="O2778">
        <v>1839</v>
      </c>
      <c r="P2778" t="s">
        <v>41</v>
      </c>
      <c r="Q2778">
        <v>1925</v>
      </c>
      <c r="R2778" t="s">
        <v>41</v>
      </c>
    </row>
    <row r="2779" spans="1:18" x14ac:dyDescent="0.3">
      <c r="A2779">
        <v>138715</v>
      </c>
      <c r="B2779">
        <v>1870</v>
      </c>
      <c r="C2779" s="3" t="s">
        <v>15864</v>
      </c>
      <c r="D2779" t="s">
        <v>3012</v>
      </c>
      <c r="E2779" t="s">
        <v>15865</v>
      </c>
      <c r="F2779">
        <v>1</v>
      </c>
      <c r="G2779" t="s">
        <v>10688</v>
      </c>
      <c r="H2779" t="s">
        <v>24</v>
      </c>
      <c r="I2779">
        <v>1870</v>
      </c>
      <c r="J2779">
        <v>1870</v>
      </c>
      <c r="K2779" t="s">
        <v>15866</v>
      </c>
      <c r="L2779" t="s">
        <v>15866</v>
      </c>
      <c r="M2779" t="s">
        <v>26</v>
      </c>
      <c r="N2779" t="s">
        <v>15867</v>
      </c>
      <c r="O2779" t="s">
        <v>15868</v>
      </c>
      <c r="P2779" t="s">
        <v>15869</v>
      </c>
      <c r="Q2779" t="s">
        <v>15870</v>
      </c>
      <c r="R2779" t="s">
        <v>41</v>
      </c>
    </row>
    <row r="2780" spans="1:18" x14ac:dyDescent="0.3">
      <c r="A2780">
        <v>44055</v>
      </c>
      <c r="B2780">
        <v>1870</v>
      </c>
      <c r="C2780" s="3" t="s">
        <v>15871</v>
      </c>
      <c r="D2780" t="s">
        <v>3285</v>
      </c>
      <c r="E2780" t="s">
        <v>15872</v>
      </c>
      <c r="F2780">
        <v>1</v>
      </c>
      <c r="G2780" t="s">
        <v>15873</v>
      </c>
      <c r="H2780" t="s">
        <v>24</v>
      </c>
      <c r="I2780">
        <v>1874</v>
      </c>
      <c r="J2780">
        <v>1870</v>
      </c>
      <c r="K2780" t="s">
        <v>15412</v>
      </c>
      <c r="L2780" t="s">
        <v>15412</v>
      </c>
      <c r="M2780" t="s">
        <v>41</v>
      </c>
      <c r="N2780" t="s">
        <v>41</v>
      </c>
      <c r="O2780" t="s">
        <v>41</v>
      </c>
      <c r="P2780" t="s">
        <v>41</v>
      </c>
      <c r="Q2780" t="s">
        <v>41</v>
      </c>
      <c r="R2780" t="s">
        <v>41</v>
      </c>
    </row>
    <row r="2781" spans="1:18" x14ac:dyDescent="0.3">
      <c r="A2781">
        <v>72642</v>
      </c>
      <c r="B2781">
        <v>1870</v>
      </c>
      <c r="C2781" s="3" t="s">
        <v>15874</v>
      </c>
      <c r="D2781" t="s">
        <v>15875</v>
      </c>
      <c r="E2781" t="s">
        <v>15876</v>
      </c>
      <c r="F2781">
        <v>1</v>
      </c>
      <c r="G2781" t="s">
        <v>15877</v>
      </c>
      <c r="H2781" t="s">
        <v>24</v>
      </c>
      <c r="I2781">
        <v>1875</v>
      </c>
      <c r="J2781">
        <v>1870</v>
      </c>
      <c r="K2781" t="s">
        <v>15878</v>
      </c>
      <c r="L2781" t="s">
        <v>15878</v>
      </c>
      <c r="M2781" t="s">
        <v>15879</v>
      </c>
      <c r="N2781" t="s">
        <v>15880</v>
      </c>
      <c r="O2781" t="s">
        <v>15881</v>
      </c>
      <c r="P2781" t="s">
        <v>15882</v>
      </c>
      <c r="Q2781" s="1">
        <v>9482</v>
      </c>
      <c r="R2781" t="s">
        <v>121</v>
      </c>
    </row>
    <row r="2782" spans="1:18" x14ac:dyDescent="0.3">
      <c r="A2782">
        <v>44674</v>
      </c>
      <c r="B2782">
        <v>1870</v>
      </c>
      <c r="C2782" s="3" t="s">
        <v>15883</v>
      </c>
      <c r="D2782" t="s">
        <v>88</v>
      </c>
      <c r="E2782" t="s">
        <v>15884</v>
      </c>
      <c r="F2782">
        <v>0</v>
      </c>
      <c r="G2782" t="s">
        <v>15885</v>
      </c>
      <c r="H2782" t="s">
        <v>24</v>
      </c>
      <c r="I2782">
        <v>1874</v>
      </c>
      <c r="J2782">
        <v>1870</v>
      </c>
      <c r="K2782" t="s">
        <v>15842</v>
      </c>
      <c r="L2782" t="s">
        <v>15842</v>
      </c>
      <c r="M2782">
        <v>1675</v>
      </c>
      <c r="N2782" t="s">
        <v>200</v>
      </c>
      <c r="O2782" t="s">
        <v>201</v>
      </c>
      <c r="P2782" t="s">
        <v>202</v>
      </c>
      <c r="Q2782" t="s">
        <v>203</v>
      </c>
      <c r="R2782" t="s">
        <v>121</v>
      </c>
    </row>
    <row r="2783" spans="1:18" x14ac:dyDescent="0.3">
      <c r="A2783">
        <v>44391</v>
      </c>
      <c r="B2783">
        <v>1870</v>
      </c>
      <c r="C2783" s="3" t="s">
        <v>15886</v>
      </c>
      <c r="D2783" t="s">
        <v>11013</v>
      </c>
      <c r="E2783" t="s">
        <v>15887</v>
      </c>
      <c r="F2783">
        <v>1</v>
      </c>
      <c r="G2783" t="s">
        <v>15888</v>
      </c>
      <c r="H2783" t="s">
        <v>24</v>
      </c>
      <c r="I2783">
        <v>1874</v>
      </c>
      <c r="J2783">
        <v>1870</v>
      </c>
      <c r="K2783" t="s">
        <v>15889</v>
      </c>
      <c r="L2783" t="s">
        <v>15889</v>
      </c>
      <c r="M2783" t="s">
        <v>15890</v>
      </c>
      <c r="N2783" t="s">
        <v>15891</v>
      </c>
      <c r="O2783" t="s">
        <v>15892</v>
      </c>
      <c r="P2783" t="s">
        <v>121</v>
      </c>
      <c r="Q2783" s="1">
        <v>4014</v>
      </c>
      <c r="R2783" t="s">
        <v>121</v>
      </c>
    </row>
    <row r="2784" spans="1:18" x14ac:dyDescent="0.3">
      <c r="A2784">
        <v>127088</v>
      </c>
      <c r="B2784">
        <v>1870</v>
      </c>
      <c r="C2784" s="3" t="s">
        <v>15893</v>
      </c>
      <c r="D2784" t="s">
        <v>15894</v>
      </c>
      <c r="E2784" t="s">
        <v>15895</v>
      </c>
      <c r="F2784">
        <v>1</v>
      </c>
      <c r="G2784" t="s">
        <v>15896</v>
      </c>
      <c r="H2784" t="s">
        <v>24</v>
      </c>
      <c r="I2784">
        <v>1877</v>
      </c>
      <c r="J2784">
        <v>1870</v>
      </c>
      <c r="K2784" t="s">
        <v>15897</v>
      </c>
      <c r="L2784" t="s">
        <v>15897</v>
      </c>
      <c r="M2784" t="s">
        <v>15898</v>
      </c>
      <c r="N2784" t="s">
        <v>15590</v>
      </c>
      <c r="O2784" t="s">
        <v>15591</v>
      </c>
      <c r="P2784" t="s">
        <v>151</v>
      </c>
      <c r="Q2784" t="s">
        <v>15592</v>
      </c>
      <c r="R2784" t="s">
        <v>443</v>
      </c>
    </row>
    <row r="2785" spans="1:18" x14ac:dyDescent="0.3">
      <c r="A2785">
        <v>58291</v>
      </c>
      <c r="B2785">
        <v>1870</v>
      </c>
      <c r="C2785" s="3" t="s">
        <v>15899</v>
      </c>
      <c r="D2785" t="s">
        <v>2937</v>
      </c>
      <c r="E2785" t="s">
        <v>15900</v>
      </c>
      <c r="F2785">
        <v>1</v>
      </c>
      <c r="G2785" t="s">
        <v>2939</v>
      </c>
      <c r="H2785" t="s">
        <v>24</v>
      </c>
      <c r="I2785">
        <v>1871</v>
      </c>
      <c r="J2785">
        <v>1870</v>
      </c>
      <c r="K2785" t="s">
        <v>15901</v>
      </c>
      <c r="L2785" t="s">
        <v>15901</v>
      </c>
      <c r="M2785" t="s">
        <v>41</v>
      </c>
      <c r="N2785" t="s">
        <v>41</v>
      </c>
      <c r="O2785" t="s">
        <v>41</v>
      </c>
      <c r="P2785" t="s">
        <v>41</v>
      </c>
      <c r="Q2785" t="s">
        <v>41</v>
      </c>
      <c r="R2785" t="s">
        <v>41</v>
      </c>
    </row>
    <row r="2786" spans="1:18" x14ac:dyDescent="0.3">
      <c r="A2786">
        <v>67722</v>
      </c>
      <c r="B2786">
        <v>1870</v>
      </c>
      <c r="C2786" s="3" t="s">
        <v>15902</v>
      </c>
      <c r="D2786" t="s">
        <v>33</v>
      </c>
      <c r="E2786" t="s">
        <v>15903</v>
      </c>
      <c r="F2786">
        <v>0</v>
      </c>
      <c r="G2786" t="s">
        <v>1667</v>
      </c>
      <c r="H2786" t="s">
        <v>24</v>
      </c>
      <c r="I2786">
        <v>1878</v>
      </c>
      <c r="J2786">
        <v>1870</v>
      </c>
      <c r="K2786" t="s">
        <v>15904</v>
      </c>
      <c r="L2786" t="s">
        <v>15904</v>
      </c>
      <c r="M2786" t="s">
        <v>15905</v>
      </c>
      <c r="N2786" t="s">
        <v>738</v>
      </c>
      <c r="O2786">
        <v>1826</v>
      </c>
      <c r="P2786" t="s">
        <v>41</v>
      </c>
      <c r="Q2786">
        <v>1909</v>
      </c>
      <c r="R2786" t="s">
        <v>41</v>
      </c>
    </row>
    <row r="2787" spans="1:18" x14ac:dyDescent="0.3">
      <c r="A2787">
        <v>45496</v>
      </c>
      <c r="B2787">
        <v>1870</v>
      </c>
      <c r="C2787" s="3" t="s">
        <v>15906</v>
      </c>
      <c r="D2787" t="s">
        <v>33</v>
      </c>
      <c r="E2787" t="s">
        <v>15907</v>
      </c>
      <c r="F2787" t="s">
        <v>41</v>
      </c>
      <c r="G2787" t="s">
        <v>632</v>
      </c>
      <c r="H2787" t="s">
        <v>24</v>
      </c>
      <c r="I2787">
        <v>1876</v>
      </c>
      <c r="J2787">
        <v>1870</v>
      </c>
      <c r="K2787" t="s">
        <v>15908</v>
      </c>
      <c r="L2787" t="s">
        <v>15908</v>
      </c>
      <c r="M2787" t="s">
        <v>15909</v>
      </c>
      <c r="N2787" t="s">
        <v>15910</v>
      </c>
      <c r="O2787" t="s">
        <v>15911</v>
      </c>
      <c r="P2787" t="s">
        <v>15912</v>
      </c>
      <c r="Q2787">
        <v>1896</v>
      </c>
      <c r="R2787" t="s">
        <v>41</v>
      </c>
    </row>
    <row r="2788" spans="1:18" x14ac:dyDescent="0.3">
      <c r="A2788">
        <v>138793</v>
      </c>
      <c r="B2788">
        <v>1870</v>
      </c>
      <c r="C2788" s="3" t="s">
        <v>15913</v>
      </c>
      <c r="D2788" t="s">
        <v>15914</v>
      </c>
      <c r="E2788" t="s">
        <v>15915</v>
      </c>
      <c r="F2788">
        <v>1</v>
      </c>
      <c r="G2788" t="s">
        <v>15916</v>
      </c>
      <c r="H2788" t="s">
        <v>24</v>
      </c>
      <c r="I2788">
        <v>1870</v>
      </c>
      <c r="J2788">
        <v>1870</v>
      </c>
      <c r="K2788" t="s">
        <v>15917</v>
      </c>
      <c r="L2788" t="s">
        <v>15917</v>
      </c>
      <c r="M2788" t="s">
        <v>15918</v>
      </c>
      <c r="N2788" t="s">
        <v>15495</v>
      </c>
      <c r="O2788" t="s">
        <v>3901</v>
      </c>
      <c r="P2788" t="s">
        <v>320</v>
      </c>
      <c r="Q2788" s="1">
        <v>6270</v>
      </c>
      <c r="R2788" t="s">
        <v>70</v>
      </c>
    </row>
    <row r="2789" spans="1:18" x14ac:dyDescent="0.3">
      <c r="A2789">
        <v>14147</v>
      </c>
      <c r="B2789">
        <v>1870</v>
      </c>
      <c r="C2789" s="3" t="s">
        <v>15919</v>
      </c>
      <c r="D2789" t="s">
        <v>33</v>
      </c>
      <c r="E2789" t="s">
        <v>15920</v>
      </c>
      <c r="F2789">
        <v>0</v>
      </c>
      <c r="G2789" t="s">
        <v>6368</v>
      </c>
      <c r="H2789" t="s">
        <v>24</v>
      </c>
      <c r="I2789">
        <v>1872</v>
      </c>
      <c r="J2789">
        <v>1870</v>
      </c>
      <c r="K2789" t="s">
        <v>15921</v>
      </c>
      <c r="L2789" t="s">
        <v>15921</v>
      </c>
      <c r="M2789" t="s">
        <v>15922</v>
      </c>
      <c r="N2789" t="s">
        <v>617</v>
      </c>
      <c r="O2789" t="s">
        <v>618</v>
      </c>
      <c r="P2789" t="s">
        <v>619</v>
      </c>
      <c r="Q2789" t="s">
        <v>620</v>
      </c>
      <c r="R2789" t="s">
        <v>121</v>
      </c>
    </row>
    <row r="2790" spans="1:18" x14ac:dyDescent="0.3">
      <c r="A2790">
        <v>153110</v>
      </c>
      <c r="B2790">
        <v>1870</v>
      </c>
      <c r="C2790" s="3" t="s">
        <v>15923</v>
      </c>
      <c r="D2790" t="s">
        <v>33</v>
      </c>
      <c r="E2790" t="s">
        <v>15924</v>
      </c>
      <c r="F2790">
        <v>0</v>
      </c>
      <c r="G2790" t="s">
        <v>1667</v>
      </c>
      <c r="H2790" t="s">
        <v>24</v>
      </c>
      <c r="I2790">
        <v>1873</v>
      </c>
      <c r="J2790">
        <v>1870</v>
      </c>
      <c r="K2790" t="s">
        <v>15925</v>
      </c>
      <c r="L2790" t="s">
        <v>15925</v>
      </c>
      <c r="M2790" t="s">
        <v>15926</v>
      </c>
      <c r="N2790" t="s">
        <v>539</v>
      </c>
      <c r="O2790" t="s">
        <v>540</v>
      </c>
      <c r="P2790" t="s">
        <v>541</v>
      </c>
      <c r="Q2790" t="s">
        <v>542</v>
      </c>
      <c r="R2790" t="s">
        <v>41</v>
      </c>
    </row>
    <row r="2791" spans="1:18" x14ac:dyDescent="0.3">
      <c r="A2791">
        <v>153838</v>
      </c>
      <c r="B2791">
        <v>1870</v>
      </c>
      <c r="C2791" s="3" t="s">
        <v>15927</v>
      </c>
      <c r="D2791" t="s">
        <v>15928</v>
      </c>
      <c r="E2791" t="s">
        <v>15929</v>
      </c>
      <c r="F2791">
        <v>1</v>
      </c>
      <c r="G2791" t="s">
        <v>15930</v>
      </c>
      <c r="H2791" t="s">
        <v>24</v>
      </c>
      <c r="I2791">
        <v>1873</v>
      </c>
      <c r="J2791">
        <v>1870</v>
      </c>
      <c r="K2791" t="s">
        <v>15931</v>
      </c>
      <c r="L2791" t="s">
        <v>15931</v>
      </c>
      <c r="M2791" t="s">
        <v>15932</v>
      </c>
      <c r="N2791" t="s">
        <v>1813</v>
      </c>
      <c r="O2791" t="s">
        <v>1814</v>
      </c>
      <c r="P2791" t="s">
        <v>1815</v>
      </c>
      <c r="Q2791" s="1">
        <v>6216</v>
      </c>
      <c r="R2791" t="s">
        <v>70</v>
      </c>
    </row>
    <row r="2792" spans="1:18" x14ac:dyDescent="0.3">
      <c r="A2792">
        <v>25665</v>
      </c>
      <c r="B2792">
        <v>1870</v>
      </c>
      <c r="C2792" s="3" t="s">
        <v>15933</v>
      </c>
      <c r="D2792" t="s">
        <v>33</v>
      </c>
      <c r="E2792" t="s">
        <v>15934</v>
      </c>
      <c r="F2792">
        <v>0</v>
      </c>
      <c r="G2792" t="s">
        <v>15935</v>
      </c>
      <c r="H2792" t="s">
        <v>24</v>
      </c>
      <c r="I2792">
        <v>1879</v>
      </c>
      <c r="J2792">
        <v>1870</v>
      </c>
      <c r="K2792" t="s">
        <v>15936</v>
      </c>
      <c r="L2792" t="s">
        <v>15936</v>
      </c>
      <c r="M2792" t="s">
        <v>15937</v>
      </c>
      <c r="N2792" t="s">
        <v>15938</v>
      </c>
      <c r="O2792" t="s">
        <v>15939</v>
      </c>
      <c r="P2792" t="s">
        <v>406</v>
      </c>
      <c r="Q2792" s="1">
        <v>9174</v>
      </c>
      <c r="R2792" t="s">
        <v>2264</v>
      </c>
    </row>
    <row r="2793" spans="1:18" x14ac:dyDescent="0.3">
      <c r="A2793">
        <v>25215</v>
      </c>
      <c r="B2793">
        <v>1870</v>
      </c>
      <c r="C2793" s="3" t="s">
        <v>15940</v>
      </c>
      <c r="D2793" t="s">
        <v>15941</v>
      </c>
      <c r="E2793" t="s">
        <v>15942</v>
      </c>
      <c r="F2793">
        <v>1</v>
      </c>
      <c r="G2793" t="s">
        <v>15943</v>
      </c>
      <c r="H2793" t="s">
        <v>24</v>
      </c>
      <c r="I2793">
        <v>1879</v>
      </c>
      <c r="J2793">
        <v>1870</v>
      </c>
      <c r="K2793" t="s">
        <v>15431</v>
      </c>
      <c r="L2793" t="s">
        <v>15431</v>
      </c>
      <c r="M2793" t="s">
        <v>15432</v>
      </c>
      <c r="N2793" t="s">
        <v>15433</v>
      </c>
      <c r="O2793" t="s">
        <v>15434</v>
      </c>
      <c r="P2793" t="s">
        <v>70</v>
      </c>
      <c r="Q2793" s="1">
        <v>9987</v>
      </c>
      <c r="R2793" t="s">
        <v>7955</v>
      </c>
    </row>
    <row r="2794" spans="1:18" x14ac:dyDescent="0.3">
      <c r="A2794">
        <v>139336</v>
      </c>
      <c r="B2794">
        <v>1870</v>
      </c>
      <c r="C2794" s="3" t="s">
        <v>15944</v>
      </c>
      <c r="D2794" t="s">
        <v>15945</v>
      </c>
      <c r="E2794" t="s">
        <v>15946</v>
      </c>
      <c r="F2794">
        <v>1</v>
      </c>
      <c r="G2794" t="s">
        <v>15947</v>
      </c>
      <c r="H2794" t="s">
        <v>24</v>
      </c>
      <c r="I2794">
        <v>1870</v>
      </c>
      <c r="J2794">
        <v>1870</v>
      </c>
      <c r="K2794" t="s">
        <v>15856</v>
      </c>
      <c r="L2794" t="s">
        <v>15856</v>
      </c>
      <c r="M2794" t="s">
        <v>15857</v>
      </c>
      <c r="N2794" t="s">
        <v>1813</v>
      </c>
      <c r="O2794" t="s">
        <v>1814</v>
      </c>
      <c r="P2794" t="s">
        <v>1815</v>
      </c>
      <c r="Q2794" s="1">
        <v>6216</v>
      </c>
      <c r="R2794" t="s">
        <v>70</v>
      </c>
    </row>
    <row r="2795" spans="1:18" x14ac:dyDescent="0.3">
      <c r="A2795">
        <v>153815</v>
      </c>
      <c r="B2795">
        <v>1870</v>
      </c>
      <c r="C2795" s="3" t="s">
        <v>15948</v>
      </c>
      <c r="D2795" t="s">
        <v>1963</v>
      </c>
      <c r="E2795" t="s">
        <v>15949</v>
      </c>
      <c r="F2795">
        <v>1</v>
      </c>
      <c r="G2795" t="s">
        <v>1965</v>
      </c>
      <c r="H2795" t="s">
        <v>24</v>
      </c>
      <c r="I2795">
        <v>1873</v>
      </c>
      <c r="J2795">
        <v>1870</v>
      </c>
      <c r="K2795" t="s">
        <v>15950</v>
      </c>
      <c r="L2795" t="s">
        <v>15950</v>
      </c>
      <c r="M2795" t="s">
        <v>41</v>
      </c>
      <c r="N2795" t="s">
        <v>41</v>
      </c>
      <c r="O2795" t="s">
        <v>41</v>
      </c>
      <c r="P2795" t="s">
        <v>41</v>
      </c>
      <c r="Q2795" t="s">
        <v>41</v>
      </c>
      <c r="R2795" t="s">
        <v>41</v>
      </c>
    </row>
    <row r="2796" spans="1:18" x14ac:dyDescent="0.3">
      <c r="A2796">
        <v>126977</v>
      </c>
      <c r="B2796">
        <v>1870</v>
      </c>
      <c r="C2796" s="3" t="s">
        <v>15951</v>
      </c>
      <c r="D2796" t="s">
        <v>15952</v>
      </c>
      <c r="E2796" t="s">
        <v>15953</v>
      </c>
      <c r="F2796">
        <v>1</v>
      </c>
      <c r="G2796" t="s">
        <v>15954</v>
      </c>
      <c r="H2796" t="s">
        <v>24</v>
      </c>
      <c r="I2796">
        <v>1877</v>
      </c>
      <c r="J2796">
        <v>1870</v>
      </c>
      <c r="K2796" t="s">
        <v>15955</v>
      </c>
      <c r="L2796" t="s">
        <v>15955</v>
      </c>
      <c r="M2796" t="s">
        <v>15956</v>
      </c>
      <c r="N2796" t="s">
        <v>3784</v>
      </c>
      <c r="O2796" t="s">
        <v>3785</v>
      </c>
      <c r="P2796" t="s">
        <v>3786</v>
      </c>
      <c r="Q2796" s="1">
        <v>1731</v>
      </c>
      <c r="R2796" t="s">
        <v>3787</v>
      </c>
    </row>
    <row r="2797" spans="1:18" x14ac:dyDescent="0.3">
      <c r="A2797">
        <v>73048</v>
      </c>
      <c r="B2797">
        <v>1870</v>
      </c>
      <c r="C2797" s="3" t="s">
        <v>15957</v>
      </c>
      <c r="D2797" t="s">
        <v>15958</v>
      </c>
      <c r="E2797" t="s">
        <v>15959</v>
      </c>
      <c r="F2797">
        <v>1</v>
      </c>
      <c r="G2797" t="s">
        <v>15960</v>
      </c>
      <c r="H2797" t="s">
        <v>24</v>
      </c>
      <c r="I2797">
        <v>1875</v>
      </c>
      <c r="J2797">
        <v>1870</v>
      </c>
      <c r="K2797" t="s">
        <v>15961</v>
      </c>
      <c r="L2797" t="s">
        <v>15961</v>
      </c>
      <c r="M2797" t="s">
        <v>15962</v>
      </c>
      <c r="N2797" t="s">
        <v>15910</v>
      </c>
      <c r="O2797" t="s">
        <v>15911</v>
      </c>
      <c r="P2797" t="s">
        <v>15912</v>
      </c>
      <c r="Q2797">
        <v>1896</v>
      </c>
      <c r="R2797" t="s">
        <v>41</v>
      </c>
    </row>
    <row r="2798" spans="1:18" x14ac:dyDescent="0.3">
      <c r="A2798">
        <v>153416</v>
      </c>
      <c r="B2798">
        <v>1870</v>
      </c>
      <c r="C2798" s="3" t="s">
        <v>15963</v>
      </c>
      <c r="D2798" t="s">
        <v>893</v>
      </c>
      <c r="E2798" t="s">
        <v>15964</v>
      </c>
      <c r="F2798">
        <v>1</v>
      </c>
      <c r="G2798" t="s">
        <v>15965</v>
      </c>
      <c r="H2798" t="s">
        <v>24</v>
      </c>
      <c r="I2798">
        <v>1873</v>
      </c>
      <c r="J2798">
        <v>1870</v>
      </c>
      <c r="K2798" t="s">
        <v>15966</v>
      </c>
      <c r="L2798" t="s">
        <v>15966</v>
      </c>
      <c r="M2798" t="s">
        <v>26</v>
      </c>
      <c r="N2798" t="s">
        <v>15967</v>
      </c>
      <c r="O2798" t="s">
        <v>15968</v>
      </c>
      <c r="P2798" t="s">
        <v>15969</v>
      </c>
      <c r="Q2798" t="s">
        <v>15970</v>
      </c>
      <c r="R2798" t="s">
        <v>41</v>
      </c>
    </row>
    <row r="2799" spans="1:18" x14ac:dyDescent="0.3">
      <c r="A2799">
        <v>138776</v>
      </c>
      <c r="B2799">
        <v>1870</v>
      </c>
      <c r="C2799" s="3" t="s">
        <v>15971</v>
      </c>
      <c r="D2799" t="s">
        <v>33</v>
      </c>
      <c r="E2799" t="s">
        <v>15972</v>
      </c>
      <c r="F2799">
        <v>0</v>
      </c>
      <c r="G2799" t="s">
        <v>3058</v>
      </c>
      <c r="H2799" t="s">
        <v>24</v>
      </c>
      <c r="I2799">
        <v>1870</v>
      </c>
      <c r="J2799">
        <v>1870</v>
      </c>
      <c r="K2799" t="s">
        <v>15973</v>
      </c>
      <c r="L2799" t="s">
        <v>15973</v>
      </c>
      <c r="M2799" t="s">
        <v>813</v>
      </c>
      <c r="N2799" t="s">
        <v>15974</v>
      </c>
      <c r="O2799" t="s">
        <v>15975</v>
      </c>
      <c r="P2799" t="s">
        <v>15976</v>
      </c>
      <c r="Q2799" t="s">
        <v>15977</v>
      </c>
      <c r="R2799" t="s">
        <v>41</v>
      </c>
    </row>
    <row r="2800" spans="1:18" x14ac:dyDescent="0.3">
      <c r="A2800">
        <v>44186</v>
      </c>
      <c r="B2800">
        <v>1870</v>
      </c>
      <c r="C2800" s="3" t="s">
        <v>15978</v>
      </c>
      <c r="D2800" t="s">
        <v>14102</v>
      </c>
      <c r="E2800" t="s">
        <v>15979</v>
      </c>
      <c r="F2800">
        <v>1</v>
      </c>
      <c r="G2800" t="s">
        <v>15980</v>
      </c>
      <c r="H2800" t="s">
        <v>24</v>
      </c>
      <c r="I2800">
        <v>1874</v>
      </c>
      <c r="J2800">
        <v>1870</v>
      </c>
      <c r="K2800" t="s">
        <v>15439</v>
      </c>
      <c r="L2800" t="s">
        <v>15439</v>
      </c>
      <c r="M2800" t="s">
        <v>15440</v>
      </c>
      <c r="N2800" t="s">
        <v>459</v>
      </c>
      <c r="O2800" t="s">
        <v>460</v>
      </c>
      <c r="P2800" t="s">
        <v>70</v>
      </c>
      <c r="Q2800" t="s">
        <v>461</v>
      </c>
      <c r="R2800" t="s">
        <v>462</v>
      </c>
    </row>
    <row r="2801" spans="1:18" x14ac:dyDescent="0.3">
      <c r="A2801">
        <v>72963</v>
      </c>
      <c r="B2801">
        <v>1870</v>
      </c>
      <c r="C2801" s="3" t="s">
        <v>15981</v>
      </c>
      <c r="D2801" t="s">
        <v>1260</v>
      </c>
      <c r="E2801" t="s">
        <v>15982</v>
      </c>
      <c r="F2801">
        <v>1</v>
      </c>
      <c r="G2801" t="s">
        <v>1262</v>
      </c>
      <c r="H2801" t="s">
        <v>24</v>
      </c>
      <c r="I2801">
        <v>1875</v>
      </c>
      <c r="J2801">
        <v>1870</v>
      </c>
      <c r="K2801" t="s">
        <v>15983</v>
      </c>
      <c r="L2801" t="s">
        <v>15983</v>
      </c>
      <c r="M2801" t="s">
        <v>15984</v>
      </c>
      <c r="N2801" t="s">
        <v>3784</v>
      </c>
      <c r="O2801" t="s">
        <v>3785</v>
      </c>
      <c r="P2801" t="s">
        <v>3786</v>
      </c>
      <c r="Q2801" s="1">
        <v>1731</v>
      </c>
      <c r="R2801" t="s">
        <v>3787</v>
      </c>
    </row>
    <row r="2802" spans="1:18" x14ac:dyDescent="0.3">
      <c r="A2802">
        <v>139176</v>
      </c>
      <c r="B2802">
        <v>1870</v>
      </c>
      <c r="C2802" s="3" t="s">
        <v>15985</v>
      </c>
      <c r="D2802" t="s">
        <v>1736</v>
      </c>
      <c r="E2802" t="s">
        <v>15986</v>
      </c>
      <c r="F2802">
        <v>1</v>
      </c>
      <c r="G2802" t="s">
        <v>15987</v>
      </c>
      <c r="H2802" t="s">
        <v>24</v>
      </c>
      <c r="I2802">
        <v>1870</v>
      </c>
      <c r="J2802">
        <v>1870</v>
      </c>
      <c r="K2802" t="s">
        <v>15988</v>
      </c>
      <c r="L2802" t="s">
        <v>15988</v>
      </c>
      <c r="M2802" t="s">
        <v>41</v>
      </c>
      <c r="N2802" t="s">
        <v>41</v>
      </c>
      <c r="O2802" t="s">
        <v>41</v>
      </c>
      <c r="P2802" t="s">
        <v>41</v>
      </c>
      <c r="Q2802" t="s">
        <v>41</v>
      </c>
      <c r="R2802" t="s">
        <v>41</v>
      </c>
    </row>
    <row r="2803" spans="1:18" x14ac:dyDescent="0.3">
      <c r="A2803">
        <v>25238</v>
      </c>
      <c r="B2803">
        <v>1870</v>
      </c>
      <c r="C2803" s="3" t="s">
        <v>15989</v>
      </c>
      <c r="D2803" t="s">
        <v>88</v>
      </c>
      <c r="E2803" t="s">
        <v>15990</v>
      </c>
      <c r="F2803" t="s">
        <v>41</v>
      </c>
      <c r="G2803" t="s">
        <v>1420</v>
      </c>
      <c r="H2803" t="s">
        <v>24</v>
      </c>
      <c r="I2803">
        <v>1879</v>
      </c>
      <c r="J2803">
        <v>1870</v>
      </c>
      <c r="K2803" t="s">
        <v>15991</v>
      </c>
      <c r="L2803" t="s">
        <v>15991</v>
      </c>
      <c r="M2803" t="s">
        <v>15992</v>
      </c>
      <c r="N2803" t="s">
        <v>2496</v>
      </c>
      <c r="O2803" t="s">
        <v>2497</v>
      </c>
      <c r="P2803" t="s">
        <v>121</v>
      </c>
      <c r="Q2803" t="s">
        <v>2498</v>
      </c>
      <c r="R2803" t="s">
        <v>41</v>
      </c>
    </row>
    <row r="2804" spans="1:18" x14ac:dyDescent="0.3">
      <c r="A2804">
        <v>57965</v>
      </c>
      <c r="B2804">
        <v>1870</v>
      </c>
      <c r="C2804" s="3" t="s">
        <v>15993</v>
      </c>
      <c r="D2804" t="s">
        <v>371</v>
      </c>
      <c r="E2804" t="s">
        <v>15994</v>
      </c>
      <c r="F2804">
        <v>1</v>
      </c>
      <c r="G2804" t="s">
        <v>4290</v>
      </c>
      <c r="H2804" t="s">
        <v>24</v>
      </c>
      <c r="I2804">
        <v>1871</v>
      </c>
      <c r="J2804">
        <v>1870</v>
      </c>
      <c r="K2804" t="s">
        <v>15995</v>
      </c>
      <c r="L2804" t="s">
        <v>15995</v>
      </c>
      <c r="M2804" t="s">
        <v>26</v>
      </c>
      <c r="N2804" t="s">
        <v>15996</v>
      </c>
      <c r="O2804" t="s">
        <v>15997</v>
      </c>
      <c r="P2804" t="s">
        <v>41</v>
      </c>
      <c r="Q2804" t="s">
        <v>15998</v>
      </c>
      <c r="R2804" t="s">
        <v>41</v>
      </c>
    </row>
    <row r="2805" spans="1:18" x14ac:dyDescent="0.3">
      <c r="A2805">
        <v>25643</v>
      </c>
      <c r="B2805">
        <v>1870</v>
      </c>
      <c r="C2805" s="3" t="s">
        <v>15999</v>
      </c>
      <c r="D2805" t="s">
        <v>196</v>
      </c>
      <c r="E2805" t="s">
        <v>16000</v>
      </c>
      <c r="F2805">
        <v>1</v>
      </c>
      <c r="G2805" t="s">
        <v>5146</v>
      </c>
      <c r="H2805" t="s">
        <v>24</v>
      </c>
      <c r="I2805">
        <v>1879</v>
      </c>
      <c r="J2805">
        <v>1870</v>
      </c>
      <c r="K2805" t="s">
        <v>16001</v>
      </c>
      <c r="L2805" t="s">
        <v>16001</v>
      </c>
      <c r="M2805" t="s">
        <v>16002</v>
      </c>
      <c r="N2805" t="s">
        <v>15574</v>
      </c>
      <c r="O2805" t="s">
        <v>15575</v>
      </c>
      <c r="P2805" t="s">
        <v>5155</v>
      </c>
      <c r="Q2805" s="1">
        <v>7430</v>
      </c>
      <c r="R2805" t="s">
        <v>121</v>
      </c>
    </row>
    <row r="2806" spans="1:18" x14ac:dyDescent="0.3">
      <c r="A2806">
        <v>72862</v>
      </c>
      <c r="B2806">
        <v>1870</v>
      </c>
      <c r="C2806" s="3" t="s">
        <v>16003</v>
      </c>
      <c r="D2806" t="s">
        <v>2083</v>
      </c>
      <c r="E2806" t="s">
        <v>16004</v>
      </c>
      <c r="F2806">
        <v>1</v>
      </c>
      <c r="G2806" t="s">
        <v>10042</v>
      </c>
      <c r="H2806" t="s">
        <v>24</v>
      </c>
      <c r="I2806">
        <v>1875</v>
      </c>
      <c r="J2806">
        <v>1870</v>
      </c>
      <c r="K2806" t="s">
        <v>16005</v>
      </c>
      <c r="L2806" t="s">
        <v>16005</v>
      </c>
      <c r="M2806" t="s">
        <v>16006</v>
      </c>
      <c r="N2806" t="s">
        <v>16007</v>
      </c>
      <c r="O2806" t="s">
        <v>1516</v>
      </c>
      <c r="P2806" t="s">
        <v>41</v>
      </c>
      <c r="Q2806" t="s">
        <v>41</v>
      </c>
      <c r="R2806" t="s">
        <v>41</v>
      </c>
    </row>
    <row r="2807" spans="1:18" x14ac:dyDescent="0.3">
      <c r="A2807">
        <v>139363</v>
      </c>
      <c r="B2807">
        <v>1870</v>
      </c>
      <c r="C2807" s="3" t="s">
        <v>16008</v>
      </c>
      <c r="D2807" t="s">
        <v>16009</v>
      </c>
      <c r="E2807" t="s">
        <v>16010</v>
      </c>
      <c r="F2807">
        <v>1</v>
      </c>
      <c r="G2807" t="s">
        <v>16011</v>
      </c>
      <c r="H2807" t="s">
        <v>24</v>
      </c>
      <c r="I2807">
        <v>1870</v>
      </c>
      <c r="J2807">
        <v>1870</v>
      </c>
      <c r="K2807" t="s">
        <v>16012</v>
      </c>
      <c r="L2807" t="s">
        <v>16012</v>
      </c>
      <c r="M2807" t="s">
        <v>26</v>
      </c>
      <c r="N2807" t="s">
        <v>2125</v>
      </c>
      <c r="O2807" t="s">
        <v>2126</v>
      </c>
      <c r="P2807" t="s">
        <v>2127</v>
      </c>
      <c r="Q2807" s="1">
        <v>1231</v>
      </c>
      <c r="R2807" t="s">
        <v>1778</v>
      </c>
    </row>
    <row r="2808" spans="1:18" x14ac:dyDescent="0.3">
      <c r="A2808">
        <v>138634</v>
      </c>
      <c r="B2808">
        <v>1870</v>
      </c>
      <c r="C2808" s="3" t="s">
        <v>16013</v>
      </c>
      <c r="D2808" t="s">
        <v>15660</v>
      </c>
      <c r="E2808" t="s">
        <v>16014</v>
      </c>
      <c r="F2808">
        <v>1</v>
      </c>
      <c r="G2808" t="s">
        <v>16015</v>
      </c>
      <c r="H2808" t="s">
        <v>24</v>
      </c>
      <c r="I2808">
        <v>1870</v>
      </c>
      <c r="J2808">
        <v>1870</v>
      </c>
      <c r="K2808" t="s">
        <v>16016</v>
      </c>
      <c r="L2808" t="s">
        <v>16016</v>
      </c>
      <c r="M2808" t="s">
        <v>16017</v>
      </c>
      <c r="N2808" t="s">
        <v>16018</v>
      </c>
      <c r="O2808" t="s">
        <v>16019</v>
      </c>
      <c r="P2808" t="s">
        <v>70</v>
      </c>
      <c r="Q2808" s="1">
        <v>6563</v>
      </c>
      <c r="R2808" t="s">
        <v>121</v>
      </c>
    </row>
    <row r="2809" spans="1:18" x14ac:dyDescent="0.3">
      <c r="A2809">
        <v>44791</v>
      </c>
      <c r="B2809">
        <v>1870</v>
      </c>
      <c r="C2809" s="3" t="s">
        <v>16020</v>
      </c>
      <c r="D2809" t="s">
        <v>33</v>
      </c>
      <c r="E2809" t="s">
        <v>16021</v>
      </c>
      <c r="F2809">
        <v>0</v>
      </c>
      <c r="G2809" t="s">
        <v>1667</v>
      </c>
      <c r="H2809" t="s">
        <v>24</v>
      </c>
      <c r="I2809">
        <v>1874</v>
      </c>
      <c r="J2809">
        <v>1870</v>
      </c>
      <c r="K2809" t="s">
        <v>16022</v>
      </c>
      <c r="L2809" t="s">
        <v>16022</v>
      </c>
      <c r="M2809" t="s">
        <v>16023</v>
      </c>
      <c r="N2809" t="s">
        <v>15419</v>
      </c>
      <c r="O2809" t="s">
        <v>15420</v>
      </c>
      <c r="P2809" t="s">
        <v>15421</v>
      </c>
      <c r="Q2809" s="1">
        <v>484</v>
      </c>
      <c r="R2809" t="s">
        <v>2052</v>
      </c>
    </row>
    <row r="2810" spans="1:18" x14ac:dyDescent="0.3">
      <c r="A2810">
        <v>57746</v>
      </c>
      <c r="B2810">
        <v>1870</v>
      </c>
      <c r="C2810" s="3" t="s">
        <v>16024</v>
      </c>
      <c r="D2810" t="s">
        <v>83</v>
      </c>
      <c r="E2810" t="s">
        <v>16025</v>
      </c>
      <c r="F2810">
        <v>1</v>
      </c>
      <c r="G2810" t="s">
        <v>16026</v>
      </c>
      <c r="H2810" t="s">
        <v>24</v>
      </c>
      <c r="I2810">
        <v>1871</v>
      </c>
      <c r="J2810">
        <v>1870</v>
      </c>
      <c r="K2810" t="s">
        <v>16027</v>
      </c>
      <c r="L2810" t="s">
        <v>16027</v>
      </c>
      <c r="M2810" t="s">
        <v>41</v>
      </c>
      <c r="N2810" t="s">
        <v>41</v>
      </c>
      <c r="O2810" t="s">
        <v>41</v>
      </c>
      <c r="P2810" t="s">
        <v>41</v>
      </c>
      <c r="Q2810" t="s">
        <v>41</v>
      </c>
      <c r="R2810" t="s">
        <v>41</v>
      </c>
    </row>
    <row r="2811" spans="1:18" x14ac:dyDescent="0.3">
      <c r="A2811">
        <v>153525</v>
      </c>
      <c r="B2811">
        <v>1870</v>
      </c>
      <c r="C2811" s="3" t="s">
        <v>16028</v>
      </c>
      <c r="D2811" t="s">
        <v>16029</v>
      </c>
      <c r="E2811" t="s">
        <v>16030</v>
      </c>
      <c r="F2811">
        <v>1</v>
      </c>
      <c r="G2811" t="s">
        <v>16031</v>
      </c>
      <c r="H2811" t="s">
        <v>24</v>
      </c>
      <c r="I2811">
        <v>1873</v>
      </c>
      <c r="J2811">
        <v>1870</v>
      </c>
      <c r="K2811" t="s">
        <v>16032</v>
      </c>
      <c r="L2811" t="s">
        <v>16032</v>
      </c>
      <c r="M2811" t="s">
        <v>16033</v>
      </c>
      <c r="N2811" t="s">
        <v>16034</v>
      </c>
      <c r="O2811" t="s">
        <v>16035</v>
      </c>
      <c r="P2811" t="s">
        <v>16036</v>
      </c>
      <c r="Q2811" t="s">
        <v>16037</v>
      </c>
      <c r="R2811" t="s">
        <v>41</v>
      </c>
    </row>
    <row r="2812" spans="1:18" x14ac:dyDescent="0.3">
      <c r="A2812">
        <v>57660</v>
      </c>
      <c r="B2812">
        <v>1870</v>
      </c>
      <c r="C2812" s="3" t="s">
        <v>16038</v>
      </c>
      <c r="D2812" t="s">
        <v>16039</v>
      </c>
      <c r="E2812" t="s">
        <v>16040</v>
      </c>
      <c r="F2812">
        <v>1</v>
      </c>
      <c r="G2812" t="s">
        <v>16041</v>
      </c>
      <c r="H2812" t="s">
        <v>24</v>
      </c>
      <c r="I2812">
        <v>1871</v>
      </c>
      <c r="J2812">
        <v>1870</v>
      </c>
      <c r="K2812" t="s">
        <v>16042</v>
      </c>
      <c r="L2812" t="s">
        <v>16042</v>
      </c>
      <c r="M2812" t="s">
        <v>41</v>
      </c>
      <c r="N2812" t="s">
        <v>41</v>
      </c>
      <c r="O2812" t="s">
        <v>41</v>
      </c>
      <c r="P2812" t="s">
        <v>41</v>
      </c>
      <c r="Q2812" t="s">
        <v>41</v>
      </c>
      <c r="R2812" t="s">
        <v>41</v>
      </c>
    </row>
    <row r="2813" spans="1:18" x14ac:dyDescent="0.3">
      <c r="A2813">
        <v>126608</v>
      </c>
      <c r="B2813">
        <v>1870</v>
      </c>
      <c r="C2813" s="3" t="s">
        <v>16043</v>
      </c>
      <c r="D2813" t="s">
        <v>1736</v>
      </c>
      <c r="E2813" t="s">
        <v>16044</v>
      </c>
      <c r="F2813">
        <v>1</v>
      </c>
      <c r="G2813" t="s">
        <v>16045</v>
      </c>
      <c r="H2813" t="s">
        <v>24</v>
      </c>
      <c r="I2813">
        <v>1877</v>
      </c>
      <c r="J2813">
        <v>1870</v>
      </c>
      <c r="K2813" t="s">
        <v>16046</v>
      </c>
      <c r="L2813" t="s">
        <v>16046</v>
      </c>
      <c r="M2813" t="s">
        <v>16047</v>
      </c>
      <c r="N2813" t="s">
        <v>68</v>
      </c>
      <c r="O2813" t="s">
        <v>69</v>
      </c>
      <c r="P2813" t="s">
        <v>70</v>
      </c>
      <c r="Q2813" s="1">
        <v>3189</v>
      </c>
      <c r="R2813" t="s">
        <v>70</v>
      </c>
    </row>
    <row r="2814" spans="1:18" x14ac:dyDescent="0.3">
      <c r="A2814">
        <v>14502</v>
      </c>
      <c r="B2814">
        <v>1870</v>
      </c>
      <c r="C2814" s="3" t="s">
        <v>16048</v>
      </c>
      <c r="D2814" t="s">
        <v>16049</v>
      </c>
      <c r="E2814" t="s">
        <v>16050</v>
      </c>
      <c r="F2814">
        <v>1</v>
      </c>
      <c r="G2814" t="s">
        <v>16051</v>
      </c>
      <c r="H2814" t="s">
        <v>24</v>
      </c>
      <c r="I2814">
        <v>1872</v>
      </c>
      <c r="J2814">
        <v>1870</v>
      </c>
      <c r="K2814" t="s">
        <v>15710</v>
      </c>
      <c r="L2814" t="s">
        <v>15710</v>
      </c>
      <c r="M2814" t="s">
        <v>15711</v>
      </c>
      <c r="N2814" t="s">
        <v>68</v>
      </c>
      <c r="O2814" t="s">
        <v>69</v>
      </c>
      <c r="P2814" t="s">
        <v>70</v>
      </c>
      <c r="Q2814" s="1">
        <v>3189</v>
      </c>
      <c r="R2814" t="s">
        <v>70</v>
      </c>
    </row>
    <row r="2815" spans="1:18" x14ac:dyDescent="0.3">
      <c r="A2815">
        <v>139446</v>
      </c>
      <c r="B2815">
        <v>1870</v>
      </c>
      <c r="C2815" s="3" t="s">
        <v>16052</v>
      </c>
      <c r="D2815" t="s">
        <v>431</v>
      </c>
      <c r="E2815" t="s">
        <v>16053</v>
      </c>
      <c r="F2815">
        <v>1</v>
      </c>
      <c r="G2815" t="s">
        <v>4693</v>
      </c>
      <c r="H2815" t="s">
        <v>24</v>
      </c>
      <c r="I2815">
        <v>1870</v>
      </c>
      <c r="J2815">
        <v>1870</v>
      </c>
      <c r="K2815" t="s">
        <v>16054</v>
      </c>
      <c r="L2815" t="s">
        <v>16054</v>
      </c>
      <c r="M2815" t="s">
        <v>16055</v>
      </c>
      <c r="N2815" t="s">
        <v>4831</v>
      </c>
      <c r="O2815" t="s">
        <v>4832</v>
      </c>
      <c r="P2815" t="s">
        <v>4833</v>
      </c>
      <c r="Q2815" s="1">
        <v>3425</v>
      </c>
      <c r="R2815" t="s">
        <v>151</v>
      </c>
    </row>
    <row r="2816" spans="1:18" x14ac:dyDescent="0.3">
      <c r="A2816">
        <v>44773</v>
      </c>
      <c r="B2816">
        <v>1870</v>
      </c>
      <c r="C2816" s="3" t="s">
        <v>16056</v>
      </c>
      <c r="D2816" t="s">
        <v>16057</v>
      </c>
      <c r="E2816" t="s">
        <v>16058</v>
      </c>
      <c r="F2816">
        <v>1</v>
      </c>
      <c r="G2816" t="s">
        <v>16059</v>
      </c>
      <c r="H2816" t="s">
        <v>24</v>
      </c>
      <c r="I2816">
        <v>1874</v>
      </c>
      <c r="J2816">
        <v>1870</v>
      </c>
      <c r="K2816" t="s">
        <v>16060</v>
      </c>
      <c r="L2816" t="s">
        <v>16060</v>
      </c>
      <c r="M2816" t="s">
        <v>16061</v>
      </c>
      <c r="N2816" t="s">
        <v>2538</v>
      </c>
      <c r="O2816" t="s">
        <v>2539</v>
      </c>
      <c r="P2816" t="s">
        <v>248</v>
      </c>
      <c r="Q2816" s="1">
        <v>5634</v>
      </c>
      <c r="R2816" t="s">
        <v>248</v>
      </c>
    </row>
    <row r="2817" spans="1:18" x14ac:dyDescent="0.3">
      <c r="A2817">
        <v>153375</v>
      </c>
      <c r="B2817">
        <v>1870</v>
      </c>
      <c r="C2817" s="3" t="s">
        <v>16062</v>
      </c>
      <c r="D2817" t="s">
        <v>371</v>
      </c>
      <c r="E2817" t="s">
        <v>16063</v>
      </c>
      <c r="F2817">
        <v>1</v>
      </c>
      <c r="G2817" t="s">
        <v>16064</v>
      </c>
      <c r="H2817" t="s">
        <v>24</v>
      </c>
      <c r="I2817">
        <v>1873</v>
      </c>
      <c r="J2817">
        <v>1870</v>
      </c>
      <c r="K2817" t="s">
        <v>16065</v>
      </c>
      <c r="L2817" t="s">
        <v>16065</v>
      </c>
      <c r="M2817" t="s">
        <v>26</v>
      </c>
      <c r="N2817" t="s">
        <v>16066</v>
      </c>
      <c r="O2817" t="s">
        <v>16067</v>
      </c>
      <c r="P2817" t="s">
        <v>16068</v>
      </c>
      <c r="Q2817" t="s">
        <v>16069</v>
      </c>
      <c r="R2817" t="s">
        <v>41</v>
      </c>
    </row>
    <row r="2818" spans="1:18" x14ac:dyDescent="0.3">
      <c r="A2818">
        <v>67726</v>
      </c>
      <c r="B2818">
        <v>1870</v>
      </c>
      <c r="C2818" s="3" t="s">
        <v>16070</v>
      </c>
      <c r="D2818" t="s">
        <v>4883</v>
      </c>
      <c r="E2818" t="s">
        <v>16071</v>
      </c>
      <c r="F2818">
        <v>1</v>
      </c>
      <c r="G2818" t="s">
        <v>16072</v>
      </c>
      <c r="H2818" t="s">
        <v>24</v>
      </c>
      <c r="I2818">
        <v>1878</v>
      </c>
      <c r="J2818">
        <v>1870</v>
      </c>
      <c r="K2818" t="s">
        <v>16073</v>
      </c>
      <c r="L2818" t="s">
        <v>16073</v>
      </c>
      <c r="M2818" t="s">
        <v>26</v>
      </c>
      <c r="N2818" t="s">
        <v>16074</v>
      </c>
      <c r="O2818" t="s">
        <v>16075</v>
      </c>
      <c r="P2818" t="s">
        <v>16076</v>
      </c>
      <c r="Q2818" t="s">
        <v>16077</v>
      </c>
      <c r="R2818" t="s">
        <v>41</v>
      </c>
    </row>
    <row r="2819" spans="1:18" x14ac:dyDescent="0.3">
      <c r="A2819">
        <v>14340</v>
      </c>
      <c r="B2819">
        <v>1870</v>
      </c>
      <c r="C2819" s="3" t="s">
        <v>16078</v>
      </c>
      <c r="D2819" t="s">
        <v>3933</v>
      </c>
      <c r="E2819" t="s">
        <v>16079</v>
      </c>
      <c r="F2819">
        <v>1</v>
      </c>
      <c r="G2819" t="s">
        <v>12722</v>
      </c>
      <c r="H2819" t="s">
        <v>24</v>
      </c>
      <c r="I2819">
        <v>1872</v>
      </c>
      <c r="J2819">
        <v>1870</v>
      </c>
      <c r="K2819" t="s">
        <v>16080</v>
      </c>
      <c r="L2819" t="s">
        <v>16080</v>
      </c>
      <c r="M2819" t="s">
        <v>16081</v>
      </c>
      <c r="N2819" t="s">
        <v>27</v>
      </c>
      <c r="O2819" t="s">
        <v>28</v>
      </c>
      <c r="P2819" t="s">
        <v>29</v>
      </c>
      <c r="Q2819" t="s">
        <v>30</v>
      </c>
      <c r="R2819" t="s">
        <v>31</v>
      </c>
    </row>
    <row r="2820" spans="1:18" x14ac:dyDescent="0.3">
      <c r="A2820">
        <v>57676</v>
      </c>
      <c r="B2820">
        <v>1870</v>
      </c>
      <c r="C2820" s="3" t="s">
        <v>16082</v>
      </c>
      <c r="D2820" t="s">
        <v>3087</v>
      </c>
      <c r="E2820" t="s">
        <v>16083</v>
      </c>
      <c r="F2820">
        <v>1</v>
      </c>
      <c r="G2820" t="s">
        <v>16084</v>
      </c>
      <c r="H2820" t="s">
        <v>24</v>
      </c>
      <c r="I2820">
        <v>1871</v>
      </c>
      <c r="J2820">
        <v>1870</v>
      </c>
      <c r="K2820" t="s">
        <v>16042</v>
      </c>
      <c r="L2820" t="s">
        <v>16042</v>
      </c>
      <c r="M2820" t="s">
        <v>41</v>
      </c>
      <c r="N2820" t="s">
        <v>41</v>
      </c>
      <c r="O2820" t="s">
        <v>41</v>
      </c>
      <c r="P2820" t="s">
        <v>41</v>
      </c>
      <c r="Q2820" t="s">
        <v>41</v>
      </c>
      <c r="R2820" t="s">
        <v>41</v>
      </c>
    </row>
    <row r="2821" spans="1:18" x14ac:dyDescent="0.3">
      <c r="A2821">
        <v>14847</v>
      </c>
      <c r="B2821">
        <v>1870</v>
      </c>
      <c r="C2821" s="3" t="s">
        <v>16085</v>
      </c>
      <c r="D2821" t="s">
        <v>88</v>
      </c>
      <c r="E2821" t="s">
        <v>16086</v>
      </c>
      <c r="F2821" t="s">
        <v>41</v>
      </c>
      <c r="G2821" t="s">
        <v>5520</v>
      </c>
      <c r="H2821" t="s">
        <v>24</v>
      </c>
      <c r="I2821">
        <v>1872</v>
      </c>
      <c r="J2821">
        <v>1870</v>
      </c>
      <c r="K2821" t="s">
        <v>16087</v>
      </c>
      <c r="L2821" t="s">
        <v>16087</v>
      </c>
      <c r="M2821" t="s">
        <v>16088</v>
      </c>
      <c r="N2821" t="s">
        <v>1813</v>
      </c>
      <c r="O2821" t="s">
        <v>1814</v>
      </c>
      <c r="P2821" t="s">
        <v>1815</v>
      </c>
      <c r="Q2821" s="1">
        <v>6216</v>
      </c>
      <c r="R2821" t="s">
        <v>70</v>
      </c>
    </row>
    <row r="2822" spans="1:18" x14ac:dyDescent="0.3">
      <c r="A2822">
        <v>25244</v>
      </c>
      <c r="B2822">
        <v>1870</v>
      </c>
      <c r="C2822" s="3" t="s">
        <v>16089</v>
      </c>
      <c r="D2822" t="s">
        <v>2247</v>
      </c>
      <c r="E2822" t="s">
        <v>16090</v>
      </c>
      <c r="F2822">
        <v>1</v>
      </c>
      <c r="G2822" t="s">
        <v>16091</v>
      </c>
      <c r="H2822" t="s">
        <v>24</v>
      </c>
      <c r="I2822">
        <v>1879</v>
      </c>
      <c r="J2822">
        <v>1870</v>
      </c>
      <c r="K2822" t="s">
        <v>15991</v>
      </c>
      <c r="L2822" t="s">
        <v>15991</v>
      </c>
      <c r="M2822" t="s">
        <v>15992</v>
      </c>
      <c r="N2822" t="s">
        <v>2496</v>
      </c>
      <c r="O2822" t="s">
        <v>2497</v>
      </c>
      <c r="P2822" t="s">
        <v>121</v>
      </c>
      <c r="Q2822" t="s">
        <v>2498</v>
      </c>
      <c r="R2822" t="s">
        <v>41</v>
      </c>
    </row>
    <row r="2823" spans="1:18" x14ac:dyDescent="0.3">
      <c r="A2823">
        <v>72937</v>
      </c>
      <c r="B2823">
        <v>1870</v>
      </c>
      <c r="C2823" s="3" t="s">
        <v>16092</v>
      </c>
      <c r="D2823" t="s">
        <v>16093</v>
      </c>
      <c r="E2823" t="s">
        <v>16094</v>
      </c>
      <c r="F2823">
        <v>1</v>
      </c>
      <c r="G2823" t="s">
        <v>16095</v>
      </c>
      <c r="H2823" t="s">
        <v>24</v>
      </c>
      <c r="I2823">
        <v>1875</v>
      </c>
      <c r="J2823">
        <v>1870</v>
      </c>
      <c r="K2823" t="s">
        <v>16096</v>
      </c>
      <c r="L2823" t="s">
        <v>16096</v>
      </c>
      <c r="M2823" t="s">
        <v>16097</v>
      </c>
      <c r="N2823" t="s">
        <v>68</v>
      </c>
      <c r="O2823" t="s">
        <v>69</v>
      </c>
      <c r="P2823" t="s">
        <v>70</v>
      </c>
      <c r="Q2823" s="1">
        <v>3189</v>
      </c>
      <c r="R2823" t="s">
        <v>70</v>
      </c>
    </row>
    <row r="2824" spans="1:18" x14ac:dyDescent="0.3">
      <c r="A2824">
        <v>72821</v>
      </c>
      <c r="B2824">
        <v>1870</v>
      </c>
      <c r="C2824" s="3" t="s">
        <v>16098</v>
      </c>
      <c r="D2824" t="s">
        <v>16099</v>
      </c>
      <c r="E2824" t="s">
        <v>16100</v>
      </c>
      <c r="F2824">
        <v>1</v>
      </c>
      <c r="G2824" t="s">
        <v>16101</v>
      </c>
      <c r="H2824" t="s">
        <v>24</v>
      </c>
      <c r="I2824">
        <v>1875</v>
      </c>
      <c r="J2824">
        <v>1870</v>
      </c>
      <c r="K2824" t="s">
        <v>16102</v>
      </c>
      <c r="L2824" t="s">
        <v>16102</v>
      </c>
      <c r="M2824" t="s">
        <v>16103</v>
      </c>
      <c r="N2824" t="s">
        <v>1699</v>
      </c>
      <c r="O2824" t="s">
        <v>1700</v>
      </c>
      <c r="P2824" t="s">
        <v>565</v>
      </c>
      <c r="Q2824" t="s">
        <v>1701</v>
      </c>
      <c r="R2824" t="s">
        <v>31</v>
      </c>
    </row>
    <row r="2825" spans="1:18" x14ac:dyDescent="0.3">
      <c r="A2825">
        <v>57498</v>
      </c>
      <c r="B2825">
        <v>1870</v>
      </c>
      <c r="C2825" s="3" t="s">
        <v>16104</v>
      </c>
      <c r="D2825" t="s">
        <v>16105</v>
      </c>
      <c r="E2825" t="s">
        <v>16106</v>
      </c>
      <c r="F2825">
        <v>1</v>
      </c>
      <c r="G2825" t="s">
        <v>16107</v>
      </c>
      <c r="H2825" t="s">
        <v>24</v>
      </c>
      <c r="I2825">
        <v>1871</v>
      </c>
      <c r="J2825">
        <v>1870</v>
      </c>
      <c r="K2825" t="s">
        <v>16108</v>
      </c>
      <c r="L2825" t="s">
        <v>16108</v>
      </c>
      <c r="M2825" t="s">
        <v>41</v>
      </c>
      <c r="N2825" t="s">
        <v>41</v>
      </c>
      <c r="O2825" t="s">
        <v>41</v>
      </c>
      <c r="P2825" t="s">
        <v>41</v>
      </c>
      <c r="Q2825" t="s">
        <v>41</v>
      </c>
      <c r="R2825" t="s">
        <v>41</v>
      </c>
    </row>
    <row r="2826" spans="1:18" x14ac:dyDescent="0.3">
      <c r="A2826">
        <v>45047</v>
      </c>
      <c r="B2826">
        <v>1870</v>
      </c>
      <c r="C2826" s="3" t="s">
        <v>16109</v>
      </c>
      <c r="D2826" t="s">
        <v>278</v>
      </c>
      <c r="E2826" t="s">
        <v>16110</v>
      </c>
      <c r="F2826">
        <v>1</v>
      </c>
      <c r="G2826" t="s">
        <v>3247</v>
      </c>
      <c r="H2826" t="s">
        <v>24</v>
      </c>
      <c r="I2826">
        <v>1876</v>
      </c>
      <c r="J2826">
        <v>1870</v>
      </c>
      <c r="K2826" t="s">
        <v>16111</v>
      </c>
      <c r="L2826" t="s">
        <v>16111</v>
      </c>
      <c r="M2826" t="s">
        <v>26</v>
      </c>
      <c r="N2826" t="s">
        <v>16112</v>
      </c>
      <c r="O2826" t="s">
        <v>16113</v>
      </c>
      <c r="P2826" t="s">
        <v>16114</v>
      </c>
      <c r="Q2826" t="s">
        <v>16115</v>
      </c>
      <c r="R2826" t="s">
        <v>41</v>
      </c>
    </row>
    <row r="2827" spans="1:18" x14ac:dyDescent="0.3">
      <c r="A2827">
        <v>126755</v>
      </c>
      <c r="B2827">
        <v>1870</v>
      </c>
      <c r="C2827" s="3" t="s">
        <v>16116</v>
      </c>
      <c r="D2827" t="s">
        <v>136</v>
      </c>
      <c r="E2827" t="s">
        <v>16117</v>
      </c>
      <c r="F2827">
        <v>1</v>
      </c>
      <c r="G2827" t="s">
        <v>138</v>
      </c>
      <c r="H2827" t="s">
        <v>24</v>
      </c>
      <c r="I2827">
        <v>1877</v>
      </c>
      <c r="J2827">
        <v>1870</v>
      </c>
      <c r="K2827" t="s">
        <v>16118</v>
      </c>
      <c r="L2827" t="s">
        <v>16118</v>
      </c>
      <c r="M2827" t="s">
        <v>15956</v>
      </c>
      <c r="N2827" t="s">
        <v>3784</v>
      </c>
      <c r="O2827" t="s">
        <v>3785</v>
      </c>
      <c r="P2827" t="s">
        <v>3786</v>
      </c>
      <c r="Q2827" s="1">
        <v>1731</v>
      </c>
      <c r="R2827" t="s">
        <v>3787</v>
      </c>
    </row>
    <row r="2828" spans="1:18" x14ac:dyDescent="0.3">
      <c r="A2828">
        <v>67323</v>
      </c>
      <c r="B2828">
        <v>1870</v>
      </c>
      <c r="C2828" s="3" t="s">
        <v>16119</v>
      </c>
      <c r="D2828" t="s">
        <v>932</v>
      </c>
      <c r="E2828" t="s">
        <v>16120</v>
      </c>
      <c r="F2828">
        <v>1</v>
      </c>
      <c r="G2828" t="s">
        <v>16121</v>
      </c>
      <c r="H2828" t="s">
        <v>24</v>
      </c>
      <c r="I2828">
        <v>1878</v>
      </c>
      <c r="J2828">
        <v>1870</v>
      </c>
      <c r="K2828" t="s">
        <v>16122</v>
      </c>
      <c r="L2828" t="s">
        <v>16122</v>
      </c>
      <c r="M2828" t="s">
        <v>16123</v>
      </c>
      <c r="N2828" t="s">
        <v>15636</v>
      </c>
      <c r="O2828" t="s">
        <v>15637</v>
      </c>
      <c r="P2828" t="s">
        <v>70</v>
      </c>
      <c r="Q2828" s="1">
        <v>11925</v>
      </c>
      <c r="R2828" t="s">
        <v>363</v>
      </c>
    </row>
    <row r="2829" spans="1:18" x14ac:dyDescent="0.3">
      <c r="A2829">
        <v>25148</v>
      </c>
      <c r="B2829">
        <v>1870</v>
      </c>
      <c r="C2829" s="3" t="s">
        <v>16124</v>
      </c>
      <c r="D2829" t="s">
        <v>1260</v>
      </c>
      <c r="E2829" t="s">
        <v>16125</v>
      </c>
      <c r="F2829">
        <v>1</v>
      </c>
      <c r="G2829" t="s">
        <v>16126</v>
      </c>
      <c r="H2829" t="s">
        <v>24</v>
      </c>
      <c r="I2829">
        <v>1879</v>
      </c>
      <c r="J2829">
        <v>1870</v>
      </c>
      <c r="K2829" t="s">
        <v>16127</v>
      </c>
      <c r="L2829" t="s">
        <v>16127</v>
      </c>
      <c r="M2829" t="s">
        <v>15956</v>
      </c>
      <c r="N2829" t="s">
        <v>16128</v>
      </c>
      <c r="O2829" t="s">
        <v>16129</v>
      </c>
      <c r="P2829" t="s">
        <v>16130</v>
      </c>
      <c r="Q2829" t="s">
        <v>16131</v>
      </c>
      <c r="R2829" t="s">
        <v>16132</v>
      </c>
    </row>
    <row r="2830" spans="1:18" x14ac:dyDescent="0.3">
      <c r="A2830">
        <v>57998</v>
      </c>
      <c r="B2830">
        <v>1870</v>
      </c>
      <c r="C2830" s="3" t="s">
        <v>16133</v>
      </c>
      <c r="D2830" t="s">
        <v>5756</v>
      </c>
      <c r="E2830" t="s">
        <v>16134</v>
      </c>
      <c r="F2830">
        <v>1</v>
      </c>
      <c r="G2830" t="s">
        <v>16135</v>
      </c>
      <c r="H2830" t="s">
        <v>24</v>
      </c>
      <c r="I2830">
        <v>1871</v>
      </c>
      <c r="J2830">
        <v>1870</v>
      </c>
      <c r="K2830" t="s">
        <v>16136</v>
      </c>
      <c r="L2830" t="s">
        <v>16136</v>
      </c>
      <c r="M2830" t="s">
        <v>16137</v>
      </c>
      <c r="N2830" t="s">
        <v>2243</v>
      </c>
      <c r="O2830" t="s">
        <v>2244</v>
      </c>
      <c r="P2830" t="s">
        <v>70</v>
      </c>
      <c r="Q2830" s="1">
        <v>3646</v>
      </c>
      <c r="R2830" t="s">
        <v>2245</v>
      </c>
    </row>
    <row r="2831" spans="1:18" x14ac:dyDescent="0.3">
      <c r="A2831">
        <v>153321</v>
      </c>
      <c r="B2831">
        <v>1870</v>
      </c>
      <c r="C2831" s="3" t="s">
        <v>16138</v>
      </c>
      <c r="D2831" t="s">
        <v>2720</v>
      </c>
      <c r="E2831" t="s">
        <v>16139</v>
      </c>
      <c r="F2831">
        <v>1</v>
      </c>
      <c r="G2831" t="s">
        <v>2722</v>
      </c>
      <c r="H2831" t="s">
        <v>24</v>
      </c>
      <c r="I2831">
        <v>1873</v>
      </c>
      <c r="J2831">
        <v>1870</v>
      </c>
      <c r="K2831" t="s">
        <v>16140</v>
      </c>
      <c r="L2831" t="s">
        <v>16140</v>
      </c>
      <c r="M2831" t="s">
        <v>16141</v>
      </c>
      <c r="N2831" t="s">
        <v>4413</v>
      </c>
      <c r="O2831" t="s">
        <v>4414</v>
      </c>
      <c r="P2831" t="s">
        <v>70</v>
      </c>
      <c r="Q2831" s="1">
        <v>2068</v>
      </c>
      <c r="R2831" t="s">
        <v>320</v>
      </c>
    </row>
    <row r="2832" spans="1:18" x14ac:dyDescent="0.3">
      <c r="A2832">
        <v>73343</v>
      </c>
      <c r="B2832">
        <v>1870</v>
      </c>
      <c r="C2832" s="3" t="s">
        <v>16142</v>
      </c>
      <c r="D2832" t="s">
        <v>11573</v>
      </c>
      <c r="E2832" t="s">
        <v>16143</v>
      </c>
      <c r="F2832">
        <v>1</v>
      </c>
      <c r="G2832" t="s">
        <v>16144</v>
      </c>
      <c r="H2832" t="s">
        <v>24</v>
      </c>
      <c r="I2832">
        <v>1875</v>
      </c>
      <c r="J2832">
        <v>1870</v>
      </c>
      <c r="K2832" t="s">
        <v>16145</v>
      </c>
      <c r="L2832" t="s">
        <v>16145</v>
      </c>
      <c r="M2832" t="s">
        <v>26</v>
      </c>
      <c r="N2832" t="s">
        <v>16146</v>
      </c>
      <c r="O2832" t="s">
        <v>16147</v>
      </c>
      <c r="P2832" t="s">
        <v>16148</v>
      </c>
      <c r="Q2832" t="s">
        <v>16149</v>
      </c>
      <c r="R2832" t="s">
        <v>16150</v>
      </c>
    </row>
    <row r="2833" spans="1:18" x14ac:dyDescent="0.3">
      <c r="A2833">
        <v>44396</v>
      </c>
      <c r="B2833">
        <v>1870</v>
      </c>
      <c r="C2833" s="3" t="s">
        <v>16151</v>
      </c>
      <c r="D2833" t="s">
        <v>2083</v>
      </c>
      <c r="E2833" t="s">
        <v>16152</v>
      </c>
      <c r="F2833">
        <v>1</v>
      </c>
      <c r="G2833" t="s">
        <v>2687</v>
      </c>
      <c r="H2833" t="s">
        <v>24</v>
      </c>
      <c r="I2833">
        <v>1874</v>
      </c>
      <c r="J2833">
        <v>1870</v>
      </c>
      <c r="K2833" t="s">
        <v>16153</v>
      </c>
      <c r="L2833" t="s">
        <v>16153</v>
      </c>
      <c r="M2833" t="s">
        <v>16154</v>
      </c>
      <c r="N2833" t="s">
        <v>16034</v>
      </c>
      <c r="O2833" t="s">
        <v>16035</v>
      </c>
      <c r="P2833" t="s">
        <v>16036</v>
      </c>
      <c r="Q2833" t="s">
        <v>16037</v>
      </c>
      <c r="R2833" t="s">
        <v>41</v>
      </c>
    </row>
    <row r="2834" spans="1:18" x14ac:dyDescent="0.3">
      <c r="A2834">
        <v>24983</v>
      </c>
      <c r="B2834">
        <v>1870</v>
      </c>
      <c r="C2834" s="3" t="s">
        <v>16155</v>
      </c>
      <c r="D2834" t="s">
        <v>33</v>
      </c>
      <c r="E2834" t="s">
        <v>16156</v>
      </c>
      <c r="F2834">
        <v>0</v>
      </c>
      <c r="G2834" t="s">
        <v>270</v>
      </c>
      <c r="H2834" t="s">
        <v>24</v>
      </c>
      <c r="I2834">
        <v>1879</v>
      </c>
      <c r="J2834">
        <v>1870</v>
      </c>
      <c r="K2834" t="s">
        <v>16157</v>
      </c>
      <c r="L2834" t="s">
        <v>16157</v>
      </c>
      <c r="M2834" t="s">
        <v>16158</v>
      </c>
      <c r="N2834" t="s">
        <v>1670</v>
      </c>
      <c r="O2834" t="s">
        <v>1671</v>
      </c>
      <c r="P2834" t="s">
        <v>121</v>
      </c>
      <c r="Q2834" s="1">
        <v>4899</v>
      </c>
      <c r="R2834" t="s">
        <v>41</v>
      </c>
    </row>
    <row r="2835" spans="1:18" x14ac:dyDescent="0.3">
      <c r="A2835">
        <v>14642</v>
      </c>
      <c r="B2835">
        <v>1870</v>
      </c>
      <c r="C2835" s="3" t="s">
        <v>16159</v>
      </c>
      <c r="D2835" t="s">
        <v>33</v>
      </c>
      <c r="E2835" t="s">
        <v>16160</v>
      </c>
      <c r="F2835">
        <v>0</v>
      </c>
      <c r="G2835" t="s">
        <v>623</v>
      </c>
      <c r="H2835" t="s">
        <v>24</v>
      </c>
      <c r="I2835">
        <v>1872</v>
      </c>
      <c r="J2835">
        <v>1870</v>
      </c>
      <c r="K2835" t="s">
        <v>16161</v>
      </c>
      <c r="L2835" t="s">
        <v>16161</v>
      </c>
      <c r="M2835" t="s">
        <v>26</v>
      </c>
      <c r="N2835" t="s">
        <v>16162</v>
      </c>
      <c r="O2835" t="s">
        <v>16163</v>
      </c>
      <c r="P2835" t="s">
        <v>16164</v>
      </c>
      <c r="Q2835" t="s">
        <v>16165</v>
      </c>
      <c r="R2835" t="s">
        <v>41</v>
      </c>
    </row>
    <row r="2836" spans="1:18" x14ac:dyDescent="0.3">
      <c r="A2836">
        <v>138542</v>
      </c>
      <c r="B2836">
        <v>1870</v>
      </c>
      <c r="C2836" s="3" t="s">
        <v>16166</v>
      </c>
      <c r="D2836" t="s">
        <v>16167</v>
      </c>
      <c r="E2836" t="s">
        <v>16168</v>
      </c>
      <c r="F2836">
        <v>1</v>
      </c>
      <c r="G2836" t="s">
        <v>16169</v>
      </c>
      <c r="H2836" t="s">
        <v>24</v>
      </c>
      <c r="I2836">
        <v>1870</v>
      </c>
      <c r="J2836">
        <v>1870</v>
      </c>
      <c r="K2836" t="s">
        <v>16170</v>
      </c>
      <c r="L2836" t="s">
        <v>16170</v>
      </c>
      <c r="M2836" t="s">
        <v>16017</v>
      </c>
      <c r="N2836" t="s">
        <v>16171</v>
      </c>
      <c r="O2836" t="s">
        <v>16172</v>
      </c>
      <c r="P2836" t="s">
        <v>31</v>
      </c>
      <c r="Q2836" s="1">
        <v>18741</v>
      </c>
      <c r="R2836" t="s">
        <v>16173</v>
      </c>
    </row>
    <row r="2837" spans="1:18" x14ac:dyDescent="0.3">
      <c r="A2837">
        <v>58066</v>
      </c>
      <c r="B2837">
        <v>1870</v>
      </c>
      <c r="C2837" s="3" t="s">
        <v>16174</v>
      </c>
      <c r="D2837" t="s">
        <v>16175</v>
      </c>
      <c r="E2837" t="s">
        <v>16176</v>
      </c>
      <c r="F2837">
        <v>1</v>
      </c>
      <c r="G2837" t="s">
        <v>16177</v>
      </c>
      <c r="H2837" t="s">
        <v>24</v>
      </c>
      <c r="I2837">
        <v>1871</v>
      </c>
      <c r="J2837">
        <v>1870</v>
      </c>
      <c r="K2837" t="s">
        <v>16178</v>
      </c>
      <c r="L2837" t="s">
        <v>16178</v>
      </c>
      <c r="M2837" t="s">
        <v>16179</v>
      </c>
      <c r="N2837" t="s">
        <v>2743</v>
      </c>
      <c r="O2837" t="s">
        <v>2744</v>
      </c>
      <c r="P2837" t="s">
        <v>70</v>
      </c>
      <c r="Q2837" s="1">
        <v>4503</v>
      </c>
      <c r="R2837" t="s">
        <v>70</v>
      </c>
    </row>
    <row r="2838" spans="1:18" x14ac:dyDescent="0.3">
      <c r="A2838">
        <v>67042</v>
      </c>
      <c r="B2838">
        <v>1870</v>
      </c>
      <c r="C2838" s="3" t="s">
        <v>16180</v>
      </c>
      <c r="D2838" t="s">
        <v>16181</v>
      </c>
      <c r="E2838" t="s">
        <v>16182</v>
      </c>
      <c r="F2838">
        <v>1</v>
      </c>
      <c r="G2838" t="s">
        <v>16183</v>
      </c>
      <c r="H2838" t="s">
        <v>24</v>
      </c>
      <c r="I2838">
        <v>1878</v>
      </c>
      <c r="J2838">
        <v>1870</v>
      </c>
      <c r="K2838" t="s">
        <v>16184</v>
      </c>
      <c r="L2838" t="s">
        <v>16184</v>
      </c>
      <c r="M2838" t="s">
        <v>16185</v>
      </c>
      <c r="N2838" t="s">
        <v>1777</v>
      </c>
      <c r="O2838">
        <v>1823</v>
      </c>
      <c r="P2838" t="s">
        <v>1778</v>
      </c>
      <c r="Q2838" t="s">
        <v>1779</v>
      </c>
      <c r="R2838" t="s">
        <v>1778</v>
      </c>
    </row>
    <row r="2839" spans="1:18" x14ac:dyDescent="0.3">
      <c r="A2839">
        <v>45343</v>
      </c>
      <c r="B2839">
        <v>1870</v>
      </c>
      <c r="C2839" s="3" t="s">
        <v>16186</v>
      </c>
      <c r="D2839" t="s">
        <v>7716</v>
      </c>
      <c r="E2839" t="s">
        <v>16187</v>
      </c>
      <c r="F2839">
        <v>1</v>
      </c>
      <c r="G2839" t="s">
        <v>16188</v>
      </c>
      <c r="H2839" t="s">
        <v>24</v>
      </c>
      <c r="I2839">
        <v>1876</v>
      </c>
      <c r="J2839">
        <v>1870</v>
      </c>
      <c r="K2839" t="s">
        <v>16189</v>
      </c>
      <c r="L2839" t="s">
        <v>16189</v>
      </c>
      <c r="M2839" t="s">
        <v>16190</v>
      </c>
      <c r="N2839" t="s">
        <v>3443</v>
      </c>
      <c r="O2839" t="s">
        <v>3444</v>
      </c>
      <c r="P2839" t="s">
        <v>70</v>
      </c>
      <c r="Q2839" s="1">
        <v>12103</v>
      </c>
      <c r="R2839" t="s">
        <v>41</v>
      </c>
    </row>
    <row r="2840" spans="1:18" x14ac:dyDescent="0.3">
      <c r="A2840">
        <v>25164</v>
      </c>
      <c r="B2840">
        <v>1870</v>
      </c>
      <c r="C2840" s="3" t="s">
        <v>16191</v>
      </c>
      <c r="D2840" t="s">
        <v>761</v>
      </c>
      <c r="E2840" t="s">
        <v>16192</v>
      </c>
      <c r="F2840">
        <v>1</v>
      </c>
      <c r="G2840" t="s">
        <v>16193</v>
      </c>
      <c r="H2840" t="s">
        <v>24</v>
      </c>
      <c r="I2840">
        <v>1879</v>
      </c>
      <c r="J2840">
        <v>1870</v>
      </c>
      <c r="K2840" t="s">
        <v>16194</v>
      </c>
      <c r="L2840" t="s">
        <v>16194</v>
      </c>
      <c r="M2840" t="s">
        <v>16195</v>
      </c>
      <c r="N2840" t="s">
        <v>16196</v>
      </c>
      <c r="O2840" t="s">
        <v>16197</v>
      </c>
      <c r="P2840" t="s">
        <v>286</v>
      </c>
      <c r="Q2840" s="1">
        <v>8012</v>
      </c>
      <c r="R2840" t="s">
        <v>121</v>
      </c>
    </row>
    <row r="2841" spans="1:18" x14ac:dyDescent="0.3">
      <c r="A2841">
        <v>72778</v>
      </c>
      <c r="B2841">
        <v>1870</v>
      </c>
      <c r="C2841" s="3" t="s">
        <v>16198</v>
      </c>
      <c r="D2841" t="s">
        <v>1431</v>
      </c>
      <c r="E2841" t="s">
        <v>16199</v>
      </c>
      <c r="F2841">
        <v>1</v>
      </c>
      <c r="G2841" t="s">
        <v>16200</v>
      </c>
      <c r="H2841" t="s">
        <v>24</v>
      </c>
      <c r="I2841">
        <v>1875</v>
      </c>
      <c r="J2841">
        <v>1870</v>
      </c>
      <c r="K2841" t="s">
        <v>16201</v>
      </c>
      <c r="L2841" t="s">
        <v>16201</v>
      </c>
      <c r="M2841" t="s">
        <v>16202</v>
      </c>
      <c r="N2841" t="s">
        <v>16203</v>
      </c>
      <c r="O2841">
        <v>1845</v>
      </c>
      <c r="P2841" t="s">
        <v>41</v>
      </c>
      <c r="Q2841">
        <v>1911</v>
      </c>
      <c r="R2841" t="s">
        <v>41</v>
      </c>
    </row>
    <row r="2842" spans="1:18" x14ac:dyDescent="0.3">
      <c r="A2842">
        <v>67674</v>
      </c>
      <c r="B2842">
        <v>1870</v>
      </c>
      <c r="C2842" s="3" t="s">
        <v>16204</v>
      </c>
      <c r="D2842" t="s">
        <v>1260</v>
      </c>
      <c r="E2842" t="s">
        <v>16205</v>
      </c>
      <c r="F2842">
        <v>1</v>
      </c>
      <c r="G2842" t="s">
        <v>3273</v>
      </c>
      <c r="H2842" t="s">
        <v>24</v>
      </c>
      <c r="I2842">
        <v>1878</v>
      </c>
      <c r="J2842">
        <v>1870</v>
      </c>
      <c r="K2842" t="s">
        <v>15718</v>
      </c>
      <c r="L2842" t="s">
        <v>15718</v>
      </c>
      <c r="M2842" t="s">
        <v>15719</v>
      </c>
      <c r="N2842" t="s">
        <v>15419</v>
      </c>
      <c r="O2842" t="s">
        <v>15420</v>
      </c>
      <c r="P2842" t="s">
        <v>15421</v>
      </c>
      <c r="Q2842" s="1">
        <v>484</v>
      </c>
      <c r="R2842" t="s">
        <v>2052</v>
      </c>
    </row>
    <row r="2843" spans="1:18" x14ac:dyDescent="0.3">
      <c r="A2843">
        <v>67154</v>
      </c>
      <c r="B2843">
        <v>1870</v>
      </c>
      <c r="C2843" s="3" t="s">
        <v>16206</v>
      </c>
      <c r="D2843" t="s">
        <v>16207</v>
      </c>
      <c r="E2843" t="s">
        <v>16208</v>
      </c>
      <c r="F2843">
        <v>1</v>
      </c>
      <c r="G2843" t="s">
        <v>16209</v>
      </c>
      <c r="H2843" t="s">
        <v>24</v>
      </c>
      <c r="I2843">
        <v>1878</v>
      </c>
      <c r="J2843">
        <v>1870</v>
      </c>
      <c r="K2843" t="s">
        <v>16210</v>
      </c>
      <c r="L2843" t="s">
        <v>16210</v>
      </c>
      <c r="M2843" t="s">
        <v>16211</v>
      </c>
      <c r="N2843" t="s">
        <v>3559</v>
      </c>
      <c r="O2843" t="s">
        <v>3560</v>
      </c>
      <c r="P2843" t="s">
        <v>3561</v>
      </c>
      <c r="Q2843" s="1">
        <v>6667</v>
      </c>
      <c r="R2843" t="s">
        <v>121</v>
      </c>
    </row>
    <row r="2844" spans="1:18" x14ac:dyDescent="0.3">
      <c r="A2844">
        <v>127187</v>
      </c>
      <c r="B2844">
        <v>1870</v>
      </c>
      <c r="C2844" s="3" t="s">
        <v>16212</v>
      </c>
      <c r="D2844" t="s">
        <v>33</v>
      </c>
      <c r="E2844" t="s">
        <v>16213</v>
      </c>
      <c r="F2844">
        <v>0</v>
      </c>
      <c r="G2844" t="s">
        <v>1079</v>
      </c>
      <c r="H2844" t="s">
        <v>24</v>
      </c>
      <c r="I2844">
        <v>1877</v>
      </c>
      <c r="J2844">
        <v>1870</v>
      </c>
      <c r="K2844" t="s">
        <v>16214</v>
      </c>
      <c r="L2844" t="s">
        <v>16214</v>
      </c>
      <c r="M2844" t="s">
        <v>16215</v>
      </c>
      <c r="N2844" t="s">
        <v>16216</v>
      </c>
      <c r="O2844" t="s">
        <v>16217</v>
      </c>
      <c r="P2844" t="s">
        <v>16218</v>
      </c>
      <c r="Q2844" s="1">
        <v>3418</v>
      </c>
      <c r="R2844" t="s">
        <v>119</v>
      </c>
    </row>
    <row r="2845" spans="1:18" x14ac:dyDescent="0.3">
      <c r="A2845">
        <v>25134</v>
      </c>
      <c r="B2845">
        <v>1870</v>
      </c>
      <c r="C2845" s="3" t="s">
        <v>16219</v>
      </c>
      <c r="D2845" t="s">
        <v>6000</v>
      </c>
      <c r="E2845" t="s">
        <v>16220</v>
      </c>
      <c r="F2845">
        <v>1</v>
      </c>
      <c r="G2845" t="s">
        <v>16221</v>
      </c>
      <c r="H2845" t="s">
        <v>24</v>
      </c>
      <c r="I2845">
        <v>1879</v>
      </c>
      <c r="J2845">
        <v>1870</v>
      </c>
      <c r="K2845" t="s">
        <v>16222</v>
      </c>
      <c r="L2845" t="s">
        <v>16222</v>
      </c>
      <c r="M2845" t="s">
        <v>26</v>
      </c>
      <c r="N2845" t="s">
        <v>16223</v>
      </c>
      <c r="O2845" t="s">
        <v>16224</v>
      </c>
      <c r="P2845" t="s">
        <v>15484</v>
      </c>
      <c r="Q2845" t="s">
        <v>16225</v>
      </c>
      <c r="R2845" t="s">
        <v>41</v>
      </c>
    </row>
    <row r="2846" spans="1:18" x14ac:dyDescent="0.3">
      <c r="A2846">
        <v>58288</v>
      </c>
      <c r="B2846">
        <v>1870</v>
      </c>
      <c r="C2846" s="3" t="s">
        <v>16226</v>
      </c>
      <c r="D2846" t="s">
        <v>651</v>
      </c>
      <c r="E2846" t="s">
        <v>16227</v>
      </c>
      <c r="F2846">
        <v>1</v>
      </c>
      <c r="G2846" t="s">
        <v>16228</v>
      </c>
      <c r="H2846" t="s">
        <v>24</v>
      </c>
      <c r="I2846">
        <v>1871</v>
      </c>
      <c r="J2846">
        <v>1870</v>
      </c>
      <c r="K2846" t="s">
        <v>15901</v>
      </c>
      <c r="L2846" t="s">
        <v>15901</v>
      </c>
      <c r="M2846" t="s">
        <v>41</v>
      </c>
      <c r="N2846" t="s">
        <v>41</v>
      </c>
      <c r="O2846" t="s">
        <v>41</v>
      </c>
      <c r="P2846" t="s">
        <v>41</v>
      </c>
      <c r="Q2846" t="s">
        <v>41</v>
      </c>
      <c r="R2846" t="s">
        <v>41</v>
      </c>
    </row>
    <row r="2847" spans="1:18" x14ac:dyDescent="0.3">
      <c r="A2847">
        <v>153535</v>
      </c>
      <c r="B2847">
        <v>1870</v>
      </c>
      <c r="C2847" s="3" t="s">
        <v>16229</v>
      </c>
      <c r="D2847" t="s">
        <v>33</v>
      </c>
      <c r="E2847" t="s">
        <v>16230</v>
      </c>
      <c r="F2847">
        <v>0</v>
      </c>
      <c r="G2847" t="s">
        <v>1018</v>
      </c>
      <c r="H2847" t="s">
        <v>24</v>
      </c>
      <c r="I2847">
        <v>1873</v>
      </c>
      <c r="J2847">
        <v>1870</v>
      </c>
      <c r="K2847" t="s">
        <v>16032</v>
      </c>
      <c r="L2847" t="s">
        <v>16032</v>
      </c>
      <c r="M2847" t="s">
        <v>16033</v>
      </c>
      <c r="N2847" t="s">
        <v>16034</v>
      </c>
      <c r="O2847" t="s">
        <v>16035</v>
      </c>
      <c r="P2847" t="s">
        <v>16036</v>
      </c>
      <c r="Q2847" t="s">
        <v>16037</v>
      </c>
      <c r="R2847" t="s">
        <v>41</v>
      </c>
    </row>
    <row r="2848" spans="1:18" x14ac:dyDescent="0.3">
      <c r="A2848">
        <v>25536</v>
      </c>
      <c r="B2848">
        <v>1870</v>
      </c>
      <c r="C2848" s="3" t="s">
        <v>16231</v>
      </c>
      <c r="D2848" t="s">
        <v>15184</v>
      </c>
      <c r="E2848" t="s">
        <v>16232</v>
      </c>
      <c r="F2848">
        <v>1</v>
      </c>
      <c r="G2848" t="s">
        <v>16233</v>
      </c>
      <c r="H2848" t="s">
        <v>24</v>
      </c>
      <c r="I2848">
        <v>1879</v>
      </c>
      <c r="J2848">
        <v>1870</v>
      </c>
      <c r="K2848" t="s">
        <v>16234</v>
      </c>
      <c r="L2848" t="s">
        <v>16234</v>
      </c>
      <c r="M2848" t="s">
        <v>41</v>
      </c>
      <c r="N2848" t="s">
        <v>41</v>
      </c>
      <c r="O2848" t="s">
        <v>41</v>
      </c>
      <c r="P2848" t="s">
        <v>41</v>
      </c>
      <c r="Q2848" t="s">
        <v>41</v>
      </c>
      <c r="R2848" t="s">
        <v>41</v>
      </c>
    </row>
    <row r="2849" spans="1:18" x14ac:dyDescent="0.3">
      <c r="A2849">
        <v>44016</v>
      </c>
      <c r="B2849">
        <v>1870</v>
      </c>
      <c r="C2849" s="3" t="s">
        <v>16235</v>
      </c>
      <c r="D2849" t="s">
        <v>15153</v>
      </c>
      <c r="E2849" t="s">
        <v>16236</v>
      </c>
      <c r="F2849">
        <v>1</v>
      </c>
      <c r="G2849" t="s">
        <v>16237</v>
      </c>
      <c r="H2849" t="s">
        <v>24</v>
      </c>
      <c r="I2849">
        <v>1874</v>
      </c>
      <c r="J2849">
        <v>1870</v>
      </c>
      <c r="K2849" t="s">
        <v>16238</v>
      </c>
      <c r="L2849" t="s">
        <v>16238</v>
      </c>
      <c r="M2849" t="s">
        <v>16239</v>
      </c>
      <c r="N2849" t="s">
        <v>1984</v>
      </c>
      <c r="O2849" t="s">
        <v>1516</v>
      </c>
      <c r="P2849" t="s">
        <v>41</v>
      </c>
      <c r="Q2849" t="s">
        <v>41</v>
      </c>
      <c r="R2849" t="s">
        <v>41</v>
      </c>
    </row>
    <row r="2850" spans="1:18" x14ac:dyDescent="0.3">
      <c r="A2850">
        <v>67418</v>
      </c>
      <c r="B2850">
        <v>1870</v>
      </c>
      <c r="C2850" s="3" t="s">
        <v>16240</v>
      </c>
      <c r="D2850" t="s">
        <v>33</v>
      </c>
      <c r="E2850" t="s">
        <v>16241</v>
      </c>
      <c r="F2850">
        <v>0</v>
      </c>
      <c r="G2850" t="s">
        <v>2364</v>
      </c>
      <c r="H2850" t="s">
        <v>24</v>
      </c>
      <c r="I2850">
        <v>1878</v>
      </c>
      <c r="J2850">
        <v>1870</v>
      </c>
      <c r="K2850" t="s">
        <v>15424</v>
      </c>
      <c r="L2850" t="s">
        <v>15424</v>
      </c>
      <c r="M2850" t="s">
        <v>15425</v>
      </c>
      <c r="N2850" t="s">
        <v>15426</v>
      </c>
      <c r="O2850" t="s">
        <v>15427</v>
      </c>
      <c r="P2850" t="s">
        <v>70</v>
      </c>
      <c r="Q2850" s="1">
        <v>3156</v>
      </c>
      <c r="R2850" t="s">
        <v>41</v>
      </c>
    </row>
    <row r="2851" spans="1:18" x14ac:dyDescent="0.3">
      <c r="A2851">
        <v>14781</v>
      </c>
      <c r="B2851">
        <v>1870</v>
      </c>
      <c r="C2851" s="3" t="s">
        <v>16242</v>
      </c>
      <c r="D2851" t="s">
        <v>3298</v>
      </c>
      <c r="E2851" t="s">
        <v>16243</v>
      </c>
      <c r="F2851">
        <v>1</v>
      </c>
      <c r="G2851" t="s">
        <v>16244</v>
      </c>
      <c r="H2851" t="s">
        <v>24</v>
      </c>
      <c r="I2851">
        <v>1872</v>
      </c>
      <c r="J2851">
        <v>1870</v>
      </c>
      <c r="K2851" t="s">
        <v>16245</v>
      </c>
      <c r="L2851" t="s">
        <v>16245</v>
      </c>
      <c r="M2851" t="s">
        <v>16246</v>
      </c>
      <c r="N2851" t="s">
        <v>1984</v>
      </c>
      <c r="O2851" t="s">
        <v>1516</v>
      </c>
      <c r="P2851" t="s">
        <v>41</v>
      </c>
      <c r="Q2851" t="s">
        <v>41</v>
      </c>
      <c r="R2851" t="s">
        <v>41</v>
      </c>
    </row>
    <row r="2852" spans="1:18" x14ac:dyDescent="0.3">
      <c r="A2852">
        <v>57880</v>
      </c>
      <c r="B2852">
        <v>1870</v>
      </c>
      <c r="C2852" s="3" t="s">
        <v>16247</v>
      </c>
      <c r="D2852" t="s">
        <v>371</v>
      </c>
      <c r="E2852" t="s">
        <v>16248</v>
      </c>
      <c r="F2852">
        <v>1</v>
      </c>
      <c r="G2852" t="s">
        <v>16249</v>
      </c>
      <c r="H2852" t="s">
        <v>24</v>
      </c>
      <c r="I2852">
        <v>1871</v>
      </c>
      <c r="J2852">
        <v>1870</v>
      </c>
      <c r="K2852" t="s">
        <v>16250</v>
      </c>
      <c r="L2852" t="s">
        <v>16250</v>
      </c>
      <c r="M2852" t="s">
        <v>16251</v>
      </c>
      <c r="N2852" t="s">
        <v>16252</v>
      </c>
      <c r="O2852" t="s">
        <v>16253</v>
      </c>
      <c r="P2852" t="s">
        <v>202</v>
      </c>
      <c r="Q2852" t="s">
        <v>16254</v>
      </c>
      <c r="R2852" t="s">
        <v>31</v>
      </c>
    </row>
    <row r="2853" spans="1:18" x14ac:dyDescent="0.3">
      <c r="A2853">
        <v>153555</v>
      </c>
      <c r="B2853">
        <v>1870</v>
      </c>
      <c r="C2853" s="3" t="s">
        <v>16255</v>
      </c>
      <c r="D2853" t="s">
        <v>4710</v>
      </c>
      <c r="E2853" t="s">
        <v>16256</v>
      </c>
      <c r="F2853">
        <v>1</v>
      </c>
      <c r="G2853" t="s">
        <v>16257</v>
      </c>
      <c r="H2853" t="s">
        <v>24</v>
      </c>
      <c r="I2853">
        <v>1873</v>
      </c>
      <c r="J2853">
        <v>1870</v>
      </c>
      <c r="K2853" t="s">
        <v>16258</v>
      </c>
      <c r="L2853" t="s">
        <v>16258</v>
      </c>
      <c r="M2853" t="s">
        <v>16259</v>
      </c>
      <c r="N2853" t="s">
        <v>1959</v>
      </c>
      <c r="O2853" t="s">
        <v>1960</v>
      </c>
      <c r="P2853" t="s">
        <v>1961</v>
      </c>
      <c r="Q2853">
        <v>1925</v>
      </c>
      <c r="R2853" t="s">
        <v>41</v>
      </c>
    </row>
    <row r="2854" spans="1:18" x14ac:dyDescent="0.3">
      <c r="A2854">
        <v>14330</v>
      </c>
      <c r="B2854">
        <v>1870</v>
      </c>
      <c r="C2854" s="3" t="s">
        <v>16260</v>
      </c>
      <c r="D2854" t="s">
        <v>16261</v>
      </c>
      <c r="E2854" t="s">
        <v>16262</v>
      </c>
      <c r="F2854">
        <v>1</v>
      </c>
      <c r="G2854" t="s">
        <v>16263</v>
      </c>
      <c r="H2854" t="s">
        <v>24</v>
      </c>
      <c r="I2854">
        <v>1872</v>
      </c>
      <c r="J2854">
        <v>1870</v>
      </c>
      <c r="K2854" t="s">
        <v>16264</v>
      </c>
      <c r="L2854" t="s">
        <v>16264</v>
      </c>
      <c r="M2854" t="s">
        <v>16265</v>
      </c>
      <c r="N2854" t="s">
        <v>539</v>
      </c>
      <c r="O2854" t="s">
        <v>540</v>
      </c>
      <c r="P2854" t="s">
        <v>541</v>
      </c>
      <c r="Q2854" t="s">
        <v>542</v>
      </c>
      <c r="R2854" t="s">
        <v>41</v>
      </c>
    </row>
    <row r="2855" spans="1:18" x14ac:dyDescent="0.3">
      <c r="A2855">
        <v>44514</v>
      </c>
      <c r="B2855">
        <v>1870</v>
      </c>
      <c r="C2855" s="3" t="s">
        <v>16266</v>
      </c>
      <c r="D2855" t="s">
        <v>5554</v>
      </c>
      <c r="E2855" t="s">
        <v>16267</v>
      </c>
      <c r="F2855">
        <v>1</v>
      </c>
      <c r="G2855" t="s">
        <v>16268</v>
      </c>
      <c r="H2855" t="s">
        <v>24</v>
      </c>
      <c r="I2855">
        <v>1874</v>
      </c>
      <c r="J2855">
        <v>1870</v>
      </c>
      <c r="K2855" t="s">
        <v>16269</v>
      </c>
      <c r="L2855" t="s">
        <v>16269</v>
      </c>
      <c r="M2855" t="s">
        <v>16270</v>
      </c>
      <c r="N2855" t="s">
        <v>16271</v>
      </c>
      <c r="O2855" t="s">
        <v>16272</v>
      </c>
      <c r="P2855" t="s">
        <v>12769</v>
      </c>
      <c r="Q2855" t="s">
        <v>16273</v>
      </c>
      <c r="R2855" t="s">
        <v>41</v>
      </c>
    </row>
    <row r="2856" spans="1:18" x14ac:dyDescent="0.3">
      <c r="A2856">
        <v>139153</v>
      </c>
      <c r="B2856">
        <v>1870</v>
      </c>
      <c r="C2856" s="3" t="s">
        <v>16274</v>
      </c>
      <c r="D2856" t="s">
        <v>33</v>
      </c>
      <c r="E2856" t="s">
        <v>16275</v>
      </c>
      <c r="F2856">
        <v>0</v>
      </c>
      <c r="G2856" t="s">
        <v>270</v>
      </c>
      <c r="H2856" t="s">
        <v>24</v>
      </c>
      <c r="I2856">
        <v>1870</v>
      </c>
      <c r="J2856">
        <v>1870</v>
      </c>
      <c r="K2856" t="s">
        <v>16276</v>
      </c>
      <c r="L2856" t="s">
        <v>16276</v>
      </c>
      <c r="M2856" t="s">
        <v>41</v>
      </c>
      <c r="N2856" t="s">
        <v>41</v>
      </c>
      <c r="O2856" t="s">
        <v>41</v>
      </c>
      <c r="P2856" t="s">
        <v>41</v>
      </c>
      <c r="Q2856" t="s">
        <v>41</v>
      </c>
      <c r="R2856" t="s">
        <v>41</v>
      </c>
    </row>
    <row r="2857" spans="1:18" x14ac:dyDescent="0.3">
      <c r="A2857">
        <v>45588</v>
      </c>
      <c r="B2857">
        <v>1870</v>
      </c>
      <c r="C2857" s="3" t="s">
        <v>16277</v>
      </c>
      <c r="D2857" t="s">
        <v>16278</v>
      </c>
      <c r="E2857" t="s">
        <v>16279</v>
      </c>
      <c r="F2857">
        <v>1</v>
      </c>
      <c r="G2857" t="s">
        <v>16280</v>
      </c>
      <c r="H2857" t="s">
        <v>24</v>
      </c>
      <c r="I2857">
        <v>1876</v>
      </c>
      <c r="J2857">
        <v>1870</v>
      </c>
      <c r="K2857" t="s">
        <v>16281</v>
      </c>
      <c r="L2857" t="s">
        <v>16281</v>
      </c>
      <c r="M2857" t="s">
        <v>16282</v>
      </c>
      <c r="N2857" t="s">
        <v>16007</v>
      </c>
      <c r="O2857" t="s">
        <v>1516</v>
      </c>
      <c r="P2857" t="s">
        <v>41</v>
      </c>
      <c r="Q2857" t="s">
        <v>41</v>
      </c>
      <c r="R2857" t="s">
        <v>41</v>
      </c>
    </row>
    <row r="2858" spans="1:18" x14ac:dyDescent="0.3">
      <c r="A2858">
        <v>25046</v>
      </c>
      <c r="B2858">
        <v>1870</v>
      </c>
      <c r="C2858" s="3" t="s">
        <v>16283</v>
      </c>
      <c r="D2858" t="s">
        <v>1034</v>
      </c>
      <c r="E2858" t="s">
        <v>16284</v>
      </c>
      <c r="F2858">
        <v>1</v>
      </c>
      <c r="G2858" t="s">
        <v>5694</v>
      </c>
      <c r="H2858" t="s">
        <v>24</v>
      </c>
      <c r="I2858">
        <v>1879</v>
      </c>
      <c r="J2858">
        <v>1870</v>
      </c>
      <c r="K2858" t="s">
        <v>16285</v>
      </c>
      <c r="L2858" t="s">
        <v>16285</v>
      </c>
      <c r="M2858" t="s">
        <v>16286</v>
      </c>
      <c r="N2858" t="s">
        <v>16287</v>
      </c>
      <c r="O2858" t="s">
        <v>3425</v>
      </c>
      <c r="P2858" t="s">
        <v>4165</v>
      </c>
      <c r="Q2858" t="s">
        <v>16288</v>
      </c>
      <c r="R2858" t="s">
        <v>16289</v>
      </c>
    </row>
    <row r="2859" spans="1:18" x14ac:dyDescent="0.3">
      <c r="A2859">
        <v>44569</v>
      </c>
      <c r="B2859">
        <v>1870</v>
      </c>
      <c r="C2859" s="3" t="s">
        <v>16290</v>
      </c>
      <c r="D2859" t="s">
        <v>1034</v>
      </c>
      <c r="E2859" t="s">
        <v>16291</v>
      </c>
      <c r="F2859">
        <v>1</v>
      </c>
      <c r="G2859" t="s">
        <v>5694</v>
      </c>
      <c r="H2859" t="s">
        <v>24</v>
      </c>
      <c r="I2859">
        <v>1874</v>
      </c>
      <c r="J2859">
        <v>1870</v>
      </c>
      <c r="K2859" t="s">
        <v>15732</v>
      </c>
      <c r="L2859" t="s">
        <v>15732</v>
      </c>
      <c r="M2859" t="s">
        <v>15733</v>
      </c>
      <c r="N2859" t="s">
        <v>1106</v>
      </c>
      <c r="O2859" t="s">
        <v>1107</v>
      </c>
      <c r="P2859" t="s">
        <v>70</v>
      </c>
      <c r="Q2859" t="s">
        <v>1108</v>
      </c>
      <c r="R2859" t="s">
        <v>1109</v>
      </c>
    </row>
    <row r="2860" spans="1:18" x14ac:dyDescent="0.3">
      <c r="A2860">
        <v>14090</v>
      </c>
      <c r="B2860">
        <v>1870</v>
      </c>
      <c r="C2860" s="3" t="s">
        <v>16292</v>
      </c>
      <c r="D2860" t="s">
        <v>16293</v>
      </c>
      <c r="E2860" t="s">
        <v>16294</v>
      </c>
      <c r="F2860">
        <v>1</v>
      </c>
      <c r="G2860" t="s">
        <v>16295</v>
      </c>
      <c r="H2860" t="s">
        <v>24</v>
      </c>
      <c r="I2860">
        <v>1872</v>
      </c>
      <c r="J2860">
        <v>1870</v>
      </c>
      <c r="K2860" t="s">
        <v>16296</v>
      </c>
      <c r="L2860" t="s">
        <v>16296</v>
      </c>
      <c r="M2860" t="s">
        <v>26</v>
      </c>
      <c r="N2860" t="s">
        <v>16297</v>
      </c>
      <c r="O2860" t="s">
        <v>16298</v>
      </c>
      <c r="P2860" t="s">
        <v>16299</v>
      </c>
      <c r="Q2860" t="s">
        <v>16300</v>
      </c>
      <c r="R2860" t="s">
        <v>16301</v>
      </c>
    </row>
    <row r="2861" spans="1:18" x14ac:dyDescent="0.3">
      <c r="A2861">
        <v>153881</v>
      </c>
      <c r="B2861">
        <v>1870</v>
      </c>
      <c r="C2861" s="3" t="s">
        <v>16302</v>
      </c>
      <c r="D2861" t="s">
        <v>371</v>
      </c>
      <c r="E2861" t="s">
        <v>16303</v>
      </c>
      <c r="F2861">
        <v>1</v>
      </c>
      <c r="G2861" t="s">
        <v>16304</v>
      </c>
      <c r="H2861" t="s">
        <v>24</v>
      </c>
      <c r="I2861">
        <v>1873</v>
      </c>
      <c r="J2861">
        <v>1870</v>
      </c>
      <c r="K2861" t="s">
        <v>16305</v>
      </c>
      <c r="L2861" t="s">
        <v>16305</v>
      </c>
      <c r="M2861" t="s">
        <v>26</v>
      </c>
      <c r="N2861" t="s">
        <v>16306</v>
      </c>
      <c r="O2861" t="s">
        <v>16307</v>
      </c>
      <c r="P2861" t="s">
        <v>70</v>
      </c>
      <c r="Q2861" s="1">
        <v>4241</v>
      </c>
      <c r="R2861" t="s">
        <v>121</v>
      </c>
    </row>
    <row r="2862" spans="1:18" x14ac:dyDescent="0.3">
      <c r="A2862">
        <v>58450</v>
      </c>
      <c r="B2862">
        <v>1870</v>
      </c>
      <c r="C2862" s="3" t="s">
        <v>16308</v>
      </c>
      <c r="D2862" t="s">
        <v>4429</v>
      </c>
      <c r="E2862" t="s">
        <v>16309</v>
      </c>
      <c r="F2862">
        <v>1</v>
      </c>
      <c r="G2862" t="s">
        <v>16310</v>
      </c>
      <c r="H2862" t="s">
        <v>24</v>
      </c>
      <c r="I2862">
        <v>1871</v>
      </c>
      <c r="J2862">
        <v>1870</v>
      </c>
      <c r="K2862" t="s">
        <v>16311</v>
      </c>
      <c r="L2862" t="s">
        <v>16311</v>
      </c>
      <c r="M2862" t="s">
        <v>16312</v>
      </c>
      <c r="N2862" t="s">
        <v>27</v>
      </c>
      <c r="O2862" t="s">
        <v>28</v>
      </c>
      <c r="P2862" t="s">
        <v>29</v>
      </c>
      <c r="Q2862" t="s">
        <v>30</v>
      </c>
      <c r="R2862" t="s">
        <v>31</v>
      </c>
    </row>
    <row r="2863" spans="1:18" x14ac:dyDescent="0.3">
      <c r="A2863">
        <v>45511</v>
      </c>
      <c r="B2863">
        <v>1870</v>
      </c>
      <c r="C2863" s="3" t="s">
        <v>16313</v>
      </c>
      <c r="D2863" t="s">
        <v>4408</v>
      </c>
      <c r="E2863" t="s">
        <v>16314</v>
      </c>
      <c r="F2863">
        <v>1</v>
      </c>
      <c r="G2863" t="s">
        <v>8317</v>
      </c>
      <c r="H2863" t="s">
        <v>24</v>
      </c>
      <c r="I2863">
        <v>1876</v>
      </c>
      <c r="J2863">
        <v>1870</v>
      </c>
      <c r="K2863" t="s">
        <v>16315</v>
      </c>
      <c r="L2863" t="s">
        <v>16315</v>
      </c>
      <c r="M2863" t="s">
        <v>16316</v>
      </c>
      <c r="N2863" t="s">
        <v>3309</v>
      </c>
      <c r="O2863" t="s">
        <v>3310</v>
      </c>
      <c r="P2863" t="s">
        <v>149</v>
      </c>
      <c r="Q2863" t="s">
        <v>3311</v>
      </c>
      <c r="R2863" t="s">
        <v>31</v>
      </c>
    </row>
    <row r="2864" spans="1:18" x14ac:dyDescent="0.3">
      <c r="A2864">
        <v>57845</v>
      </c>
      <c r="B2864">
        <v>1870</v>
      </c>
      <c r="C2864" s="3" t="s">
        <v>16317</v>
      </c>
      <c r="D2864" t="s">
        <v>3285</v>
      </c>
      <c r="E2864" t="s">
        <v>16318</v>
      </c>
      <c r="F2864">
        <v>1</v>
      </c>
      <c r="G2864" t="s">
        <v>15873</v>
      </c>
      <c r="H2864" t="s">
        <v>24</v>
      </c>
      <c r="I2864">
        <v>1871</v>
      </c>
      <c r="J2864">
        <v>1870</v>
      </c>
      <c r="K2864" t="s">
        <v>15459</v>
      </c>
      <c r="L2864" t="s">
        <v>15459</v>
      </c>
      <c r="M2864" t="s">
        <v>26</v>
      </c>
      <c r="N2864" t="s">
        <v>15460</v>
      </c>
      <c r="O2864" t="s">
        <v>15461</v>
      </c>
      <c r="P2864" t="s">
        <v>15462</v>
      </c>
      <c r="Q2864" t="s">
        <v>15463</v>
      </c>
      <c r="R2864" t="s">
        <v>15464</v>
      </c>
    </row>
    <row r="2865" spans="1:18" x14ac:dyDescent="0.3">
      <c r="A2865">
        <v>138773</v>
      </c>
      <c r="B2865">
        <v>1870</v>
      </c>
      <c r="C2865" s="3" t="s">
        <v>16319</v>
      </c>
      <c r="D2865" t="s">
        <v>16320</v>
      </c>
      <c r="E2865" t="s">
        <v>16321</v>
      </c>
      <c r="F2865">
        <v>1</v>
      </c>
      <c r="G2865" t="s">
        <v>16322</v>
      </c>
      <c r="H2865" t="s">
        <v>24</v>
      </c>
      <c r="I2865">
        <v>1870</v>
      </c>
      <c r="J2865">
        <v>1870</v>
      </c>
      <c r="K2865" t="s">
        <v>15973</v>
      </c>
      <c r="L2865" t="s">
        <v>15973</v>
      </c>
      <c r="M2865" t="s">
        <v>813</v>
      </c>
      <c r="N2865" t="s">
        <v>15974</v>
      </c>
      <c r="O2865" t="s">
        <v>15975</v>
      </c>
      <c r="P2865" t="s">
        <v>15976</v>
      </c>
      <c r="Q2865" t="s">
        <v>15977</v>
      </c>
      <c r="R2865" t="s">
        <v>41</v>
      </c>
    </row>
    <row r="2866" spans="1:18" x14ac:dyDescent="0.3">
      <c r="A2866">
        <v>58091</v>
      </c>
      <c r="B2866">
        <v>1870</v>
      </c>
      <c r="C2866" s="3" t="s">
        <v>16323</v>
      </c>
      <c r="D2866" t="s">
        <v>16324</v>
      </c>
      <c r="E2866" t="s">
        <v>16325</v>
      </c>
      <c r="F2866">
        <v>1</v>
      </c>
      <c r="G2866" t="s">
        <v>16326</v>
      </c>
      <c r="H2866" t="s">
        <v>24</v>
      </c>
      <c r="I2866">
        <v>1871</v>
      </c>
      <c r="J2866">
        <v>1870</v>
      </c>
      <c r="K2866" t="s">
        <v>16327</v>
      </c>
      <c r="L2866" t="s">
        <v>16327</v>
      </c>
      <c r="M2866" t="s">
        <v>16328</v>
      </c>
      <c r="N2866" t="s">
        <v>16329</v>
      </c>
      <c r="O2866" t="s">
        <v>16330</v>
      </c>
      <c r="P2866" t="s">
        <v>202</v>
      </c>
      <c r="Q2866" s="1">
        <v>4845</v>
      </c>
      <c r="R2866" t="s">
        <v>121</v>
      </c>
    </row>
    <row r="2867" spans="1:18" x14ac:dyDescent="0.3">
      <c r="A2867">
        <v>44798</v>
      </c>
      <c r="B2867">
        <v>1870</v>
      </c>
      <c r="C2867" s="3" t="s">
        <v>16331</v>
      </c>
      <c r="D2867" t="s">
        <v>6285</v>
      </c>
      <c r="E2867" t="s">
        <v>16332</v>
      </c>
      <c r="F2867">
        <v>1</v>
      </c>
      <c r="G2867" t="s">
        <v>16333</v>
      </c>
      <c r="H2867" t="s">
        <v>24</v>
      </c>
      <c r="I2867">
        <v>1874</v>
      </c>
      <c r="J2867">
        <v>1870</v>
      </c>
      <c r="K2867" t="s">
        <v>16022</v>
      </c>
      <c r="L2867" t="s">
        <v>16022</v>
      </c>
      <c r="M2867" t="s">
        <v>16023</v>
      </c>
      <c r="N2867" t="s">
        <v>15419</v>
      </c>
      <c r="O2867" t="s">
        <v>15420</v>
      </c>
      <c r="P2867" t="s">
        <v>15421</v>
      </c>
      <c r="Q2867" s="1">
        <v>484</v>
      </c>
      <c r="R2867" t="s">
        <v>2052</v>
      </c>
    </row>
    <row r="2868" spans="1:18" x14ac:dyDescent="0.3">
      <c r="A2868">
        <v>14488</v>
      </c>
      <c r="B2868">
        <v>1870</v>
      </c>
      <c r="C2868" s="3" t="s">
        <v>16334</v>
      </c>
      <c r="D2868" t="s">
        <v>1469</v>
      </c>
      <c r="E2868" t="s">
        <v>16335</v>
      </c>
      <c r="F2868">
        <v>1</v>
      </c>
      <c r="G2868" t="s">
        <v>1730</v>
      </c>
      <c r="H2868" t="s">
        <v>24</v>
      </c>
      <c r="I2868">
        <v>1872</v>
      </c>
      <c r="J2868">
        <v>1870</v>
      </c>
      <c r="K2868" t="s">
        <v>15710</v>
      </c>
      <c r="L2868" t="s">
        <v>15710</v>
      </c>
      <c r="M2868" t="s">
        <v>15711</v>
      </c>
      <c r="N2868" t="s">
        <v>68</v>
      </c>
      <c r="O2868" t="s">
        <v>69</v>
      </c>
      <c r="P2868" t="s">
        <v>70</v>
      </c>
      <c r="Q2868" s="1">
        <v>3189</v>
      </c>
      <c r="R2868" t="s">
        <v>70</v>
      </c>
    </row>
    <row r="2869" spans="1:18" x14ac:dyDescent="0.3">
      <c r="A2869">
        <v>139405</v>
      </c>
      <c r="B2869">
        <v>1870</v>
      </c>
      <c r="C2869" s="3" t="s">
        <v>16336</v>
      </c>
      <c r="D2869" t="s">
        <v>196</v>
      </c>
      <c r="E2869" t="s">
        <v>16337</v>
      </c>
      <c r="F2869">
        <v>1</v>
      </c>
      <c r="G2869" t="s">
        <v>198</v>
      </c>
      <c r="H2869" t="s">
        <v>24</v>
      </c>
      <c r="I2869">
        <v>1870</v>
      </c>
      <c r="J2869">
        <v>1870</v>
      </c>
      <c r="K2869" t="s">
        <v>16338</v>
      </c>
      <c r="L2869" t="s">
        <v>16338</v>
      </c>
      <c r="M2869" t="s">
        <v>16339</v>
      </c>
      <c r="N2869" t="s">
        <v>68</v>
      </c>
      <c r="O2869" t="s">
        <v>69</v>
      </c>
      <c r="P2869" t="s">
        <v>70</v>
      </c>
      <c r="Q2869" s="1">
        <v>3189</v>
      </c>
      <c r="R2869" t="s">
        <v>70</v>
      </c>
    </row>
    <row r="2870" spans="1:18" x14ac:dyDescent="0.3">
      <c r="A2870">
        <v>153368</v>
      </c>
      <c r="B2870">
        <v>1870</v>
      </c>
      <c r="C2870" s="3" t="s">
        <v>16340</v>
      </c>
      <c r="D2870" t="s">
        <v>1367</v>
      </c>
      <c r="E2870" t="s">
        <v>16341</v>
      </c>
      <c r="F2870">
        <v>1</v>
      </c>
      <c r="G2870" t="s">
        <v>16342</v>
      </c>
      <c r="H2870" t="s">
        <v>24</v>
      </c>
      <c r="I2870">
        <v>1873</v>
      </c>
      <c r="J2870">
        <v>1870</v>
      </c>
      <c r="K2870" t="s">
        <v>16343</v>
      </c>
      <c r="L2870" t="s">
        <v>16343</v>
      </c>
      <c r="M2870" t="s">
        <v>16344</v>
      </c>
      <c r="N2870" t="s">
        <v>1943</v>
      </c>
      <c r="O2870" t="s">
        <v>1944</v>
      </c>
      <c r="P2870" t="s">
        <v>70</v>
      </c>
      <c r="Q2870" s="1">
        <v>3347</v>
      </c>
      <c r="R2870" t="s">
        <v>121</v>
      </c>
    </row>
    <row r="2871" spans="1:18" x14ac:dyDescent="0.3">
      <c r="A2871">
        <v>14452</v>
      </c>
      <c r="B2871">
        <v>1870</v>
      </c>
      <c r="C2871" s="3" t="s">
        <v>16345</v>
      </c>
      <c r="D2871" t="s">
        <v>16346</v>
      </c>
      <c r="E2871" t="s">
        <v>16347</v>
      </c>
      <c r="F2871">
        <v>1</v>
      </c>
      <c r="G2871" t="s">
        <v>16348</v>
      </c>
      <c r="H2871" t="s">
        <v>24</v>
      </c>
      <c r="I2871">
        <v>1872</v>
      </c>
      <c r="J2871">
        <v>1870</v>
      </c>
      <c r="K2871" t="s">
        <v>16349</v>
      </c>
      <c r="L2871" t="s">
        <v>16349</v>
      </c>
      <c r="M2871" t="s">
        <v>26</v>
      </c>
      <c r="N2871" t="s">
        <v>16350</v>
      </c>
      <c r="O2871" t="s">
        <v>16351</v>
      </c>
      <c r="P2871" t="s">
        <v>41</v>
      </c>
      <c r="Q2871" t="s">
        <v>16352</v>
      </c>
      <c r="R2871" t="s">
        <v>41</v>
      </c>
    </row>
    <row r="2872" spans="1:18" x14ac:dyDescent="0.3">
      <c r="A2872">
        <v>67651</v>
      </c>
      <c r="B2872">
        <v>1870</v>
      </c>
      <c r="C2872" s="3" t="s">
        <v>16353</v>
      </c>
      <c r="D2872" t="s">
        <v>88</v>
      </c>
      <c r="E2872" t="s">
        <v>16354</v>
      </c>
      <c r="F2872" t="s">
        <v>41</v>
      </c>
      <c r="G2872" t="s">
        <v>16355</v>
      </c>
      <c r="H2872" t="s">
        <v>24</v>
      </c>
      <c r="I2872">
        <v>1878</v>
      </c>
      <c r="J2872">
        <v>1870</v>
      </c>
      <c r="K2872" t="s">
        <v>16356</v>
      </c>
      <c r="L2872" t="s">
        <v>16356</v>
      </c>
      <c r="M2872" t="s">
        <v>16357</v>
      </c>
      <c r="N2872" t="s">
        <v>15636</v>
      </c>
      <c r="O2872" t="s">
        <v>15637</v>
      </c>
      <c r="P2872" t="s">
        <v>70</v>
      </c>
      <c r="Q2872" s="1">
        <v>11925</v>
      </c>
      <c r="R2872" t="s">
        <v>363</v>
      </c>
    </row>
    <row r="2873" spans="1:18" x14ac:dyDescent="0.3">
      <c r="A2873">
        <v>138782</v>
      </c>
      <c r="B2873">
        <v>1870</v>
      </c>
      <c r="C2873" s="3" t="s">
        <v>16358</v>
      </c>
      <c r="D2873" t="s">
        <v>3399</v>
      </c>
      <c r="E2873" t="s">
        <v>16359</v>
      </c>
      <c r="F2873">
        <v>1</v>
      </c>
      <c r="G2873" t="s">
        <v>16360</v>
      </c>
      <c r="H2873" t="s">
        <v>24</v>
      </c>
      <c r="I2873">
        <v>1870</v>
      </c>
      <c r="J2873">
        <v>1870</v>
      </c>
      <c r="K2873" t="s">
        <v>15973</v>
      </c>
      <c r="L2873" t="s">
        <v>15973</v>
      </c>
      <c r="M2873" t="s">
        <v>813</v>
      </c>
      <c r="N2873" t="s">
        <v>15974</v>
      </c>
      <c r="O2873" t="s">
        <v>15975</v>
      </c>
      <c r="P2873" t="s">
        <v>15976</v>
      </c>
      <c r="Q2873" t="s">
        <v>15977</v>
      </c>
      <c r="R2873" t="s">
        <v>41</v>
      </c>
    </row>
    <row r="2874" spans="1:18" x14ac:dyDescent="0.3">
      <c r="A2874">
        <v>45430</v>
      </c>
      <c r="B2874">
        <v>1870</v>
      </c>
      <c r="C2874" s="3" t="s">
        <v>16361</v>
      </c>
      <c r="D2874" t="s">
        <v>385</v>
      </c>
      <c r="E2874" t="s">
        <v>16362</v>
      </c>
      <c r="F2874">
        <v>1</v>
      </c>
      <c r="G2874" t="s">
        <v>387</v>
      </c>
      <c r="H2874" t="s">
        <v>24</v>
      </c>
      <c r="I2874">
        <v>1876</v>
      </c>
      <c r="J2874">
        <v>1870</v>
      </c>
      <c r="K2874" t="s">
        <v>16363</v>
      </c>
      <c r="L2874" t="s">
        <v>16363</v>
      </c>
      <c r="M2874" t="s">
        <v>16282</v>
      </c>
      <c r="N2874" t="s">
        <v>16007</v>
      </c>
      <c r="O2874" t="s">
        <v>1516</v>
      </c>
      <c r="P2874" t="s">
        <v>41</v>
      </c>
      <c r="Q2874" t="s">
        <v>41</v>
      </c>
      <c r="R2874" t="s">
        <v>41</v>
      </c>
    </row>
    <row r="2875" spans="1:18" x14ac:dyDescent="0.3">
      <c r="A2875">
        <v>25448</v>
      </c>
      <c r="B2875">
        <v>1870</v>
      </c>
      <c r="C2875" s="3" t="s">
        <v>16364</v>
      </c>
      <c r="D2875" t="s">
        <v>394</v>
      </c>
      <c r="E2875" t="s">
        <v>16365</v>
      </c>
      <c r="F2875">
        <v>1</v>
      </c>
      <c r="G2875" t="s">
        <v>16366</v>
      </c>
      <c r="H2875" t="s">
        <v>24</v>
      </c>
      <c r="I2875">
        <v>1879</v>
      </c>
      <c r="J2875">
        <v>1870</v>
      </c>
      <c r="K2875" t="s">
        <v>16367</v>
      </c>
      <c r="L2875" t="s">
        <v>16367</v>
      </c>
      <c r="M2875" t="s">
        <v>16368</v>
      </c>
      <c r="N2875" t="s">
        <v>3800</v>
      </c>
      <c r="O2875" t="s">
        <v>3801</v>
      </c>
      <c r="P2875" t="s">
        <v>3802</v>
      </c>
      <c r="Q2875" s="1">
        <v>10209</v>
      </c>
      <c r="R2875" t="s">
        <v>41</v>
      </c>
    </row>
    <row r="2876" spans="1:18" x14ac:dyDescent="0.3">
      <c r="A2876">
        <v>73335</v>
      </c>
      <c r="B2876">
        <v>1870</v>
      </c>
      <c r="C2876" s="3" t="s">
        <v>16369</v>
      </c>
      <c r="D2876" t="s">
        <v>16370</v>
      </c>
      <c r="E2876" t="s">
        <v>16371</v>
      </c>
      <c r="F2876">
        <v>1</v>
      </c>
      <c r="G2876" t="s">
        <v>16372</v>
      </c>
      <c r="H2876" t="s">
        <v>24</v>
      </c>
      <c r="I2876">
        <v>1875</v>
      </c>
      <c r="J2876">
        <v>1870</v>
      </c>
      <c r="K2876" t="s">
        <v>16373</v>
      </c>
      <c r="L2876" t="s">
        <v>16373</v>
      </c>
      <c r="M2876" t="s">
        <v>41</v>
      </c>
      <c r="N2876" t="s">
        <v>41</v>
      </c>
      <c r="O2876" t="s">
        <v>41</v>
      </c>
      <c r="P2876" t="s">
        <v>41</v>
      </c>
      <c r="Q2876" t="s">
        <v>41</v>
      </c>
      <c r="R2876" t="s">
        <v>41</v>
      </c>
    </row>
    <row r="2877" spans="1:18" x14ac:dyDescent="0.3">
      <c r="A2877">
        <v>45091</v>
      </c>
      <c r="B2877">
        <v>1870</v>
      </c>
      <c r="C2877" s="3" t="s">
        <v>16374</v>
      </c>
      <c r="D2877" t="s">
        <v>16375</v>
      </c>
      <c r="E2877" t="s">
        <v>16376</v>
      </c>
      <c r="F2877">
        <v>1</v>
      </c>
      <c r="G2877" t="s">
        <v>16377</v>
      </c>
      <c r="H2877" t="s">
        <v>24</v>
      </c>
      <c r="I2877">
        <v>1876</v>
      </c>
      <c r="J2877">
        <v>1870</v>
      </c>
      <c r="K2877" t="s">
        <v>16378</v>
      </c>
      <c r="L2877" t="s">
        <v>16378</v>
      </c>
      <c r="M2877" t="s">
        <v>16379</v>
      </c>
      <c r="N2877" t="s">
        <v>1813</v>
      </c>
      <c r="O2877" t="s">
        <v>1814</v>
      </c>
      <c r="P2877" t="s">
        <v>1815</v>
      </c>
      <c r="Q2877" s="1">
        <v>6216</v>
      </c>
      <c r="R2877" t="s">
        <v>70</v>
      </c>
    </row>
    <row r="2878" spans="1:18" x14ac:dyDescent="0.3">
      <c r="A2878">
        <v>14878</v>
      </c>
      <c r="B2878">
        <v>1870</v>
      </c>
      <c r="C2878" s="3" t="s">
        <v>16380</v>
      </c>
      <c r="D2878" t="s">
        <v>88</v>
      </c>
      <c r="E2878" t="s">
        <v>16381</v>
      </c>
      <c r="F2878" t="s">
        <v>41</v>
      </c>
      <c r="G2878" t="s">
        <v>16382</v>
      </c>
      <c r="H2878" t="s">
        <v>24</v>
      </c>
      <c r="I2878">
        <v>1872</v>
      </c>
      <c r="J2878">
        <v>1870</v>
      </c>
      <c r="K2878" t="s">
        <v>16383</v>
      </c>
      <c r="L2878" t="s">
        <v>16383</v>
      </c>
      <c r="M2878" t="s">
        <v>16384</v>
      </c>
      <c r="N2878" t="s">
        <v>16385</v>
      </c>
      <c r="O2878" t="s">
        <v>1516</v>
      </c>
      <c r="P2878" t="s">
        <v>41</v>
      </c>
      <c r="Q2878" t="s">
        <v>41</v>
      </c>
      <c r="R2878" t="s">
        <v>41</v>
      </c>
    </row>
    <row r="2879" spans="1:18" x14ac:dyDescent="0.3">
      <c r="A2879">
        <v>153579</v>
      </c>
      <c r="B2879">
        <v>1870</v>
      </c>
      <c r="C2879" s="3" t="s">
        <v>16386</v>
      </c>
      <c r="D2879" t="s">
        <v>11922</v>
      </c>
      <c r="E2879" t="s">
        <v>16387</v>
      </c>
      <c r="F2879">
        <v>1</v>
      </c>
      <c r="G2879" t="s">
        <v>11924</v>
      </c>
      <c r="H2879" t="s">
        <v>24</v>
      </c>
      <c r="I2879">
        <v>1873</v>
      </c>
      <c r="J2879">
        <v>1870</v>
      </c>
      <c r="K2879" t="s">
        <v>16258</v>
      </c>
      <c r="L2879" t="s">
        <v>16258</v>
      </c>
      <c r="M2879" t="s">
        <v>16259</v>
      </c>
      <c r="N2879" t="s">
        <v>1959</v>
      </c>
      <c r="O2879" t="s">
        <v>1960</v>
      </c>
      <c r="P2879" t="s">
        <v>1961</v>
      </c>
      <c r="Q2879">
        <v>1925</v>
      </c>
      <c r="R2879" t="s">
        <v>41</v>
      </c>
    </row>
    <row r="2880" spans="1:18" x14ac:dyDescent="0.3">
      <c r="A2880">
        <v>58485</v>
      </c>
      <c r="B2880">
        <v>1870</v>
      </c>
      <c r="C2880" s="3" t="s">
        <v>16388</v>
      </c>
      <c r="D2880" t="s">
        <v>2010</v>
      </c>
      <c r="E2880" t="s">
        <v>16389</v>
      </c>
      <c r="F2880">
        <v>1</v>
      </c>
      <c r="G2880" t="s">
        <v>16390</v>
      </c>
      <c r="H2880" t="s">
        <v>24</v>
      </c>
      <c r="I2880">
        <v>1871</v>
      </c>
      <c r="J2880">
        <v>1870</v>
      </c>
      <c r="K2880" t="s">
        <v>16391</v>
      </c>
      <c r="L2880" t="s">
        <v>16391</v>
      </c>
      <c r="M2880" t="s">
        <v>16392</v>
      </c>
      <c r="N2880" t="s">
        <v>16393</v>
      </c>
      <c r="O2880" t="s">
        <v>16394</v>
      </c>
      <c r="P2880" t="s">
        <v>41</v>
      </c>
      <c r="Q2880" t="s">
        <v>16395</v>
      </c>
      <c r="R2880" t="s">
        <v>16396</v>
      </c>
    </row>
    <row r="2881" spans="1:18" x14ac:dyDescent="0.3">
      <c r="A2881">
        <v>67393</v>
      </c>
      <c r="B2881">
        <v>1870</v>
      </c>
      <c r="C2881" s="3" t="s">
        <v>16397</v>
      </c>
      <c r="D2881" t="s">
        <v>1736</v>
      </c>
      <c r="E2881" t="s">
        <v>16398</v>
      </c>
      <c r="F2881">
        <v>1</v>
      </c>
      <c r="G2881" t="s">
        <v>15987</v>
      </c>
      <c r="H2881" t="s">
        <v>24</v>
      </c>
      <c r="I2881">
        <v>1878</v>
      </c>
      <c r="J2881">
        <v>1870</v>
      </c>
      <c r="K2881" t="s">
        <v>16399</v>
      </c>
      <c r="L2881" t="s">
        <v>16399</v>
      </c>
      <c r="M2881" t="s">
        <v>16400</v>
      </c>
      <c r="N2881" t="s">
        <v>15433</v>
      </c>
      <c r="O2881" t="s">
        <v>15434</v>
      </c>
      <c r="P2881" t="s">
        <v>70</v>
      </c>
      <c r="Q2881" s="1">
        <v>9987</v>
      </c>
      <c r="R2881" t="s">
        <v>7955</v>
      </c>
    </row>
    <row r="2882" spans="1:18" x14ac:dyDescent="0.3">
      <c r="A2882">
        <v>73310</v>
      </c>
      <c r="B2882">
        <v>1870</v>
      </c>
      <c r="C2882" s="3" t="s">
        <v>16401</v>
      </c>
      <c r="D2882" t="s">
        <v>385</v>
      </c>
      <c r="E2882" t="s">
        <v>16402</v>
      </c>
      <c r="F2882">
        <v>1</v>
      </c>
      <c r="G2882" t="s">
        <v>16403</v>
      </c>
      <c r="H2882" t="s">
        <v>24</v>
      </c>
      <c r="I2882">
        <v>1875</v>
      </c>
      <c r="J2882">
        <v>1870</v>
      </c>
      <c r="K2882" t="s">
        <v>16404</v>
      </c>
      <c r="L2882" t="s">
        <v>16404</v>
      </c>
      <c r="M2882" t="s">
        <v>16405</v>
      </c>
      <c r="N2882" t="s">
        <v>15524</v>
      </c>
      <c r="O2882" t="s">
        <v>15525</v>
      </c>
      <c r="P2882" t="s">
        <v>1961</v>
      </c>
      <c r="Q2882">
        <v>1918</v>
      </c>
      <c r="R2882" t="s">
        <v>41</v>
      </c>
    </row>
    <row r="2883" spans="1:18" x14ac:dyDescent="0.3">
      <c r="A2883">
        <v>25514</v>
      </c>
      <c r="B2883">
        <v>1870</v>
      </c>
      <c r="C2883" s="3" t="s">
        <v>16406</v>
      </c>
      <c r="D2883" t="s">
        <v>33</v>
      </c>
      <c r="E2883" t="s">
        <v>16407</v>
      </c>
      <c r="F2883">
        <v>0</v>
      </c>
      <c r="G2883" t="s">
        <v>16408</v>
      </c>
      <c r="H2883" t="s">
        <v>24</v>
      </c>
      <c r="I2883">
        <v>1879</v>
      </c>
      <c r="J2883">
        <v>1870</v>
      </c>
      <c r="K2883" t="s">
        <v>16409</v>
      </c>
      <c r="L2883" t="s">
        <v>16409</v>
      </c>
      <c r="M2883" t="s">
        <v>16410</v>
      </c>
      <c r="N2883" t="s">
        <v>439</v>
      </c>
      <c r="O2883" t="s">
        <v>440</v>
      </c>
      <c r="P2883" t="s">
        <v>441</v>
      </c>
      <c r="Q2883" t="s">
        <v>442</v>
      </c>
      <c r="R2883" t="s">
        <v>443</v>
      </c>
    </row>
    <row r="2884" spans="1:18" x14ac:dyDescent="0.3">
      <c r="A2884">
        <v>25554</v>
      </c>
      <c r="B2884">
        <v>1870</v>
      </c>
      <c r="C2884" s="3" t="s">
        <v>16411</v>
      </c>
      <c r="D2884" t="s">
        <v>1694</v>
      </c>
      <c r="E2884" t="s">
        <v>16412</v>
      </c>
      <c r="F2884">
        <v>1</v>
      </c>
      <c r="G2884" t="s">
        <v>16413</v>
      </c>
      <c r="H2884" t="s">
        <v>24</v>
      </c>
      <c r="I2884">
        <v>1879</v>
      </c>
      <c r="J2884">
        <v>1870</v>
      </c>
      <c r="K2884" t="s">
        <v>16414</v>
      </c>
      <c r="L2884" t="s">
        <v>16414</v>
      </c>
      <c r="M2884" t="s">
        <v>16415</v>
      </c>
      <c r="N2884" t="s">
        <v>68</v>
      </c>
      <c r="O2884" t="s">
        <v>69</v>
      </c>
      <c r="P2884" t="s">
        <v>70</v>
      </c>
      <c r="Q2884" s="1">
        <v>3189</v>
      </c>
      <c r="R2884" t="s">
        <v>70</v>
      </c>
    </row>
    <row r="2885" spans="1:18" x14ac:dyDescent="0.3">
      <c r="A2885">
        <v>24946</v>
      </c>
      <c r="B2885">
        <v>1870</v>
      </c>
      <c r="C2885" s="3" t="s">
        <v>16416</v>
      </c>
      <c r="D2885" t="s">
        <v>4080</v>
      </c>
      <c r="E2885" t="s">
        <v>16417</v>
      </c>
      <c r="F2885">
        <v>1</v>
      </c>
      <c r="G2885" t="s">
        <v>16418</v>
      </c>
      <c r="H2885" t="s">
        <v>24</v>
      </c>
      <c r="I2885">
        <v>1879</v>
      </c>
      <c r="J2885">
        <v>1870</v>
      </c>
      <c r="K2885" t="s">
        <v>16419</v>
      </c>
      <c r="L2885" t="s">
        <v>16419</v>
      </c>
      <c r="M2885" t="s">
        <v>16420</v>
      </c>
      <c r="N2885" t="s">
        <v>16421</v>
      </c>
      <c r="O2885" t="s">
        <v>1516</v>
      </c>
      <c r="P2885" t="s">
        <v>41</v>
      </c>
      <c r="Q2885" t="s">
        <v>41</v>
      </c>
      <c r="R2885" t="s">
        <v>41</v>
      </c>
    </row>
    <row r="2886" spans="1:18" x14ac:dyDescent="0.3">
      <c r="A2886">
        <v>45543</v>
      </c>
      <c r="B2886">
        <v>1870</v>
      </c>
      <c r="C2886" s="3" t="s">
        <v>16422</v>
      </c>
      <c r="D2886" t="s">
        <v>1260</v>
      </c>
      <c r="E2886" t="s">
        <v>16423</v>
      </c>
      <c r="F2886">
        <v>1</v>
      </c>
      <c r="G2886" t="s">
        <v>8456</v>
      </c>
      <c r="H2886" t="s">
        <v>24</v>
      </c>
      <c r="I2886">
        <v>1876</v>
      </c>
      <c r="J2886">
        <v>1870</v>
      </c>
      <c r="K2886" t="s">
        <v>16424</v>
      </c>
      <c r="L2886" t="s">
        <v>16424</v>
      </c>
      <c r="M2886" t="s">
        <v>16425</v>
      </c>
      <c r="N2886" t="s">
        <v>3784</v>
      </c>
      <c r="O2886" t="s">
        <v>3785</v>
      </c>
      <c r="P2886" t="s">
        <v>3786</v>
      </c>
      <c r="Q2886" s="1">
        <v>1731</v>
      </c>
      <c r="R2886" t="s">
        <v>3787</v>
      </c>
    </row>
    <row r="2887" spans="1:18" x14ac:dyDescent="0.3">
      <c r="A2887">
        <v>14268</v>
      </c>
      <c r="B2887">
        <v>1870</v>
      </c>
      <c r="C2887" s="3" t="s">
        <v>16426</v>
      </c>
      <c r="D2887" t="s">
        <v>16427</v>
      </c>
      <c r="E2887" t="s">
        <v>16428</v>
      </c>
      <c r="F2887">
        <v>1</v>
      </c>
      <c r="G2887" t="s">
        <v>16429</v>
      </c>
      <c r="H2887" t="s">
        <v>24</v>
      </c>
      <c r="I2887">
        <v>1872</v>
      </c>
      <c r="J2887">
        <v>1870</v>
      </c>
      <c r="K2887" t="s">
        <v>16430</v>
      </c>
      <c r="L2887" t="s">
        <v>16430</v>
      </c>
      <c r="M2887" t="s">
        <v>16431</v>
      </c>
      <c r="N2887" t="s">
        <v>2729</v>
      </c>
      <c r="O2887" t="s">
        <v>2730</v>
      </c>
      <c r="P2887" t="s">
        <v>1778</v>
      </c>
      <c r="Q2887" s="1">
        <v>3844</v>
      </c>
      <c r="R2887" t="s">
        <v>1778</v>
      </c>
    </row>
    <row r="2888" spans="1:18" x14ac:dyDescent="0.3">
      <c r="A2888">
        <v>44375</v>
      </c>
      <c r="B2888">
        <v>1870</v>
      </c>
      <c r="C2888" s="3" t="s">
        <v>16432</v>
      </c>
      <c r="D2888" t="s">
        <v>5590</v>
      </c>
      <c r="E2888" t="s">
        <v>16433</v>
      </c>
      <c r="F2888">
        <v>1</v>
      </c>
      <c r="G2888" t="s">
        <v>16434</v>
      </c>
      <c r="H2888" t="s">
        <v>24</v>
      </c>
      <c r="I2888">
        <v>1874</v>
      </c>
      <c r="J2888">
        <v>1870</v>
      </c>
      <c r="K2888" t="s">
        <v>16435</v>
      </c>
      <c r="L2888" t="s">
        <v>16435</v>
      </c>
      <c r="M2888" t="s">
        <v>16436</v>
      </c>
      <c r="N2888" t="s">
        <v>2743</v>
      </c>
      <c r="O2888" t="s">
        <v>2744</v>
      </c>
      <c r="P2888" t="s">
        <v>70</v>
      </c>
      <c r="Q2888" s="1">
        <v>4503</v>
      </c>
      <c r="R2888" t="s">
        <v>70</v>
      </c>
    </row>
    <row r="2889" spans="1:18" x14ac:dyDescent="0.3">
      <c r="A2889">
        <v>45210</v>
      </c>
      <c r="B2889">
        <v>1870</v>
      </c>
      <c r="C2889" s="3" t="s">
        <v>16437</v>
      </c>
      <c r="D2889" t="s">
        <v>16438</v>
      </c>
      <c r="E2889" t="s">
        <v>16439</v>
      </c>
      <c r="F2889">
        <v>1</v>
      </c>
      <c r="G2889" t="s">
        <v>16440</v>
      </c>
      <c r="H2889" t="s">
        <v>24</v>
      </c>
      <c r="I2889">
        <v>1876</v>
      </c>
      <c r="J2889">
        <v>1870</v>
      </c>
      <c r="K2889" t="s">
        <v>16441</v>
      </c>
      <c r="L2889" t="s">
        <v>16441</v>
      </c>
      <c r="M2889" t="s">
        <v>26</v>
      </c>
      <c r="N2889" t="s">
        <v>16442</v>
      </c>
      <c r="O2889" t="s">
        <v>16443</v>
      </c>
      <c r="P2889" t="s">
        <v>41</v>
      </c>
      <c r="Q2889" t="s">
        <v>16444</v>
      </c>
      <c r="R2889" t="s">
        <v>41</v>
      </c>
    </row>
    <row r="2890" spans="1:18" x14ac:dyDescent="0.3">
      <c r="A2890">
        <v>67284</v>
      </c>
      <c r="B2890">
        <v>1870</v>
      </c>
      <c r="C2890" s="3" t="s">
        <v>16445</v>
      </c>
      <c r="D2890" t="s">
        <v>10390</v>
      </c>
      <c r="E2890" t="s">
        <v>16446</v>
      </c>
      <c r="F2890">
        <v>1</v>
      </c>
      <c r="G2890" t="s">
        <v>16447</v>
      </c>
      <c r="H2890" t="s">
        <v>24</v>
      </c>
      <c r="I2890">
        <v>1878</v>
      </c>
      <c r="J2890">
        <v>1870</v>
      </c>
      <c r="K2890" t="s">
        <v>16448</v>
      </c>
      <c r="L2890" t="s">
        <v>16448</v>
      </c>
      <c r="M2890" t="s">
        <v>16449</v>
      </c>
      <c r="N2890" t="s">
        <v>2496</v>
      </c>
      <c r="O2890" t="s">
        <v>2497</v>
      </c>
      <c r="P2890" t="s">
        <v>121</v>
      </c>
      <c r="Q2890" t="s">
        <v>2498</v>
      </c>
      <c r="R2890" t="s">
        <v>41</v>
      </c>
    </row>
    <row r="2891" spans="1:18" x14ac:dyDescent="0.3">
      <c r="A2891">
        <v>24934</v>
      </c>
      <c r="B2891">
        <v>1870</v>
      </c>
      <c r="C2891" s="3" t="s">
        <v>16450</v>
      </c>
      <c r="D2891" t="s">
        <v>88</v>
      </c>
      <c r="E2891" t="s">
        <v>16451</v>
      </c>
      <c r="F2891">
        <v>0</v>
      </c>
      <c r="G2891" t="s">
        <v>5631</v>
      </c>
      <c r="H2891" t="s">
        <v>24</v>
      </c>
      <c r="I2891">
        <v>1879</v>
      </c>
      <c r="J2891">
        <v>1870</v>
      </c>
      <c r="K2891" t="s">
        <v>16452</v>
      </c>
      <c r="L2891" t="s">
        <v>16452</v>
      </c>
      <c r="M2891" t="s">
        <v>16453</v>
      </c>
      <c r="N2891" t="s">
        <v>16454</v>
      </c>
      <c r="O2891" t="s">
        <v>1516</v>
      </c>
      <c r="P2891" t="s">
        <v>41</v>
      </c>
      <c r="Q2891" t="s">
        <v>41</v>
      </c>
      <c r="R2891" t="s">
        <v>41</v>
      </c>
    </row>
    <row r="2892" spans="1:18" x14ac:dyDescent="0.3">
      <c r="A2892">
        <v>139126</v>
      </c>
      <c r="B2892">
        <v>1870</v>
      </c>
      <c r="C2892" s="3" t="s">
        <v>16455</v>
      </c>
      <c r="D2892" t="s">
        <v>33</v>
      </c>
      <c r="E2892" t="s">
        <v>16456</v>
      </c>
      <c r="F2892">
        <v>0</v>
      </c>
      <c r="G2892" t="s">
        <v>1164</v>
      </c>
      <c r="H2892" t="s">
        <v>24</v>
      </c>
      <c r="I2892">
        <v>1870</v>
      </c>
      <c r="J2892">
        <v>1870</v>
      </c>
      <c r="K2892" t="s">
        <v>16457</v>
      </c>
      <c r="L2892" t="s">
        <v>16457</v>
      </c>
      <c r="M2892" t="s">
        <v>16458</v>
      </c>
      <c r="N2892" t="s">
        <v>539</v>
      </c>
      <c r="O2892" t="s">
        <v>540</v>
      </c>
      <c r="P2892" t="s">
        <v>541</v>
      </c>
      <c r="Q2892" t="s">
        <v>542</v>
      </c>
      <c r="R2892" t="s">
        <v>41</v>
      </c>
    </row>
    <row r="2893" spans="1:18" x14ac:dyDescent="0.3">
      <c r="A2893">
        <v>153541</v>
      </c>
      <c r="B2893">
        <v>1870</v>
      </c>
      <c r="C2893" s="3" t="s">
        <v>16459</v>
      </c>
      <c r="D2893" t="s">
        <v>88</v>
      </c>
      <c r="E2893" t="s">
        <v>16460</v>
      </c>
      <c r="F2893">
        <v>0</v>
      </c>
      <c r="G2893" t="s">
        <v>2629</v>
      </c>
      <c r="H2893" t="s">
        <v>24</v>
      </c>
      <c r="I2893">
        <v>1873</v>
      </c>
      <c r="J2893">
        <v>1870</v>
      </c>
      <c r="K2893" t="s">
        <v>16461</v>
      </c>
      <c r="L2893" t="s">
        <v>16461</v>
      </c>
      <c r="M2893" t="s">
        <v>16462</v>
      </c>
      <c r="N2893" t="s">
        <v>2125</v>
      </c>
      <c r="O2893" t="s">
        <v>2126</v>
      </c>
      <c r="P2893" t="s">
        <v>2127</v>
      </c>
      <c r="Q2893" s="1">
        <v>1231</v>
      </c>
      <c r="R2893" t="s">
        <v>1778</v>
      </c>
    </row>
    <row r="2894" spans="1:18" x14ac:dyDescent="0.3">
      <c r="A2894">
        <v>126866</v>
      </c>
      <c r="B2894">
        <v>1870</v>
      </c>
      <c r="C2894" s="3" t="s">
        <v>16463</v>
      </c>
      <c r="D2894" t="s">
        <v>16464</v>
      </c>
      <c r="E2894" t="s">
        <v>16465</v>
      </c>
      <c r="F2894">
        <v>1</v>
      </c>
      <c r="G2894" t="s">
        <v>16466</v>
      </c>
      <c r="H2894" t="s">
        <v>24</v>
      </c>
      <c r="I2894">
        <v>1877</v>
      </c>
      <c r="J2894">
        <v>1870</v>
      </c>
      <c r="K2894" t="s">
        <v>16467</v>
      </c>
      <c r="L2894" t="s">
        <v>16467</v>
      </c>
      <c r="M2894" t="s">
        <v>16468</v>
      </c>
      <c r="N2894" t="s">
        <v>16469</v>
      </c>
      <c r="O2894" t="s">
        <v>16470</v>
      </c>
      <c r="P2894" t="s">
        <v>16471</v>
      </c>
      <c r="Q2894" s="1">
        <v>1791</v>
      </c>
      <c r="R2894" t="s">
        <v>16472</v>
      </c>
    </row>
    <row r="2895" spans="1:18" x14ac:dyDescent="0.3">
      <c r="A2895">
        <v>14499</v>
      </c>
      <c r="B2895">
        <v>1870</v>
      </c>
      <c r="C2895" s="3" t="s">
        <v>16473</v>
      </c>
      <c r="D2895" t="s">
        <v>33</v>
      </c>
      <c r="E2895" t="s">
        <v>16474</v>
      </c>
      <c r="F2895">
        <v>0</v>
      </c>
      <c r="G2895" t="s">
        <v>129</v>
      </c>
      <c r="H2895" t="s">
        <v>24</v>
      </c>
      <c r="I2895">
        <v>1872</v>
      </c>
      <c r="J2895">
        <v>1870</v>
      </c>
      <c r="K2895" t="s">
        <v>15710</v>
      </c>
      <c r="L2895" t="s">
        <v>15710</v>
      </c>
      <c r="M2895" t="s">
        <v>15711</v>
      </c>
      <c r="N2895" t="s">
        <v>68</v>
      </c>
      <c r="O2895" t="s">
        <v>69</v>
      </c>
      <c r="P2895" t="s">
        <v>70</v>
      </c>
      <c r="Q2895" s="1">
        <v>3189</v>
      </c>
      <c r="R2895" t="s">
        <v>70</v>
      </c>
    </row>
    <row r="2896" spans="1:18" x14ac:dyDescent="0.3">
      <c r="A2896">
        <v>139312</v>
      </c>
      <c r="B2896">
        <v>1870</v>
      </c>
      <c r="C2896" s="3" t="s">
        <v>16475</v>
      </c>
      <c r="D2896" t="s">
        <v>33</v>
      </c>
      <c r="E2896" t="s">
        <v>16476</v>
      </c>
      <c r="F2896">
        <v>0</v>
      </c>
      <c r="G2896" t="s">
        <v>1177</v>
      </c>
      <c r="H2896" t="s">
        <v>24</v>
      </c>
      <c r="I2896">
        <v>1870</v>
      </c>
      <c r="J2896">
        <v>1870</v>
      </c>
      <c r="K2896" t="s">
        <v>15856</v>
      </c>
      <c r="L2896" t="s">
        <v>15856</v>
      </c>
      <c r="M2896" t="s">
        <v>15857</v>
      </c>
      <c r="N2896" t="s">
        <v>1813</v>
      </c>
      <c r="O2896" t="s">
        <v>1814</v>
      </c>
      <c r="P2896" t="s">
        <v>1815</v>
      </c>
      <c r="Q2896" s="1">
        <v>6216</v>
      </c>
      <c r="R2896" t="s">
        <v>70</v>
      </c>
    </row>
    <row r="2897" spans="1:18" x14ac:dyDescent="0.3">
      <c r="A2897">
        <v>58395</v>
      </c>
      <c r="B2897">
        <v>1870</v>
      </c>
      <c r="C2897" s="3" t="s">
        <v>16477</v>
      </c>
      <c r="D2897" t="s">
        <v>2247</v>
      </c>
      <c r="E2897" t="s">
        <v>16478</v>
      </c>
      <c r="F2897">
        <v>1</v>
      </c>
      <c r="G2897" t="s">
        <v>2493</v>
      </c>
      <c r="H2897" t="s">
        <v>24</v>
      </c>
      <c r="I2897">
        <v>1871</v>
      </c>
      <c r="J2897">
        <v>1870</v>
      </c>
      <c r="K2897" t="s">
        <v>16479</v>
      </c>
      <c r="L2897" t="s">
        <v>16479</v>
      </c>
      <c r="M2897" t="s">
        <v>16480</v>
      </c>
      <c r="N2897" t="s">
        <v>1752</v>
      </c>
      <c r="O2897" t="s">
        <v>1753</v>
      </c>
      <c r="P2897" t="s">
        <v>151</v>
      </c>
      <c r="Q2897" s="1">
        <v>742</v>
      </c>
      <c r="R2897" t="s">
        <v>151</v>
      </c>
    </row>
    <row r="2898" spans="1:18" x14ac:dyDescent="0.3">
      <c r="A2898">
        <v>45795</v>
      </c>
      <c r="B2898">
        <v>1870</v>
      </c>
      <c r="C2898" s="3" t="s">
        <v>16481</v>
      </c>
      <c r="D2898" t="s">
        <v>1260</v>
      </c>
      <c r="E2898" t="s">
        <v>16482</v>
      </c>
      <c r="F2898">
        <v>1</v>
      </c>
      <c r="G2898" t="s">
        <v>1262</v>
      </c>
      <c r="H2898" t="s">
        <v>24</v>
      </c>
      <c r="I2898">
        <v>1876</v>
      </c>
      <c r="J2898">
        <v>1870</v>
      </c>
      <c r="K2898" t="s">
        <v>15790</v>
      </c>
      <c r="L2898" t="s">
        <v>15790</v>
      </c>
      <c r="M2898" t="s">
        <v>15791</v>
      </c>
      <c r="N2898" t="s">
        <v>1106</v>
      </c>
      <c r="O2898" t="s">
        <v>1107</v>
      </c>
      <c r="P2898" t="s">
        <v>70</v>
      </c>
      <c r="Q2898" t="s">
        <v>1108</v>
      </c>
      <c r="R2898" t="s">
        <v>1109</v>
      </c>
    </row>
    <row r="2899" spans="1:18" x14ac:dyDescent="0.3">
      <c r="A2899">
        <v>127180</v>
      </c>
      <c r="B2899">
        <v>1870</v>
      </c>
      <c r="C2899" s="3" t="s">
        <v>16483</v>
      </c>
      <c r="D2899" t="s">
        <v>33</v>
      </c>
      <c r="E2899" t="s">
        <v>16484</v>
      </c>
      <c r="F2899">
        <v>0</v>
      </c>
      <c r="G2899" t="s">
        <v>274</v>
      </c>
      <c r="H2899" t="s">
        <v>24</v>
      </c>
      <c r="I2899">
        <v>1877</v>
      </c>
      <c r="J2899">
        <v>1870</v>
      </c>
      <c r="K2899" t="s">
        <v>16485</v>
      </c>
      <c r="L2899" t="s">
        <v>16485</v>
      </c>
      <c r="M2899" t="s">
        <v>16486</v>
      </c>
      <c r="N2899" t="s">
        <v>15433</v>
      </c>
      <c r="O2899" t="s">
        <v>15434</v>
      </c>
      <c r="P2899" t="s">
        <v>70</v>
      </c>
      <c r="Q2899" s="1">
        <v>9987</v>
      </c>
      <c r="R2899" t="s">
        <v>7955</v>
      </c>
    </row>
    <row r="2900" spans="1:18" x14ac:dyDescent="0.3">
      <c r="A2900">
        <v>14281</v>
      </c>
      <c r="B2900">
        <v>1870</v>
      </c>
      <c r="C2900" s="3" t="s">
        <v>16487</v>
      </c>
      <c r="D2900" t="s">
        <v>2724</v>
      </c>
      <c r="E2900" t="s">
        <v>16488</v>
      </c>
      <c r="F2900">
        <v>1</v>
      </c>
      <c r="G2900" t="s">
        <v>16489</v>
      </c>
      <c r="H2900" t="s">
        <v>24</v>
      </c>
      <c r="I2900">
        <v>1872</v>
      </c>
      <c r="J2900">
        <v>1870</v>
      </c>
      <c r="K2900" t="s">
        <v>16430</v>
      </c>
      <c r="L2900" t="s">
        <v>16430</v>
      </c>
      <c r="M2900" t="s">
        <v>16431</v>
      </c>
      <c r="N2900" t="s">
        <v>2729</v>
      </c>
      <c r="O2900" t="s">
        <v>2730</v>
      </c>
      <c r="P2900" t="s">
        <v>1778</v>
      </c>
      <c r="Q2900" s="1">
        <v>3844</v>
      </c>
      <c r="R2900" t="s">
        <v>1778</v>
      </c>
    </row>
    <row r="2901" spans="1:18" x14ac:dyDescent="0.3">
      <c r="A2901">
        <v>57758</v>
      </c>
      <c r="B2901">
        <v>1870</v>
      </c>
      <c r="C2901" s="3" t="s">
        <v>16490</v>
      </c>
      <c r="D2901" t="s">
        <v>305</v>
      </c>
      <c r="E2901" t="s">
        <v>16491</v>
      </c>
      <c r="F2901">
        <v>1</v>
      </c>
      <c r="G2901" t="s">
        <v>16492</v>
      </c>
      <c r="H2901" t="s">
        <v>24</v>
      </c>
      <c r="I2901">
        <v>1871</v>
      </c>
      <c r="J2901">
        <v>1870</v>
      </c>
      <c r="K2901" t="s">
        <v>16027</v>
      </c>
      <c r="L2901" t="s">
        <v>16027</v>
      </c>
      <c r="M2901" t="s">
        <v>41</v>
      </c>
      <c r="N2901" t="s">
        <v>41</v>
      </c>
      <c r="O2901" t="s">
        <v>41</v>
      </c>
      <c r="P2901" t="s">
        <v>41</v>
      </c>
      <c r="Q2901" t="s">
        <v>41</v>
      </c>
      <c r="R2901" t="s">
        <v>41</v>
      </c>
    </row>
    <row r="2902" spans="1:18" x14ac:dyDescent="0.3">
      <c r="A2902">
        <v>44901</v>
      </c>
      <c r="B2902">
        <v>1870</v>
      </c>
      <c r="C2902" s="3" t="s">
        <v>16493</v>
      </c>
      <c r="D2902" t="s">
        <v>33</v>
      </c>
      <c r="E2902" t="s">
        <v>16494</v>
      </c>
      <c r="F2902">
        <v>0</v>
      </c>
      <c r="G2902" t="s">
        <v>16495</v>
      </c>
      <c r="H2902" t="s">
        <v>24</v>
      </c>
      <c r="I2902">
        <v>1876</v>
      </c>
      <c r="J2902">
        <v>1870</v>
      </c>
      <c r="K2902" t="s">
        <v>16496</v>
      </c>
      <c r="L2902" t="s">
        <v>16496</v>
      </c>
      <c r="M2902" t="s">
        <v>16497</v>
      </c>
      <c r="N2902" t="s">
        <v>1106</v>
      </c>
      <c r="O2902" t="s">
        <v>1107</v>
      </c>
      <c r="P2902" t="s">
        <v>70</v>
      </c>
      <c r="Q2902" t="s">
        <v>1108</v>
      </c>
      <c r="R2902" t="s">
        <v>1109</v>
      </c>
    </row>
    <row r="2903" spans="1:18" x14ac:dyDescent="0.3">
      <c r="A2903">
        <v>67752</v>
      </c>
      <c r="B2903">
        <v>1870</v>
      </c>
      <c r="C2903" s="3" t="s">
        <v>16498</v>
      </c>
      <c r="D2903" t="s">
        <v>936</v>
      </c>
      <c r="E2903" t="s">
        <v>16499</v>
      </c>
      <c r="F2903">
        <v>1</v>
      </c>
      <c r="G2903" t="s">
        <v>16500</v>
      </c>
      <c r="H2903" t="s">
        <v>24</v>
      </c>
      <c r="I2903">
        <v>1878</v>
      </c>
      <c r="J2903">
        <v>1870</v>
      </c>
      <c r="K2903" t="s">
        <v>16501</v>
      </c>
      <c r="L2903" t="s">
        <v>16501</v>
      </c>
      <c r="M2903" t="s">
        <v>16502</v>
      </c>
      <c r="N2903" t="s">
        <v>2195</v>
      </c>
      <c r="O2903" t="s">
        <v>2196</v>
      </c>
      <c r="P2903" t="s">
        <v>151</v>
      </c>
      <c r="Q2903" t="s">
        <v>2197</v>
      </c>
      <c r="R2903" t="s">
        <v>151</v>
      </c>
    </row>
    <row r="2904" spans="1:18" x14ac:dyDescent="0.3">
      <c r="A2904">
        <v>127131</v>
      </c>
      <c r="B2904">
        <v>1870</v>
      </c>
      <c r="C2904" s="3" t="s">
        <v>16503</v>
      </c>
      <c r="D2904" t="s">
        <v>2866</v>
      </c>
      <c r="E2904" t="s">
        <v>16504</v>
      </c>
      <c r="F2904">
        <v>1</v>
      </c>
      <c r="G2904" t="s">
        <v>16505</v>
      </c>
      <c r="H2904" t="s">
        <v>24</v>
      </c>
      <c r="I2904">
        <v>1877</v>
      </c>
      <c r="J2904">
        <v>1870</v>
      </c>
      <c r="K2904" t="s">
        <v>16506</v>
      </c>
      <c r="L2904" t="s">
        <v>16506</v>
      </c>
      <c r="M2904" t="s">
        <v>16507</v>
      </c>
      <c r="N2904" t="s">
        <v>2496</v>
      </c>
      <c r="O2904" t="s">
        <v>2497</v>
      </c>
      <c r="P2904" t="s">
        <v>121</v>
      </c>
      <c r="Q2904" t="s">
        <v>2498</v>
      </c>
      <c r="R2904" t="s">
        <v>41</v>
      </c>
    </row>
    <row r="2905" spans="1:18" x14ac:dyDescent="0.3">
      <c r="A2905">
        <v>14052</v>
      </c>
      <c r="B2905">
        <v>1870</v>
      </c>
      <c r="C2905" s="3" t="s">
        <v>16508</v>
      </c>
      <c r="D2905" t="s">
        <v>33</v>
      </c>
      <c r="E2905" t="s">
        <v>16509</v>
      </c>
      <c r="F2905">
        <v>0</v>
      </c>
      <c r="G2905" t="s">
        <v>647</v>
      </c>
      <c r="H2905" t="s">
        <v>24</v>
      </c>
      <c r="I2905">
        <v>1872</v>
      </c>
      <c r="J2905">
        <v>1870</v>
      </c>
      <c r="K2905" t="s">
        <v>16510</v>
      </c>
      <c r="L2905" t="s">
        <v>16510</v>
      </c>
      <c r="M2905" t="s">
        <v>16511</v>
      </c>
      <c r="N2905" t="s">
        <v>15433</v>
      </c>
      <c r="O2905" t="s">
        <v>15434</v>
      </c>
      <c r="P2905" t="s">
        <v>70</v>
      </c>
      <c r="Q2905" s="1">
        <v>9987</v>
      </c>
      <c r="R2905" t="s">
        <v>7955</v>
      </c>
    </row>
    <row r="2906" spans="1:18" x14ac:dyDescent="0.3">
      <c r="A2906">
        <v>126955</v>
      </c>
      <c r="B2906">
        <v>1870</v>
      </c>
      <c r="C2906" s="3" t="s">
        <v>16512</v>
      </c>
      <c r="D2906" t="s">
        <v>33</v>
      </c>
      <c r="E2906" t="s">
        <v>16513</v>
      </c>
      <c r="F2906">
        <v>0</v>
      </c>
      <c r="G2906" t="s">
        <v>475</v>
      </c>
      <c r="H2906" t="s">
        <v>24</v>
      </c>
      <c r="I2906">
        <v>1877</v>
      </c>
      <c r="J2906">
        <v>1870</v>
      </c>
      <c r="K2906" t="s">
        <v>16514</v>
      </c>
      <c r="L2906" t="s">
        <v>16514</v>
      </c>
      <c r="M2906" t="s">
        <v>16515</v>
      </c>
      <c r="N2906" t="s">
        <v>2563</v>
      </c>
      <c r="O2906" t="s">
        <v>2564</v>
      </c>
      <c r="P2906" t="s">
        <v>2565</v>
      </c>
      <c r="Q2906" t="s">
        <v>2566</v>
      </c>
      <c r="R2906" t="s">
        <v>121</v>
      </c>
    </row>
    <row r="2907" spans="1:18" x14ac:dyDescent="0.3">
      <c r="A2907">
        <v>66938</v>
      </c>
      <c r="B2907">
        <v>1870</v>
      </c>
      <c r="C2907" s="3" t="s">
        <v>16516</v>
      </c>
      <c r="D2907" t="s">
        <v>16517</v>
      </c>
      <c r="E2907" t="s">
        <v>16518</v>
      </c>
      <c r="F2907">
        <v>1</v>
      </c>
      <c r="G2907" t="s">
        <v>16519</v>
      </c>
      <c r="H2907" t="s">
        <v>24</v>
      </c>
      <c r="I2907">
        <v>1878</v>
      </c>
      <c r="J2907">
        <v>1870</v>
      </c>
      <c r="K2907" t="s">
        <v>16520</v>
      </c>
      <c r="L2907" t="s">
        <v>16520</v>
      </c>
      <c r="M2907" t="s">
        <v>16521</v>
      </c>
      <c r="N2907" t="s">
        <v>610</v>
      </c>
      <c r="O2907" t="s">
        <v>611</v>
      </c>
      <c r="P2907" t="s">
        <v>70</v>
      </c>
      <c r="Q2907" t="s">
        <v>612</v>
      </c>
      <c r="R2907" t="s">
        <v>70</v>
      </c>
    </row>
    <row r="2908" spans="1:18" x14ac:dyDescent="0.3">
      <c r="A2908">
        <v>58157</v>
      </c>
      <c r="B2908">
        <v>1870</v>
      </c>
      <c r="C2908" s="3" t="s">
        <v>16522</v>
      </c>
      <c r="D2908" t="s">
        <v>33</v>
      </c>
      <c r="E2908" t="s">
        <v>16523</v>
      </c>
      <c r="F2908">
        <v>0</v>
      </c>
      <c r="G2908" t="s">
        <v>206</v>
      </c>
      <c r="H2908" t="s">
        <v>24</v>
      </c>
      <c r="I2908">
        <v>1871</v>
      </c>
      <c r="J2908">
        <v>1870</v>
      </c>
      <c r="K2908" t="s">
        <v>16524</v>
      </c>
      <c r="L2908" t="s">
        <v>16524</v>
      </c>
      <c r="M2908" t="s">
        <v>16525</v>
      </c>
      <c r="N2908" t="s">
        <v>15433</v>
      </c>
      <c r="O2908" t="s">
        <v>15434</v>
      </c>
      <c r="P2908" t="s">
        <v>70</v>
      </c>
      <c r="Q2908" s="1">
        <v>9987</v>
      </c>
      <c r="R2908" t="s">
        <v>7955</v>
      </c>
    </row>
    <row r="2909" spans="1:18" x14ac:dyDescent="0.3">
      <c r="A2909">
        <v>44439</v>
      </c>
      <c r="B2909">
        <v>1870</v>
      </c>
      <c r="C2909" s="3" t="s">
        <v>16526</v>
      </c>
      <c r="D2909" t="s">
        <v>16527</v>
      </c>
      <c r="E2909" t="s">
        <v>16528</v>
      </c>
      <c r="F2909">
        <v>1</v>
      </c>
      <c r="G2909" t="s">
        <v>16529</v>
      </c>
      <c r="H2909" t="s">
        <v>24</v>
      </c>
      <c r="I2909">
        <v>1874</v>
      </c>
      <c r="J2909">
        <v>1870</v>
      </c>
      <c r="K2909" t="s">
        <v>16530</v>
      </c>
      <c r="L2909" t="s">
        <v>16530</v>
      </c>
      <c r="M2909" t="s">
        <v>16531</v>
      </c>
      <c r="N2909" t="s">
        <v>15590</v>
      </c>
      <c r="O2909" t="s">
        <v>15591</v>
      </c>
      <c r="P2909" t="s">
        <v>151</v>
      </c>
      <c r="Q2909" t="s">
        <v>15592</v>
      </c>
      <c r="R2909" t="s">
        <v>443</v>
      </c>
    </row>
    <row r="2910" spans="1:18" x14ac:dyDescent="0.3">
      <c r="A2910">
        <v>43940</v>
      </c>
      <c r="B2910">
        <v>1870</v>
      </c>
      <c r="C2910" s="3" t="s">
        <v>16532</v>
      </c>
      <c r="D2910" t="s">
        <v>345</v>
      </c>
      <c r="E2910" t="s">
        <v>16533</v>
      </c>
      <c r="F2910">
        <v>1</v>
      </c>
      <c r="G2910" t="s">
        <v>16534</v>
      </c>
      <c r="H2910" t="s">
        <v>24</v>
      </c>
      <c r="I2910">
        <v>1874</v>
      </c>
      <c r="J2910">
        <v>1870</v>
      </c>
      <c r="K2910" t="s">
        <v>16535</v>
      </c>
      <c r="L2910" t="s">
        <v>16535</v>
      </c>
      <c r="M2910" t="s">
        <v>41</v>
      </c>
      <c r="N2910" t="s">
        <v>41</v>
      </c>
      <c r="O2910" t="s">
        <v>41</v>
      </c>
      <c r="P2910" t="s">
        <v>41</v>
      </c>
      <c r="Q2910" t="s">
        <v>41</v>
      </c>
      <c r="R2910" t="s">
        <v>41</v>
      </c>
    </row>
    <row r="2911" spans="1:18" x14ac:dyDescent="0.3">
      <c r="A2911">
        <v>153097</v>
      </c>
      <c r="B2911">
        <v>1870</v>
      </c>
      <c r="C2911" s="3" t="s">
        <v>16536</v>
      </c>
      <c r="D2911" t="s">
        <v>16537</v>
      </c>
      <c r="E2911" t="s">
        <v>16538</v>
      </c>
      <c r="F2911">
        <v>1</v>
      </c>
      <c r="G2911" t="s">
        <v>16539</v>
      </c>
      <c r="H2911" t="s">
        <v>24</v>
      </c>
      <c r="I2911">
        <v>1873</v>
      </c>
      <c r="J2911">
        <v>1870</v>
      </c>
      <c r="K2911" t="s">
        <v>16540</v>
      </c>
      <c r="L2911" t="s">
        <v>16540</v>
      </c>
      <c r="M2911" t="s">
        <v>16541</v>
      </c>
      <c r="N2911" t="s">
        <v>2274</v>
      </c>
      <c r="O2911" t="s">
        <v>2275</v>
      </c>
      <c r="P2911" t="s">
        <v>70</v>
      </c>
      <c r="Q2911" t="s">
        <v>2276</v>
      </c>
      <c r="R2911" t="s">
        <v>151</v>
      </c>
    </row>
    <row r="2912" spans="1:18" x14ac:dyDescent="0.3">
      <c r="A2912">
        <v>153013</v>
      </c>
      <c r="B2912">
        <v>1870</v>
      </c>
      <c r="C2912" s="3" t="s">
        <v>16542</v>
      </c>
      <c r="D2912" t="s">
        <v>16543</v>
      </c>
      <c r="E2912" t="s">
        <v>16544</v>
      </c>
      <c r="F2912">
        <v>1</v>
      </c>
      <c r="G2912" t="s">
        <v>16545</v>
      </c>
      <c r="H2912" t="s">
        <v>24</v>
      </c>
      <c r="I2912">
        <v>1873</v>
      </c>
      <c r="J2912">
        <v>1870</v>
      </c>
      <c r="K2912" t="s">
        <v>16546</v>
      </c>
      <c r="L2912" t="s">
        <v>16546</v>
      </c>
      <c r="M2912" t="s">
        <v>26</v>
      </c>
      <c r="N2912" t="s">
        <v>16547</v>
      </c>
      <c r="O2912" t="s">
        <v>16548</v>
      </c>
      <c r="P2912" t="s">
        <v>16549</v>
      </c>
      <c r="Q2912" t="s">
        <v>16550</v>
      </c>
      <c r="R2912" t="s">
        <v>16551</v>
      </c>
    </row>
    <row r="2913" spans="1:18" x14ac:dyDescent="0.3">
      <c r="A2913">
        <v>72759</v>
      </c>
      <c r="B2913">
        <v>1870</v>
      </c>
      <c r="C2913" s="3" t="s">
        <v>16552</v>
      </c>
      <c r="D2913" t="s">
        <v>16553</v>
      </c>
      <c r="E2913" t="s">
        <v>16554</v>
      </c>
      <c r="F2913">
        <v>1</v>
      </c>
      <c r="G2913" t="s">
        <v>16555</v>
      </c>
      <c r="H2913" t="s">
        <v>24</v>
      </c>
      <c r="I2913">
        <v>1875</v>
      </c>
      <c r="J2913">
        <v>1870</v>
      </c>
      <c r="K2913" t="s">
        <v>16556</v>
      </c>
      <c r="L2913" t="s">
        <v>16556</v>
      </c>
      <c r="M2913" t="s">
        <v>16557</v>
      </c>
      <c r="N2913" t="s">
        <v>15729</v>
      </c>
      <c r="O2913" t="s">
        <v>1516</v>
      </c>
      <c r="P2913" t="s">
        <v>41</v>
      </c>
      <c r="Q2913" t="s">
        <v>41</v>
      </c>
      <c r="R2913" t="s">
        <v>41</v>
      </c>
    </row>
    <row r="2914" spans="1:18" x14ac:dyDescent="0.3">
      <c r="A2914">
        <v>57515</v>
      </c>
      <c r="B2914">
        <v>1870</v>
      </c>
      <c r="C2914" s="3" t="s">
        <v>16558</v>
      </c>
      <c r="D2914" t="s">
        <v>33</v>
      </c>
      <c r="E2914" t="s">
        <v>16559</v>
      </c>
      <c r="F2914">
        <v>0</v>
      </c>
      <c r="G2914" t="s">
        <v>623</v>
      </c>
      <c r="H2914" t="s">
        <v>24</v>
      </c>
      <c r="I2914">
        <v>1871</v>
      </c>
      <c r="J2914">
        <v>1870</v>
      </c>
      <c r="K2914" t="s">
        <v>16560</v>
      </c>
      <c r="L2914" t="s">
        <v>16560</v>
      </c>
      <c r="M2914" t="s">
        <v>26</v>
      </c>
      <c r="N2914" t="s">
        <v>16561</v>
      </c>
      <c r="O2914" t="s">
        <v>16562</v>
      </c>
      <c r="P2914" t="s">
        <v>16563</v>
      </c>
      <c r="Q2914" t="s">
        <v>16564</v>
      </c>
      <c r="R2914" t="s">
        <v>16565</v>
      </c>
    </row>
    <row r="2915" spans="1:18" x14ac:dyDescent="0.3">
      <c r="A2915">
        <v>73378</v>
      </c>
      <c r="B2915">
        <v>1870</v>
      </c>
      <c r="C2915" s="3" t="s">
        <v>16566</v>
      </c>
      <c r="D2915" t="s">
        <v>16567</v>
      </c>
      <c r="E2915" t="s">
        <v>16568</v>
      </c>
      <c r="F2915">
        <v>1</v>
      </c>
      <c r="G2915" t="s">
        <v>16569</v>
      </c>
      <c r="H2915" t="s">
        <v>24</v>
      </c>
      <c r="I2915">
        <v>1875</v>
      </c>
      <c r="J2915">
        <v>1870</v>
      </c>
      <c r="K2915" t="s">
        <v>16570</v>
      </c>
      <c r="L2915" t="s">
        <v>16570</v>
      </c>
      <c r="M2915" t="s">
        <v>16344</v>
      </c>
      <c r="N2915" t="s">
        <v>1943</v>
      </c>
      <c r="O2915" t="s">
        <v>1944</v>
      </c>
      <c r="P2915" t="s">
        <v>70</v>
      </c>
      <c r="Q2915" s="1">
        <v>3347</v>
      </c>
      <c r="R2915" t="s">
        <v>121</v>
      </c>
    </row>
    <row r="2916" spans="1:18" x14ac:dyDescent="0.3">
      <c r="A2916">
        <v>14108</v>
      </c>
      <c r="B2916">
        <v>1870</v>
      </c>
      <c r="C2916" s="3" t="s">
        <v>16571</v>
      </c>
      <c r="D2916" t="s">
        <v>16572</v>
      </c>
      <c r="E2916" t="s">
        <v>16573</v>
      </c>
      <c r="F2916">
        <v>1</v>
      </c>
      <c r="G2916" t="s">
        <v>16574</v>
      </c>
      <c r="H2916" t="s">
        <v>24</v>
      </c>
      <c r="I2916">
        <v>1872</v>
      </c>
      <c r="J2916">
        <v>1870</v>
      </c>
      <c r="K2916" t="s">
        <v>16575</v>
      </c>
      <c r="L2916" t="s">
        <v>16575</v>
      </c>
      <c r="M2916" t="s">
        <v>16576</v>
      </c>
      <c r="N2916" t="s">
        <v>200</v>
      </c>
      <c r="O2916" t="s">
        <v>201</v>
      </c>
      <c r="P2916" t="s">
        <v>202</v>
      </c>
      <c r="Q2916" t="s">
        <v>203</v>
      </c>
      <c r="R2916" t="s">
        <v>121</v>
      </c>
    </row>
    <row r="2917" spans="1:18" x14ac:dyDescent="0.3">
      <c r="A2917">
        <v>45246</v>
      </c>
      <c r="B2917">
        <v>1870</v>
      </c>
      <c r="C2917" s="3" t="s">
        <v>16577</v>
      </c>
      <c r="D2917" t="s">
        <v>33</v>
      </c>
      <c r="E2917" t="s">
        <v>16578</v>
      </c>
      <c r="F2917" t="s">
        <v>41</v>
      </c>
      <c r="G2917" t="s">
        <v>129</v>
      </c>
      <c r="H2917" t="s">
        <v>24</v>
      </c>
      <c r="I2917">
        <v>1876</v>
      </c>
      <c r="J2917">
        <v>1870</v>
      </c>
      <c r="K2917" t="s">
        <v>16579</v>
      </c>
      <c r="L2917" t="s">
        <v>16579</v>
      </c>
      <c r="M2917" t="s">
        <v>16580</v>
      </c>
      <c r="N2917" t="s">
        <v>16581</v>
      </c>
      <c r="O2917" t="s">
        <v>16582</v>
      </c>
      <c r="P2917" t="s">
        <v>4958</v>
      </c>
      <c r="Q2917" t="s">
        <v>16583</v>
      </c>
      <c r="R2917" t="s">
        <v>248</v>
      </c>
    </row>
    <row r="2918" spans="1:18" x14ac:dyDescent="0.3">
      <c r="A2918">
        <v>138944</v>
      </c>
      <c r="B2918">
        <v>1870</v>
      </c>
      <c r="C2918" s="3" t="s">
        <v>16584</v>
      </c>
      <c r="D2918" t="s">
        <v>6760</v>
      </c>
      <c r="E2918" t="s">
        <v>16585</v>
      </c>
      <c r="F2918">
        <v>1</v>
      </c>
      <c r="G2918" t="s">
        <v>8359</v>
      </c>
      <c r="H2918" t="s">
        <v>24</v>
      </c>
      <c r="I2918">
        <v>1870</v>
      </c>
      <c r="J2918">
        <v>1870</v>
      </c>
      <c r="K2918" t="s">
        <v>16586</v>
      </c>
      <c r="L2918" t="s">
        <v>16586</v>
      </c>
      <c r="M2918" t="s">
        <v>16587</v>
      </c>
      <c r="N2918" t="s">
        <v>1984</v>
      </c>
      <c r="O2918" t="s">
        <v>1516</v>
      </c>
      <c r="P2918" t="s">
        <v>41</v>
      </c>
      <c r="Q2918" t="s">
        <v>41</v>
      </c>
      <c r="R2918" t="s">
        <v>41</v>
      </c>
    </row>
    <row r="2919" spans="1:18" x14ac:dyDescent="0.3">
      <c r="A2919">
        <v>67330</v>
      </c>
      <c r="B2919">
        <v>1870</v>
      </c>
      <c r="C2919" s="3" t="s">
        <v>16588</v>
      </c>
      <c r="D2919" t="s">
        <v>2942</v>
      </c>
      <c r="E2919" t="s">
        <v>16589</v>
      </c>
      <c r="F2919">
        <v>1</v>
      </c>
      <c r="G2919" t="s">
        <v>16590</v>
      </c>
      <c r="H2919" t="s">
        <v>24</v>
      </c>
      <c r="I2919">
        <v>1878</v>
      </c>
      <c r="J2919">
        <v>1870</v>
      </c>
      <c r="K2919" t="s">
        <v>16122</v>
      </c>
      <c r="L2919" t="s">
        <v>16122</v>
      </c>
      <c r="M2919" t="s">
        <v>16123</v>
      </c>
      <c r="N2919" t="s">
        <v>15636</v>
      </c>
      <c r="O2919" t="s">
        <v>15637</v>
      </c>
      <c r="P2919" t="s">
        <v>70</v>
      </c>
      <c r="Q2919" s="1">
        <v>11925</v>
      </c>
      <c r="R2919" t="s">
        <v>363</v>
      </c>
    </row>
    <row r="2920" spans="1:18" x14ac:dyDescent="0.3">
      <c r="A2920">
        <v>126998</v>
      </c>
      <c r="B2920">
        <v>1870</v>
      </c>
      <c r="C2920" s="3" t="s">
        <v>16591</v>
      </c>
      <c r="D2920" t="s">
        <v>3399</v>
      </c>
      <c r="E2920" t="s">
        <v>16592</v>
      </c>
      <c r="F2920">
        <v>1</v>
      </c>
      <c r="G2920" t="s">
        <v>16593</v>
      </c>
      <c r="H2920" t="s">
        <v>24</v>
      </c>
      <c r="I2920">
        <v>1877</v>
      </c>
      <c r="J2920">
        <v>1870</v>
      </c>
      <c r="K2920" t="s">
        <v>15955</v>
      </c>
      <c r="L2920" t="s">
        <v>15955</v>
      </c>
      <c r="M2920" t="s">
        <v>15956</v>
      </c>
      <c r="N2920" t="s">
        <v>3784</v>
      </c>
      <c r="O2920" t="s">
        <v>3785</v>
      </c>
      <c r="P2920" t="s">
        <v>3786</v>
      </c>
      <c r="Q2920" s="1">
        <v>1731</v>
      </c>
      <c r="R2920" t="s">
        <v>3787</v>
      </c>
    </row>
    <row r="2921" spans="1:18" x14ac:dyDescent="0.3">
      <c r="A2921">
        <v>139208</v>
      </c>
      <c r="B2921">
        <v>1870</v>
      </c>
      <c r="C2921" s="3" t="s">
        <v>16594</v>
      </c>
      <c r="D2921" t="s">
        <v>33</v>
      </c>
      <c r="E2921" t="s">
        <v>16595</v>
      </c>
      <c r="F2921">
        <v>0</v>
      </c>
      <c r="G2921" t="s">
        <v>4298</v>
      </c>
      <c r="H2921" t="s">
        <v>24</v>
      </c>
      <c r="I2921">
        <v>1870</v>
      </c>
      <c r="J2921">
        <v>1870</v>
      </c>
      <c r="K2921" t="s">
        <v>16596</v>
      </c>
      <c r="L2921" t="s">
        <v>16596</v>
      </c>
      <c r="M2921" t="s">
        <v>16597</v>
      </c>
      <c r="N2921" t="s">
        <v>15419</v>
      </c>
      <c r="O2921" t="s">
        <v>15420</v>
      </c>
      <c r="P2921" t="s">
        <v>15421</v>
      </c>
      <c r="Q2921" s="1">
        <v>484</v>
      </c>
      <c r="R2921" t="s">
        <v>2052</v>
      </c>
    </row>
    <row r="2922" spans="1:18" x14ac:dyDescent="0.3">
      <c r="A2922">
        <v>67638</v>
      </c>
      <c r="B2922">
        <v>1870</v>
      </c>
      <c r="C2922" s="3" t="s">
        <v>16598</v>
      </c>
      <c r="D2922" t="s">
        <v>16599</v>
      </c>
      <c r="E2922" t="s">
        <v>16600</v>
      </c>
      <c r="F2922">
        <v>1</v>
      </c>
      <c r="G2922" t="s">
        <v>16601</v>
      </c>
      <c r="H2922" t="s">
        <v>24</v>
      </c>
      <c r="I2922">
        <v>1878</v>
      </c>
      <c r="J2922">
        <v>1870</v>
      </c>
      <c r="K2922" t="s">
        <v>16602</v>
      </c>
      <c r="L2922" t="s">
        <v>16602</v>
      </c>
      <c r="M2922" t="s">
        <v>16603</v>
      </c>
      <c r="N2922" t="s">
        <v>15636</v>
      </c>
      <c r="O2922" t="s">
        <v>15637</v>
      </c>
      <c r="P2922" t="s">
        <v>70</v>
      </c>
      <c r="Q2922" s="1">
        <v>11925</v>
      </c>
      <c r="R2922" t="s">
        <v>363</v>
      </c>
    </row>
    <row r="2923" spans="1:18" x14ac:dyDescent="0.3">
      <c r="A2923">
        <v>72677</v>
      </c>
      <c r="B2923">
        <v>1870</v>
      </c>
      <c r="C2923" s="3" t="s">
        <v>16604</v>
      </c>
      <c r="D2923" t="s">
        <v>33</v>
      </c>
      <c r="E2923" t="s">
        <v>16605</v>
      </c>
      <c r="F2923">
        <v>0</v>
      </c>
      <c r="G2923" t="s">
        <v>129</v>
      </c>
      <c r="H2923" t="s">
        <v>24</v>
      </c>
      <c r="I2923">
        <v>1875</v>
      </c>
      <c r="J2923">
        <v>1870</v>
      </c>
      <c r="K2923" t="s">
        <v>16606</v>
      </c>
      <c r="L2923" t="s">
        <v>16606</v>
      </c>
      <c r="M2923" t="s">
        <v>16607</v>
      </c>
      <c r="N2923" t="s">
        <v>15419</v>
      </c>
      <c r="O2923" t="s">
        <v>15420</v>
      </c>
      <c r="P2923" t="s">
        <v>15421</v>
      </c>
      <c r="Q2923" s="1">
        <v>484</v>
      </c>
      <c r="R2923" t="s">
        <v>2052</v>
      </c>
    </row>
    <row r="2924" spans="1:18" x14ac:dyDescent="0.3">
      <c r="A2924">
        <v>25317</v>
      </c>
      <c r="B2924">
        <v>1870</v>
      </c>
      <c r="C2924" s="3" t="s">
        <v>16608</v>
      </c>
      <c r="D2924" t="s">
        <v>16609</v>
      </c>
      <c r="E2924" t="s">
        <v>16610</v>
      </c>
      <c r="F2924">
        <v>1</v>
      </c>
      <c r="G2924" t="s">
        <v>16611</v>
      </c>
      <c r="H2924" t="s">
        <v>24</v>
      </c>
      <c r="I2924">
        <v>1879</v>
      </c>
      <c r="J2924">
        <v>1870</v>
      </c>
      <c r="K2924" t="s">
        <v>16612</v>
      </c>
      <c r="L2924" t="s">
        <v>16612</v>
      </c>
      <c r="M2924" t="s">
        <v>16613</v>
      </c>
      <c r="N2924" t="s">
        <v>68</v>
      </c>
      <c r="O2924" t="s">
        <v>69</v>
      </c>
      <c r="P2924" t="s">
        <v>70</v>
      </c>
      <c r="Q2924" s="1">
        <v>3189</v>
      </c>
      <c r="R2924" t="s">
        <v>70</v>
      </c>
    </row>
    <row r="2925" spans="1:18" x14ac:dyDescent="0.3">
      <c r="A2925">
        <v>72983</v>
      </c>
      <c r="B2925">
        <v>1870</v>
      </c>
      <c r="C2925" s="3" t="s">
        <v>16614</v>
      </c>
      <c r="D2925" t="s">
        <v>88</v>
      </c>
      <c r="E2925" t="s">
        <v>16615</v>
      </c>
      <c r="F2925">
        <v>0</v>
      </c>
      <c r="G2925" t="s">
        <v>3166</v>
      </c>
      <c r="H2925" t="s">
        <v>24</v>
      </c>
      <c r="I2925">
        <v>1875</v>
      </c>
      <c r="J2925">
        <v>1870</v>
      </c>
      <c r="K2925" t="s">
        <v>16616</v>
      </c>
      <c r="L2925" t="s">
        <v>16616</v>
      </c>
      <c r="M2925" t="s">
        <v>15962</v>
      </c>
      <c r="N2925" t="s">
        <v>15910</v>
      </c>
      <c r="O2925" t="s">
        <v>15911</v>
      </c>
      <c r="P2925" t="s">
        <v>15912</v>
      </c>
      <c r="Q2925">
        <v>1896</v>
      </c>
      <c r="R2925" t="s">
        <v>41</v>
      </c>
    </row>
    <row r="2926" spans="1:18" x14ac:dyDescent="0.3">
      <c r="A2926">
        <v>14234</v>
      </c>
      <c r="B2926">
        <v>1870</v>
      </c>
      <c r="C2926" s="3" t="s">
        <v>16617</v>
      </c>
      <c r="D2926" t="s">
        <v>371</v>
      </c>
      <c r="E2926" t="s">
        <v>16618</v>
      </c>
      <c r="F2926">
        <v>1</v>
      </c>
      <c r="G2926" t="s">
        <v>6059</v>
      </c>
      <c r="H2926" t="s">
        <v>24</v>
      </c>
      <c r="I2926">
        <v>1872</v>
      </c>
      <c r="J2926">
        <v>1870</v>
      </c>
      <c r="K2926" t="s">
        <v>16619</v>
      </c>
      <c r="L2926" t="s">
        <v>16619</v>
      </c>
      <c r="M2926" t="s">
        <v>15932</v>
      </c>
      <c r="N2926" t="s">
        <v>1813</v>
      </c>
      <c r="O2926" t="s">
        <v>1814</v>
      </c>
      <c r="P2926" t="s">
        <v>1815</v>
      </c>
      <c r="Q2926" s="1">
        <v>6216</v>
      </c>
      <c r="R2926" t="s">
        <v>70</v>
      </c>
    </row>
    <row r="2927" spans="1:18" x14ac:dyDescent="0.3">
      <c r="A2927">
        <v>44393</v>
      </c>
      <c r="B2927">
        <v>1870</v>
      </c>
      <c r="C2927" s="3" t="s">
        <v>16620</v>
      </c>
      <c r="D2927" t="s">
        <v>16621</v>
      </c>
      <c r="E2927" t="s">
        <v>16622</v>
      </c>
      <c r="F2927">
        <v>1</v>
      </c>
      <c r="G2927" t="s">
        <v>16623</v>
      </c>
      <c r="H2927" t="s">
        <v>24</v>
      </c>
      <c r="I2927">
        <v>1874</v>
      </c>
      <c r="J2927">
        <v>1870</v>
      </c>
      <c r="K2927" t="s">
        <v>16153</v>
      </c>
      <c r="L2927" t="s">
        <v>16153</v>
      </c>
      <c r="M2927" t="s">
        <v>16154</v>
      </c>
      <c r="N2927" t="s">
        <v>16034</v>
      </c>
      <c r="O2927" t="s">
        <v>16035</v>
      </c>
      <c r="P2927" t="s">
        <v>16036</v>
      </c>
      <c r="Q2927" t="s">
        <v>16037</v>
      </c>
      <c r="R2927" t="s">
        <v>41</v>
      </c>
    </row>
    <row r="2928" spans="1:18" x14ac:dyDescent="0.3">
      <c r="A2928">
        <v>153147</v>
      </c>
      <c r="B2928">
        <v>1870</v>
      </c>
      <c r="C2928" s="3" t="s">
        <v>16624</v>
      </c>
      <c r="D2928" t="s">
        <v>88</v>
      </c>
      <c r="E2928" t="s">
        <v>16625</v>
      </c>
      <c r="F2928" t="s">
        <v>41</v>
      </c>
      <c r="G2928" t="s">
        <v>11457</v>
      </c>
      <c r="H2928" t="s">
        <v>24</v>
      </c>
      <c r="I2928">
        <v>1873</v>
      </c>
      <c r="J2928">
        <v>1870</v>
      </c>
      <c r="K2928" t="s">
        <v>16626</v>
      </c>
      <c r="L2928" t="s">
        <v>16626</v>
      </c>
      <c r="M2928" t="s">
        <v>16627</v>
      </c>
      <c r="N2928" t="s">
        <v>16628</v>
      </c>
      <c r="O2928" t="s">
        <v>16629</v>
      </c>
      <c r="P2928" t="s">
        <v>320</v>
      </c>
      <c r="Q2928">
        <v>1924</v>
      </c>
      <c r="R2928" t="s">
        <v>16630</v>
      </c>
    </row>
    <row r="2929" spans="1:18" x14ac:dyDescent="0.3">
      <c r="A2929">
        <v>14874</v>
      </c>
      <c r="B2929">
        <v>1870</v>
      </c>
      <c r="C2929" s="3" t="s">
        <v>16631</v>
      </c>
      <c r="D2929" t="s">
        <v>2826</v>
      </c>
      <c r="E2929" t="s">
        <v>16632</v>
      </c>
      <c r="F2929">
        <v>1</v>
      </c>
      <c r="G2929" t="s">
        <v>16633</v>
      </c>
      <c r="H2929" t="s">
        <v>24</v>
      </c>
      <c r="I2929">
        <v>1872</v>
      </c>
      <c r="J2929">
        <v>1870</v>
      </c>
      <c r="K2929" t="s">
        <v>16383</v>
      </c>
      <c r="L2929" t="s">
        <v>16383</v>
      </c>
      <c r="M2929" t="s">
        <v>16384</v>
      </c>
      <c r="N2929" t="s">
        <v>16385</v>
      </c>
      <c r="O2929" t="s">
        <v>1516</v>
      </c>
      <c r="P2929" t="s">
        <v>41</v>
      </c>
      <c r="Q2929" t="s">
        <v>41</v>
      </c>
      <c r="R2929" t="s">
        <v>41</v>
      </c>
    </row>
    <row r="2930" spans="1:18" x14ac:dyDescent="0.3">
      <c r="A2930">
        <v>126763</v>
      </c>
      <c r="B2930">
        <v>1870</v>
      </c>
      <c r="C2930" s="3" t="s">
        <v>16634</v>
      </c>
      <c r="D2930" t="s">
        <v>16635</v>
      </c>
      <c r="E2930" t="s">
        <v>16636</v>
      </c>
      <c r="F2930">
        <v>1</v>
      </c>
      <c r="G2930" t="s">
        <v>16637</v>
      </c>
      <c r="H2930" t="s">
        <v>24</v>
      </c>
      <c r="I2930">
        <v>1877</v>
      </c>
      <c r="J2930">
        <v>1870</v>
      </c>
      <c r="K2930" t="s">
        <v>16118</v>
      </c>
      <c r="L2930" t="s">
        <v>16118</v>
      </c>
      <c r="M2930" t="s">
        <v>15956</v>
      </c>
      <c r="N2930" t="s">
        <v>3784</v>
      </c>
      <c r="O2930" t="s">
        <v>3785</v>
      </c>
      <c r="P2930" t="s">
        <v>3786</v>
      </c>
      <c r="Q2930" s="1">
        <v>1731</v>
      </c>
      <c r="R2930" t="s">
        <v>3787</v>
      </c>
    </row>
    <row r="2931" spans="1:18" x14ac:dyDescent="0.3">
      <c r="A2931">
        <v>73344</v>
      </c>
      <c r="B2931">
        <v>1870</v>
      </c>
      <c r="C2931" s="3" t="s">
        <v>16638</v>
      </c>
      <c r="D2931" t="s">
        <v>16639</v>
      </c>
      <c r="E2931" t="s">
        <v>16640</v>
      </c>
      <c r="F2931">
        <v>1</v>
      </c>
      <c r="G2931" t="s">
        <v>16641</v>
      </c>
      <c r="H2931" t="s">
        <v>24</v>
      </c>
      <c r="I2931">
        <v>1875</v>
      </c>
      <c r="J2931">
        <v>1870</v>
      </c>
      <c r="K2931" t="s">
        <v>16145</v>
      </c>
      <c r="L2931" t="s">
        <v>16145</v>
      </c>
      <c r="M2931" t="s">
        <v>26</v>
      </c>
      <c r="N2931" t="s">
        <v>16146</v>
      </c>
      <c r="O2931" t="s">
        <v>16147</v>
      </c>
      <c r="P2931" t="s">
        <v>16148</v>
      </c>
      <c r="Q2931" t="s">
        <v>16149</v>
      </c>
      <c r="R2931" t="s">
        <v>16150</v>
      </c>
    </row>
    <row r="2932" spans="1:18" x14ac:dyDescent="0.3">
      <c r="A2932">
        <v>139223</v>
      </c>
      <c r="B2932">
        <v>1870</v>
      </c>
      <c r="C2932" s="3" t="s">
        <v>16642</v>
      </c>
      <c r="D2932" t="s">
        <v>2247</v>
      </c>
      <c r="E2932" t="s">
        <v>16643</v>
      </c>
      <c r="F2932">
        <v>1</v>
      </c>
      <c r="G2932" t="s">
        <v>2664</v>
      </c>
      <c r="H2932" t="s">
        <v>24</v>
      </c>
      <c r="I2932">
        <v>1870</v>
      </c>
      <c r="J2932">
        <v>1870</v>
      </c>
      <c r="K2932" t="s">
        <v>16644</v>
      </c>
      <c r="L2932" t="s">
        <v>16644</v>
      </c>
      <c r="M2932" t="s">
        <v>16645</v>
      </c>
      <c r="N2932" t="s">
        <v>459</v>
      </c>
      <c r="O2932" t="s">
        <v>460</v>
      </c>
      <c r="P2932" t="s">
        <v>70</v>
      </c>
      <c r="Q2932" t="s">
        <v>461</v>
      </c>
      <c r="R2932" t="s">
        <v>462</v>
      </c>
    </row>
    <row r="2933" spans="1:18" x14ac:dyDescent="0.3">
      <c r="A2933">
        <v>73271</v>
      </c>
      <c r="B2933">
        <v>1870</v>
      </c>
      <c r="C2933" s="3" t="s">
        <v>16646</v>
      </c>
      <c r="D2933" t="s">
        <v>2942</v>
      </c>
      <c r="E2933" t="s">
        <v>16647</v>
      </c>
      <c r="F2933">
        <v>1</v>
      </c>
      <c r="G2933" t="s">
        <v>16648</v>
      </c>
      <c r="H2933" t="s">
        <v>24</v>
      </c>
      <c r="I2933">
        <v>1875</v>
      </c>
      <c r="J2933">
        <v>1870</v>
      </c>
      <c r="K2933" t="s">
        <v>16649</v>
      </c>
      <c r="L2933" t="s">
        <v>16649</v>
      </c>
      <c r="M2933" t="s">
        <v>15445</v>
      </c>
      <c r="N2933" t="s">
        <v>2729</v>
      </c>
      <c r="O2933" t="s">
        <v>2730</v>
      </c>
      <c r="P2933" t="s">
        <v>1778</v>
      </c>
      <c r="Q2933" s="1">
        <v>3844</v>
      </c>
      <c r="R2933" t="s">
        <v>1778</v>
      </c>
    </row>
    <row r="2934" spans="1:18" x14ac:dyDescent="0.3">
      <c r="A2934">
        <v>45393</v>
      </c>
      <c r="B2934">
        <v>1870</v>
      </c>
      <c r="C2934" s="3" t="s">
        <v>16650</v>
      </c>
      <c r="D2934" t="s">
        <v>1497</v>
      </c>
      <c r="E2934" t="s">
        <v>16651</v>
      </c>
      <c r="F2934">
        <v>1</v>
      </c>
      <c r="G2934" t="s">
        <v>16652</v>
      </c>
      <c r="H2934" t="s">
        <v>24</v>
      </c>
      <c r="I2934">
        <v>1876</v>
      </c>
      <c r="J2934">
        <v>1870</v>
      </c>
      <c r="K2934" t="s">
        <v>16653</v>
      </c>
      <c r="L2934" t="s">
        <v>16653</v>
      </c>
      <c r="M2934" t="s">
        <v>15992</v>
      </c>
      <c r="N2934" t="s">
        <v>2496</v>
      </c>
      <c r="O2934" t="s">
        <v>2497</v>
      </c>
      <c r="P2934" t="s">
        <v>121</v>
      </c>
      <c r="Q2934" t="s">
        <v>2498</v>
      </c>
      <c r="R2934" t="s">
        <v>41</v>
      </c>
    </row>
    <row r="2935" spans="1:18" x14ac:dyDescent="0.3">
      <c r="A2935">
        <v>45255</v>
      </c>
      <c r="B2935">
        <v>1870</v>
      </c>
      <c r="C2935" s="3" t="s">
        <v>16654</v>
      </c>
      <c r="D2935" t="s">
        <v>556</v>
      </c>
      <c r="E2935" t="s">
        <v>16655</v>
      </c>
      <c r="F2935">
        <v>1</v>
      </c>
      <c r="G2935" t="s">
        <v>607</v>
      </c>
      <c r="H2935" t="s">
        <v>24</v>
      </c>
      <c r="I2935">
        <v>1876</v>
      </c>
      <c r="J2935">
        <v>1870</v>
      </c>
      <c r="K2935" t="s">
        <v>16656</v>
      </c>
      <c r="L2935" t="s">
        <v>16656</v>
      </c>
      <c r="M2935" t="s">
        <v>26</v>
      </c>
      <c r="N2935" t="s">
        <v>16657</v>
      </c>
      <c r="O2935" t="s">
        <v>16658</v>
      </c>
      <c r="P2935" t="s">
        <v>16659</v>
      </c>
      <c r="Q2935" t="s">
        <v>16660</v>
      </c>
      <c r="R2935" t="s">
        <v>16661</v>
      </c>
    </row>
    <row r="2936" spans="1:18" x14ac:dyDescent="0.3">
      <c r="A2936">
        <v>14541</v>
      </c>
      <c r="B2936">
        <v>1870</v>
      </c>
      <c r="C2936" s="3" t="s">
        <v>16662</v>
      </c>
      <c r="D2936" t="s">
        <v>4686</v>
      </c>
      <c r="E2936" t="s">
        <v>16663</v>
      </c>
      <c r="F2936">
        <v>1</v>
      </c>
      <c r="G2936" t="s">
        <v>4688</v>
      </c>
      <c r="H2936" t="s">
        <v>24</v>
      </c>
      <c r="I2936">
        <v>1872</v>
      </c>
      <c r="J2936">
        <v>1870</v>
      </c>
      <c r="K2936" t="s">
        <v>16664</v>
      </c>
      <c r="L2936" t="s">
        <v>16664</v>
      </c>
      <c r="M2936" t="s">
        <v>16665</v>
      </c>
      <c r="N2936" t="s">
        <v>68</v>
      </c>
      <c r="O2936" t="s">
        <v>69</v>
      </c>
      <c r="P2936" t="s">
        <v>70</v>
      </c>
      <c r="Q2936" s="1">
        <v>3189</v>
      </c>
      <c r="R2936" t="s">
        <v>70</v>
      </c>
    </row>
    <row r="2937" spans="1:18" x14ac:dyDescent="0.3">
      <c r="A2937">
        <v>67461</v>
      </c>
      <c r="B2937">
        <v>1870</v>
      </c>
      <c r="C2937" s="3" t="s">
        <v>16666</v>
      </c>
      <c r="D2937" t="s">
        <v>10720</v>
      </c>
      <c r="E2937" t="s">
        <v>16667</v>
      </c>
      <c r="F2937">
        <v>1</v>
      </c>
      <c r="G2937" t="s">
        <v>16668</v>
      </c>
      <c r="H2937" t="s">
        <v>24</v>
      </c>
      <c r="I2937">
        <v>1878</v>
      </c>
      <c r="J2937">
        <v>1870</v>
      </c>
      <c r="K2937" t="s">
        <v>16669</v>
      </c>
      <c r="L2937" t="s">
        <v>16669</v>
      </c>
      <c r="M2937" t="s">
        <v>16670</v>
      </c>
      <c r="N2937" t="s">
        <v>16671</v>
      </c>
      <c r="O2937" t="s">
        <v>16672</v>
      </c>
      <c r="P2937" t="s">
        <v>320</v>
      </c>
      <c r="Q2937" s="1">
        <v>18308</v>
      </c>
      <c r="R2937" t="s">
        <v>443</v>
      </c>
    </row>
    <row r="2938" spans="1:18" x14ac:dyDescent="0.3">
      <c r="A2938">
        <v>14260</v>
      </c>
      <c r="B2938">
        <v>1870</v>
      </c>
      <c r="C2938" s="3" t="s">
        <v>16673</v>
      </c>
      <c r="D2938" t="s">
        <v>16674</v>
      </c>
      <c r="E2938" t="s">
        <v>16675</v>
      </c>
      <c r="F2938">
        <v>1</v>
      </c>
      <c r="G2938" t="s">
        <v>16676</v>
      </c>
      <c r="H2938" t="s">
        <v>24</v>
      </c>
      <c r="I2938">
        <v>1872</v>
      </c>
      <c r="J2938">
        <v>1870</v>
      </c>
      <c r="K2938" t="s">
        <v>16430</v>
      </c>
      <c r="L2938" t="s">
        <v>16430</v>
      </c>
      <c r="M2938" t="s">
        <v>16431</v>
      </c>
      <c r="N2938" t="s">
        <v>2729</v>
      </c>
      <c r="O2938" t="s">
        <v>2730</v>
      </c>
      <c r="P2938" t="s">
        <v>1778</v>
      </c>
      <c r="Q2938" s="1">
        <v>3844</v>
      </c>
      <c r="R2938" t="s">
        <v>1778</v>
      </c>
    </row>
    <row r="2939" spans="1:18" x14ac:dyDescent="0.3">
      <c r="A2939">
        <v>67275</v>
      </c>
      <c r="B2939">
        <v>1870</v>
      </c>
      <c r="C2939" s="3" t="s">
        <v>16677</v>
      </c>
      <c r="D2939" t="s">
        <v>2552</v>
      </c>
      <c r="E2939" t="s">
        <v>16678</v>
      </c>
      <c r="F2939">
        <v>1</v>
      </c>
      <c r="G2939" t="s">
        <v>16679</v>
      </c>
      <c r="H2939" t="s">
        <v>24</v>
      </c>
      <c r="I2939">
        <v>1878</v>
      </c>
      <c r="J2939">
        <v>1870</v>
      </c>
      <c r="K2939" t="s">
        <v>16448</v>
      </c>
      <c r="L2939" t="s">
        <v>16448</v>
      </c>
      <c r="M2939" t="s">
        <v>16449</v>
      </c>
      <c r="N2939" t="s">
        <v>2496</v>
      </c>
      <c r="O2939" t="s">
        <v>2497</v>
      </c>
      <c r="P2939" t="s">
        <v>121</v>
      </c>
      <c r="Q2939" t="s">
        <v>2498</v>
      </c>
      <c r="R2939" t="s">
        <v>41</v>
      </c>
    </row>
    <row r="2940" spans="1:18" x14ac:dyDescent="0.3">
      <c r="A2940">
        <v>14587</v>
      </c>
      <c r="B2940">
        <v>1870</v>
      </c>
      <c r="C2940" s="3" t="s">
        <v>16680</v>
      </c>
      <c r="D2940" t="s">
        <v>16681</v>
      </c>
      <c r="E2940" t="s">
        <v>16682</v>
      </c>
      <c r="F2940">
        <v>1</v>
      </c>
      <c r="G2940" t="s">
        <v>16683</v>
      </c>
      <c r="H2940" t="s">
        <v>24</v>
      </c>
      <c r="I2940">
        <v>1872</v>
      </c>
      <c r="J2940">
        <v>1870</v>
      </c>
      <c r="K2940" t="s">
        <v>16684</v>
      </c>
      <c r="L2940" t="s">
        <v>16684</v>
      </c>
      <c r="M2940" t="s">
        <v>16685</v>
      </c>
      <c r="N2940" t="s">
        <v>2743</v>
      </c>
      <c r="O2940" t="s">
        <v>2744</v>
      </c>
      <c r="P2940" t="s">
        <v>70</v>
      </c>
      <c r="Q2940" s="1">
        <v>4503</v>
      </c>
      <c r="R2940" t="s">
        <v>70</v>
      </c>
    </row>
    <row r="2941" spans="1:18" x14ac:dyDescent="0.3">
      <c r="A2941">
        <v>73314</v>
      </c>
      <c r="B2941">
        <v>1870</v>
      </c>
      <c r="C2941" s="3" t="s">
        <v>16686</v>
      </c>
      <c r="D2941" t="s">
        <v>16687</v>
      </c>
      <c r="E2941" t="s">
        <v>16688</v>
      </c>
      <c r="F2941">
        <v>1</v>
      </c>
      <c r="G2941" t="s">
        <v>16689</v>
      </c>
      <c r="H2941" t="s">
        <v>24</v>
      </c>
      <c r="I2941">
        <v>1875</v>
      </c>
      <c r="J2941">
        <v>1870</v>
      </c>
      <c r="K2941" t="s">
        <v>16404</v>
      </c>
      <c r="L2941" t="s">
        <v>16404</v>
      </c>
      <c r="M2941" t="s">
        <v>16405</v>
      </c>
      <c r="N2941" t="s">
        <v>15524</v>
      </c>
      <c r="O2941" t="s">
        <v>15525</v>
      </c>
      <c r="P2941" t="s">
        <v>1961</v>
      </c>
      <c r="Q2941">
        <v>1918</v>
      </c>
      <c r="R2941" t="s">
        <v>41</v>
      </c>
    </row>
    <row r="2942" spans="1:18" x14ac:dyDescent="0.3">
      <c r="A2942">
        <v>44718</v>
      </c>
      <c r="B2942">
        <v>1870</v>
      </c>
      <c r="C2942" s="3" t="s">
        <v>16690</v>
      </c>
      <c r="D2942" t="s">
        <v>16691</v>
      </c>
      <c r="E2942" t="s">
        <v>16692</v>
      </c>
      <c r="F2942">
        <v>1</v>
      </c>
      <c r="G2942" t="s">
        <v>16693</v>
      </c>
      <c r="H2942" t="s">
        <v>24</v>
      </c>
      <c r="I2942">
        <v>1874</v>
      </c>
      <c r="J2942">
        <v>1870</v>
      </c>
      <c r="K2942" t="s">
        <v>16694</v>
      </c>
      <c r="L2942" t="s">
        <v>16694</v>
      </c>
      <c r="M2942" t="s">
        <v>16695</v>
      </c>
      <c r="N2942" t="s">
        <v>2407</v>
      </c>
      <c r="O2942" t="s">
        <v>2408</v>
      </c>
      <c r="P2942" t="s">
        <v>2409</v>
      </c>
      <c r="Q2942" t="s">
        <v>2410</v>
      </c>
      <c r="R2942" t="s">
        <v>121</v>
      </c>
    </row>
    <row r="2943" spans="1:18" x14ac:dyDescent="0.3">
      <c r="A2943">
        <v>14128</v>
      </c>
      <c r="B2943">
        <v>1870</v>
      </c>
      <c r="C2943" s="3" t="s">
        <v>16696</v>
      </c>
      <c r="D2943" t="s">
        <v>196</v>
      </c>
      <c r="E2943" t="s">
        <v>16697</v>
      </c>
      <c r="F2943">
        <v>1</v>
      </c>
      <c r="G2943" t="s">
        <v>1070</v>
      </c>
      <c r="H2943" t="s">
        <v>24</v>
      </c>
      <c r="I2943">
        <v>1872</v>
      </c>
      <c r="J2943">
        <v>1870</v>
      </c>
      <c r="K2943" t="s">
        <v>15921</v>
      </c>
      <c r="L2943" t="s">
        <v>15921</v>
      </c>
      <c r="M2943" t="s">
        <v>15922</v>
      </c>
      <c r="N2943" t="s">
        <v>617</v>
      </c>
      <c r="O2943" t="s">
        <v>618</v>
      </c>
      <c r="P2943" t="s">
        <v>619</v>
      </c>
      <c r="Q2943" t="s">
        <v>620</v>
      </c>
      <c r="R2943" t="s">
        <v>121</v>
      </c>
    </row>
    <row r="2944" spans="1:18" x14ac:dyDescent="0.3">
      <c r="A2944">
        <v>67194</v>
      </c>
      <c r="B2944">
        <v>1870</v>
      </c>
      <c r="C2944" s="3" t="s">
        <v>16698</v>
      </c>
      <c r="D2944" t="s">
        <v>33</v>
      </c>
      <c r="E2944" t="s">
        <v>16699</v>
      </c>
      <c r="F2944">
        <v>0</v>
      </c>
      <c r="G2944" t="s">
        <v>1177</v>
      </c>
      <c r="H2944" t="s">
        <v>24</v>
      </c>
      <c r="I2944">
        <v>1878</v>
      </c>
      <c r="J2944">
        <v>1870</v>
      </c>
      <c r="K2944" t="s">
        <v>16700</v>
      </c>
      <c r="L2944" t="s">
        <v>16700</v>
      </c>
      <c r="M2944" t="s">
        <v>16701</v>
      </c>
      <c r="N2944" t="s">
        <v>2243</v>
      </c>
      <c r="O2944" t="s">
        <v>2244</v>
      </c>
      <c r="P2944" t="s">
        <v>70</v>
      </c>
      <c r="Q2944" s="1">
        <v>3646</v>
      </c>
      <c r="R2944" t="s">
        <v>2245</v>
      </c>
    </row>
    <row r="2945" spans="1:18" x14ac:dyDescent="0.3">
      <c r="A2945">
        <v>57597</v>
      </c>
      <c r="B2945">
        <v>1870</v>
      </c>
      <c r="C2945" s="3" t="s">
        <v>16702</v>
      </c>
      <c r="D2945" t="s">
        <v>16703</v>
      </c>
      <c r="E2945" t="s">
        <v>16704</v>
      </c>
      <c r="F2945">
        <v>1</v>
      </c>
      <c r="G2945" t="s">
        <v>16705</v>
      </c>
      <c r="H2945" t="s">
        <v>24</v>
      </c>
      <c r="I2945">
        <v>1871</v>
      </c>
      <c r="J2945">
        <v>1870</v>
      </c>
      <c r="K2945" t="s">
        <v>16706</v>
      </c>
      <c r="L2945" t="s">
        <v>16706</v>
      </c>
      <c r="M2945" t="s">
        <v>16328</v>
      </c>
      <c r="N2945" t="s">
        <v>16329</v>
      </c>
      <c r="O2945" t="s">
        <v>16330</v>
      </c>
      <c r="P2945" t="s">
        <v>202</v>
      </c>
      <c r="Q2945" s="1">
        <v>4845</v>
      </c>
      <c r="R2945" t="s">
        <v>121</v>
      </c>
    </row>
    <row r="2946" spans="1:18" x14ac:dyDescent="0.3">
      <c r="A2946">
        <v>25444</v>
      </c>
      <c r="B2946">
        <v>1870</v>
      </c>
      <c r="C2946" s="3" t="s">
        <v>16707</v>
      </c>
      <c r="D2946" t="s">
        <v>33</v>
      </c>
      <c r="E2946" t="s">
        <v>16708</v>
      </c>
      <c r="F2946" t="s">
        <v>41</v>
      </c>
      <c r="G2946" t="s">
        <v>4396</v>
      </c>
      <c r="H2946" t="s">
        <v>24</v>
      </c>
      <c r="I2946">
        <v>1879</v>
      </c>
      <c r="J2946">
        <v>1870</v>
      </c>
      <c r="K2946" t="s">
        <v>16367</v>
      </c>
      <c r="L2946" t="s">
        <v>16367</v>
      </c>
      <c r="M2946" t="s">
        <v>16368</v>
      </c>
      <c r="N2946" t="s">
        <v>3800</v>
      </c>
      <c r="O2946" t="s">
        <v>3801</v>
      </c>
      <c r="P2946" t="s">
        <v>3802</v>
      </c>
      <c r="Q2946" s="1">
        <v>10209</v>
      </c>
      <c r="R2946" t="s">
        <v>41</v>
      </c>
    </row>
    <row r="2947" spans="1:18" x14ac:dyDescent="0.3">
      <c r="A2947">
        <v>45115</v>
      </c>
      <c r="B2947">
        <v>1870</v>
      </c>
      <c r="C2947" s="3" t="s">
        <v>16709</v>
      </c>
      <c r="D2947" t="s">
        <v>16710</v>
      </c>
      <c r="E2947" t="s">
        <v>16711</v>
      </c>
      <c r="F2947">
        <v>1</v>
      </c>
      <c r="G2947" t="s">
        <v>16712</v>
      </c>
      <c r="H2947" t="s">
        <v>24</v>
      </c>
      <c r="I2947">
        <v>1876</v>
      </c>
      <c r="J2947">
        <v>1870</v>
      </c>
      <c r="K2947" t="s">
        <v>16378</v>
      </c>
      <c r="L2947" t="s">
        <v>16378</v>
      </c>
      <c r="M2947" t="s">
        <v>16379</v>
      </c>
      <c r="N2947" t="s">
        <v>1813</v>
      </c>
      <c r="O2947" t="s">
        <v>1814</v>
      </c>
      <c r="P2947" t="s">
        <v>1815</v>
      </c>
      <c r="Q2947" s="1">
        <v>6216</v>
      </c>
      <c r="R2947" t="s">
        <v>70</v>
      </c>
    </row>
    <row r="2948" spans="1:18" x14ac:dyDescent="0.3">
      <c r="A2948">
        <v>153385</v>
      </c>
      <c r="B2948">
        <v>1870</v>
      </c>
      <c r="C2948" s="3" t="s">
        <v>16713</v>
      </c>
      <c r="D2948" t="s">
        <v>2247</v>
      </c>
      <c r="E2948" t="s">
        <v>16714</v>
      </c>
      <c r="F2948">
        <v>1</v>
      </c>
      <c r="G2948" t="s">
        <v>11277</v>
      </c>
      <c r="H2948" t="s">
        <v>24</v>
      </c>
      <c r="I2948">
        <v>1873</v>
      </c>
      <c r="J2948">
        <v>1870</v>
      </c>
      <c r="K2948" t="s">
        <v>16065</v>
      </c>
      <c r="L2948" t="s">
        <v>16065</v>
      </c>
      <c r="M2948" t="s">
        <v>26</v>
      </c>
      <c r="N2948" t="s">
        <v>16066</v>
      </c>
      <c r="O2948" t="s">
        <v>16067</v>
      </c>
      <c r="P2948" t="s">
        <v>16068</v>
      </c>
      <c r="Q2948" t="s">
        <v>16069</v>
      </c>
      <c r="R2948" t="s">
        <v>41</v>
      </c>
    </row>
    <row r="2949" spans="1:18" x14ac:dyDescent="0.3">
      <c r="A2949">
        <v>14744</v>
      </c>
      <c r="B2949">
        <v>1870</v>
      </c>
      <c r="C2949" s="3" t="s">
        <v>16715</v>
      </c>
      <c r="D2949" t="s">
        <v>948</v>
      </c>
      <c r="E2949" t="s">
        <v>16716</v>
      </c>
      <c r="F2949">
        <v>1</v>
      </c>
      <c r="G2949" t="s">
        <v>16717</v>
      </c>
      <c r="H2949" t="s">
        <v>24</v>
      </c>
      <c r="I2949">
        <v>1872</v>
      </c>
      <c r="J2949">
        <v>1870</v>
      </c>
      <c r="K2949" t="s">
        <v>16718</v>
      </c>
      <c r="L2949" t="s">
        <v>16718</v>
      </c>
      <c r="M2949" t="s">
        <v>16719</v>
      </c>
      <c r="N2949" t="s">
        <v>15433</v>
      </c>
      <c r="O2949" t="s">
        <v>15434</v>
      </c>
      <c r="P2949" t="s">
        <v>70</v>
      </c>
      <c r="Q2949" s="1">
        <v>9987</v>
      </c>
      <c r="R2949" t="s">
        <v>7955</v>
      </c>
    </row>
    <row r="2950" spans="1:18" x14ac:dyDescent="0.3">
      <c r="A2950">
        <v>44476</v>
      </c>
      <c r="B2950">
        <v>1870</v>
      </c>
      <c r="C2950" s="3" t="s">
        <v>16720</v>
      </c>
      <c r="D2950" t="s">
        <v>16721</v>
      </c>
      <c r="E2950" t="s">
        <v>16722</v>
      </c>
      <c r="F2950">
        <v>1</v>
      </c>
      <c r="G2950" t="s">
        <v>16723</v>
      </c>
      <c r="H2950" t="s">
        <v>24</v>
      </c>
      <c r="I2950">
        <v>1874</v>
      </c>
      <c r="J2950">
        <v>1870</v>
      </c>
      <c r="K2950" t="s">
        <v>15474</v>
      </c>
      <c r="L2950" t="s">
        <v>15474</v>
      </c>
      <c r="M2950" t="s">
        <v>15475</v>
      </c>
      <c r="N2950" t="s">
        <v>15419</v>
      </c>
      <c r="O2950" t="s">
        <v>15420</v>
      </c>
      <c r="P2950" t="s">
        <v>15421</v>
      </c>
      <c r="Q2950" s="1">
        <v>484</v>
      </c>
      <c r="R2950" t="s">
        <v>2052</v>
      </c>
    </row>
    <row r="2951" spans="1:18" x14ac:dyDescent="0.3">
      <c r="A2951">
        <v>72616</v>
      </c>
      <c r="B2951">
        <v>1870</v>
      </c>
      <c r="C2951" s="3" t="s">
        <v>16724</v>
      </c>
      <c r="D2951" t="s">
        <v>88</v>
      </c>
      <c r="E2951" t="s">
        <v>16725</v>
      </c>
      <c r="F2951" t="s">
        <v>41</v>
      </c>
      <c r="G2951" t="s">
        <v>2434</v>
      </c>
      <c r="H2951" t="s">
        <v>24</v>
      </c>
      <c r="I2951">
        <v>1875</v>
      </c>
      <c r="J2951">
        <v>1870</v>
      </c>
      <c r="K2951" t="s">
        <v>16726</v>
      </c>
      <c r="L2951" t="s">
        <v>16726</v>
      </c>
      <c r="M2951" t="s">
        <v>16727</v>
      </c>
      <c r="N2951" t="s">
        <v>2243</v>
      </c>
      <c r="O2951" t="s">
        <v>2244</v>
      </c>
      <c r="P2951" t="s">
        <v>70</v>
      </c>
      <c r="Q2951" s="1">
        <v>3646</v>
      </c>
      <c r="R2951" t="s">
        <v>2245</v>
      </c>
    </row>
    <row r="2952" spans="1:18" x14ac:dyDescent="0.3">
      <c r="A2952">
        <v>44710</v>
      </c>
      <c r="B2952">
        <v>1870</v>
      </c>
      <c r="C2952" s="3" t="s">
        <v>16728</v>
      </c>
      <c r="D2952" t="s">
        <v>1413</v>
      </c>
      <c r="E2952" t="s">
        <v>16729</v>
      </c>
      <c r="F2952">
        <v>1</v>
      </c>
      <c r="G2952" t="s">
        <v>16730</v>
      </c>
      <c r="H2952" t="s">
        <v>24</v>
      </c>
      <c r="I2952">
        <v>1874</v>
      </c>
      <c r="J2952">
        <v>1870</v>
      </c>
      <c r="K2952" t="s">
        <v>16731</v>
      </c>
      <c r="L2952" t="s">
        <v>16731</v>
      </c>
      <c r="M2952" t="s">
        <v>41</v>
      </c>
      <c r="N2952" t="s">
        <v>41</v>
      </c>
      <c r="O2952" t="s">
        <v>41</v>
      </c>
      <c r="P2952" t="s">
        <v>41</v>
      </c>
      <c r="Q2952" t="s">
        <v>41</v>
      </c>
      <c r="R2952" t="s">
        <v>41</v>
      </c>
    </row>
    <row r="2953" spans="1:18" x14ac:dyDescent="0.3">
      <c r="A2953">
        <v>57978</v>
      </c>
      <c r="B2953">
        <v>1870</v>
      </c>
      <c r="C2953" s="3" t="s">
        <v>16732</v>
      </c>
      <c r="D2953" t="s">
        <v>16733</v>
      </c>
      <c r="E2953" t="s">
        <v>16734</v>
      </c>
      <c r="F2953">
        <v>1</v>
      </c>
      <c r="G2953" t="s">
        <v>16735</v>
      </c>
      <c r="H2953" t="s">
        <v>24</v>
      </c>
      <c r="I2953">
        <v>1871</v>
      </c>
      <c r="J2953">
        <v>1870</v>
      </c>
      <c r="K2953" t="s">
        <v>15995</v>
      </c>
      <c r="L2953" t="s">
        <v>15995</v>
      </c>
      <c r="M2953" t="s">
        <v>26</v>
      </c>
      <c r="N2953" t="s">
        <v>15996</v>
      </c>
      <c r="O2953" t="s">
        <v>15997</v>
      </c>
      <c r="P2953" t="s">
        <v>41</v>
      </c>
      <c r="Q2953" t="s">
        <v>15998</v>
      </c>
      <c r="R2953" t="s">
        <v>41</v>
      </c>
    </row>
    <row r="2954" spans="1:18" x14ac:dyDescent="0.3">
      <c r="A2954">
        <v>44883</v>
      </c>
      <c r="B2954">
        <v>1870</v>
      </c>
      <c r="C2954" s="3" t="s">
        <v>16736</v>
      </c>
      <c r="D2954" t="s">
        <v>33</v>
      </c>
      <c r="E2954" t="s">
        <v>16737</v>
      </c>
      <c r="F2954">
        <v>0</v>
      </c>
      <c r="G2954" t="s">
        <v>1667</v>
      </c>
      <c r="H2954" t="s">
        <v>24</v>
      </c>
      <c r="I2954">
        <v>1876</v>
      </c>
      <c r="J2954">
        <v>1870</v>
      </c>
      <c r="K2954" t="s">
        <v>16738</v>
      </c>
      <c r="L2954" t="s">
        <v>16738</v>
      </c>
      <c r="M2954" t="s">
        <v>16739</v>
      </c>
      <c r="N2954" t="s">
        <v>539</v>
      </c>
      <c r="O2954" t="s">
        <v>540</v>
      </c>
      <c r="P2954" t="s">
        <v>541</v>
      </c>
      <c r="Q2954" t="s">
        <v>542</v>
      </c>
      <c r="R2954" t="s">
        <v>41</v>
      </c>
    </row>
    <row r="2955" spans="1:18" x14ac:dyDescent="0.3">
      <c r="A2955">
        <v>66962</v>
      </c>
      <c r="B2955">
        <v>1870</v>
      </c>
      <c r="C2955" s="3" t="s">
        <v>16740</v>
      </c>
      <c r="D2955" t="s">
        <v>16741</v>
      </c>
      <c r="E2955" t="s">
        <v>16742</v>
      </c>
      <c r="F2955">
        <v>1</v>
      </c>
      <c r="G2955" t="s">
        <v>16743</v>
      </c>
      <c r="H2955" t="s">
        <v>24</v>
      </c>
      <c r="I2955">
        <v>1878</v>
      </c>
      <c r="J2955">
        <v>1870</v>
      </c>
      <c r="K2955" t="s">
        <v>16744</v>
      </c>
      <c r="L2955" t="s">
        <v>16744</v>
      </c>
      <c r="M2955" t="s">
        <v>16745</v>
      </c>
      <c r="N2955" t="s">
        <v>16581</v>
      </c>
      <c r="O2955" t="s">
        <v>16582</v>
      </c>
      <c r="P2955" t="s">
        <v>4958</v>
      </c>
      <c r="Q2955" t="s">
        <v>16583</v>
      </c>
      <c r="R2955" t="s">
        <v>248</v>
      </c>
    </row>
    <row r="2956" spans="1:18" x14ac:dyDescent="0.3">
      <c r="A2956">
        <v>45426</v>
      </c>
      <c r="B2956">
        <v>1870</v>
      </c>
      <c r="C2956" s="3" t="s">
        <v>16746</v>
      </c>
      <c r="D2956" t="s">
        <v>4794</v>
      </c>
      <c r="E2956" t="s">
        <v>16747</v>
      </c>
      <c r="F2956">
        <v>1</v>
      </c>
      <c r="G2956" t="s">
        <v>11316</v>
      </c>
      <c r="H2956" t="s">
        <v>24</v>
      </c>
      <c r="I2956">
        <v>1876</v>
      </c>
      <c r="J2956">
        <v>1870</v>
      </c>
      <c r="K2956" t="s">
        <v>16748</v>
      </c>
      <c r="L2956" t="s">
        <v>16748</v>
      </c>
      <c r="M2956" t="s">
        <v>26</v>
      </c>
      <c r="N2956" t="s">
        <v>16749</v>
      </c>
      <c r="O2956" t="s">
        <v>16750</v>
      </c>
      <c r="P2956" t="s">
        <v>41</v>
      </c>
      <c r="Q2956" t="s">
        <v>16751</v>
      </c>
      <c r="R2956" t="s">
        <v>41</v>
      </c>
    </row>
    <row r="2957" spans="1:18" x14ac:dyDescent="0.3">
      <c r="A2957">
        <v>153191</v>
      </c>
      <c r="B2957">
        <v>1870</v>
      </c>
      <c r="C2957" s="3" t="s">
        <v>16752</v>
      </c>
      <c r="D2957" t="s">
        <v>556</v>
      </c>
      <c r="E2957" t="s">
        <v>16753</v>
      </c>
      <c r="F2957">
        <v>1</v>
      </c>
      <c r="G2957" t="s">
        <v>607</v>
      </c>
      <c r="H2957" t="s">
        <v>24</v>
      </c>
      <c r="I2957">
        <v>1873</v>
      </c>
      <c r="J2957">
        <v>1870</v>
      </c>
      <c r="K2957" t="s">
        <v>16754</v>
      </c>
      <c r="L2957" t="s">
        <v>16754</v>
      </c>
      <c r="M2957" t="s">
        <v>16755</v>
      </c>
      <c r="N2957" t="s">
        <v>16393</v>
      </c>
      <c r="O2957" t="s">
        <v>16394</v>
      </c>
      <c r="P2957" t="s">
        <v>41</v>
      </c>
      <c r="Q2957" t="s">
        <v>16395</v>
      </c>
      <c r="R2957" t="s">
        <v>16396</v>
      </c>
    </row>
    <row r="2958" spans="1:18" x14ac:dyDescent="0.3">
      <c r="A2958">
        <v>126688</v>
      </c>
      <c r="B2958">
        <v>1870</v>
      </c>
      <c r="C2958" s="3" t="s">
        <v>16756</v>
      </c>
      <c r="D2958" t="s">
        <v>33</v>
      </c>
      <c r="E2958" t="s">
        <v>16757</v>
      </c>
      <c r="F2958">
        <v>0</v>
      </c>
      <c r="G2958" t="s">
        <v>1177</v>
      </c>
      <c r="H2958" t="s">
        <v>24</v>
      </c>
      <c r="I2958">
        <v>1877</v>
      </c>
      <c r="J2958">
        <v>1870</v>
      </c>
      <c r="K2958" t="s">
        <v>16758</v>
      </c>
      <c r="L2958" t="s">
        <v>16758</v>
      </c>
      <c r="M2958" t="s">
        <v>26</v>
      </c>
      <c r="N2958" t="s">
        <v>16759</v>
      </c>
      <c r="O2958" t="s">
        <v>16760</v>
      </c>
      <c r="P2958" t="s">
        <v>16761</v>
      </c>
      <c r="Q2958" t="s">
        <v>16762</v>
      </c>
      <c r="R2958" t="s">
        <v>41</v>
      </c>
    </row>
    <row r="2959" spans="1:18" x14ac:dyDescent="0.3">
      <c r="A2959">
        <v>45658</v>
      </c>
      <c r="B2959">
        <v>1870</v>
      </c>
      <c r="C2959" s="3" t="s">
        <v>16763</v>
      </c>
      <c r="D2959" t="s">
        <v>1694</v>
      </c>
      <c r="E2959" t="s">
        <v>16764</v>
      </c>
      <c r="F2959">
        <v>1</v>
      </c>
      <c r="G2959" t="s">
        <v>16413</v>
      </c>
      <c r="H2959" t="s">
        <v>24</v>
      </c>
      <c r="I2959">
        <v>1876</v>
      </c>
      <c r="J2959">
        <v>1870</v>
      </c>
      <c r="K2959" t="s">
        <v>16765</v>
      </c>
      <c r="L2959" t="s">
        <v>16765</v>
      </c>
      <c r="M2959" t="s">
        <v>16766</v>
      </c>
      <c r="N2959" t="s">
        <v>16767</v>
      </c>
      <c r="O2959" t="s">
        <v>16768</v>
      </c>
      <c r="P2959" t="s">
        <v>1877</v>
      </c>
      <c r="Q2959" t="s">
        <v>16769</v>
      </c>
      <c r="R2959" t="s">
        <v>29</v>
      </c>
    </row>
    <row r="2960" spans="1:18" x14ac:dyDescent="0.3">
      <c r="A2960">
        <v>127113</v>
      </c>
      <c r="B2960">
        <v>1870</v>
      </c>
      <c r="C2960" s="3" t="s">
        <v>16770</v>
      </c>
      <c r="D2960" t="s">
        <v>948</v>
      </c>
      <c r="E2960" t="s">
        <v>16771</v>
      </c>
      <c r="F2960">
        <v>1</v>
      </c>
      <c r="G2960" t="s">
        <v>13849</v>
      </c>
      <c r="H2960" t="s">
        <v>24</v>
      </c>
      <c r="I2960">
        <v>1877</v>
      </c>
      <c r="J2960">
        <v>1870</v>
      </c>
      <c r="K2960" t="s">
        <v>16506</v>
      </c>
      <c r="L2960" t="s">
        <v>16506</v>
      </c>
      <c r="M2960" t="s">
        <v>16507</v>
      </c>
      <c r="N2960" t="s">
        <v>2496</v>
      </c>
      <c r="O2960" t="s">
        <v>2497</v>
      </c>
      <c r="P2960" t="s">
        <v>121</v>
      </c>
      <c r="Q2960" t="s">
        <v>2498</v>
      </c>
      <c r="R2960" t="s">
        <v>41</v>
      </c>
    </row>
    <row r="2961" spans="1:18" x14ac:dyDescent="0.3">
      <c r="A2961">
        <v>45575</v>
      </c>
      <c r="B2961">
        <v>1870</v>
      </c>
      <c r="C2961" s="3" t="s">
        <v>16772</v>
      </c>
      <c r="D2961" t="s">
        <v>33</v>
      </c>
      <c r="E2961" t="s">
        <v>16773</v>
      </c>
      <c r="F2961" t="s">
        <v>41</v>
      </c>
      <c r="G2961" t="s">
        <v>16774</v>
      </c>
      <c r="H2961" t="s">
        <v>24</v>
      </c>
      <c r="I2961">
        <v>1876</v>
      </c>
      <c r="J2961">
        <v>1870</v>
      </c>
      <c r="K2961" t="s">
        <v>16281</v>
      </c>
      <c r="L2961" t="s">
        <v>16281</v>
      </c>
      <c r="M2961" t="s">
        <v>16282</v>
      </c>
      <c r="N2961" t="s">
        <v>16007</v>
      </c>
      <c r="O2961" t="s">
        <v>1516</v>
      </c>
      <c r="P2961" t="s">
        <v>41</v>
      </c>
      <c r="Q2961" t="s">
        <v>41</v>
      </c>
      <c r="R2961" t="s">
        <v>41</v>
      </c>
    </row>
    <row r="2962" spans="1:18" x14ac:dyDescent="0.3">
      <c r="A2962">
        <v>14752</v>
      </c>
      <c r="B2962">
        <v>1870</v>
      </c>
      <c r="C2962" s="3" t="s">
        <v>16775</v>
      </c>
      <c r="D2962" t="s">
        <v>10665</v>
      </c>
      <c r="E2962" t="s">
        <v>16776</v>
      </c>
      <c r="F2962">
        <v>1</v>
      </c>
      <c r="G2962" t="s">
        <v>16777</v>
      </c>
      <c r="H2962" t="s">
        <v>24</v>
      </c>
      <c r="I2962">
        <v>1872</v>
      </c>
      <c r="J2962">
        <v>1870</v>
      </c>
      <c r="K2962" t="s">
        <v>16778</v>
      </c>
      <c r="L2962" t="s">
        <v>16778</v>
      </c>
      <c r="M2962" t="s">
        <v>16779</v>
      </c>
      <c r="N2962" t="s">
        <v>16780</v>
      </c>
      <c r="O2962">
        <v>1845</v>
      </c>
      <c r="P2962" t="s">
        <v>41</v>
      </c>
      <c r="Q2962" s="1">
        <v>3954</v>
      </c>
      <c r="R2962" t="s">
        <v>443</v>
      </c>
    </row>
    <row r="2963" spans="1:18" x14ac:dyDescent="0.3">
      <c r="A2963">
        <v>44537</v>
      </c>
      <c r="B2963">
        <v>1870</v>
      </c>
      <c r="C2963" s="3" t="s">
        <v>16781</v>
      </c>
      <c r="D2963" t="s">
        <v>33</v>
      </c>
      <c r="E2963" t="s">
        <v>16782</v>
      </c>
      <c r="F2963">
        <v>0</v>
      </c>
      <c r="G2963" t="s">
        <v>35</v>
      </c>
      <c r="H2963" t="s">
        <v>24</v>
      </c>
      <c r="I2963">
        <v>1874</v>
      </c>
      <c r="J2963">
        <v>1870</v>
      </c>
      <c r="K2963" t="s">
        <v>16783</v>
      </c>
      <c r="L2963" t="s">
        <v>16783</v>
      </c>
      <c r="M2963" t="s">
        <v>16784</v>
      </c>
      <c r="N2963" t="s">
        <v>1752</v>
      </c>
      <c r="O2963" t="s">
        <v>1753</v>
      </c>
      <c r="P2963" t="s">
        <v>151</v>
      </c>
      <c r="Q2963" s="1">
        <v>742</v>
      </c>
      <c r="R2963" t="s">
        <v>151</v>
      </c>
    </row>
    <row r="2964" spans="1:18" x14ac:dyDescent="0.3">
      <c r="A2964">
        <v>126837</v>
      </c>
      <c r="B2964">
        <v>1870</v>
      </c>
      <c r="C2964" s="3" t="s">
        <v>16785</v>
      </c>
      <c r="D2964" t="s">
        <v>33</v>
      </c>
      <c r="E2964" t="s">
        <v>16786</v>
      </c>
      <c r="F2964">
        <v>0</v>
      </c>
      <c r="G2964" t="s">
        <v>270</v>
      </c>
      <c r="H2964" t="s">
        <v>24</v>
      </c>
      <c r="I2964">
        <v>1877</v>
      </c>
      <c r="J2964">
        <v>1870</v>
      </c>
      <c r="K2964" t="s">
        <v>16787</v>
      </c>
      <c r="L2964" t="s">
        <v>16787</v>
      </c>
      <c r="M2964" t="s">
        <v>26</v>
      </c>
      <c r="N2964" t="s">
        <v>16788</v>
      </c>
      <c r="O2964" t="s">
        <v>16789</v>
      </c>
      <c r="P2964" t="s">
        <v>16790</v>
      </c>
      <c r="Q2964" t="s">
        <v>16791</v>
      </c>
      <c r="R2964" t="s">
        <v>41</v>
      </c>
    </row>
    <row r="2965" spans="1:18" x14ac:dyDescent="0.3">
      <c r="A2965">
        <v>14762</v>
      </c>
      <c r="B2965">
        <v>1870</v>
      </c>
      <c r="C2965" s="3" t="s">
        <v>16792</v>
      </c>
      <c r="D2965" t="s">
        <v>33</v>
      </c>
      <c r="E2965" t="s">
        <v>16793</v>
      </c>
      <c r="F2965">
        <v>0</v>
      </c>
      <c r="G2965" t="s">
        <v>324</v>
      </c>
      <c r="H2965" t="s">
        <v>24</v>
      </c>
      <c r="I2965">
        <v>1872</v>
      </c>
      <c r="J2965">
        <v>1870</v>
      </c>
      <c r="K2965" t="s">
        <v>16778</v>
      </c>
      <c r="L2965" t="s">
        <v>16778</v>
      </c>
      <c r="M2965" t="s">
        <v>16779</v>
      </c>
      <c r="N2965" t="s">
        <v>16780</v>
      </c>
      <c r="O2965">
        <v>1845</v>
      </c>
      <c r="P2965" t="s">
        <v>41</v>
      </c>
      <c r="Q2965" s="1">
        <v>3954</v>
      </c>
      <c r="R2965" t="s">
        <v>443</v>
      </c>
    </row>
    <row r="2966" spans="1:18" x14ac:dyDescent="0.3">
      <c r="A2966">
        <v>73297</v>
      </c>
      <c r="B2966">
        <v>1870</v>
      </c>
      <c r="C2966" s="3" t="s">
        <v>16794</v>
      </c>
      <c r="D2966" t="s">
        <v>2461</v>
      </c>
      <c r="E2966" t="s">
        <v>16795</v>
      </c>
      <c r="F2966">
        <v>1</v>
      </c>
      <c r="G2966" t="s">
        <v>2463</v>
      </c>
      <c r="H2966" t="s">
        <v>24</v>
      </c>
      <c r="I2966">
        <v>1875</v>
      </c>
      <c r="J2966">
        <v>1870</v>
      </c>
      <c r="K2966" t="s">
        <v>16796</v>
      </c>
      <c r="L2966" t="s">
        <v>16796</v>
      </c>
      <c r="M2966" t="s">
        <v>41</v>
      </c>
      <c r="N2966" t="s">
        <v>41</v>
      </c>
      <c r="O2966" t="s">
        <v>41</v>
      </c>
      <c r="P2966" t="s">
        <v>41</v>
      </c>
      <c r="Q2966" t="s">
        <v>41</v>
      </c>
      <c r="R2966" t="s">
        <v>41</v>
      </c>
    </row>
    <row r="2967" spans="1:18" x14ac:dyDescent="0.3">
      <c r="A2967">
        <v>139357</v>
      </c>
      <c r="B2967">
        <v>1870</v>
      </c>
      <c r="C2967" s="3" t="s">
        <v>16797</v>
      </c>
      <c r="D2967" t="s">
        <v>694</v>
      </c>
      <c r="E2967" t="s">
        <v>16798</v>
      </c>
      <c r="F2967">
        <v>1</v>
      </c>
      <c r="G2967" t="s">
        <v>16799</v>
      </c>
      <c r="H2967" t="s">
        <v>24</v>
      </c>
      <c r="I2967">
        <v>1870</v>
      </c>
      <c r="J2967">
        <v>1870</v>
      </c>
      <c r="K2967" t="s">
        <v>16800</v>
      </c>
      <c r="L2967" t="s">
        <v>16800</v>
      </c>
      <c r="M2967" t="s">
        <v>26</v>
      </c>
      <c r="N2967" t="s">
        <v>16801</v>
      </c>
      <c r="O2967" t="s">
        <v>16802</v>
      </c>
      <c r="P2967" t="s">
        <v>16803</v>
      </c>
      <c r="Q2967" t="s">
        <v>16804</v>
      </c>
      <c r="R2967" t="s">
        <v>41</v>
      </c>
    </row>
    <row r="2968" spans="1:18" x14ac:dyDescent="0.3">
      <c r="A2968">
        <v>72950</v>
      </c>
      <c r="B2968">
        <v>1870</v>
      </c>
      <c r="C2968" s="3" t="s">
        <v>16805</v>
      </c>
      <c r="D2968" t="s">
        <v>371</v>
      </c>
      <c r="E2968" t="s">
        <v>16806</v>
      </c>
      <c r="F2968">
        <v>1</v>
      </c>
      <c r="G2968" t="s">
        <v>5584</v>
      </c>
      <c r="H2968" t="s">
        <v>24</v>
      </c>
      <c r="I2968">
        <v>1875</v>
      </c>
      <c r="J2968">
        <v>1870</v>
      </c>
      <c r="K2968" t="s">
        <v>16096</v>
      </c>
      <c r="L2968" t="s">
        <v>16096</v>
      </c>
      <c r="M2968" t="s">
        <v>16097</v>
      </c>
      <c r="N2968" t="s">
        <v>68</v>
      </c>
      <c r="O2968" t="s">
        <v>69</v>
      </c>
      <c r="P2968" t="s">
        <v>70</v>
      </c>
      <c r="Q2968" s="1">
        <v>3189</v>
      </c>
      <c r="R2968" t="s">
        <v>70</v>
      </c>
    </row>
    <row r="2969" spans="1:18" x14ac:dyDescent="0.3">
      <c r="A2969">
        <v>14080</v>
      </c>
      <c r="B2969">
        <v>1870</v>
      </c>
      <c r="C2969" s="3" t="s">
        <v>16807</v>
      </c>
      <c r="D2969" t="s">
        <v>16808</v>
      </c>
      <c r="E2969" t="s">
        <v>16809</v>
      </c>
      <c r="F2969">
        <v>1</v>
      </c>
      <c r="G2969" t="s">
        <v>16810</v>
      </c>
      <c r="H2969" t="s">
        <v>24</v>
      </c>
      <c r="I2969">
        <v>1872</v>
      </c>
      <c r="J2969">
        <v>1870</v>
      </c>
      <c r="K2969" t="s">
        <v>16296</v>
      </c>
      <c r="L2969" t="s">
        <v>16296</v>
      </c>
      <c r="M2969" t="s">
        <v>26</v>
      </c>
      <c r="N2969" t="s">
        <v>16297</v>
      </c>
      <c r="O2969" t="s">
        <v>16298</v>
      </c>
      <c r="P2969" t="s">
        <v>16299</v>
      </c>
      <c r="Q2969" t="s">
        <v>16300</v>
      </c>
      <c r="R2969" t="s">
        <v>16301</v>
      </c>
    </row>
    <row r="2970" spans="1:18" x14ac:dyDescent="0.3">
      <c r="A2970">
        <v>138847</v>
      </c>
      <c r="B2970">
        <v>1870</v>
      </c>
      <c r="C2970" s="3" t="s">
        <v>16811</v>
      </c>
      <c r="D2970" t="s">
        <v>3399</v>
      </c>
      <c r="E2970" t="s">
        <v>16812</v>
      </c>
      <c r="F2970">
        <v>1</v>
      </c>
      <c r="G2970" t="s">
        <v>16813</v>
      </c>
      <c r="H2970" t="s">
        <v>24</v>
      </c>
      <c r="I2970">
        <v>1870</v>
      </c>
      <c r="J2970">
        <v>1870</v>
      </c>
      <c r="K2970" t="s">
        <v>16814</v>
      </c>
      <c r="L2970" t="s">
        <v>16814</v>
      </c>
      <c r="M2970" t="s">
        <v>16815</v>
      </c>
      <c r="N2970" t="s">
        <v>2274</v>
      </c>
      <c r="O2970" t="s">
        <v>2275</v>
      </c>
      <c r="P2970" t="s">
        <v>70</v>
      </c>
      <c r="Q2970" t="s">
        <v>2276</v>
      </c>
      <c r="R2970" t="s">
        <v>151</v>
      </c>
    </row>
    <row r="2971" spans="1:18" x14ac:dyDescent="0.3">
      <c r="A2971">
        <v>139162</v>
      </c>
      <c r="B2971">
        <v>1870</v>
      </c>
      <c r="C2971" s="3" t="s">
        <v>16816</v>
      </c>
      <c r="D2971" t="s">
        <v>33</v>
      </c>
      <c r="E2971" t="s">
        <v>16817</v>
      </c>
      <c r="F2971">
        <v>0</v>
      </c>
      <c r="G2971" t="s">
        <v>324</v>
      </c>
      <c r="H2971" t="s">
        <v>24</v>
      </c>
      <c r="I2971">
        <v>1870</v>
      </c>
      <c r="J2971">
        <v>1870</v>
      </c>
      <c r="K2971" t="s">
        <v>16818</v>
      </c>
      <c r="L2971" t="s">
        <v>16818</v>
      </c>
      <c r="M2971" t="s">
        <v>41</v>
      </c>
      <c r="N2971" t="s">
        <v>41</v>
      </c>
      <c r="O2971" t="s">
        <v>41</v>
      </c>
      <c r="P2971" t="s">
        <v>41</v>
      </c>
      <c r="Q2971" t="s">
        <v>41</v>
      </c>
      <c r="R2971" t="s">
        <v>41</v>
      </c>
    </row>
    <row r="2972" spans="1:18" x14ac:dyDescent="0.3">
      <c r="A2972">
        <v>153376</v>
      </c>
      <c r="B2972">
        <v>1870</v>
      </c>
      <c r="C2972" s="3" t="s">
        <v>16819</v>
      </c>
      <c r="D2972" t="s">
        <v>1260</v>
      </c>
      <c r="E2972" t="s">
        <v>16820</v>
      </c>
      <c r="F2972">
        <v>1</v>
      </c>
      <c r="G2972" t="s">
        <v>2480</v>
      </c>
      <c r="H2972" t="s">
        <v>24</v>
      </c>
      <c r="I2972">
        <v>1873</v>
      </c>
      <c r="J2972">
        <v>1870</v>
      </c>
      <c r="K2972" t="s">
        <v>16065</v>
      </c>
      <c r="L2972" t="s">
        <v>16065</v>
      </c>
      <c r="M2972" t="s">
        <v>26</v>
      </c>
      <c r="N2972" t="s">
        <v>16066</v>
      </c>
      <c r="O2972" t="s">
        <v>16067</v>
      </c>
      <c r="P2972" t="s">
        <v>16068</v>
      </c>
      <c r="Q2972" t="s">
        <v>16069</v>
      </c>
      <c r="R2972" t="s">
        <v>41</v>
      </c>
    </row>
    <row r="2973" spans="1:18" x14ac:dyDescent="0.3">
      <c r="A2973">
        <v>45042</v>
      </c>
      <c r="B2973">
        <v>1870</v>
      </c>
      <c r="C2973" s="3" t="s">
        <v>16821</v>
      </c>
      <c r="D2973" t="s">
        <v>5185</v>
      </c>
      <c r="E2973" t="s">
        <v>16822</v>
      </c>
      <c r="F2973">
        <v>1</v>
      </c>
      <c r="G2973" t="s">
        <v>16823</v>
      </c>
      <c r="H2973" t="s">
        <v>24</v>
      </c>
      <c r="I2973">
        <v>1876</v>
      </c>
      <c r="J2973">
        <v>1870</v>
      </c>
      <c r="K2973" t="s">
        <v>16111</v>
      </c>
      <c r="L2973" t="s">
        <v>16111</v>
      </c>
      <c r="M2973" t="s">
        <v>26</v>
      </c>
      <c r="N2973" t="s">
        <v>16112</v>
      </c>
      <c r="O2973" t="s">
        <v>16113</v>
      </c>
      <c r="P2973" t="s">
        <v>16114</v>
      </c>
      <c r="Q2973" t="s">
        <v>16115</v>
      </c>
      <c r="R2973" t="s">
        <v>41</v>
      </c>
    </row>
    <row r="2974" spans="1:18" x14ac:dyDescent="0.3">
      <c r="A2974">
        <v>72934</v>
      </c>
      <c r="B2974">
        <v>1870</v>
      </c>
      <c r="C2974" s="3" t="s">
        <v>16824</v>
      </c>
      <c r="D2974" t="s">
        <v>15436</v>
      </c>
      <c r="E2974" t="s">
        <v>16825</v>
      </c>
      <c r="F2974">
        <v>1</v>
      </c>
      <c r="G2974" t="s">
        <v>16826</v>
      </c>
      <c r="H2974" t="s">
        <v>24</v>
      </c>
      <c r="I2974">
        <v>1875</v>
      </c>
      <c r="J2974">
        <v>1870</v>
      </c>
      <c r="K2974" t="s">
        <v>15444</v>
      </c>
      <c r="L2974" t="s">
        <v>15444</v>
      </c>
      <c r="M2974" t="s">
        <v>15445</v>
      </c>
      <c r="N2974" t="s">
        <v>2729</v>
      </c>
      <c r="O2974" t="s">
        <v>2730</v>
      </c>
      <c r="P2974" t="s">
        <v>1778</v>
      </c>
      <c r="Q2974" s="1">
        <v>3844</v>
      </c>
      <c r="R2974" t="s">
        <v>1778</v>
      </c>
    </row>
    <row r="2975" spans="1:18" x14ac:dyDescent="0.3">
      <c r="A2975">
        <v>58265</v>
      </c>
      <c r="B2975">
        <v>1870</v>
      </c>
      <c r="C2975" s="3" t="s">
        <v>16827</v>
      </c>
      <c r="D2975" t="s">
        <v>33</v>
      </c>
      <c r="E2975" t="s">
        <v>16828</v>
      </c>
      <c r="F2975">
        <v>0</v>
      </c>
      <c r="G2975" t="s">
        <v>35</v>
      </c>
      <c r="H2975" t="s">
        <v>24</v>
      </c>
      <c r="I2975">
        <v>1871</v>
      </c>
      <c r="J2975">
        <v>1870</v>
      </c>
      <c r="K2975" t="s">
        <v>16829</v>
      </c>
      <c r="L2975" t="s">
        <v>16829</v>
      </c>
      <c r="M2975" t="s">
        <v>16830</v>
      </c>
      <c r="N2975" t="s">
        <v>15419</v>
      </c>
      <c r="O2975" t="s">
        <v>15420</v>
      </c>
      <c r="P2975" t="s">
        <v>15421</v>
      </c>
      <c r="Q2975" s="1">
        <v>484</v>
      </c>
      <c r="R2975" t="s">
        <v>2052</v>
      </c>
    </row>
    <row r="2976" spans="1:18" x14ac:dyDescent="0.3">
      <c r="A2976">
        <v>44429</v>
      </c>
      <c r="B2976">
        <v>1870</v>
      </c>
      <c r="C2976" s="3" t="s">
        <v>16831</v>
      </c>
      <c r="D2976" t="s">
        <v>13368</v>
      </c>
      <c r="E2976" t="s">
        <v>16832</v>
      </c>
      <c r="F2976">
        <v>1</v>
      </c>
      <c r="G2976" t="s">
        <v>16833</v>
      </c>
      <c r="H2976" t="s">
        <v>24</v>
      </c>
      <c r="I2976">
        <v>1874</v>
      </c>
      <c r="J2976">
        <v>1870</v>
      </c>
      <c r="K2976" t="s">
        <v>16834</v>
      </c>
      <c r="L2976" t="s">
        <v>16834</v>
      </c>
      <c r="M2976" t="s">
        <v>16835</v>
      </c>
      <c r="N2976" t="s">
        <v>1813</v>
      </c>
      <c r="O2976" t="s">
        <v>1814</v>
      </c>
      <c r="P2976" t="s">
        <v>1815</v>
      </c>
      <c r="Q2976" s="1">
        <v>6216</v>
      </c>
      <c r="R2976" t="s">
        <v>70</v>
      </c>
    </row>
    <row r="2977" spans="1:18" x14ac:dyDescent="0.3">
      <c r="A2977">
        <v>67219</v>
      </c>
      <c r="B2977">
        <v>1870</v>
      </c>
      <c r="C2977" s="3" t="s">
        <v>16836</v>
      </c>
      <c r="D2977" t="s">
        <v>7480</v>
      </c>
      <c r="E2977" t="s">
        <v>16837</v>
      </c>
      <c r="F2977">
        <v>1</v>
      </c>
      <c r="G2977" t="s">
        <v>16838</v>
      </c>
      <c r="H2977" t="s">
        <v>24</v>
      </c>
      <c r="I2977">
        <v>1878</v>
      </c>
      <c r="J2977">
        <v>1870</v>
      </c>
      <c r="K2977" t="s">
        <v>16839</v>
      </c>
      <c r="L2977" t="s">
        <v>16839</v>
      </c>
      <c r="M2977" t="s">
        <v>813</v>
      </c>
      <c r="N2977" t="s">
        <v>16840</v>
      </c>
      <c r="O2977" t="s">
        <v>16841</v>
      </c>
      <c r="P2977" t="s">
        <v>16842</v>
      </c>
      <c r="Q2977" t="s">
        <v>16843</v>
      </c>
      <c r="R2977" t="s">
        <v>16844</v>
      </c>
    </row>
    <row r="2978" spans="1:18" x14ac:dyDescent="0.3">
      <c r="A2978">
        <v>57784</v>
      </c>
      <c r="B2978">
        <v>1870</v>
      </c>
      <c r="C2978" s="3" t="s">
        <v>16845</v>
      </c>
      <c r="D2978" t="s">
        <v>33</v>
      </c>
      <c r="E2978" t="s">
        <v>16846</v>
      </c>
      <c r="F2978">
        <v>0</v>
      </c>
      <c r="G2978" t="s">
        <v>632</v>
      </c>
      <c r="H2978" t="s">
        <v>24</v>
      </c>
      <c r="I2978">
        <v>1871</v>
      </c>
      <c r="J2978">
        <v>1870</v>
      </c>
      <c r="K2978" t="s">
        <v>16847</v>
      </c>
      <c r="L2978" t="s">
        <v>16847</v>
      </c>
      <c r="M2978" t="s">
        <v>26</v>
      </c>
      <c r="N2978" t="s">
        <v>2743</v>
      </c>
      <c r="O2978" t="s">
        <v>2744</v>
      </c>
      <c r="P2978" t="s">
        <v>70</v>
      </c>
      <c r="Q2978" s="1">
        <v>4503</v>
      </c>
      <c r="R2978" t="s">
        <v>70</v>
      </c>
    </row>
    <row r="2979" spans="1:18" x14ac:dyDescent="0.3">
      <c r="A2979">
        <v>45662</v>
      </c>
      <c r="B2979">
        <v>1870</v>
      </c>
      <c r="C2979" s="3" t="s">
        <v>16848</v>
      </c>
      <c r="D2979" t="s">
        <v>2190</v>
      </c>
      <c r="E2979" t="s">
        <v>16849</v>
      </c>
      <c r="F2979">
        <v>1</v>
      </c>
      <c r="G2979" t="s">
        <v>16850</v>
      </c>
      <c r="H2979" t="s">
        <v>24</v>
      </c>
      <c r="I2979">
        <v>1876</v>
      </c>
      <c r="J2979">
        <v>1870</v>
      </c>
      <c r="K2979" t="s">
        <v>16765</v>
      </c>
      <c r="L2979" t="s">
        <v>16765</v>
      </c>
      <c r="M2979" t="s">
        <v>16766</v>
      </c>
      <c r="N2979" t="s">
        <v>16767</v>
      </c>
      <c r="O2979" t="s">
        <v>16768</v>
      </c>
      <c r="P2979" t="s">
        <v>1877</v>
      </c>
      <c r="Q2979" t="s">
        <v>16769</v>
      </c>
      <c r="R2979" t="s">
        <v>29</v>
      </c>
    </row>
    <row r="2980" spans="1:18" x14ac:dyDescent="0.3">
      <c r="A2980">
        <v>14407</v>
      </c>
      <c r="B2980">
        <v>1870</v>
      </c>
      <c r="C2980" s="3" t="s">
        <v>16851</v>
      </c>
      <c r="D2980" t="s">
        <v>16852</v>
      </c>
      <c r="E2980" t="s">
        <v>16853</v>
      </c>
      <c r="F2980">
        <v>1</v>
      </c>
      <c r="G2980" t="s">
        <v>16854</v>
      </c>
      <c r="H2980" t="s">
        <v>24</v>
      </c>
      <c r="I2980">
        <v>1872</v>
      </c>
      <c r="J2980">
        <v>1870</v>
      </c>
      <c r="K2980" t="s">
        <v>16855</v>
      </c>
      <c r="L2980" t="s">
        <v>16855</v>
      </c>
      <c r="M2980" t="s">
        <v>16576</v>
      </c>
      <c r="N2980" t="s">
        <v>200</v>
      </c>
      <c r="O2980" t="s">
        <v>201</v>
      </c>
      <c r="P2980" t="s">
        <v>202</v>
      </c>
      <c r="Q2980" t="s">
        <v>203</v>
      </c>
      <c r="R2980" t="s">
        <v>121</v>
      </c>
    </row>
    <row r="2981" spans="1:18" x14ac:dyDescent="0.3">
      <c r="A2981">
        <v>44504</v>
      </c>
      <c r="B2981">
        <v>1870</v>
      </c>
      <c r="C2981" s="3" t="s">
        <v>16856</v>
      </c>
      <c r="D2981" t="s">
        <v>196</v>
      </c>
      <c r="E2981" t="s">
        <v>16857</v>
      </c>
      <c r="F2981">
        <v>1</v>
      </c>
      <c r="G2981" t="s">
        <v>5146</v>
      </c>
      <c r="H2981" t="s">
        <v>24</v>
      </c>
      <c r="I2981">
        <v>1874</v>
      </c>
      <c r="J2981">
        <v>1870</v>
      </c>
      <c r="K2981" t="s">
        <v>16269</v>
      </c>
      <c r="L2981" t="s">
        <v>16269</v>
      </c>
      <c r="M2981" t="s">
        <v>16270</v>
      </c>
      <c r="N2981" t="s">
        <v>16271</v>
      </c>
      <c r="O2981" t="s">
        <v>16272</v>
      </c>
      <c r="P2981" t="s">
        <v>12769</v>
      </c>
      <c r="Q2981" t="s">
        <v>16273</v>
      </c>
      <c r="R2981" t="s">
        <v>41</v>
      </c>
    </row>
    <row r="2982" spans="1:18" x14ac:dyDescent="0.3">
      <c r="A2982">
        <v>24956</v>
      </c>
      <c r="B2982">
        <v>1870</v>
      </c>
      <c r="C2982" s="3" t="s">
        <v>16858</v>
      </c>
      <c r="D2982" t="s">
        <v>16859</v>
      </c>
      <c r="E2982" t="s">
        <v>16860</v>
      </c>
      <c r="F2982">
        <v>1</v>
      </c>
      <c r="G2982" t="s">
        <v>16861</v>
      </c>
      <c r="H2982" t="s">
        <v>24</v>
      </c>
      <c r="I2982">
        <v>1879</v>
      </c>
      <c r="J2982">
        <v>1870</v>
      </c>
      <c r="K2982" t="s">
        <v>16862</v>
      </c>
      <c r="L2982" t="s">
        <v>16862</v>
      </c>
      <c r="M2982" t="s">
        <v>26</v>
      </c>
      <c r="N2982" t="s">
        <v>16863</v>
      </c>
      <c r="O2982" t="s">
        <v>16864</v>
      </c>
      <c r="P2982" t="s">
        <v>16865</v>
      </c>
      <c r="Q2982" t="s">
        <v>16866</v>
      </c>
      <c r="R2982" t="s">
        <v>16867</v>
      </c>
    </row>
    <row r="2983" spans="1:18" x14ac:dyDescent="0.3">
      <c r="A2983">
        <v>73447</v>
      </c>
      <c r="B2983">
        <v>1870</v>
      </c>
      <c r="C2983" s="3" t="s">
        <v>16868</v>
      </c>
      <c r="D2983" t="s">
        <v>33</v>
      </c>
      <c r="E2983" t="s">
        <v>16869</v>
      </c>
      <c r="F2983">
        <v>0</v>
      </c>
      <c r="G2983" t="s">
        <v>2520</v>
      </c>
      <c r="H2983" t="s">
        <v>24</v>
      </c>
      <c r="I2983">
        <v>1875</v>
      </c>
      <c r="J2983">
        <v>1870</v>
      </c>
      <c r="K2983" t="s">
        <v>16870</v>
      </c>
      <c r="L2983" t="s">
        <v>16870</v>
      </c>
      <c r="M2983" t="s">
        <v>16871</v>
      </c>
      <c r="N2983" t="s">
        <v>15433</v>
      </c>
      <c r="O2983" t="s">
        <v>15434</v>
      </c>
      <c r="P2983" t="s">
        <v>70</v>
      </c>
      <c r="Q2983" s="1">
        <v>9987</v>
      </c>
      <c r="R2983" t="s">
        <v>7955</v>
      </c>
    </row>
    <row r="2984" spans="1:18" x14ac:dyDescent="0.3">
      <c r="A2984">
        <v>66950</v>
      </c>
      <c r="B2984">
        <v>1870</v>
      </c>
      <c r="C2984" s="3" t="s">
        <v>16872</v>
      </c>
      <c r="D2984" t="s">
        <v>16873</v>
      </c>
      <c r="E2984" t="s">
        <v>16874</v>
      </c>
      <c r="F2984">
        <v>1</v>
      </c>
      <c r="G2984" t="s">
        <v>16875</v>
      </c>
      <c r="H2984" t="s">
        <v>24</v>
      </c>
      <c r="I2984">
        <v>1878</v>
      </c>
      <c r="J2984">
        <v>1870</v>
      </c>
      <c r="K2984" t="s">
        <v>16876</v>
      </c>
      <c r="L2984" t="s">
        <v>16876</v>
      </c>
      <c r="M2984" t="s">
        <v>41</v>
      </c>
      <c r="N2984" t="s">
        <v>41</v>
      </c>
      <c r="O2984" t="s">
        <v>41</v>
      </c>
      <c r="P2984" t="s">
        <v>41</v>
      </c>
      <c r="Q2984" t="s">
        <v>41</v>
      </c>
      <c r="R2984" t="s">
        <v>41</v>
      </c>
    </row>
    <row r="2985" spans="1:18" x14ac:dyDescent="0.3">
      <c r="A2985">
        <v>25150</v>
      </c>
      <c r="B2985">
        <v>1870</v>
      </c>
      <c r="C2985" s="3" t="s">
        <v>16877</v>
      </c>
      <c r="D2985" t="s">
        <v>88</v>
      </c>
      <c r="E2985" t="s">
        <v>16878</v>
      </c>
      <c r="F2985" t="s">
        <v>41</v>
      </c>
      <c r="G2985" t="s">
        <v>16879</v>
      </c>
      <c r="H2985" t="s">
        <v>24</v>
      </c>
      <c r="I2985">
        <v>1879</v>
      </c>
      <c r="J2985">
        <v>1870</v>
      </c>
      <c r="K2985" t="s">
        <v>16127</v>
      </c>
      <c r="L2985" t="s">
        <v>16127</v>
      </c>
      <c r="M2985" t="s">
        <v>15956</v>
      </c>
      <c r="N2985" t="s">
        <v>16128</v>
      </c>
      <c r="O2985" t="s">
        <v>16129</v>
      </c>
      <c r="P2985" t="s">
        <v>16130</v>
      </c>
      <c r="Q2985" t="s">
        <v>16131</v>
      </c>
      <c r="R2985" t="s">
        <v>16132</v>
      </c>
    </row>
    <row r="2986" spans="1:18" x14ac:dyDescent="0.3">
      <c r="A2986">
        <v>25326</v>
      </c>
      <c r="B2986">
        <v>1870</v>
      </c>
      <c r="C2986" s="3" t="s">
        <v>16880</v>
      </c>
      <c r="D2986" t="s">
        <v>88</v>
      </c>
      <c r="E2986" t="s">
        <v>16881</v>
      </c>
      <c r="F2986">
        <v>0</v>
      </c>
      <c r="G2986" t="s">
        <v>16882</v>
      </c>
      <c r="H2986" t="s">
        <v>24</v>
      </c>
      <c r="I2986">
        <v>1879</v>
      </c>
      <c r="J2986">
        <v>1870</v>
      </c>
      <c r="K2986" t="s">
        <v>16612</v>
      </c>
      <c r="L2986" t="s">
        <v>16612</v>
      </c>
      <c r="M2986" t="s">
        <v>16613</v>
      </c>
      <c r="N2986" t="s">
        <v>68</v>
      </c>
      <c r="O2986" t="s">
        <v>69</v>
      </c>
      <c r="P2986" t="s">
        <v>70</v>
      </c>
      <c r="Q2986" s="1">
        <v>3189</v>
      </c>
      <c r="R2986" t="s">
        <v>70</v>
      </c>
    </row>
    <row r="2987" spans="1:18" x14ac:dyDescent="0.3">
      <c r="A2987">
        <v>138549</v>
      </c>
      <c r="B2987">
        <v>1870</v>
      </c>
      <c r="C2987" s="3" t="s">
        <v>16883</v>
      </c>
      <c r="D2987" t="s">
        <v>16884</v>
      </c>
      <c r="E2987" t="s">
        <v>16885</v>
      </c>
      <c r="F2987">
        <v>1</v>
      </c>
      <c r="G2987" t="s">
        <v>16886</v>
      </c>
      <c r="H2987" t="s">
        <v>24</v>
      </c>
      <c r="I2987">
        <v>1870</v>
      </c>
      <c r="J2987">
        <v>1870</v>
      </c>
      <c r="K2987" t="s">
        <v>16887</v>
      </c>
      <c r="L2987" t="s">
        <v>16887</v>
      </c>
      <c r="M2987" t="s">
        <v>16888</v>
      </c>
      <c r="N2987" t="s">
        <v>15419</v>
      </c>
      <c r="O2987" t="s">
        <v>15420</v>
      </c>
      <c r="P2987" t="s">
        <v>15421</v>
      </c>
      <c r="Q2987" s="1">
        <v>484</v>
      </c>
      <c r="R2987" t="s">
        <v>2052</v>
      </c>
    </row>
    <row r="2988" spans="1:18" x14ac:dyDescent="0.3">
      <c r="A2988">
        <v>138669</v>
      </c>
      <c r="B2988">
        <v>1870</v>
      </c>
      <c r="C2988" s="3" t="s">
        <v>16889</v>
      </c>
      <c r="D2988" t="s">
        <v>16890</v>
      </c>
      <c r="E2988" t="s">
        <v>16891</v>
      </c>
      <c r="F2988">
        <v>1</v>
      </c>
      <c r="G2988" t="s">
        <v>16892</v>
      </c>
      <c r="H2988" t="s">
        <v>24</v>
      </c>
      <c r="I2988">
        <v>1870</v>
      </c>
      <c r="J2988">
        <v>1870</v>
      </c>
      <c r="K2988" t="s">
        <v>15861</v>
      </c>
      <c r="L2988" t="s">
        <v>15861</v>
      </c>
      <c r="M2988" t="s">
        <v>15862</v>
      </c>
      <c r="N2988" t="s">
        <v>15863</v>
      </c>
      <c r="O2988">
        <v>1839</v>
      </c>
      <c r="P2988" t="s">
        <v>41</v>
      </c>
      <c r="Q2988">
        <v>1925</v>
      </c>
      <c r="R2988" t="s">
        <v>41</v>
      </c>
    </row>
    <row r="2989" spans="1:18" x14ac:dyDescent="0.3">
      <c r="A2989">
        <v>126952</v>
      </c>
      <c r="B2989">
        <v>1870</v>
      </c>
      <c r="C2989" s="3" t="s">
        <v>16893</v>
      </c>
      <c r="D2989" t="s">
        <v>2247</v>
      </c>
      <c r="E2989" t="s">
        <v>16894</v>
      </c>
      <c r="F2989">
        <v>1</v>
      </c>
      <c r="G2989" t="s">
        <v>3697</v>
      </c>
      <c r="H2989" t="s">
        <v>24</v>
      </c>
      <c r="I2989">
        <v>1877</v>
      </c>
      <c r="J2989">
        <v>1870</v>
      </c>
      <c r="K2989" t="s">
        <v>16895</v>
      </c>
      <c r="L2989" t="s">
        <v>16895</v>
      </c>
      <c r="M2989" t="s">
        <v>26</v>
      </c>
      <c r="N2989" t="s">
        <v>15760</v>
      </c>
      <c r="O2989" t="s">
        <v>15761</v>
      </c>
      <c r="P2989" t="s">
        <v>15762</v>
      </c>
      <c r="Q2989" s="1">
        <v>4963</v>
      </c>
      <c r="R2989" t="s">
        <v>868</v>
      </c>
    </row>
    <row r="2990" spans="1:18" x14ac:dyDescent="0.3">
      <c r="A2990">
        <v>126850</v>
      </c>
      <c r="B2990">
        <v>1870</v>
      </c>
      <c r="C2990" s="3" t="s">
        <v>16896</v>
      </c>
      <c r="D2990" t="s">
        <v>88</v>
      </c>
      <c r="E2990" t="s">
        <v>16897</v>
      </c>
      <c r="F2990">
        <v>0</v>
      </c>
      <c r="G2990" t="s">
        <v>2716</v>
      </c>
      <c r="H2990" t="s">
        <v>24</v>
      </c>
      <c r="I2990">
        <v>1877</v>
      </c>
      <c r="J2990">
        <v>1870</v>
      </c>
      <c r="K2990" t="s">
        <v>16898</v>
      </c>
      <c r="L2990" t="s">
        <v>16898</v>
      </c>
      <c r="M2990" t="s">
        <v>16899</v>
      </c>
      <c r="N2990" t="s">
        <v>459</v>
      </c>
      <c r="O2990" t="s">
        <v>460</v>
      </c>
      <c r="P2990" t="s">
        <v>70</v>
      </c>
      <c r="Q2990" t="s">
        <v>461</v>
      </c>
      <c r="R2990" t="s">
        <v>462</v>
      </c>
    </row>
    <row r="2991" spans="1:18" x14ac:dyDescent="0.3">
      <c r="A2991">
        <v>14779</v>
      </c>
      <c r="B2991">
        <v>1870</v>
      </c>
      <c r="C2991" s="3" t="s">
        <v>16900</v>
      </c>
      <c r="D2991" t="s">
        <v>33</v>
      </c>
      <c r="E2991" t="s">
        <v>16901</v>
      </c>
      <c r="F2991">
        <v>0</v>
      </c>
      <c r="G2991" t="s">
        <v>35</v>
      </c>
      <c r="H2991" t="s">
        <v>24</v>
      </c>
      <c r="I2991">
        <v>1872</v>
      </c>
      <c r="J2991">
        <v>1870</v>
      </c>
      <c r="K2991" t="s">
        <v>16902</v>
      </c>
      <c r="L2991" t="s">
        <v>16902</v>
      </c>
      <c r="M2991" t="s">
        <v>16903</v>
      </c>
      <c r="N2991" t="s">
        <v>1777</v>
      </c>
      <c r="O2991">
        <v>1823</v>
      </c>
      <c r="P2991" t="s">
        <v>1778</v>
      </c>
      <c r="Q2991" t="s">
        <v>1779</v>
      </c>
      <c r="R2991" t="s">
        <v>1778</v>
      </c>
    </row>
    <row r="2992" spans="1:18" x14ac:dyDescent="0.3">
      <c r="A2992">
        <v>24840</v>
      </c>
      <c r="B2992">
        <v>1870</v>
      </c>
      <c r="C2992" s="3" t="s">
        <v>16904</v>
      </c>
      <c r="D2992" t="s">
        <v>88</v>
      </c>
      <c r="E2992" t="s">
        <v>16905</v>
      </c>
      <c r="F2992" t="s">
        <v>41</v>
      </c>
      <c r="G2992" t="s">
        <v>4135</v>
      </c>
      <c r="H2992" t="s">
        <v>24</v>
      </c>
      <c r="I2992">
        <v>1879</v>
      </c>
      <c r="J2992">
        <v>1870</v>
      </c>
      <c r="K2992" t="s">
        <v>16906</v>
      </c>
      <c r="L2992" t="s">
        <v>16906</v>
      </c>
      <c r="M2992" t="s">
        <v>16907</v>
      </c>
      <c r="N2992" t="s">
        <v>1106</v>
      </c>
      <c r="O2992" t="s">
        <v>1107</v>
      </c>
      <c r="P2992" t="s">
        <v>70</v>
      </c>
      <c r="Q2992" t="s">
        <v>1108</v>
      </c>
      <c r="R2992" t="s">
        <v>1109</v>
      </c>
    </row>
    <row r="2993" spans="1:18" x14ac:dyDescent="0.3">
      <c r="A2993">
        <v>44230</v>
      </c>
      <c r="B2993">
        <v>1870</v>
      </c>
      <c r="C2993" s="3" t="s">
        <v>16908</v>
      </c>
      <c r="D2993" t="s">
        <v>2247</v>
      </c>
      <c r="E2993" t="s">
        <v>16909</v>
      </c>
      <c r="F2993">
        <v>1</v>
      </c>
      <c r="G2993" t="s">
        <v>16910</v>
      </c>
      <c r="H2993" t="s">
        <v>24</v>
      </c>
      <c r="I2993">
        <v>1874</v>
      </c>
      <c r="J2993">
        <v>1870</v>
      </c>
      <c r="K2993" t="s">
        <v>16911</v>
      </c>
      <c r="L2993" t="s">
        <v>16911</v>
      </c>
      <c r="M2993" t="s">
        <v>16912</v>
      </c>
      <c r="N2993" t="s">
        <v>16913</v>
      </c>
      <c r="O2993" t="s">
        <v>16914</v>
      </c>
      <c r="P2993" t="s">
        <v>16915</v>
      </c>
      <c r="Q2993" s="1">
        <v>8656</v>
      </c>
      <c r="R2993" t="s">
        <v>121</v>
      </c>
    </row>
    <row r="2994" spans="1:18" x14ac:dyDescent="0.3">
      <c r="A2994">
        <v>139032</v>
      </c>
      <c r="B2994">
        <v>1870</v>
      </c>
      <c r="C2994" s="3" t="s">
        <v>16916</v>
      </c>
      <c r="D2994" t="s">
        <v>16917</v>
      </c>
      <c r="E2994" t="s">
        <v>16918</v>
      </c>
      <c r="F2994">
        <v>1</v>
      </c>
      <c r="G2994" t="s">
        <v>16919</v>
      </c>
      <c r="H2994" t="s">
        <v>24</v>
      </c>
      <c r="I2994">
        <v>1870</v>
      </c>
      <c r="J2994">
        <v>1870</v>
      </c>
      <c r="K2994" t="s">
        <v>16920</v>
      </c>
      <c r="L2994" t="s">
        <v>16920</v>
      </c>
      <c r="M2994" t="s">
        <v>16921</v>
      </c>
      <c r="N2994" t="s">
        <v>15524</v>
      </c>
      <c r="O2994" t="s">
        <v>15525</v>
      </c>
      <c r="P2994" t="s">
        <v>1961</v>
      </c>
      <c r="Q2994">
        <v>1918</v>
      </c>
      <c r="R2994" t="s">
        <v>41</v>
      </c>
    </row>
    <row r="2995" spans="1:18" x14ac:dyDescent="0.3">
      <c r="A2995">
        <v>25017</v>
      </c>
      <c r="B2995">
        <v>1870</v>
      </c>
      <c r="C2995" s="3" t="s">
        <v>16922</v>
      </c>
      <c r="D2995" t="s">
        <v>1465</v>
      </c>
      <c r="E2995" t="s">
        <v>16923</v>
      </c>
      <c r="F2995">
        <v>1</v>
      </c>
      <c r="G2995" t="s">
        <v>16924</v>
      </c>
      <c r="H2995" t="s">
        <v>24</v>
      </c>
      <c r="I2995">
        <v>1879</v>
      </c>
      <c r="J2995">
        <v>1870</v>
      </c>
      <c r="K2995" t="s">
        <v>16925</v>
      </c>
      <c r="L2995" t="s">
        <v>16925</v>
      </c>
      <c r="M2995" t="s">
        <v>16926</v>
      </c>
      <c r="N2995" t="s">
        <v>2243</v>
      </c>
      <c r="O2995" t="s">
        <v>2244</v>
      </c>
      <c r="P2995" t="s">
        <v>70</v>
      </c>
      <c r="Q2995" s="1">
        <v>3646</v>
      </c>
      <c r="R2995" t="s">
        <v>2245</v>
      </c>
    </row>
    <row r="2996" spans="1:18" x14ac:dyDescent="0.3">
      <c r="A2996">
        <v>45405</v>
      </c>
      <c r="B2996">
        <v>1870</v>
      </c>
      <c r="C2996" s="3" t="s">
        <v>16927</v>
      </c>
      <c r="D2996" t="s">
        <v>16928</v>
      </c>
      <c r="E2996" t="s">
        <v>16929</v>
      </c>
      <c r="F2996">
        <v>1</v>
      </c>
      <c r="G2996" t="s">
        <v>16930</v>
      </c>
      <c r="H2996" t="s">
        <v>24</v>
      </c>
      <c r="I2996">
        <v>1876</v>
      </c>
      <c r="J2996">
        <v>1870</v>
      </c>
      <c r="K2996" t="s">
        <v>16653</v>
      </c>
      <c r="L2996" t="s">
        <v>16653</v>
      </c>
      <c r="M2996" t="s">
        <v>15992</v>
      </c>
      <c r="N2996" t="s">
        <v>2496</v>
      </c>
      <c r="O2996" t="s">
        <v>2497</v>
      </c>
      <c r="P2996" t="s">
        <v>121</v>
      </c>
      <c r="Q2996" t="s">
        <v>2498</v>
      </c>
      <c r="R2996" t="s">
        <v>41</v>
      </c>
    </row>
    <row r="2997" spans="1:18" x14ac:dyDescent="0.3">
      <c r="A2997">
        <v>154027</v>
      </c>
      <c r="B2997">
        <v>1870</v>
      </c>
      <c r="C2997" s="3" t="s">
        <v>16931</v>
      </c>
      <c r="D2997" t="s">
        <v>4187</v>
      </c>
      <c r="E2997" t="s">
        <v>16932</v>
      </c>
      <c r="F2997">
        <v>1</v>
      </c>
      <c r="G2997" t="s">
        <v>16933</v>
      </c>
      <c r="H2997" t="s">
        <v>24</v>
      </c>
      <c r="I2997">
        <v>1873</v>
      </c>
      <c r="J2997">
        <v>1870</v>
      </c>
      <c r="K2997" t="s">
        <v>16934</v>
      </c>
      <c r="L2997" t="s">
        <v>16934</v>
      </c>
      <c r="M2997" t="s">
        <v>15932</v>
      </c>
      <c r="N2997" t="s">
        <v>1813</v>
      </c>
      <c r="O2997" t="s">
        <v>1814</v>
      </c>
      <c r="P2997" t="s">
        <v>1815</v>
      </c>
      <c r="Q2997" s="1">
        <v>6216</v>
      </c>
      <c r="R2997" t="s">
        <v>70</v>
      </c>
    </row>
    <row r="2998" spans="1:18" x14ac:dyDescent="0.3">
      <c r="A2998">
        <v>153182</v>
      </c>
      <c r="B2998">
        <v>1870</v>
      </c>
      <c r="C2998" s="3" t="s">
        <v>16935</v>
      </c>
      <c r="D2998" t="s">
        <v>12595</v>
      </c>
      <c r="E2998" t="s">
        <v>16936</v>
      </c>
      <c r="F2998">
        <v>1</v>
      </c>
      <c r="G2998" t="s">
        <v>12597</v>
      </c>
      <c r="H2998" t="s">
        <v>24</v>
      </c>
      <c r="I2998">
        <v>1873</v>
      </c>
      <c r="J2998">
        <v>1870</v>
      </c>
      <c r="K2998" t="s">
        <v>16754</v>
      </c>
      <c r="L2998" t="s">
        <v>16754</v>
      </c>
      <c r="M2998" t="s">
        <v>16755</v>
      </c>
      <c r="N2998" t="s">
        <v>16393</v>
      </c>
      <c r="O2998" t="s">
        <v>16394</v>
      </c>
      <c r="P2998" t="s">
        <v>41</v>
      </c>
      <c r="Q2998" t="s">
        <v>16395</v>
      </c>
      <c r="R2998" t="s">
        <v>16396</v>
      </c>
    </row>
    <row r="2999" spans="1:18" x14ac:dyDescent="0.3">
      <c r="A2999">
        <v>72709</v>
      </c>
      <c r="B2999">
        <v>1870</v>
      </c>
      <c r="C2999" s="3" t="s">
        <v>16937</v>
      </c>
      <c r="D2999" t="s">
        <v>12616</v>
      </c>
      <c r="E2999" t="s">
        <v>16938</v>
      </c>
      <c r="F2999">
        <v>1</v>
      </c>
      <c r="G2999" t="s">
        <v>16939</v>
      </c>
      <c r="H2999" t="s">
        <v>24</v>
      </c>
      <c r="I2999">
        <v>1875</v>
      </c>
      <c r="J2999">
        <v>1870</v>
      </c>
      <c r="K2999" t="s">
        <v>15556</v>
      </c>
      <c r="L2999" t="s">
        <v>15556</v>
      </c>
      <c r="M2999" t="s">
        <v>15557</v>
      </c>
      <c r="N2999" t="s">
        <v>1106</v>
      </c>
      <c r="O2999" t="s">
        <v>1107</v>
      </c>
      <c r="P2999" t="s">
        <v>70</v>
      </c>
      <c r="Q2999" t="s">
        <v>1108</v>
      </c>
      <c r="R2999" t="s">
        <v>1109</v>
      </c>
    </row>
    <row r="3000" spans="1:18" x14ac:dyDescent="0.3">
      <c r="A3000">
        <v>58429</v>
      </c>
      <c r="B3000">
        <v>1870</v>
      </c>
      <c r="C3000" s="3" t="s">
        <v>16940</v>
      </c>
      <c r="D3000" t="s">
        <v>16941</v>
      </c>
      <c r="E3000" t="s">
        <v>16942</v>
      </c>
      <c r="F3000">
        <v>1</v>
      </c>
      <c r="G3000" t="s">
        <v>16943</v>
      </c>
      <c r="H3000" t="s">
        <v>24</v>
      </c>
      <c r="I3000">
        <v>1871</v>
      </c>
      <c r="J3000">
        <v>1870</v>
      </c>
      <c r="K3000" t="s">
        <v>16944</v>
      </c>
      <c r="L3000" t="s">
        <v>16944</v>
      </c>
      <c r="M3000" t="s">
        <v>16945</v>
      </c>
      <c r="N3000" t="s">
        <v>884</v>
      </c>
      <c r="O3000" t="s">
        <v>885</v>
      </c>
      <c r="P3000" t="s">
        <v>248</v>
      </c>
      <c r="Q3000" t="s">
        <v>886</v>
      </c>
      <c r="R3000" t="s">
        <v>443</v>
      </c>
    </row>
    <row r="3001" spans="1:18" x14ac:dyDescent="0.3">
      <c r="A3001">
        <v>73539</v>
      </c>
      <c r="B3001">
        <v>1870</v>
      </c>
      <c r="C3001" s="3" t="s">
        <v>16946</v>
      </c>
      <c r="D3001" t="s">
        <v>556</v>
      </c>
      <c r="E3001" t="s">
        <v>16947</v>
      </c>
      <c r="F3001">
        <v>1</v>
      </c>
      <c r="G3001" t="s">
        <v>9854</v>
      </c>
      <c r="H3001" t="s">
        <v>24</v>
      </c>
      <c r="I3001">
        <v>1875</v>
      </c>
      <c r="J3001">
        <v>1870</v>
      </c>
      <c r="K3001" t="s">
        <v>16948</v>
      </c>
      <c r="L3001" t="s">
        <v>16948</v>
      </c>
      <c r="M3001" t="s">
        <v>15962</v>
      </c>
      <c r="N3001" t="s">
        <v>15910</v>
      </c>
      <c r="O3001" t="s">
        <v>15911</v>
      </c>
      <c r="P3001" t="s">
        <v>15912</v>
      </c>
      <c r="Q3001">
        <v>1896</v>
      </c>
      <c r="R3001" t="s">
        <v>41</v>
      </c>
    </row>
    <row r="3002" spans="1:18" x14ac:dyDescent="0.3">
      <c r="A3002">
        <v>33364</v>
      </c>
      <c r="B3002">
        <v>1940</v>
      </c>
      <c r="C3002" s="3" t="s">
        <v>16949</v>
      </c>
      <c r="D3002" t="s">
        <v>5038</v>
      </c>
      <c r="E3002" t="s">
        <v>16950</v>
      </c>
      <c r="F3002">
        <v>1</v>
      </c>
      <c r="G3002" t="s">
        <v>5245</v>
      </c>
      <c r="H3002" t="s">
        <v>24</v>
      </c>
      <c r="I3002">
        <v>1941</v>
      </c>
      <c r="J3002">
        <v>1940</v>
      </c>
      <c r="K3002" t="s">
        <v>16951</v>
      </c>
      <c r="L3002" t="s">
        <v>16951</v>
      </c>
      <c r="M3002" t="s">
        <v>7083</v>
      </c>
      <c r="N3002" t="s">
        <v>16952</v>
      </c>
      <c r="O3002" t="s">
        <v>16953</v>
      </c>
      <c r="P3002" t="s">
        <v>41</v>
      </c>
      <c r="Q3002" t="s">
        <v>16954</v>
      </c>
      <c r="R3002" t="s">
        <v>41</v>
      </c>
    </row>
    <row r="3003" spans="1:18" x14ac:dyDescent="0.3">
      <c r="A3003">
        <v>101630</v>
      </c>
      <c r="B3003">
        <v>1940</v>
      </c>
      <c r="C3003" s="3" t="s">
        <v>16955</v>
      </c>
      <c r="D3003" t="s">
        <v>16956</v>
      </c>
      <c r="E3003" t="s">
        <v>16957</v>
      </c>
      <c r="F3003">
        <v>1</v>
      </c>
      <c r="G3003" t="s">
        <v>16958</v>
      </c>
      <c r="H3003" t="s">
        <v>24</v>
      </c>
      <c r="I3003">
        <v>1946</v>
      </c>
      <c r="J3003">
        <v>1940</v>
      </c>
      <c r="K3003" t="s">
        <v>16959</v>
      </c>
      <c r="L3003" t="s">
        <v>16959</v>
      </c>
      <c r="M3003" t="s">
        <v>16960</v>
      </c>
      <c r="N3003" t="s">
        <v>5130</v>
      </c>
      <c r="O3003" t="s">
        <v>5131</v>
      </c>
      <c r="P3003" t="s">
        <v>5132</v>
      </c>
      <c r="Q3003" s="1">
        <v>21167</v>
      </c>
      <c r="R3003" t="s">
        <v>5133</v>
      </c>
    </row>
    <row r="3004" spans="1:18" x14ac:dyDescent="0.3">
      <c r="A3004">
        <v>105248</v>
      </c>
      <c r="B3004">
        <v>1940</v>
      </c>
      <c r="C3004" s="3" t="s">
        <v>16961</v>
      </c>
      <c r="D3004" t="s">
        <v>33</v>
      </c>
      <c r="E3004" t="s">
        <v>16962</v>
      </c>
      <c r="F3004">
        <v>0</v>
      </c>
      <c r="G3004" t="s">
        <v>5331</v>
      </c>
      <c r="H3004" t="s">
        <v>4901</v>
      </c>
      <c r="I3004">
        <v>1940</v>
      </c>
      <c r="J3004">
        <v>1940</v>
      </c>
      <c r="K3004" t="s">
        <v>16963</v>
      </c>
      <c r="L3004" t="s">
        <v>16963</v>
      </c>
      <c r="M3004" t="s">
        <v>16964</v>
      </c>
      <c r="N3004" t="s">
        <v>16965</v>
      </c>
      <c r="O3004" t="s">
        <v>16966</v>
      </c>
      <c r="P3004" t="s">
        <v>4114</v>
      </c>
      <c r="Q3004" s="1">
        <v>28072</v>
      </c>
      <c r="R3004" t="s">
        <v>4114</v>
      </c>
    </row>
    <row r="3005" spans="1:18" x14ac:dyDescent="0.3">
      <c r="A3005">
        <v>101673</v>
      </c>
      <c r="B3005">
        <v>1940</v>
      </c>
      <c r="C3005" s="3" t="s">
        <v>16967</v>
      </c>
      <c r="D3005" t="s">
        <v>3685</v>
      </c>
      <c r="E3005" t="s">
        <v>16968</v>
      </c>
      <c r="F3005">
        <v>1</v>
      </c>
      <c r="G3005" t="s">
        <v>16969</v>
      </c>
      <c r="H3005" t="s">
        <v>24</v>
      </c>
      <c r="I3005">
        <v>1946</v>
      </c>
      <c r="J3005">
        <v>1940</v>
      </c>
      <c r="K3005" t="s">
        <v>16970</v>
      </c>
      <c r="L3005" t="s">
        <v>16970</v>
      </c>
      <c r="M3005" t="s">
        <v>41</v>
      </c>
      <c r="N3005" t="s">
        <v>41</v>
      </c>
      <c r="O3005" t="s">
        <v>41</v>
      </c>
      <c r="P3005" t="s">
        <v>41</v>
      </c>
      <c r="Q3005" t="s">
        <v>41</v>
      </c>
      <c r="R3005" t="s">
        <v>41</v>
      </c>
    </row>
    <row r="3006" spans="1:18" x14ac:dyDescent="0.3">
      <c r="A3006">
        <v>146823</v>
      </c>
      <c r="B3006">
        <v>1940</v>
      </c>
      <c r="C3006" s="3" t="s">
        <v>16971</v>
      </c>
      <c r="D3006" t="s">
        <v>16972</v>
      </c>
      <c r="E3006" t="s">
        <v>16973</v>
      </c>
      <c r="F3006">
        <v>1</v>
      </c>
      <c r="G3006" t="s">
        <v>16974</v>
      </c>
      <c r="H3006" t="s">
        <v>4901</v>
      </c>
      <c r="I3006">
        <v>1948</v>
      </c>
      <c r="J3006">
        <v>1940</v>
      </c>
      <c r="K3006" t="s">
        <v>16975</v>
      </c>
      <c r="L3006" t="s">
        <v>16975</v>
      </c>
      <c r="M3006" t="s">
        <v>16976</v>
      </c>
      <c r="N3006" t="s">
        <v>4933</v>
      </c>
      <c r="O3006" t="s">
        <v>4934</v>
      </c>
      <c r="P3006" t="s">
        <v>3226</v>
      </c>
      <c r="Q3006" s="1">
        <v>20399</v>
      </c>
      <c r="R3006" t="s">
        <v>443</v>
      </c>
    </row>
    <row r="3007" spans="1:18" x14ac:dyDescent="0.3">
      <c r="A3007">
        <v>103440</v>
      </c>
      <c r="B3007">
        <v>1940</v>
      </c>
      <c r="C3007" s="3" t="s">
        <v>16977</v>
      </c>
      <c r="D3007" t="s">
        <v>16978</v>
      </c>
      <c r="E3007" t="s">
        <v>16979</v>
      </c>
      <c r="F3007">
        <v>1</v>
      </c>
      <c r="G3007" t="s">
        <v>16980</v>
      </c>
      <c r="H3007" t="s">
        <v>5088</v>
      </c>
      <c r="I3007">
        <v>1946</v>
      </c>
      <c r="J3007">
        <v>1940</v>
      </c>
      <c r="K3007" t="s">
        <v>16981</v>
      </c>
      <c r="L3007" t="s">
        <v>16981</v>
      </c>
      <c r="M3007" t="s">
        <v>16982</v>
      </c>
      <c r="N3007" t="s">
        <v>16983</v>
      </c>
      <c r="O3007" t="s">
        <v>16984</v>
      </c>
      <c r="P3007" t="s">
        <v>151</v>
      </c>
      <c r="Q3007" s="1">
        <v>25796</v>
      </c>
      <c r="R3007" t="s">
        <v>151</v>
      </c>
    </row>
    <row r="3008" spans="1:18" x14ac:dyDescent="0.3">
      <c r="A3008">
        <v>145659</v>
      </c>
      <c r="B3008">
        <v>1940</v>
      </c>
      <c r="C3008" s="3" t="s">
        <v>16985</v>
      </c>
      <c r="D3008" t="s">
        <v>1083</v>
      </c>
      <c r="E3008" t="s">
        <v>16986</v>
      </c>
      <c r="F3008">
        <v>1</v>
      </c>
      <c r="G3008" t="s">
        <v>16987</v>
      </c>
      <c r="H3008" t="s">
        <v>24</v>
      </c>
      <c r="I3008">
        <v>1948</v>
      </c>
      <c r="J3008">
        <v>1940</v>
      </c>
      <c r="K3008" t="s">
        <v>16988</v>
      </c>
      <c r="L3008" t="s">
        <v>16988</v>
      </c>
      <c r="M3008" t="s">
        <v>16989</v>
      </c>
      <c r="N3008" t="s">
        <v>16990</v>
      </c>
      <c r="O3008" s="1">
        <v>7820</v>
      </c>
      <c r="P3008" t="s">
        <v>248</v>
      </c>
      <c r="Q3008" s="1">
        <v>36639</v>
      </c>
      <c r="R3008" t="s">
        <v>16991</v>
      </c>
    </row>
    <row r="3009" spans="1:18" x14ac:dyDescent="0.3">
      <c r="A3009">
        <v>33554</v>
      </c>
      <c r="B3009">
        <v>1940</v>
      </c>
      <c r="C3009" s="3" t="s">
        <v>16992</v>
      </c>
      <c r="D3009" t="s">
        <v>15055</v>
      </c>
      <c r="E3009" t="s">
        <v>16993</v>
      </c>
      <c r="F3009">
        <v>1</v>
      </c>
      <c r="G3009" t="s">
        <v>15057</v>
      </c>
      <c r="H3009" t="s">
        <v>6700</v>
      </c>
      <c r="I3009">
        <v>1941</v>
      </c>
      <c r="J3009">
        <v>1940</v>
      </c>
      <c r="K3009" t="s">
        <v>16994</v>
      </c>
      <c r="L3009" t="s">
        <v>16994</v>
      </c>
      <c r="M3009" t="s">
        <v>16995</v>
      </c>
      <c r="N3009" t="s">
        <v>16996</v>
      </c>
      <c r="O3009">
        <v>1902</v>
      </c>
      <c r="P3009" t="s">
        <v>41</v>
      </c>
      <c r="Q3009">
        <v>1985</v>
      </c>
      <c r="R3009" t="s">
        <v>41</v>
      </c>
    </row>
    <row r="3010" spans="1:18" x14ac:dyDescent="0.3">
      <c r="A3010">
        <v>104433</v>
      </c>
      <c r="B3010">
        <v>1940</v>
      </c>
      <c r="C3010" s="3" t="s">
        <v>16997</v>
      </c>
      <c r="D3010" t="s">
        <v>5995</v>
      </c>
      <c r="E3010" t="s">
        <v>16998</v>
      </c>
      <c r="F3010">
        <v>1</v>
      </c>
      <c r="G3010" t="s">
        <v>16999</v>
      </c>
      <c r="H3010" t="s">
        <v>24</v>
      </c>
      <c r="I3010">
        <v>1940</v>
      </c>
      <c r="J3010">
        <v>1940</v>
      </c>
      <c r="K3010" t="s">
        <v>17000</v>
      </c>
      <c r="L3010" t="s">
        <v>17000</v>
      </c>
      <c r="M3010" t="s">
        <v>17001</v>
      </c>
      <c r="N3010" t="s">
        <v>7858</v>
      </c>
      <c r="O3010" t="s">
        <v>7859</v>
      </c>
      <c r="P3010" t="s">
        <v>70</v>
      </c>
      <c r="Q3010" s="1">
        <v>30022</v>
      </c>
      <c r="R3010" t="s">
        <v>5981</v>
      </c>
    </row>
    <row r="3011" spans="1:18" x14ac:dyDescent="0.3">
      <c r="A3011">
        <v>105429</v>
      </c>
      <c r="B3011">
        <v>1940</v>
      </c>
      <c r="C3011" s="3" t="s">
        <v>17002</v>
      </c>
      <c r="D3011" t="s">
        <v>17003</v>
      </c>
      <c r="E3011" t="s">
        <v>17004</v>
      </c>
      <c r="F3011">
        <v>1</v>
      </c>
      <c r="G3011" t="s">
        <v>17005</v>
      </c>
      <c r="H3011" t="s">
        <v>5088</v>
      </c>
      <c r="I3011">
        <v>1940</v>
      </c>
      <c r="J3011">
        <v>1940</v>
      </c>
      <c r="K3011" t="s">
        <v>17006</v>
      </c>
      <c r="L3011" t="s">
        <v>17006</v>
      </c>
      <c r="M3011" t="s">
        <v>17007</v>
      </c>
      <c r="N3011" t="s">
        <v>7124</v>
      </c>
      <c r="O3011" t="s">
        <v>7125</v>
      </c>
      <c r="P3011" t="s">
        <v>7126</v>
      </c>
      <c r="Q3011" s="1">
        <v>23924</v>
      </c>
      <c r="R3011" t="s">
        <v>151</v>
      </c>
    </row>
    <row r="3012" spans="1:18" x14ac:dyDescent="0.3">
      <c r="A3012">
        <v>103162</v>
      </c>
      <c r="B3012">
        <v>1940</v>
      </c>
      <c r="C3012" s="3" t="s">
        <v>17008</v>
      </c>
      <c r="D3012" t="s">
        <v>7016</v>
      </c>
      <c r="E3012" t="s">
        <v>17009</v>
      </c>
      <c r="F3012">
        <v>1</v>
      </c>
      <c r="G3012" t="s">
        <v>17010</v>
      </c>
      <c r="H3012" t="s">
        <v>4901</v>
      </c>
      <c r="I3012">
        <v>1946</v>
      </c>
      <c r="J3012">
        <v>1940</v>
      </c>
      <c r="K3012" t="s">
        <v>17011</v>
      </c>
      <c r="L3012" t="s">
        <v>17011</v>
      </c>
      <c r="M3012" t="s">
        <v>17012</v>
      </c>
      <c r="N3012" t="s">
        <v>7416</v>
      </c>
      <c r="O3012" t="s">
        <v>7417</v>
      </c>
      <c r="P3012" t="s">
        <v>4544</v>
      </c>
      <c r="Q3012" s="1">
        <v>24222</v>
      </c>
      <c r="R3012" t="s">
        <v>7418</v>
      </c>
    </row>
    <row r="3013" spans="1:18" x14ac:dyDescent="0.3">
      <c r="A3013">
        <v>76074</v>
      </c>
      <c r="B3013">
        <v>1940</v>
      </c>
      <c r="C3013" s="3" t="s">
        <v>17013</v>
      </c>
      <c r="D3013" t="s">
        <v>33</v>
      </c>
      <c r="E3013" t="s">
        <v>17014</v>
      </c>
      <c r="F3013">
        <v>0</v>
      </c>
      <c r="G3013" t="s">
        <v>17015</v>
      </c>
      <c r="H3013" t="s">
        <v>6700</v>
      </c>
      <c r="I3013">
        <v>1943</v>
      </c>
      <c r="J3013">
        <v>1940</v>
      </c>
      <c r="K3013" t="s">
        <v>17016</v>
      </c>
      <c r="L3013" t="s">
        <v>17016</v>
      </c>
      <c r="M3013" t="s">
        <v>6998</v>
      </c>
      <c r="N3013" t="s">
        <v>17017</v>
      </c>
      <c r="O3013" t="s">
        <v>17018</v>
      </c>
      <c r="P3013" t="s">
        <v>41</v>
      </c>
      <c r="Q3013" t="s">
        <v>17019</v>
      </c>
      <c r="R3013" t="s">
        <v>41</v>
      </c>
    </row>
    <row r="3014" spans="1:18" x14ac:dyDescent="0.3">
      <c r="A3014">
        <v>146051</v>
      </c>
      <c r="B3014">
        <v>1940</v>
      </c>
      <c r="C3014" s="3" t="s">
        <v>17020</v>
      </c>
      <c r="D3014" t="s">
        <v>9913</v>
      </c>
      <c r="E3014" t="s">
        <v>17021</v>
      </c>
      <c r="F3014">
        <v>1</v>
      </c>
      <c r="G3014" t="s">
        <v>17022</v>
      </c>
      <c r="H3014" t="s">
        <v>8648</v>
      </c>
      <c r="I3014">
        <v>1948</v>
      </c>
      <c r="J3014">
        <v>1940</v>
      </c>
      <c r="K3014" t="s">
        <v>17023</v>
      </c>
      <c r="L3014" t="s">
        <v>17023</v>
      </c>
      <c r="M3014" t="s">
        <v>17024</v>
      </c>
      <c r="N3014" t="s">
        <v>17025</v>
      </c>
      <c r="O3014" t="s">
        <v>17026</v>
      </c>
      <c r="P3014" t="s">
        <v>248</v>
      </c>
      <c r="Q3014" s="1">
        <v>22843</v>
      </c>
      <c r="R3014" t="s">
        <v>70</v>
      </c>
    </row>
    <row r="3015" spans="1:18" x14ac:dyDescent="0.3">
      <c r="A3015">
        <v>110171</v>
      </c>
      <c r="B3015">
        <v>1940</v>
      </c>
      <c r="C3015" s="3" t="s">
        <v>17027</v>
      </c>
      <c r="D3015" t="s">
        <v>88</v>
      </c>
      <c r="E3015" t="s">
        <v>17028</v>
      </c>
      <c r="F3015" t="s">
        <v>41</v>
      </c>
      <c r="G3015" t="s">
        <v>17029</v>
      </c>
      <c r="H3015" t="s">
        <v>6700</v>
      </c>
      <c r="I3015">
        <v>1947</v>
      </c>
      <c r="J3015">
        <v>1940</v>
      </c>
      <c r="K3015" t="s">
        <v>17030</v>
      </c>
      <c r="L3015" t="s">
        <v>17030</v>
      </c>
      <c r="M3015" t="s">
        <v>17031</v>
      </c>
      <c r="N3015" t="s">
        <v>17032</v>
      </c>
      <c r="O3015" t="s">
        <v>17033</v>
      </c>
      <c r="P3015" t="s">
        <v>12161</v>
      </c>
      <c r="Q3015" s="1">
        <v>33539</v>
      </c>
      <c r="R3015" t="s">
        <v>17034</v>
      </c>
    </row>
    <row r="3016" spans="1:18" x14ac:dyDescent="0.3">
      <c r="A3016">
        <v>20974</v>
      </c>
      <c r="B3016">
        <v>1940</v>
      </c>
      <c r="C3016" s="3" t="s">
        <v>17035</v>
      </c>
      <c r="D3016" t="s">
        <v>7175</v>
      </c>
      <c r="E3016" t="s">
        <v>17036</v>
      </c>
      <c r="F3016">
        <v>1</v>
      </c>
      <c r="G3016" t="s">
        <v>17037</v>
      </c>
      <c r="H3016" t="s">
        <v>4901</v>
      </c>
      <c r="I3016">
        <v>1945</v>
      </c>
      <c r="J3016">
        <v>1940</v>
      </c>
      <c r="K3016" t="s">
        <v>17038</v>
      </c>
      <c r="L3016" t="s">
        <v>17038</v>
      </c>
      <c r="M3016" t="s">
        <v>17039</v>
      </c>
      <c r="N3016" t="s">
        <v>17040</v>
      </c>
      <c r="O3016" s="1">
        <v>5162</v>
      </c>
      <c r="P3016" t="s">
        <v>17041</v>
      </c>
      <c r="Q3016" s="1">
        <v>30802</v>
      </c>
      <c r="R3016" t="s">
        <v>41</v>
      </c>
    </row>
    <row r="3017" spans="1:18" x14ac:dyDescent="0.3">
      <c r="A3017">
        <v>111424</v>
      </c>
      <c r="B3017">
        <v>1940</v>
      </c>
      <c r="C3017" s="3" t="s">
        <v>17042</v>
      </c>
      <c r="D3017" t="s">
        <v>17043</v>
      </c>
      <c r="E3017" t="s">
        <v>17044</v>
      </c>
      <c r="F3017">
        <v>1</v>
      </c>
      <c r="G3017" t="s">
        <v>17045</v>
      </c>
      <c r="H3017" t="s">
        <v>8610</v>
      </c>
      <c r="I3017">
        <v>1947</v>
      </c>
      <c r="J3017">
        <v>1940</v>
      </c>
      <c r="K3017" t="s">
        <v>17046</v>
      </c>
      <c r="L3017" t="s">
        <v>17046</v>
      </c>
      <c r="M3017" t="s">
        <v>17047</v>
      </c>
      <c r="N3017" t="s">
        <v>17048</v>
      </c>
      <c r="O3017" t="s">
        <v>17049</v>
      </c>
      <c r="P3017" t="s">
        <v>7964</v>
      </c>
      <c r="Q3017" s="1">
        <v>26528</v>
      </c>
      <c r="R3017" t="s">
        <v>5511</v>
      </c>
    </row>
    <row r="3018" spans="1:18" x14ac:dyDescent="0.3">
      <c r="A3018">
        <v>59080</v>
      </c>
      <c r="B3018">
        <v>1940</v>
      </c>
      <c r="C3018" s="3" t="s">
        <v>17050</v>
      </c>
      <c r="D3018" t="s">
        <v>11744</v>
      </c>
      <c r="E3018" t="s">
        <v>17051</v>
      </c>
      <c r="F3018">
        <v>1</v>
      </c>
      <c r="G3018" t="s">
        <v>11746</v>
      </c>
      <c r="H3018" t="s">
        <v>8648</v>
      </c>
      <c r="I3018">
        <v>1949</v>
      </c>
      <c r="J3018">
        <v>1940</v>
      </c>
      <c r="K3018" t="s">
        <v>17052</v>
      </c>
      <c r="L3018" t="s">
        <v>17052</v>
      </c>
      <c r="M3018" t="s">
        <v>9196</v>
      </c>
      <c r="N3018" t="s">
        <v>17053</v>
      </c>
      <c r="O3018" t="s">
        <v>17054</v>
      </c>
      <c r="P3018" t="s">
        <v>29</v>
      </c>
      <c r="Q3018" s="1">
        <v>22159</v>
      </c>
      <c r="R3018" t="s">
        <v>4973</v>
      </c>
    </row>
    <row r="3019" spans="1:18" x14ac:dyDescent="0.3">
      <c r="A3019">
        <v>146327</v>
      </c>
      <c r="B3019">
        <v>1940</v>
      </c>
      <c r="C3019" s="3" t="s">
        <v>17055</v>
      </c>
      <c r="D3019" t="s">
        <v>33</v>
      </c>
      <c r="E3019" t="s">
        <v>17056</v>
      </c>
      <c r="F3019">
        <v>0</v>
      </c>
      <c r="G3019" t="s">
        <v>324</v>
      </c>
      <c r="H3019" t="s">
        <v>8610</v>
      </c>
      <c r="I3019">
        <v>1948</v>
      </c>
      <c r="J3019">
        <v>1940</v>
      </c>
      <c r="K3019" t="s">
        <v>17057</v>
      </c>
      <c r="L3019" t="s">
        <v>17057</v>
      </c>
      <c r="M3019" t="s">
        <v>17058</v>
      </c>
      <c r="N3019" t="s">
        <v>8979</v>
      </c>
      <c r="O3019" t="s">
        <v>8980</v>
      </c>
      <c r="P3019" t="s">
        <v>8981</v>
      </c>
      <c r="Q3019" s="1">
        <v>24507</v>
      </c>
      <c r="R3019" t="s">
        <v>8982</v>
      </c>
    </row>
    <row r="3020" spans="1:18" x14ac:dyDescent="0.3">
      <c r="A3020">
        <v>101798</v>
      </c>
      <c r="B3020">
        <v>1940</v>
      </c>
      <c r="C3020" s="3" t="s">
        <v>17059</v>
      </c>
      <c r="D3020" t="s">
        <v>17060</v>
      </c>
      <c r="E3020" t="s">
        <v>17061</v>
      </c>
      <c r="F3020">
        <v>1</v>
      </c>
      <c r="G3020" t="s">
        <v>17062</v>
      </c>
      <c r="H3020" t="s">
        <v>24</v>
      </c>
      <c r="I3020">
        <v>1946</v>
      </c>
      <c r="J3020">
        <v>1940</v>
      </c>
      <c r="K3020" t="s">
        <v>17063</v>
      </c>
      <c r="L3020" t="s">
        <v>17063</v>
      </c>
      <c r="M3020" t="s">
        <v>17064</v>
      </c>
      <c r="N3020" t="s">
        <v>9712</v>
      </c>
      <c r="O3020" s="1">
        <v>2673</v>
      </c>
      <c r="P3020" t="s">
        <v>7410</v>
      </c>
      <c r="Q3020" s="1">
        <v>38373</v>
      </c>
      <c r="R3020" t="s">
        <v>70</v>
      </c>
    </row>
    <row r="3021" spans="1:18" x14ac:dyDescent="0.3">
      <c r="A3021">
        <v>104190</v>
      </c>
      <c r="B3021">
        <v>1940</v>
      </c>
      <c r="C3021" s="3" t="s">
        <v>17065</v>
      </c>
      <c r="D3021" t="s">
        <v>15055</v>
      </c>
      <c r="E3021" t="s">
        <v>17066</v>
      </c>
      <c r="F3021">
        <v>1</v>
      </c>
      <c r="G3021" t="s">
        <v>17067</v>
      </c>
      <c r="H3021" t="s">
        <v>6684</v>
      </c>
      <c r="I3021">
        <v>1940</v>
      </c>
      <c r="J3021">
        <v>1940</v>
      </c>
      <c r="K3021" t="s">
        <v>17068</v>
      </c>
      <c r="L3021" t="s">
        <v>17068</v>
      </c>
      <c r="M3021" t="s">
        <v>17069</v>
      </c>
      <c r="N3021" t="s">
        <v>17070</v>
      </c>
      <c r="O3021" t="s">
        <v>17071</v>
      </c>
      <c r="P3021" t="s">
        <v>17072</v>
      </c>
      <c r="Q3021" t="s">
        <v>17073</v>
      </c>
      <c r="R3021" t="s">
        <v>17074</v>
      </c>
    </row>
    <row r="3022" spans="1:18" x14ac:dyDescent="0.3">
      <c r="A3022">
        <v>140414</v>
      </c>
      <c r="B3022">
        <v>1940</v>
      </c>
      <c r="C3022" s="3" t="s">
        <v>17075</v>
      </c>
      <c r="D3022" t="s">
        <v>33</v>
      </c>
      <c r="E3022" t="s">
        <v>17076</v>
      </c>
      <c r="F3022">
        <v>0</v>
      </c>
      <c r="G3022" t="s">
        <v>17077</v>
      </c>
      <c r="H3022" t="s">
        <v>6700</v>
      </c>
      <c r="I3022">
        <v>1942</v>
      </c>
      <c r="J3022">
        <v>1940</v>
      </c>
      <c r="K3022" t="s">
        <v>17078</v>
      </c>
      <c r="L3022" t="s">
        <v>17078</v>
      </c>
      <c r="M3022" t="s">
        <v>17079</v>
      </c>
      <c r="N3022" t="s">
        <v>17080</v>
      </c>
      <c r="O3022" t="s">
        <v>4524</v>
      </c>
      <c r="P3022" t="s">
        <v>41</v>
      </c>
      <c r="Q3022" t="s">
        <v>41</v>
      </c>
      <c r="R3022" t="s">
        <v>41</v>
      </c>
    </row>
    <row r="3023" spans="1:18" x14ac:dyDescent="0.3">
      <c r="A3023">
        <v>110812</v>
      </c>
      <c r="B3023">
        <v>1940</v>
      </c>
      <c r="C3023" s="3" t="s">
        <v>17081</v>
      </c>
      <c r="D3023" t="s">
        <v>17082</v>
      </c>
      <c r="E3023" t="s">
        <v>17083</v>
      </c>
      <c r="F3023">
        <v>1</v>
      </c>
      <c r="G3023" t="s">
        <v>17084</v>
      </c>
      <c r="H3023" t="s">
        <v>8648</v>
      </c>
      <c r="I3023">
        <v>1947</v>
      </c>
      <c r="J3023">
        <v>1940</v>
      </c>
      <c r="K3023" t="s">
        <v>17085</v>
      </c>
      <c r="L3023" t="s">
        <v>17085</v>
      </c>
      <c r="M3023" t="s">
        <v>9232</v>
      </c>
      <c r="N3023" t="s">
        <v>17086</v>
      </c>
      <c r="O3023">
        <v>1899</v>
      </c>
      <c r="P3023" t="s">
        <v>41</v>
      </c>
      <c r="Q3023">
        <v>1979</v>
      </c>
      <c r="R3023" t="s">
        <v>41</v>
      </c>
    </row>
    <row r="3024" spans="1:18" x14ac:dyDescent="0.3">
      <c r="A3024">
        <v>21032</v>
      </c>
      <c r="B3024">
        <v>1940</v>
      </c>
      <c r="C3024" s="3" t="s">
        <v>17087</v>
      </c>
      <c r="D3024" t="s">
        <v>12616</v>
      </c>
      <c r="E3024" t="s">
        <v>17088</v>
      </c>
      <c r="F3024">
        <v>1</v>
      </c>
      <c r="G3024" t="s">
        <v>17089</v>
      </c>
      <c r="H3024" t="s">
        <v>4901</v>
      </c>
      <c r="I3024">
        <v>1945</v>
      </c>
      <c r="J3024">
        <v>1940</v>
      </c>
      <c r="K3024" t="s">
        <v>17090</v>
      </c>
      <c r="L3024" t="s">
        <v>17090</v>
      </c>
      <c r="M3024" t="s">
        <v>17091</v>
      </c>
      <c r="N3024" t="s">
        <v>7673</v>
      </c>
      <c r="O3024" s="1">
        <v>2412</v>
      </c>
      <c r="P3024" t="s">
        <v>7674</v>
      </c>
      <c r="Q3024" s="1">
        <v>33912</v>
      </c>
      <c r="R3024" t="s">
        <v>3916</v>
      </c>
    </row>
    <row r="3025" spans="1:18" x14ac:dyDescent="0.3">
      <c r="A3025">
        <v>145926</v>
      </c>
      <c r="B3025">
        <v>1940</v>
      </c>
      <c r="C3025" s="3" t="s">
        <v>17092</v>
      </c>
      <c r="D3025" t="s">
        <v>12624</v>
      </c>
      <c r="E3025" t="s">
        <v>17093</v>
      </c>
      <c r="F3025">
        <v>1</v>
      </c>
      <c r="G3025" t="s">
        <v>17094</v>
      </c>
      <c r="H3025" t="s">
        <v>8648</v>
      </c>
      <c r="I3025">
        <v>1948</v>
      </c>
      <c r="J3025">
        <v>1940</v>
      </c>
      <c r="K3025" t="s">
        <v>17095</v>
      </c>
      <c r="L3025" t="s">
        <v>17095</v>
      </c>
      <c r="M3025" t="s">
        <v>17024</v>
      </c>
      <c r="N3025" t="s">
        <v>17025</v>
      </c>
      <c r="O3025" t="s">
        <v>17026</v>
      </c>
      <c r="P3025" t="s">
        <v>248</v>
      </c>
      <c r="Q3025" s="1">
        <v>22843</v>
      </c>
      <c r="R3025" t="s">
        <v>70</v>
      </c>
    </row>
    <row r="3026" spans="1:18" x14ac:dyDescent="0.3">
      <c r="A3026">
        <v>111650</v>
      </c>
      <c r="B3026">
        <v>1940</v>
      </c>
      <c r="C3026" s="3" t="s">
        <v>17096</v>
      </c>
      <c r="D3026" t="s">
        <v>2247</v>
      </c>
      <c r="E3026" t="s">
        <v>17097</v>
      </c>
      <c r="F3026">
        <v>1</v>
      </c>
      <c r="G3026" t="s">
        <v>4864</v>
      </c>
      <c r="H3026" t="s">
        <v>8642</v>
      </c>
      <c r="I3026">
        <v>1947</v>
      </c>
      <c r="J3026">
        <v>1940</v>
      </c>
      <c r="K3026" t="s">
        <v>17098</v>
      </c>
      <c r="L3026" t="s">
        <v>17098</v>
      </c>
      <c r="M3026" t="s">
        <v>10399</v>
      </c>
      <c r="N3026" t="s">
        <v>17099</v>
      </c>
      <c r="O3026" t="s">
        <v>17100</v>
      </c>
      <c r="P3026" t="s">
        <v>41</v>
      </c>
      <c r="Q3026" t="s">
        <v>17101</v>
      </c>
      <c r="R3026" t="s">
        <v>41</v>
      </c>
    </row>
    <row r="3027" spans="1:18" x14ac:dyDescent="0.3">
      <c r="A3027">
        <v>105183</v>
      </c>
      <c r="B3027">
        <v>1940</v>
      </c>
      <c r="C3027" s="3" t="s">
        <v>17102</v>
      </c>
      <c r="D3027" t="s">
        <v>278</v>
      </c>
      <c r="E3027" t="s">
        <v>17103</v>
      </c>
      <c r="F3027">
        <v>1</v>
      </c>
      <c r="G3027" t="s">
        <v>3247</v>
      </c>
      <c r="H3027" t="s">
        <v>4917</v>
      </c>
      <c r="I3027">
        <v>1940</v>
      </c>
      <c r="J3027">
        <v>1940</v>
      </c>
      <c r="K3027" t="s">
        <v>17104</v>
      </c>
      <c r="L3027" t="s">
        <v>17104</v>
      </c>
      <c r="M3027" t="s">
        <v>41</v>
      </c>
      <c r="N3027" t="s">
        <v>41</v>
      </c>
      <c r="O3027" t="s">
        <v>41</v>
      </c>
      <c r="P3027" t="s">
        <v>41</v>
      </c>
      <c r="Q3027" t="s">
        <v>41</v>
      </c>
      <c r="R3027" t="s">
        <v>41</v>
      </c>
    </row>
    <row r="3028" spans="1:18" x14ac:dyDescent="0.3">
      <c r="A3028">
        <v>21208</v>
      </c>
      <c r="B3028">
        <v>1940</v>
      </c>
      <c r="C3028" s="3" t="s">
        <v>17105</v>
      </c>
      <c r="D3028" t="s">
        <v>2083</v>
      </c>
      <c r="E3028" t="s">
        <v>17106</v>
      </c>
      <c r="F3028">
        <v>1</v>
      </c>
      <c r="G3028" t="s">
        <v>2687</v>
      </c>
      <c r="H3028" t="s">
        <v>5088</v>
      </c>
      <c r="I3028">
        <v>1945</v>
      </c>
      <c r="J3028">
        <v>1940</v>
      </c>
      <c r="K3028" t="s">
        <v>17107</v>
      </c>
      <c r="L3028" t="s">
        <v>17107</v>
      </c>
      <c r="M3028" t="s">
        <v>17108</v>
      </c>
      <c r="N3028" t="s">
        <v>5595</v>
      </c>
      <c r="O3028" t="s">
        <v>5596</v>
      </c>
      <c r="P3028" t="s">
        <v>121</v>
      </c>
      <c r="Q3028" s="1">
        <v>17148</v>
      </c>
      <c r="R3028" t="s">
        <v>70</v>
      </c>
    </row>
    <row r="3029" spans="1:18" x14ac:dyDescent="0.3">
      <c r="A3029">
        <v>146488</v>
      </c>
      <c r="B3029">
        <v>1940</v>
      </c>
      <c r="C3029" s="3" t="s">
        <v>17109</v>
      </c>
      <c r="D3029" t="s">
        <v>17110</v>
      </c>
      <c r="E3029" t="s">
        <v>17111</v>
      </c>
      <c r="F3029">
        <v>1</v>
      </c>
      <c r="G3029" t="s">
        <v>17112</v>
      </c>
      <c r="H3029" t="s">
        <v>8610</v>
      </c>
      <c r="I3029">
        <v>1948</v>
      </c>
      <c r="J3029">
        <v>1940</v>
      </c>
      <c r="K3029" t="s">
        <v>17113</v>
      </c>
      <c r="L3029" t="s">
        <v>17113</v>
      </c>
      <c r="M3029" t="s">
        <v>17114</v>
      </c>
      <c r="N3029" t="s">
        <v>17115</v>
      </c>
      <c r="O3029" s="1">
        <v>4982</v>
      </c>
      <c r="P3029" t="s">
        <v>17116</v>
      </c>
      <c r="Q3029" s="1">
        <v>36567</v>
      </c>
      <c r="R3029" t="s">
        <v>5511</v>
      </c>
    </row>
    <row r="3030" spans="1:18" x14ac:dyDescent="0.3">
      <c r="A3030">
        <v>59226</v>
      </c>
      <c r="B3030">
        <v>1940</v>
      </c>
      <c r="C3030" s="3" t="s">
        <v>17117</v>
      </c>
      <c r="D3030" t="s">
        <v>88</v>
      </c>
      <c r="E3030" t="s">
        <v>17118</v>
      </c>
      <c r="F3030" t="s">
        <v>41</v>
      </c>
      <c r="G3030" t="s">
        <v>15161</v>
      </c>
      <c r="H3030" t="s">
        <v>4917</v>
      </c>
      <c r="I3030">
        <v>1949</v>
      </c>
      <c r="J3030">
        <v>1940</v>
      </c>
      <c r="K3030" t="s">
        <v>17119</v>
      </c>
      <c r="L3030" t="s">
        <v>17119</v>
      </c>
      <c r="M3030" t="s">
        <v>17120</v>
      </c>
      <c r="N3030" t="s">
        <v>8496</v>
      </c>
      <c r="O3030" t="s">
        <v>8497</v>
      </c>
      <c r="P3030" t="s">
        <v>8498</v>
      </c>
      <c r="Q3030" s="1">
        <v>20124</v>
      </c>
      <c r="R3030" t="s">
        <v>443</v>
      </c>
    </row>
    <row r="3031" spans="1:18" x14ac:dyDescent="0.3">
      <c r="A3031">
        <v>75698</v>
      </c>
      <c r="B3031">
        <v>1940</v>
      </c>
      <c r="C3031" s="3" t="s">
        <v>17121</v>
      </c>
      <c r="D3031" t="s">
        <v>7624</v>
      </c>
      <c r="E3031" t="s">
        <v>17122</v>
      </c>
      <c r="F3031">
        <v>1</v>
      </c>
      <c r="G3031" t="s">
        <v>17123</v>
      </c>
      <c r="H3031" t="s">
        <v>24</v>
      </c>
      <c r="I3031">
        <v>1943</v>
      </c>
      <c r="J3031">
        <v>1940</v>
      </c>
      <c r="K3031" t="s">
        <v>17124</v>
      </c>
      <c r="L3031" t="s">
        <v>17124</v>
      </c>
      <c r="M3031" t="s">
        <v>17125</v>
      </c>
      <c r="N3031" t="s">
        <v>17126</v>
      </c>
      <c r="O3031" s="1">
        <v>1936</v>
      </c>
      <c r="P3031" t="s">
        <v>10264</v>
      </c>
      <c r="Q3031" s="1">
        <v>31564</v>
      </c>
      <c r="R3031" t="s">
        <v>6719</v>
      </c>
    </row>
    <row r="3032" spans="1:18" x14ac:dyDescent="0.3">
      <c r="A3032">
        <v>58965</v>
      </c>
      <c r="B3032">
        <v>1940</v>
      </c>
      <c r="C3032" s="3" t="s">
        <v>17127</v>
      </c>
      <c r="D3032" t="s">
        <v>431</v>
      </c>
      <c r="E3032" t="s">
        <v>17128</v>
      </c>
      <c r="F3032">
        <v>1</v>
      </c>
      <c r="G3032" t="s">
        <v>17129</v>
      </c>
      <c r="H3032" t="s">
        <v>8648</v>
      </c>
      <c r="I3032">
        <v>1949</v>
      </c>
      <c r="J3032">
        <v>1940</v>
      </c>
      <c r="K3032" t="s">
        <v>17130</v>
      </c>
      <c r="L3032" t="s">
        <v>17130</v>
      </c>
      <c r="M3032" t="s">
        <v>3630</v>
      </c>
      <c r="N3032" t="s">
        <v>8994</v>
      </c>
      <c r="O3032" s="1">
        <v>2877</v>
      </c>
      <c r="P3032" t="s">
        <v>8373</v>
      </c>
      <c r="Q3032" s="1">
        <v>36102</v>
      </c>
      <c r="R3032" t="s">
        <v>41</v>
      </c>
    </row>
    <row r="3033" spans="1:18" x14ac:dyDescent="0.3">
      <c r="A3033">
        <v>146460</v>
      </c>
      <c r="B3033">
        <v>1940</v>
      </c>
      <c r="C3033" s="3" t="s">
        <v>17131</v>
      </c>
      <c r="D3033" t="s">
        <v>33</v>
      </c>
      <c r="E3033" t="s">
        <v>17132</v>
      </c>
      <c r="F3033">
        <v>0</v>
      </c>
      <c r="G3033" t="s">
        <v>13379</v>
      </c>
      <c r="H3033" t="s">
        <v>8610</v>
      </c>
      <c r="I3033">
        <v>1948</v>
      </c>
      <c r="J3033">
        <v>1940</v>
      </c>
      <c r="K3033" t="s">
        <v>17133</v>
      </c>
      <c r="L3033" t="s">
        <v>17133</v>
      </c>
      <c r="M3033" t="s">
        <v>17134</v>
      </c>
      <c r="N3033" t="s">
        <v>7547</v>
      </c>
      <c r="O3033" t="s">
        <v>7548</v>
      </c>
      <c r="P3033" t="s">
        <v>4544</v>
      </c>
      <c r="Q3033" s="1">
        <v>27271</v>
      </c>
      <c r="R3033" t="s">
        <v>4544</v>
      </c>
    </row>
    <row r="3034" spans="1:18" x14ac:dyDescent="0.3">
      <c r="A3034">
        <v>146633</v>
      </c>
      <c r="B3034">
        <v>1940</v>
      </c>
      <c r="C3034" s="3" t="s">
        <v>17135</v>
      </c>
      <c r="D3034" t="s">
        <v>6760</v>
      </c>
      <c r="E3034" t="s">
        <v>17136</v>
      </c>
      <c r="F3034">
        <v>1</v>
      </c>
      <c r="G3034" t="s">
        <v>8359</v>
      </c>
      <c r="H3034" t="s">
        <v>8610</v>
      </c>
      <c r="I3034">
        <v>1948</v>
      </c>
      <c r="J3034">
        <v>1940</v>
      </c>
      <c r="K3034" t="s">
        <v>17137</v>
      </c>
      <c r="L3034" t="s">
        <v>17137</v>
      </c>
      <c r="M3034" t="s">
        <v>17138</v>
      </c>
      <c r="N3034" t="s">
        <v>8766</v>
      </c>
      <c r="O3034" s="1">
        <v>7550</v>
      </c>
      <c r="P3034" t="s">
        <v>4114</v>
      </c>
      <c r="Q3034" s="1">
        <v>38910</v>
      </c>
      <c r="R3034" t="s">
        <v>8767</v>
      </c>
    </row>
    <row r="3035" spans="1:18" x14ac:dyDescent="0.3">
      <c r="A3035">
        <v>140450</v>
      </c>
      <c r="B3035">
        <v>1940</v>
      </c>
      <c r="C3035" s="3" t="s">
        <v>17139</v>
      </c>
      <c r="D3035" t="s">
        <v>33</v>
      </c>
      <c r="E3035" t="s">
        <v>17140</v>
      </c>
      <c r="F3035">
        <v>0</v>
      </c>
      <c r="G3035" t="s">
        <v>628</v>
      </c>
      <c r="H3035" t="s">
        <v>6700</v>
      </c>
      <c r="I3035">
        <v>1942</v>
      </c>
      <c r="J3035">
        <v>1940</v>
      </c>
      <c r="K3035" t="s">
        <v>17141</v>
      </c>
      <c r="L3035" t="s">
        <v>17141</v>
      </c>
      <c r="M3035" t="s">
        <v>6998</v>
      </c>
      <c r="N3035" t="s">
        <v>17142</v>
      </c>
      <c r="O3035" t="s">
        <v>17143</v>
      </c>
      <c r="P3035" t="s">
        <v>41</v>
      </c>
      <c r="Q3035" t="s">
        <v>17144</v>
      </c>
      <c r="R3035" t="s">
        <v>41</v>
      </c>
    </row>
    <row r="3036" spans="1:18" x14ac:dyDescent="0.3">
      <c r="A3036">
        <v>76313</v>
      </c>
      <c r="B3036">
        <v>1940</v>
      </c>
      <c r="C3036" s="3" t="s">
        <v>17145</v>
      </c>
      <c r="D3036" t="s">
        <v>5539</v>
      </c>
      <c r="E3036" t="s">
        <v>17146</v>
      </c>
      <c r="F3036">
        <v>1</v>
      </c>
      <c r="G3036" t="s">
        <v>17147</v>
      </c>
      <c r="H3036" t="s">
        <v>4890</v>
      </c>
      <c r="I3036">
        <v>1943</v>
      </c>
      <c r="J3036">
        <v>1940</v>
      </c>
      <c r="K3036" t="s">
        <v>17148</v>
      </c>
      <c r="L3036" t="s">
        <v>17148</v>
      </c>
      <c r="M3036" t="s">
        <v>17149</v>
      </c>
      <c r="N3036" t="s">
        <v>17150</v>
      </c>
      <c r="O3036" t="s">
        <v>1516</v>
      </c>
      <c r="P3036" t="s">
        <v>41</v>
      </c>
      <c r="Q3036" t="s">
        <v>41</v>
      </c>
      <c r="R3036" t="s">
        <v>41</v>
      </c>
    </row>
    <row r="3037" spans="1:18" x14ac:dyDescent="0.3">
      <c r="A3037">
        <v>33561</v>
      </c>
      <c r="B3037">
        <v>1940</v>
      </c>
      <c r="C3037" s="3" t="s">
        <v>17151</v>
      </c>
      <c r="D3037" t="s">
        <v>33</v>
      </c>
      <c r="E3037" t="s">
        <v>17152</v>
      </c>
      <c r="F3037" t="s">
        <v>41</v>
      </c>
      <c r="G3037" t="s">
        <v>16495</v>
      </c>
      <c r="H3037" t="s">
        <v>6700</v>
      </c>
      <c r="I3037">
        <v>1941</v>
      </c>
      <c r="J3037">
        <v>1940</v>
      </c>
      <c r="K3037" t="s">
        <v>17153</v>
      </c>
      <c r="L3037" t="s">
        <v>17153</v>
      </c>
      <c r="M3037" t="s">
        <v>17154</v>
      </c>
      <c r="N3037" t="s">
        <v>17155</v>
      </c>
      <c r="O3037" s="1">
        <v>5024</v>
      </c>
      <c r="P3037" t="s">
        <v>4329</v>
      </c>
      <c r="Q3037" s="1">
        <v>34944</v>
      </c>
      <c r="R3037" t="s">
        <v>4544</v>
      </c>
    </row>
    <row r="3038" spans="1:18" x14ac:dyDescent="0.3">
      <c r="A3038">
        <v>20688</v>
      </c>
      <c r="B3038">
        <v>1940</v>
      </c>
      <c r="C3038" s="3" t="s">
        <v>17156</v>
      </c>
      <c r="D3038" t="s">
        <v>17157</v>
      </c>
      <c r="E3038" t="s">
        <v>17158</v>
      </c>
      <c r="F3038">
        <v>1</v>
      </c>
      <c r="G3038" t="s">
        <v>17159</v>
      </c>
      <c r="H3038" t="s">
        <v>6700</v>
      </c>
      <c r="I3038">
        <v>1945</v>
      </c>
      <c r="J3038">
        <v>1940</v>
      </c>
      <c r="K3038" t="s">
        <v>17160</v>
      </c>
      <c r="L3038" t="s">
        <v>17160</v>
      </c>
      <c r="M3038" t="s">
        <v>6998</v>
      </c>
      <c r="N3038" t="s">
        <v>17161</v>
      </c>
      <c r="O3038" t="s">
        <v>17162</v>
      </c>
      <c r="P3038" t="s">
        <v>41</v>
      </c>
      <c r="Q3038" t="s">
        <v>17163</v>
      </c>
      <c r="R3038" t="s">
        <v>41</v>
      </c>
    </row>
    <row r="3039" spans="1:18" x14ac:dyDescent="0.3">
      <c r="A3039">
        <v>110208</v>
      </c>
      <c r="B3039">
        <v>1940</v>
      </c>
      <c r="C3039" s="3" t="s">
        <v>17164</v>
      </c>
      <c r="D3039" t="s">
        <v>196</v>
      </c>
      <c r="E3039" t="s">
        <v>17165</v>
      </c>
      <c r="F3039">
        <v>1</v>
      </c>
      <c r="G3039" t="s">
        <v>17166</v>
      </c>
      <c r="H3039" t="s">
        <v>6700</v>
      </c>
      <c r="I3039">
        <v>1947</v>
      </c>
      <c r="J3039">
        <v>1940</v>
      </c>
      <c r="K3039" t="s">
        <v>17167</v>
      </c>
      <c r="L3039" t="s">
        <v>17167</v>
      </c>
      <c r="M3039" t="s">
        <v>17168</v>
      </c>
      <c r="N3039" t="s">
        <v>17169</v>
      </c>
      <c r="O3039" s="1">
        <v>3849</v>
      </c>
      <c r="P3039" t="s">
        <v>17170</v>
      </c>
      <c r="Q3039" s="1">
        <v>36977</v>
      </c>
      <c r="R3039" t="s">
        <v>4958</v>
      </c>
    </row>
    <row r="3040" spans="1:18" x14ac:dyDescent="0.3">
      <c r="A3040">
        <v>102473</v>
      </c>
      <c r="B3040">
        <v>1940</v>
      </c>
      <c r="C3040" s="3" t="s">
        <v>17171</v>
      </c>
      <c r="D3040" t="s">
        <v>544</v>
      </c>
      <c r="E3040" t="s">
        <v>17172</v>
      </c>
      <c r="F3040">
        <v>1</v>
      </c>
      <c r="G3040" t="s">
        <v>17173</v>
      </c>
      <c r="H3040" t="s">
        <v>8610</v>
      </c>
      <c r="I3040">
        <v>1946</v>
      </c>
      <c r="J3040">
        <v>1940</v>
      </c>
      <c r="K3040" t="s">
        <v>17174</v>
      </c>
      <c r="L3040" t="s">
        <v>17174</v>
      </c>
      <c r="M3040" t="s">
        <v>17175</v>
      </c>
      <c r="N3040" t="s">
        <v>5657</v>
      </c>
      <c r="O3040" t="s">
        <v>5658</v>
      </c>
      <c r="P3040" t="s">
        <v>5659</v>
      </c>
      <c r="Q3040" s="1">
        <v>26011</v>
      </c>
      <c r="R3040" t="s">
        <v>5660</v>
      </c>
    </row>
    <row r="3041" spans="1:18" x14ac:dyDescent="0.3">
      <c r="A3041">
        <v>110358</v>
      </c>
      <c r="B3041">
        <v>1940</v>
      </c>
      <c r="C3041" s="3" t="s">
        <v>17176</v>
      </c>
      <c r="D3041" t="s">
        <v>2083</v>
      </c>
      <c r="E3041" t="s">
        <v>17177</v>
      </c>
      <c r="F3041">
        <v>1</v>
      </c>
      <c r="G3041" t="s">
        <v>5384</v>
      </c>
      <c r="H3041" t="s">
        <v>6700</v>
      </c>
      <c r="I3041">
        <v>1947</v>
      </c>
      <c r="J3041">
        <v>1940</v>
      </c>
      <c r="K3041" t="s">
        <v>17178</v>
      </c>
      <c r="L3041" t="s">
        <v>17178</v>
      </c>
      <c r="M3041" t="s">
        <v>17179</v>
      </c>
      <c r="N3041" t="s">
        <v>17180</v>
      </c>
      <c r="O3041" t="s">
        <v>4524</v>
      </c>
      <c r="P3041" t="s">
        <v>41</v>
      </c>
      <c r="Q3041" t="s">
        <v>41</v>
      </c>
      <c r="R3041" t="s">
        <v>41</v>
      </c>
    </row>
    <row r="3042" spans="1:18" x14ac:dyDescent="0.3">
      <c r="A3042">
        <v>76402</v>
      </c>
      <c r="B3042">
        <v>1940</v>
      </c>
      <c r="C3042" s="3" t="s">
        <v>17181</v>
      </c>
      <c r="D3042" t="s">
        <v>2247</v>
      </c>
      <c r="E3042" t="s">
        <v>17182</v>
      </c>
      <c r="F3042">
        <v>1</v>
      </c>
      <c r="G3042" t="s">
        <v>17183</v>
      </c>
      <c r="H3042" t="s">
        <v>4890</v>
      </c>
      <c r="I3042">
        <v>1943</v>
      </c>
      <c r="J3042">
        <v>1940</v>
      </c>
      <c r="K3042" t="s">
        <v>17184</v>
      </c>
      <c r="L3042" t="s">
        <v>17184</v>
      </c>
      <c r="M3042" t="s">
        <v>17185</v>
      </c>
      <c r="N3042" t="s">
        <v>17186</v>
      </c>
      <c r="O3042">
        <v>1909</v>
      </c>
      <c r="P3042" t="s">
        <v>41</v>
      </c>
      <c r="Q3042">
        <v>1982</v>
      </c>
      <c r="R3042" t="s">
        <v>41</v>
      </c>
    </row>
    <row r="3043" spans="1:18" x14ac:dyDescent="0.3">
      <c r="A3043">
        <v>145826</v>
      </c>
      <c r="B3043">
        <v>1940</v>
      </c>
      <c r="C3043" s="3" t="s">
        <v>17187</v>
      </c>
      <c r="D3043" t="s">
        <v>9459</v>
      </c>
      <c r="E3043" t="s">
        <v>17188</v>
      </c>
      <c r="F3043">
        <v>1</v>
      </c>
      <c r="G3043" t="s">
        <v>17189</v>
      </c>
      <c r="H3043" t="s">
        <v>24</v>
      </c>
      <c r="I3043">
        <v>1948</v>
      </c>
      <c r="J3043">
        <v>1940</v>
      </c>
      <c r="K3043" t="s">
        <v>17190</v>
      </c>
      <c r="L3043" t="s">
        <v>17190</v>
      </c>
      <c r="M3043" t="s">
        <v>17191</v>
      </c>
      <c r="N3043" t="s">
        <v>8468</v>
      </c>
      <c r="O3043">
        <v>1873</v>
      </c>
      <c r="P3043" t="s">
        <v>41</v>
      </c>
      <c r="Q3043">
        <v>1953</v>
      </c>
      <c r="R3043" t="s">
        <v>41</v>
      </c>
    </row>
    <row r="3044" spans="1:18" x14ac:dyDescent="0.3">
      <c r="A3044">
        <v>145956</v>
      </c>
      <c r="B3044">
        <v>1940</v>
      </c>
      <c r="C3044" s="3" t="s">
        <v>17192</v>
      </c>
      <c r="D3044" t="s">
        <v>17193</v>
      </c>
      <c r="E3044" t="s">
        <v>17194</v>
      </c>
      <c r="F3044">
        <v>1</v>
      </c>
      <c r="G3044" t="s">
        <v>17195</v>
      </c>
      <c r="H3044" t="s">
        <v>8648</v>
      </c>
      <c r="I3044">
        <v>1948</v>
      </c>
      <c r="J3044">
        <v>1940</v>
      </c>
      <c r="K3044" t="s">
        <v>17196</v>
      </c>
      <c r="L3044" t="s">
        <v>17196</v>
      </c>
      <c r="M3044" t="s">
        <v>17197</v>
      </c>
      <c r="N3044" t="s">
        <v>17198</v>
      </c>
      <c r="O3044" t="s">
        <v>17199</v>
      </c>
      <c r="P3044" t="s">
        <v>70</v>
      </c>
      <c r="Q3044" s="1">
        <v>21390</v>
      </c>
      <c r="R3044" t="s">
        <v>3226</v>
      </c>
    </row>
    <row r="3045" spans="1:18" x14ac:dyDescent="0.3">
      <c r="A3045">
        <v>76370</v>
      </c>
      <c r="B3045">
        <v>1940</v>
      </c>
      <c r="C3045" s="3" t="s">
        <v>17200</v>
      </c>
      <c r="D3045" t="s">
        <v>136</v>
      </c>
      <c r="E3045" t="s">
        <v>17201</v>
      </c>
      <c r="F3045">
        <v>1</v>
      </c>
      <c r="G3045" t="s">
        <v>5908</v>
      </c>
      <c r="H3045" t="s">
        <v>4890</v>
      </c>
      <c r="I3045">
        <v>1943</v>
      </c>
      <c r="J3045">
        <v>1940</v>
      </c>
      <c r="K3045" t="s">
        <v>17202</v>
      </c>
      <c r="L3045" t="s">
        <v>17202</v>
      </c>
      <c r="M3045" t="s">
        <v>17203</v>
      </c>
      <c r="N3045" t="s">
        <v>7400</v>
      </c>
      <c r="O3045" t="s">
        <v>7401</v>
      </c>
      <c r="P3045" t="s">
        <v>563</v>
      </c>
      <c r="Q3045" s="1">
        <v>13923</v>
      </c>
      <c r="R3045" t="s">
        <v>4114</v>
      </c>
    </row>
    <row r="3046" spans="1:18" x14ac:dyDescent="0.3">
      <c r="A3046">
        <v>102145</v>
      </c>
      <c r="B3046">
        <v>1940</v>
      </c>
      <c r="C3046" s="3" t="s">
        <v>17204</v>
      </c>
      <c r="D3046" t="s">
        <v>7052</v>
      </c>
      <c r="E3046" t="s">
        <v>17205</v>
      </c>
      <c r="F3046">
        <v>1</v>
      </c>
      <c r="G3046" t="s">
        <v>17206</v>
      </c>
      <c r="H3046" t="s">
        <v>8648</v>
      </c>
      <c r="I3046">
        <v>1946</v>
      </c>
      <c r="J3046">
        <v>1940</v>
      </c>
      <c r="K3046" t="s">
        <v>17207</v>
      </c>
      <c r="L3046" t="s">
        <v>17207</v>
      </c>
      <c r="M3046" t="s">
        <v>17208</v>
      </c>
      <c r="N3046" t="s">
        <v>8259</v>
      </c>
      <c r="O3046" s="1">
        <v>1407</v>
      </c>
      <c r="P3046" t="s">
        <v>8260</v>
      </c>
      <c r="Q3046" s="1">
        <v>35256</v>
      </c>
      <c r="R3046" t="s">
        <v>70</v>
      </c>
    </row>
    <row r="3047" spans="1:18" x14ac:dyDescent="0.3">
      <c r="A3047">
        <v>110793</v>
      </c>
      <c r="B3047">
        <v>1940</v>
      </c>
      <c r="C3047" s="3" t="s">
        <v>17209</v>
      </c>
      <c r="D3047" t="s">
        <v>17210</v>
      </c>
      <c r="E3047" t="s">
        <v>17211</v>
      </c>
      <c r="F3047">
        <v>1</v>
      </c>
      <c r="G3047" t="s">
        <v>17212</v>
      </c>
      <c r="H3047" t="s">
        <v>8648</v>
      </c>
      <c r="I3047">
        <v>1947</v>
      </c>
      <c r="J3047">
        <v>1940</v>
      </c>
      <c r="K3047" t="s">
        <v>17213</v>
      </c>
      <c r="L3047" t="s">
        <v>17213</v>
      </c>
      <c r="M3047" t="s">
        <v>17214</v>
      </c>
      <c r="N3047" t="s">
        <v>17215</v>
      </c>
      <c r="O3047" t="s">
        <v>17216</v>
      </c>
      <c r="P3047" t="s">
        <v>17217</v>
      </c>
      <c r="Q3047" s="1">
        <v>28665</v>
      </c>
      <c r="R3047" t="s">
        <v>2264</v>
      </c>
    </row>
    <row r="3048" spans="1:18" x14ac:dyDescent="0.3">
      <c r="A3048">
        <v>33834</v>
      </c>
      <c r="B3048">
        <v>1940</v>
      </c>
      <c r="C3048" s="3" t="s">
        <v>17218</v>
      </c>
      <c r="D3048" t="s">
        <v>33</v>
      </c>
      <c r="E3048" t="s">
        <v>17219</v>
      </c>
      <c r="F3048">
        <v>0</v>
      </c>
      <c r="G3048" t="s">
        <v>1667</v>
      </c>
      <c r="H3048" t="s">
        <v>4917</v>
      </c>
      <c r="I3048">
        <v>1941</v>
      </c>
      <c r="J3048">
        <v>1940</v>
      </c>
      <c r="K3048" t="s">
        <v>17220</v>
      </c>
      <c r="L3048" t="s">
        <v>17220</v>
      </c>
      <c r="M3048" t="s">
        <v>17221</v>
      </c>
      <c r="N3048" t="s">
        <v>8504</v>
      </c>
      <c r="O3048" t="s">
        <v>8505</v>
      </c>
      <c r="P3048" t="s">
        <v>8506</v>
      </c>
      <c r="Q3048" s="1">
        <v>22977</v>
      </c>
      <c r="R3048" t="s">
        <v>182</v>
      </c>
    </row>
    <row r="3049" spans="1:18" x14ac:dyDescent="0.3">
      <c r="A3049">
        <v>20692</v>
      </c>
      <c r="B3049">
        <v>1940</v>
      </c>
      <c r="C3049" s="3" t="s">
        <v>17222</v>
      </c>
      <c r="D3049" t="s">
        <v>88</v>
      </c>
      <c r="E3049" t="s">
        <v>17223</v>
      </c>
      <c r="F3049" t="s">
        <v>41</v>
      </c>
      <c r="G3049" t="s">
        <v>17224</v>
      </c>
      <c r="H3049" t="s">
        <v>6700</v>
      </c>
      <c r="I3049">
        <v>1945</v>
      </c>
      <c r="J3049">
        <v>1940</v>
      </c>
      <c r="K3049" t="s">
        <v>17160</v>
      </c>
      <c r="L3049" t="s">
        <v>17160</v>
      </c>
      <c r="M3049" t="s">
        <v>6998</v>
      </c>
      <c r="N3049" t="s">
        <v>17161</v>
      </c>
      <c r="O3049" t="s">
        <v>17162</v>
      </c>
      <c r="P3049" t="s">
        <v>41</v>
      </c>
      <c r="Q3049" t="s">
        <v>17163</v>
      </c>
      <c r="R3049" t="s">
        <v>41</v>
      </c>
    </row>
    <row r="3050" spans="1:18" x14ac:dyDescent="0.3">
      <c r="A3050">
        <v>102052</v>
      </c>
      <c r="B3050">
        <v>1940</v>
      </c>
      <c r="C3050" s="3" t="s">
        <v>17225</v>
      </c>
      <c r="D3050" t="s">
        <v>1990</v>
      </c>
      <c r="E3050" t="s">
        <v>17226</v>
      </c>
      <c r="F3050">
        <v>1</v>
      </c>
      <c r="G3050" t="s">
        <v>17227</v>
      </c>
      <c r="H3050" t="s">
        <v>6700</v>
      </c>
      <c r="I3050">
        <v>1946</v>
      </c>
      <c r="J3050">
        <v>1940</v>
      </c>
      <c r="K3050" t="s">
        <v>17228</v>
      </c>
      <c r="L3050" t="s">
        <v>17228</v>
      </c>
      <c r="M3050" t="s">
        <v>17229</v>
      </c>
      <c r="N3050" t="s">
        <v>17230</v>
      </c>
      <c r="O3050" t="s">
        <v>4524</v>
      </c>
      <c r="P3050" t="s">
        <v>41</v>
      </c>
      <c r="Q3050" t="s">
        <v>41</v>
      </c>
      <c r="R3050" t="s">
        <v>41</v>
      </c>
    </row>
    <row r="3051" spans="1:18" x14ac:dyDescent="0.3">
      <c r="A3051">
        <v>102872</v>
      </c>
      <c r="B3051">
        <v>1940</v>
      </c>
      <c r="C3051" s="3" t="s">
        <v>17231</v>
      </c>
      <c r="D3051" t="s">
        <v>7797</v>
      </c>
      <c r="E3051" t="s">
        <v>17232</v>
      </c>
      <c r="F3051">
        <v>1</v>
      </c>
      <c r="G3051" t="s">
        <v>17233</v>
      </c>
      <c r="H3051" t="s">
        <v>8610</v>
      </c>
      <c r="I3051">
        <v>1946</v>
      </c>
      <c r="J3051">
        <v>1940</v>
      </c>
      <c r="K3051" t="s">
        <v>17234</v>
      </c>
      <c r="L3051" t="s">
        <v>17234</v>
      </c>
      <c r="M3051" t="s">
        <v>6708</v>
      </c>
      <c r="N3051" t="s">
        <v>17235</v>
      </c>
      <c r="O3051" t="s">
        <v>17236</v>
      </c>
      <c r="P3051" t="s">
        <v>17237</v>
      </c>
      <c r="Q3051" t="s">
        <v>17238</v>
      </c>
      <c r="R3051" t="s">
        <v>17239</v>
      </c>
    </row>
    <row r="3052" spans="1:18" x14ac:dyDescent="0.3">
      <c r="A3052">
        <v>75891</v>
      </c>
      <c r="B3052">
        <v>1940</v>
      </c>
      <c r="C3052" s="3" t="s">
        <v>17240</v>
      </c>
      <c r="D3052" t="s">
        <v>4408</v>
      </c>
      <c r="E3052" t="s">
        <v>17241</v>
      </c>
      <c r="F3052">
        <v>1</v>
      </c>
      <c r="G3052" t="s">
        <v>17242</v>
      </c>
      <c r="H3052" t="s">
        <v>24</v>
      </c>
      <c r="I3052">
        <v>1943</v>
      </c>
      <c r="J3052">
        <v>1940</v>
      </c>
      <c r="K3052" t="s">
        <v>17243</v>
      </c>
      <c r="L3052" t="s">
        <v>17243</v>
      </c>
      <c r="M3052" t="s">
        <v>17244</v>
      </c>
      <c r="N3052" t="s">
        <v>17245</v>
      </c>
      <c r="O3052" t="s">
        <v>17246</v>
      </c>
      <c r="P3052" t="s">
        <v>16036</v>
      </c>
      <c r="Q3052" s="1">
        <v>29688</v>
      </c>
      <c r="R3052" t="s">
        <v>3364</v>
      </c>
    </row>
    <row r="3053" spans="1:18" x14ac:dyDescent="0.3">
      <c r="A3053">
        <v>102695</v>
      </c>
      <c r="B3053">
        <v>1940</v>
      </c>
      <c r="C3053" s="3" t="s">
        <v>17247</v>
      </c>
      <c r="D3053" t="s">
        <v>2337</v>
      </c>
      <c r="E3053" t="s">
        <v>17248</v>
      </c>
      <c r="F3053">
        <v>1</v>
      </c>
      <c r="G3053" t="s">
        <v>17249</v>
      </c>
      <c r="H3053" t="s">
        <v>8610</v>
      </c>
      <c r="I3053">
        <v>1946</v>
      </c>
      <c r="J3053">
        <v>1940</v>
      </c>
      <c r="K3053" t="s">
        <v>17250</v>
      </c>
      <c r="L3053" t="s">
        <v>17250</v>
      </c>
      <c r="M3053" t="s">
        <v>17251</v>
      </c>
      <c r="N3053" t="s">
        <v>17252</v>
      </c>
      <c r="O3053" t="s">
        <v>17253</v>
      </c>
      <c r="P3053" t="s">
        <v>4114</v>
      </c>
      <c r="Q3053" s="1">
        <v>30954</v>
      </c>
      <c r="R3053" t="s">
        <v>4958</v>
      </c>
    </row>
    <row r="3054" spans="1:18" x14ac:dyDescent="0.3">
      <c r="A3054">
        <v>146512</v>
      </c>
      <c r="B3054">
        <v>1940</v>
      </c>
      <c r="C3054" s="3" t="s">
        <v>17254</v>
      </c>
      <c r="D3054" t="s">
        <v>2438</v>
      </c>
      <c r="E3054" t="s">
        <v>17255</v>
      </c>
      <c r="F3054">
        <v>1</v>
      </c>
      <c r="G3054" t="s">
        <v>17256</v>
      </c>
      <c r="H3054" t="s">
        <v>8610</v>
      </c>
      <c r="I3054">
        <v>1948</v>
      </c>
      <c r="J3054">
        <v>1940</v>
      </c>
      <c r="K3054" t="s">
        <v>17257</v>
      </c>
      <c r="L3054" t="s">
        <v>17257</v>
      </c>
      <c r="M3054" t="s">
        <v>17258</v>
      </c>
      <c r="N3054" t="s">
        <v>17259</v>
      </c>
      <c r="O3054" t="s">
        <v>17260</v>
      </c>
      <c r="P3054" t="s">
        <v>17261</v>
      </c>
      <c r="Q3054" s="1">
        <v>24792</v>
      </c>
      <c r="R3054" t="s">
        <v>17262</v>
      </c>
    </row>
    <row r="3055" spans="1:18" x14ac:dyDescent="0.3">
      <c r="A3055">
        <v>140085</v>
      </c>
      <c r="B3055">
        <v>1940</v>
      </c>
      <c r="C3055" s="3" t="s">
        <v>17263</v>
      </c>
      <c r="D3055" t="s">
        <v>2287</v>
      </c>
      <c r="E3055" t="s">
        <v>17264</v>
      </c>
      <c r="F3055">
        <v>1</v>
      </c>
      <c r="G3055" t="s">
        <v>17265</v>
      </c>
      <c r="H3055" t="s">
        <v>24</v>
      </c>
      <c r="I3055">
        <v>1942</v>
      </c>
      <c r="J3055">
        <v>1940</v>
      </c>
      <c r="K3055" t="s">
        <v>17266</v>
      </c>
      <c r="L3055" t="s">
        <v>17266</v>
      </c>
      <c r="M3055" t="s">
        <v>17267</v>
      </c>
      <c r="N3055" t="s">
        <v>7372</v>
      </c>
      <c r="O3055" t="s">
        <v>7373</v>
      </c>
      <c r="P3055" t="s">
        <v>7374</v>
      </c>
      <c r="Q3055" s="1">
        <v>23880</v>
      </c>
      <c r="R3055" t="s">
        <v>7375</v>
      </c>
    </row>
    <row r="3056" spans="1:18" x14ac:dyDescent="0.3">
      <c r="A3056">
        <v>140415</v>
      </c>
      <c r="B3056">
        <v>1940</v>
      </c>
      <c r="C3056" s="3" t="s">
        <v>17268</v>
      </c>
      <c r="D3056" t="s">
        <v>33</v>
      </c>
      <c r="E3056" t="s">
        <v>17269</v>
      </c>
      <c r="F3056">
        <v>0</v>
      </c>
      <c r="G3056" t="s">
        <v>35</v>
      </c>
      <c r="H3056" t="s">
        <v>6700</v>
      </c>
      <c r="I3056">
        <v>1942</v>
      </c>
      <c r="J3056">
        <v>1940</v>
      </c>
      <c r="K3056" t="s">
        <v>17078</v>
      </c>
      <c r="L3056" t="s">
        <v>17078</v>
      </c>
      <c r="M3056" t="s">
        <v>17079</v>
      </c>
      <c r="N3056" t="s">
        <v>17080</v>
      </c>
      <c r="O3056" t="s">
        <v>4524</v>
      </c>
      <c r="P3056" t="s">
        <v>41</v>
      </c>
      <c r="Q3056" t="s">
        <v>41</v>
      </c>
      <c r="R3056" t="s">
        <v>41</v>
      </c>
    </row>
    <row r="3057" spans="1:18" x14ac:dyDescent="0.3">
      <c r="A3057">
        <v>102810</v>
      </c>
      <c r="B3057">
        <v>1940</v>
      </c>
      <c r="C3057" s="3" t="s">
        <v>17270</v>
      </c>
      <c r="D3057" t="s">
        <v>33</v>
      </c>
      <c r="E3057" t="s">
        <v>17271</v>
      </c>
      <c r="F3057">
        <v>0</v>
      </c>
      <c r="G3057" t="s">
        <v>632</v>
      </c>
      <c r="H3057" t="s">
        <v>8610</v>
      </c>
      <c r="I3057">
        <v>1946</v>
      </c>
      <c r="J3057">
        <v>1940</v>
      </c>
      <c r="K3057" t="s">
        <v>17272</v>
      </c>
      <c r="L3057" t="s">
        <v>17272</v>
      </c>
      <c r="M3057" t="s">
        <v>17273</v>
      </c>
      <c r="N3057" t="s">
        <v>17274</v>
      </c>
      <c r="O3057" t="s">
        <v>17275</v>
      </c>
      <c r="P3057" t="s">
        <v>4114</v>
      </c>
      <c r="Q3057" s="1">
        <v>22067</v>
      </c>
      <c r="R3057" t="s">
        <v>4114</v>
      </c>
    </row>
    <row r="3058" spans="1:18" x14ac:dyDescent="0.3">
      <c r="A3058">
        <v>20920</v>
      </c>
      <c r="B3058">
        <v>1940</v>
      </c>
      <c r="C3058" s="3" t="s">
        <v>17276</v>
      </c>
      <c r="D3058" t="s">
        <v>17277</v>
      </c>
      <c r="E3058" t="s">
        <v>17278</v>
      </c>
      <c r="F3058">
        <v>1</v>
      </c>
      <c r="G3058" t="s">
        <v>17279</v>
      </c>
      <c r="H3058" t="s">
        <v>4901</v>
      </c>
      <c r="I3058">
        <v>1945</v>
      </c>
      <c r="J3058">
        <v>1940</v>
      </c>
      <c r="K3058" t="s">
        <v>17280</v>
      </c>
      <c r="L3058" t="s">
        <v>17280</v>
      </c>
      <c r="M3058" t="s">
        <v>17281</v>
      </c>
      <c r="N3058" t="s">
        <v>17282</v>
      </c>
      <c r="O3058" t="s">
        <v>17283</v>
      </c>
      <c r="P3058" t="s">
        <v>17284</v>
      </c>
      <c r="Q3058" s="1">
        <v>22418</v>
      </c>
      <c r="R3058" t="s">
        <v>4114</v>
      </c>
    </row>
    <row r="3059" spans="1:18" x14ac:dyDescent="0.3">
      <c r="A3059">
        <v>102350</v>
      </c>
      <c r="B3059">
        <v>1940</v>
      </c>
      <c r="C3059" s="3" t="s">
        <v>17285</v>
      </c>
      <c r="D3059" t="s">
        <v>1431</v>
      </c>
      <c r="E3059" t="s">
        <v>17286</v>
      </c>
      <c r="F3059">
        <v>1</v>
      </c>
      <c r="G3059" t="s">
        <v>17287</v>
      </c>
      <c r="H3059" t="s">
        <v>8648</v>
      </c>
      <c r="I3059">
        <v>1946</v>
      </c>
      <c r="J3059">
        <v>1940</v>
      </c>
      <c r="K3059" t="s">
        <v>17288</v>
      </c>
      <c r="L3059" t="s">
        <v>17288</v>
      </c>
      <c r="M3059" t="s">
        <v>17289</v>
      </c>
      <c r="N3059" t="s">
        <v>6943</v>
      </c>
      <c r="O3059" s="1">
        <v>982</v>
      </c>
      <c r="P3059" t="s">
        <v>248</v>
      </c>
      <c r="Q3059" s="1">
        <v>24102</v>
      </c>
      <c r="R3059" t="s">
        <v>70</v>
      </c>
    </row>
    <row r="3060" spans="1:18" x14ac:dyDescent="0.3">
      <c r="A3060">
        <v>58916</v>
      </c>
      <c r="B3060">
        <v>1940</v>
      </c>
      <c r="C3060" s="3" t="s">
        <v>17290</v>
      </c>
      <c r="D3060" t="s">
        <v>83</v>
      </c>
      <c r="E3060" t="s">
        <v>17291</v>
      </c>
      <c r="F3060">
        <v>1</v>
      </c>
      <c r="G3060" t="s">
        <v>13538</v>
      </c>
      <c r="H3060" t="s">
        <v>8648</v>
      </c>
      <c r="I3060">
        <v>1949</v>
      </c>
      <c r="J3060">
        <v>1940</v>
      </c>
      <c r="K3060" t="s">
        <v>17292</v>
      </c>
      <c r="L3060" t="s">
        <v>17292</v>
      </c>
      <c r="M3060" t="s">
        <v>17293</v>
      </c>
      <c r="N3060" t="s">
        <v>17198</v>
      </c>
      <c r="O3060" t="s">
        <v>17199</v>
      </c>
      <c r="P3060" t="s">
        <v>70</v>
      </c>
      <c r="Q3060" s="1">
        <v>21390</v>
      </c>
      <c r="R3060" t="s">
        <v>3226</v>
      </c>
    </row>
    <row r="3061" spans="1:18" x14ac:dyDescent="0.3">
      <c r="A3061">
        <v>59333</v>
      </c>
      <c r="B3061">
        <v>1940</v>
      </c>
      <c r="C3061" s="3" t="s">
        <v>17294</v>
      </c>
      <c r="D3061" t="s">
        <v>17295</v>
      </c>
      <c r="E3061" t="s">
        <v>17296</v>
      </c>
      <c r="F3061">
        <v>1</v>
      </c>
      <c r="G3061" t="s">
        <v>17297</v>
      </c>
      <c r="H3061" t="s">
        <v>8610</v>
      </c>
      <c r="I3061">
        <v>1949</v>
      </c>
      <c r="J3061">
        <v>1940</v>
      </c>
      <c r="K3061" t="s">
        <v>17298</v>
      </c>
      <c r="L3061" t="s">
        <v>17298</v>
      </c>
      <c r="M3061" t="s">
        <v>17299</v>
      </c>
      <c r="N3061" t="s">
        <v>14430</v>
      </c>
      <c r="O3061" t="s">
        <v>14431</v>
      </c>
      <c r="P3061" t="s">
        <v>29</v>
      </c>
      <c r="Q3061" s="1">
        <v>24472</v>
      </c>
      <c r="R3061" t="s">
        <v>443</v>
      </c>
    </row>
    <row r="3062" spans="1:18" x14ac:dyDescent="0.3">
      <c r="A3062">
        <v>110936</v>
      </c>
      <c r="B3062">
        <v>1940</v>
      </c>
      <c r="C3062" s="3" t="s">
        <v>17300</v>
      </c>
      <c r="D3062" t="s">
        <v>17301</v>
      </c>
      <c r="E3062" t="s">
        <v>17302</v>
      </c>
      <c r="F3062">
        <v>1</v>
      </c>
      <c r="G3062" t="s">
        <v>17303</v>
      </c>
      <c r="H3062" t="s">
        <v>4917</v>
      </c>
      <c r="I3062">
        <v>1947</v>
      </c>
      <c r="J3062">
        <v>1940</v>
      </c>
      <c r="K3062" t="s">
        <v>17304</v>
      </c>
      <c r="L3062" t="s">
        <v>17304</v>
      </c>
      <c r="M3062" t="s">
        <v>17305</v>
      </c>
      <c r="N3062" t="s">
        <v>17306</v>
      </c>
      <c r="O3062" t="s">
        <v>17307</v>
      </c>
      <c r="P3062" t="s">
        <v>17308</v>
      </c>
      <c r="Q3062" s="1">
        <v>23076</v>
      </c>
      <c r="R3062" t="s">
        <v>443</v>
      </c>
    </row>
    <row r="3063" spans="1:18" x14ac:dyDescent="0.3">
      <c r="A3063">
        <v>110618</v>
      </c>
      <c r="B3063">
        <v>1940</v>
      </c>
      <c r="C3063" s="3" t="s">
        <v>17309</v>
      </c>
      <c r="D3063" t="s">
        <v>8003</v>
      </c>
      <c r="E3063" t="s">
        <v>17310</v>
      </c>
      <c r="F3063">
        <v>1</v>
      </c>
      <c r="G3063" t="s">
        <v>8432</v>
      </c>
      <c r="H3063" t="s">
        <v>6700</v>
      </c>
      <c r="I3063">
        <v>1947</v>
      </c>
      <c r="J3063">
        <v>1940</v>
      </c>
      <c r="K3063" t="s">
        <v>17311</v>
      </c>
      <c r="L3063" t="s">
        <v>17311</v>
      </c>
      <c r="M3063" t="s">
        <v>6998</v>
      </c>
      <c r="N3063" t="s">
        <v>17312</v>
      </c>
      <c r="O3063" t="s">
        <v>17313</v>
      </c>
      <c r="P3063" t="s">
        <v>41</v>
      </c>
      <c r="Q3063" t="s">
        <v>17314</v>
      </c>
      <c r="R3063" t="s">
        <v>41</v>
      </c>
    </row>
    <row r="3064" spans="1:18" x14ac:dyDescent="0.3">
      <c r="A3064">
        <v>111465</v>
      </c>
      <c r="B3064">
        <v>1940</v>
      </c>
      <c r="C3064" s="3" t="s">
        <v>17315</v>
      </c>
      <c r="D3064" t="s">
        <v>12841</v>
      </c>
      <c r="E3064" t="s">
        <v>17316</v>
      </c>
      <c r="F3064">
        <v>1</v>
      </c>
      <c r="G3064" t="s">
        <v>17317</v>
      </c>
      <c r="H3064" t="s">
        <v>8642</v>
      </c>
      <c r="I3064">
        <v>1947</v>
      </c>
      <c r="J3064">
        <v>1940</v>
      </c>
      <c r="K3064" t="s">
        <v>17318</v>
      </c>
      <c r="L3064" t="s">
        <v>17318</v>
      </c>
      <c r="M3064" t="s">
        <v>9196</v>
      </c>
      <c r="N3064" t="s">
        <v>17319</v>
      </c>
      <c r="O3064" t="s">
        <v>17320</v>
      </c>
      <c r="P3064" t="s">
        <v>9331</v>
      </c>
      <c r="Q3064" s="1">
        <v>22732</v>
      </c>
      <c r="R3064" t="s">
        <v>202</v>
      </c>
    </row>
    <row r="3065" spans="1:18" x14ac:dyDescent="0.3">
      <c r="A3065">
        <v>21020</v>
      </c>
      <c r="B3065">
        <v>1940</v>
      </c>
      <c r="C3065" s="3" t="s">
        <v>17321</v>
      </c>
      <c r="D3065" t="s">
        <v>88</v>
      </c>
      <c r="E3065" t="s">
        <v>17322</v>
      </c>
      <c r="F3065" t="s">
        <v>41</v>
      </c>
      <c r="G3065" t="s">
        <v>7025</v>
      </c>
      <c r="H3065" t="s">
        <v>4901</v>
      </c>
      <c r="I3065">
        <v>1945</v>
      </c>
      <c r="J3065">
        <v>1940</v>
      </c>
      <c r="K3065" t="s">
        <v>17323</v>
      </c>
      <c r="L3065" t="s">
        <v>17323</v>
      </c>
      <c r="M3065" t="s">
        <v>41</v>
      </c>
      <c r="N3065" t="s">
        <v>41</v>
      </c>
      <c r="O3065" t="s">
        <v>41</v>
      </c>
      <c r="P3065" t="s">
        <v>41</v>
      </c>
      <c r="Q3065" t="s">
        <v>41</v>
      </c>
      <c r="R3065" t="s">
        <v>41</v>
      </c>
    </row>
    <row r="3066" spans="1:18" x14ac:dyDescent="0.3">
      <c r="A3066">
        <v>33359</v>
      </c>
      <c r="B3066">
        <v>1940</v>
      </c>
      <c r="C3066" s="3" t="s">
        <v>17324</v>
      </c>
      <c r="D3066" t="s">
        <v>2209</v>
      </c>
      <c r="E3066" t="s">
        <v>17325</v>
      </c>
      <c r="F3066">
        <v>1</v>
      </c>
      <c r="G3066" t="s">
        <v>2211</v>
      </c>
      <c r="H3066" t="s">
        <v>24</v>
      </c>
      <c r="I3066">
        <v>1941</v>
      </c>
      <c r="J3066">
        <v>1940</v>
      </c>
      <c r="K3066" t="s">
        <v>17326</v>
      </c>
      <c r="L3066" t="s">
        <v>17326</v>
      </c>
      <c r="M3066" t="s">
        <v>17327</v>
      </c>
      <c r="N3066" t="s">
        <v>17328</v>
      </c>
      <c r="O3066" t="s">
        <v>17329</v>
      </c>
      <c r="P3066" t="s">
        <v>17330</v>
      </c>
      <c r="Q3066" t="s">
        <v>17331</v>
      </c>
      <c r="R3066" t="s">
        <v>17332</v>
      </c>
    </row>
    <row r="3067" spans="1:18" x14ac:dyDescent="0.3">
      <c r="A3067">
        <v>146194</v>
      </c>
      <c r="B3067">
        <v>1940</v>
      </c>
      <c r="C3067" s="3" t="s">
        <v>17333</v>
      </c>
      <c r="D3067" t="s">
        <v>17334</v>
      </c>
      <c r="E3067" t="s">
        <v>17335</v>
      </c>
      <c r="F3067">
        <v>1</v>
      </c>
      <c r="G3067" t="s">
        <v>17336</v>
      </c>
      <c r="H3067" t="s">
        <v>4917</v>
      </c>
      <c r="I3067">
        <v>1948</v>
      </c>
      <c r="J3067">
        <v>1940</v>
      </c>
      <c r="K3067" t="s">
        <v>17337</v>
      </c>
      <c r="L3067" t="s">
        <v>17337</v>
      </c>
      <c r="M3067" t="s">
        <v>5055</v>
      </c>
      <c r="N3067" t="s">
        <v>17338</v>
      </c>
      <c r="O3067" t="s">
        <v>17339</v>
      </c>
      <c r="P3067" t="s">
        <v>17340</v>
      </c>
      <c r="Q3067" t="s">
        <v>17341</v>
      </c>
      <c r="R3067" t="s">
        <v>17342</v>
      </c>
    </row>
    <row r="3068" spans="1:18" x14ac:dyDescent="0.3">
      <c r="A3068">
        <v>58535</v>
      </c>
      <c r="B3068">
        <v>1940</v>
      </c>
      <c r="C3068" s="3" t="s">
        <v>17343</v>
      </c>
      <c r="D3068" t="s">
        <v>17344</v>
      </c>
      <c r="E3068" t="s">
        <v>17345</v>
      </c>
      <c r="F3068">
        <v>1</v>
      </c>
      <c r="G3068" t="s">
        <v>17346</v>
      </c>
      <c r="H3068" t="s">
        <v>24</v>
      </c>
      <c r="I3068">
        <v>1949</v>
      </c>
      <c r="J3068">
        <v>1940</v>
      </c>
      <c r="K3068" t="s">
        <v>17347</v>
      </c>
      <c r="L3068" t="s">
        <v>17347</v>
      </c>
      <c r="M3068" t="s">
        <v>17348</v>
      </c>
      <c r="N3068" t="s">
        <v>14430</v>
      </c>
      <c r="O3068" t="s">
        <v>14431</v>
      </c>
      <c r="P3068" t="s">
        <v>29</v>
      </c>
      <c r="Q3068" s="1">
        <v>24472</v>
      </c>
      <c r="R3068" t="s">
        <v>443</v>
      </c>
    </row>
    <row r="3069" spans="1:18" x14ac:dyDescent="0.3">
      <c r="A3069">
        <v>110713</v>
      </c>
      <c r="B3069">
        <v>1940</v>
      </c>
      <c r="C3069" s="3" t="s">
        <v>17349</v>
      </c>
      <c r="D3069" t="s">
        <v>2010</v>
      </c>
      <c r="E3069" t="s">
        <v>17350</v>
      </c>
      <c r="F3069">
        <v>1</v>
      </c>
      <c r="G3069" t="s">
        <v>17351</v>
      </c>
      <c r="H3069" t="s">
        <v>8648</v>
      </c>
      <c r="I3069">
        <v>1947</v>
      </c>
      <c r="J3069">
        <v>1940</v>
      </c>
      <c r="K3069" t="s">
        <v>17352</v>
      </c>
      <c r="L3069" t="s">
        <v>17352</v>
      </c>
      <c r="M3069" t="s">
        <v>41</v>
      </c>
      <c r="N3069" t="s">
        <v>41</v>
      </c>
      <c r="O3069" t="s">
        <v>41</v>
      </c>
      <c r="P3069" t="s">
        <v>41</v>
      </c>
      <c r="Q3069" t="s">
        <v>41</v>
      </c>
      <c r="R3069" t="s">
        <v>41</v>
      </c>
    </row>
    <row r="3070" spans="1:18" x14ac:dyDescent="0.3">
      <c r="A3070">
        <v>145748</v>
      </c>
      <c r="B3070">
        <v>1940</v>
      </c>
      <c r="C3070" s="3" t="s">
        <v>17353</v>
      </c>
      <c r="D3070" t="s">
        <v>17354</v>
      </c>
      <c r="E3070" t="s">
        <v>17355</v>
      </c>
      <c r="F3070">
        <v>1</v>
      </c>
      <c r="G3070" t="s">
        <v>17356</v>
      </c>
      <c r="H3070" t="s">
        <v>24</v>
      </c>
      <c r="I3070">
        <v>1948</v>
      </c>
      <c r="J3070">
        <v>1940</v>
      </c>
      <c r="K3070" t="s">
        <v>17357</v>
      </c>
      <c r="L3070" t="s">
        <v>17357</v>
      </c>
      <c r="M3070" t="s">
        <v>17358</v>
      </c>
      <c r="N3070" t="s">
        <v>17359</v>
      </c>
      <c r="O3070" s="1">
        <v>1680</v>
      </c>
      <c r="P3070" t="s">
        <v>3999</v>
      </c>
      <c r="Q3070" s="1">
        <v>26739</v>
      </c>
      <c r="R3070" t="s">
        <v>70</v>
      </c>
    </row>
    <row r="3071" spans="1:18" x14ac:dyDescent="0.3">
      <c r="A3071">
        <v>140413</v>
      </c>
      <c r="B3071">
        <v>1940</v>
      </c>
      <c r="C3071" s="3" t="s">
        <v>17360</v>
      </c>
      <c r="D3071" t="s">
        <v>17361</v>
      </c>
      <c r="E3071" t="s">
        <v>17362</v>
      </c>
      <c r="F3071">
        <v>1</v>
      </c>
      <c r="G3071" t="s">
        <v>17363</v>
      </c>
      <c r="H3071" t="s">
        <v>6700</v>
      </c>
      <c r="I3071">
        <v>1942</v>
      </c>
      <c r="J3071">
        <v>1940</v>
      </c>
      <c r="K3071" t="s">
        <v>17078</v>
      </c>
      <c r="L3071" t="s">
        <v>17078</v>
      </c>
      <c r="M3071" t="s">
        <v>17079</v>
      </c>
      <c r="N3071" t="s">
        <v>17080</v>
      </c>
      <c r="O3071" t="s">
        <v>4524</v>
      </c>
      <c r="P3071" t="s">
        <v>41</v>
      </c>
      <c r="Q3071" t="s">
        <v>41</v>
      </c>
      <c r="R3071" t="s">
        <v>41</v>
      </c>
    </row>
    <row r="3072" spans="1:18" x14ac:dyDescent="0.3">
      <c r="A3072">
        <v>102271</v>
      </c>
      <c r="B3072">
        <v>1940</v>
      </c>
      <c r="C3072" s="3" t="s">
        <v>17364</v>
      </c>
      <c r="D3072" t="s">
        <v>17365</v>
      </c>
      <c r="E3072" t="s">
        <v>17366</v>
      </c>
      <c r="F3072">
        <v>1</v>
      </c>
      <c r="G3072" t="s">
        <v>17367</v>
      </c>
      <c r="H3072" t="s">
        <v>8648</v>
      </c>
      <c r="I3072">
        <v>1946</v>
      </c>
      <c r="J3072">
        <v>1940</v>
      </c>
      <c r="K3072" t="s">
        <v>17368</v>
      </c>
      <c r="L3072" t="s">
        <v>17368</v>
      </c>
      <c r="M3072" t="s">
        <v>17369</v>
      </c>
      <c r="N3072" t="s">
        <v>17370</v>
      </c>
      <c r="O3072" s="1">
        <v>2748</v>
      </c>
      <c r="P3072" t="s">
        <v>1778</v>
      </c>
      <c r="Q3072" s="1">
        <v>32010</v>
      </c>
      <c r="R3072" t="s">
        <v>70</v>
      </c>
    </row>
    <row r="3073" spans="1:18" x14ac:dyDescent="0.3">
      <c r="A3073">
        <v>102742</v>
      </c>
      <c r="B3073">
        <v>1940</v>
      </c>
      <c r="C3073" s="3" t="s">
        <v>17371</v>
      </c>
      <c r="D3073" t="s">
        <v>17043</v>
      </c>
      <c r="E3073" t="s">
        <v>17372</v>
      </c>
      <c r="F3073">
        <v>1</v>
      </c>
      <c r="G3073" t="s">
        <v>17373</v>
      </c>
      <c r="H3073" t="s">
        <v>8610</v>
      </c>
      <c r="I3073">
        <v>1946</v>
      </c>
      <c r="J3073">
        <v>1940</v>
      </c>
      <c r="K3073" t="s">
        <v>17374</v>
      </c>
      <c r="L3073" t="s">
        <v>17374</v>
      </c>
      <c r="M3073" t="s">
        <v>17375</v>
      </c>
      <c r="N3073" t="s">
        <v>17376</v>
      </c>
      <c r="O3073" t="s">
        <v>17377</v>
      </c>
      <c r="P3073" t="s">
        <v>17378</v>
      </c>
      <c r="Q3073" t="s">
        <v>17379</v>
      </c>
      <c r="R3073" t="s">
        <v>17380</v>
      </c>
    </row>
    <row r="3074" spans="1:18" x14ac:dyDescent="0.3">
      <c r="A3074">
        <v>33031</v>
      </c>
      <c r="B3074">
        <v>1940</v>
      </c>
      <c r="C3074" s="3" t="s">
        <v>17381</v>
      </c>
      <c r="D3074" t="s">
        <v>17382</v>
      </c>
      <c r="E3074" t="s">
        <v>17383</v>
      </c>
      <c r="F3074">
        <v>1</v>
      </c>
      <c r="G3074" t="s">
        <v>17384</v>
      </c>
      <c r="H3074" t="s">
        <v>6684</v>
      </c>
      <c r="I3074">
        <v>1941</v>
      </c>
      <c r="J3074">
        <v>1940</v>
      </c>
      <c r="K3074" t="s">
        <v>17385</v>
      </c>
      <c r="L3074" t="s">
        <v>17385</v>
      </c>
      <c r="M3074" t="s">
        <v>17386</v>
      </c>
      <c r="N3074" t="s">
        <v>17387</v>
      </c>
      <c r="O3074">
        <v>1887</v>
      </c>
      <c r="P3074" t="s">
        <v>41</v>
      </c>
      <c r="Q3074">
        <v>1974</v>
      </c>
      <c r="R3074" t="s">
        <v>41</v>
      </c>
    </row>
    <row r="3075" spans="1:18" x14ac:dyDescent="0.3">
      <c r="A3075">
        <v>59028</v>
      </c>
      <c r="B3075">
        <v>1940</v>
      </c>
      <c r="C3075" s="3" t="s">
        <v>17388</v>
      </c>
      <c r="D3075" t="s">
        <v>33</v>
      </c>
      <c r="E3075" t="s">
        <v>17389</v>
      </c>
      <c r="F3075">
        <v>0</v>
      </c>
      <c r="G3075" t="s">
        <v>1361</v>
      </c>
      <c r="H3075" t="s">
        <v>8648</v>
      </c>
      <c r="I3075">
        <v>1949</v>
      </c>
      <c r="J3075">
        <v>1940</v>
      </c>
      <c r="K3075" t="s">
        <v>17390</v>
      </c>
      <c r="L3075" t="s">
        <v>17390</v>
      </c>
      <c r="M3075" t="s">
        <v>17391</v>
      </c>
      <c r="N3075" t="s">
        <v>17198</v>
      </c>
      <c r="O3075" t="s">
        <v>17199</v>
      </c>
      <c r="P3075" t="s">
        <v>70</v>
      </c>
      <c r="Q3075" s="1">
        <v>21390</v>
      </c>
      <c r="R3075" t="s">
        <v>3226</v>
      </c>
    </row>
    <row r="3076" spans="1:18" x14ac:dyDescent="0.3">
      <c r="A3076">
        <v>105263</v>
      </c>
      <c r="B3076">
        <v>1940</v>
      </c>
      <c r="C3076" s="3" t="s">
        <v>17392</v>
      </c>
      <c r="D3076" t="s">
        <v>17393</v>
      </c>
      <c r="E3076" t="s">
        <v>17394</v>
      </c>
      <c r="F3076">
        <v>1</v>
      </c>
      <c r="G3076" t="s">
        <v>17395</v>
      </c>
      <c r="H3076" t="s">
        <v>4901</v>
      </c>
      <c r="I3076">
        <v>1940</v>
      </c>
      <c r="J3076">
        <v>1940</v>
      </c>
      <c r="K3076" t="s">
        <v>17396</v>
      </c>
      <c r="L3076" t="s">
        <v>17396</v>
      </c>
      <c r="M3076" t="s">
        <v>17397</v>
      </c>
      <c r="N3076" t="s">
        <v>17398</v>
      </c>
      <c r="O3076" s="1">
        <v>530</v>
      </c>
      <c r="P3076" t="s">
        <v>4114</v>
      </c>
      <c r="Q3076" s="1">
        <v>16404</v>
      </c>
      <c r="R3076" t="s">
        <v>4114</v>
      </c>
    </row>
    <row r="3077" spans="1:18" x14ac:dyDescent="0.3">
      <c r="A3077">
        <v>110158</v>
      </c>
      <c r="B3077">
        <v>1940</v>
      </c>
      <c r="C3077" s="3" t="s">
        <v>17399</v>
      </c>
      <c r="D3077" t="s">
        <v>297</v>
      </c>
      <c r="E3077" t="s">
        <v>17400</v>
      </c>
      <c r="F3077">
        <v>1</v>
      </c>
      <c r="G3077" t="s">
        <v>17401</v>
      </c>
      <c r="H3077" t="s">
        <v>6700</v>
      </c>
      <c r="I3077">
        <v>1947</v>
      </c>
      <c r="J3077">
        <v>1940</v>
      </c>
      <c r="K3077" t="s">
        <v>17402</v>
      </c>
      <c r="L3077" t="s">
        <v>17402</v>
      </c>
      <c r="M3077" t="s">
        <v>6998</v>
      </c>
      <c r="N3077" t="s">
        <v>17403</v>
      </c>
      <c r="O3077" t="s">
        <v>17404</v>
      </c>
      <c r="P3077" t="s">
        <v>41</v>
      </c>
      <c r="Q3077" t="s">
        <v>17405</v>
      </c>
      <c r="R3077" t="s">
        <v>41</v>
      </c>
    </row>
    <row r="3078" spans="1:18" x14ac:dyDescent="0.3">
      <c r="A3078">
        <v>103021</v>
      </c>
      <c r="B3078">
        <v>1940</v>
      </c>
      <c r="C3078" s="3" t="s">
        <v>17406</v>
      </c>
      <c r="D3078" t="s">
        <v>729</v>
      </c>
      <c r="E3078" t="s">
        <v>17407</v>
      </c>
      <c r="F3078">
        <v>1</v>
      </c>
      <c r="G3078" t="s">
        <v>17408</v>
      </c>
      <c r="H3078" t="s">
        <v>8642</v>
      </c>
      <c r="I3078">
        <v>1946</v>
      </c>
      <c r="J3078">
        <v>1940</v>
      </c>
      <c r="K3078" t="s">
        <v>17409</v>
      </c>
      <c r="L3078" t="s">
        <v>17409</v>
      </c>
      <c r="M3078" t="s">
        <v>10399</v>
      </c>
      <c r="N3078" t="s">
        <v>17410</v>
      </c>
      <c r="O3078" t="s">
        <v>17411</v>
      </c>
      <c r="P3078" t="s">
        <v>41</v>
      </c>
      <c r="Q3078" t="s">
        <v>17412</v>
      </c>
      <c r="R3078" t="s">
        <v>41</v>
      </c>
    </row>
    <row r="3079" spans="1:18" x14ac:dyDescent="0.3">
      <c r="A3079">
        <v>147032</v>
      </c>
      <c r="B3079">
        <v>1940</v>
      </c>
      <c r="C3079" s="3" t="s">
        <v>17413</v>
      </c>
      <c r="D3079" t="s">
        <v>7439</v>
      </c>
      <c r="E3079" t="s">
        <v>17414</v>
      </c>
      <c r="F3079">
        <v>1</v>
      </c>
      <c r="G3079" t="s">
        <v>17415</v>
      </c>
      <c r="H3079" t="s">
        <v>4901</v>
      </c>
      <c r="I3079">
        <v>1948</v>
      </c>
      <c r="J3079">
        <v>1940</v>
      </c>
      <c r="K3079" t="s">
        <v>17416</v>
      </c>
      <c r="L3079" t="s">
        <v>17416</v>
      </c>
      <c r="M3079" t="s">
        <v>17417</v>
      </c>
      <c r="N3079" t="s">
        <v>17418</v>
      </c>
      <c r="O3079">
        <v>1920</v>
      </c>
      <c r="P3079" t="s">
        <v>41</v>
      </c>
      <c r="Q3079" t="s">
        <v>41</v>
      </c>
      <c r="R3079" t="s">
        <v>41</v>
      </c>
    </row>
    <row r="3080" spans="1:18" x14ac:dyDescent="0.3">
      <c r="A3080">
        <v>101551</v>
      </c>
      <c r="B3080">
        <v>1940</v>
      </c>
      <c r="C3080" s="3" t="s">
        <v>17419</v>
      </c>
      <c r="D3080" t="s">
        <v>12794</v>
      </c>
      <c r="E3080" t="s">
        <v>17420</v>
      </c>
      <c r="F3080">
        <v>1</v>
      </c>
      <c r="G3080" t="s">
        <v>17421</v>
      </c>
      <c r="H3080" t="s">
        <v>24</v>
      </c>
      <c r="I3080">
        <v>1946</v>
      </c>
      <c r="J3080">
        <v>1940</v>
      </c>
      <c r="K3080" t="s">
        <v>17422</v>
      </c>
      <c r="L3080" t="s">
        <v>17422</v>
      </c>
      <c r="M3080" t="s">
        <v>17423</v>
      </c>
      <c r="N3080" t="s">
        <v>17424</v>
      </c>
      <c r="O3080" s="1">
        <v>1436</v>
      </c>
      <c r="P3080" t="s">
        <v>17425</v>
      </c>
      <c r="Q3080" s="1">
        <v>31583</v>
      </c>
      <c r="R3080" t="s">
        <v>443</v>
      </c>
    </row>
    <row r="3081" spans="1:18" x14ac:dyDescent="0.3">
      <c r="A3081">
        <v>161351</v>
      </c>
      <c r="B3081">
        <v>1940</v>
      </c>
      <c r="C3081" s="3" t="s">
        <v>17426</v>
      </c>
      <c r="D3081" t="s">
        <v>17427</v>
      </c>
      <c r="E3081" t="s">
        <v>17428</v>
      </c>
      <c r="F3081">
        <v>1</v>
      </c>
      <c r="G3081" t="s">
        <v>17429</v>
      </c>
      <c r="H3081" t="s">
        <v>24</v>
      </c>
      <c r="I3081">
        <v>1944</v>
      </c>
      <c r="J3081">
        <v>1940</v>
      </c>
      <c r="K3081" t="s">
        <v>17430</v>
      </c>
      <c r="L3081" t="s">
        <v>17430</v>
      </c>
      <c r="M3081" t="s">
        <v>17431</v>
      </c>
      <c r="N3081" t="s">
        <v>17432</v>
      </c>
      <c r="O3081">
        <v>1915</v>
      </c>
      <c r="P3081" t="s">
        <v>3871</v>
      </c>
      <c r="Q3081">
        <v>1989</v>
      </c>
      <c r="R3081" t="s">
        <v>41</v>
      </c>
    </row>
    <row r="3082" spans="1:18" x14ac:dyDescent="0.3">
      <c r="A3082">
        <v>104315</v>
      </c>
      <c r="B3082">
        <v>1940</v>
      </c>
      <c r="C3082" s="3" t="s">
        <v>17433</v>
      </c>
      <c r="D3082" t="s">
        <v>4649</v>
      </c>
      <c r="E3082" t="s">
        <v>17434</v>
      </c>
      <c r="F3082">
        <v>1</v>
      </c>
      <c r="G3082" t="s">
        <v>17435</v>
      </c>
      <c r="H3082" t="s">
        <v>6684</v>
      </c>
      <c r="I3082">
        <v>1940</v>
      </c>
      <c r="J3082">
        <v>1940</v>
      </c>
      <c r="K3082" t="s">
        <v>17436</v>
      </c>
      <c r="L3082" t="s">
        <v>17436</v>
      </c>
      <c r="M3082" t="s">
        <v>41</v>
      </c>
      <c r="N3082" t="s">
        <v>41</v>
      </c>
      <c r="O3082" t="s">
        <v>41</v>
      </c>
      <c r="P3082" t="s">
        <v>41</v>
      </c>
      <c r="Q3082" t="s">
        <v>41</v>
      </c>
      <c r="R3082" t="s">
        <v>41</v>
      </c>
    </row>
    <row r="3083" spans="1:18" x14ac:dyDescent="0.3">
      <c r="A3083">
        <v>104323</v>
      </c>
      <c r="B3083">
        <v>1940</v>
      </c>
      <c r="C3083" s="3" t="s">
        <v>17437</v>
      </c>
      <c r="D3083" t="s">
        <v>700</v>
      </c>
      <c r="E3083" t="s">
        <v>17438</v>
      </c>
      <c r="F3083">
        <v>1</v>
      </c>
      <c r="G3083" t="s">
        <v>3317</v>
      </c>
      <c r="H3083" t="s">
        <v>6684</v>
      </c>
      <c r="I3083">
        <v>1940</v>
      </c>
      <c r="J3083">
        <v>1940</v>
      </c>
      <c r="K3083" t="s">
        <v>17439</v>
      </c>
      <c r="L3083" t="s">
        <v>17439</v>
      </c>
      <c r="M3083" t="s">
        <v>41</v>
      </c>
      <c r="N3083" t="s">
        <v>41</v>
      </c>
      <c r="O3083" t="s">
        <v>41</v>
      </c>
      <c r="P3083" t="s">
        <v>41</v>
      </c>
      <c r="Q3083" t="s">
        <v>41</v>
      </c>
      <c r="R3083" t="s">
        <v>41</v>
      </c>
    </row>
    <row r="3084" spans="1:18" x14ac:dyDescent="0.3">
      <c r="A3084">
        <v>33411</v>
      </c>
      <c r="B3084">
        <v>1940</v>
      </c>
      <c r="C3084" s="3" t="s">
        <v>17440</v>
      </c>
      <c r="D3084" t="s">
        <v>17441</v>
      </c>
      <c r="E3084" t="s">
        <v>17442</v>
      </c>
      <c r="F3084">
        <v>1</v>
      </c>
      <c r="G3084" t="s">
        <v>17443</v>
      </c>
      <c r="H3084" t="s">
        <v>24</v>
      </c>
      <c r="I3084">
        <v>1941</v>
      </c>
      <c r="J3084">
        <v>1940</v>
      </c>
      <c r="K3084" t="s">
        <v>17444</v>
      </c>
      <c r="L3084" t="s">
        <v>17444</v>
      </c>
      <c r="M3084" t="s">
        <v>17445</v>
      </c>
      <c r="N3084" t="s">
        <v>17446</v>
      </c>
      <c r="O3084">
        <v>1879</v>
      </c>
      <c r="P3084" t="s">
        <v>41</v>
      </c>
      <c r="Q3084">
        <v>1944</v>
      </c>
      <c r="R3084" t="s">
        <v>41</v>
      </c>
    </row>
    <row r="3085" spans="1:18" x14ac:dyDescent="0.3">
      <c r="A3085">
        <v>59019</v>
      </c>
      <c r="B3085">
        <v>1940</v>
      </c>
      <c r="C3085" s="3" t="s">
        <v>17447</v>
      </c>
      <c r="D3085" t="s">
        <v>17448</v>
      </c>
      <c r="E3085" t="s">
        <v>17449</v>
      </c>
      <c r="F3085">
        <v>1</v>
      </c>
      <c r="G3085" t="s">
        <v>17450</v>
      </c>
      <c r="H3085" t="s">
        <v>8648</v>
      </c>
      <c r="I3085">
        <v>1949</v>
      </c>
      <c r="J3085">
        <v>1940</v>
      </c>
      <c r="K3085" t="s">
        <v>17451</v>
      </c>
      <c r="L3085" t="s">
        <v>17451</v>
      </c>
      <c r="M3085" t="s">
        <v>9183</v>
      </c>
      <c r="N3085" t="s">
        <v>17452</v>
      </c>
      <c r="O3085" t="s">
        <v>17453</v>
      </c>
      <c r="P3085" t="s">
        <v>3010</v>
      </c>
      <c r="Q3085" t="s">
        <v>17454</v>
      </c>
      <c r="R3085" t="s">
        <v>2421</v>
      </c>
    </row>
    <row r="3086" spans="1:18" x14ac:dyDescent="0.3">
      <c r="A3086">
        <v>103276</v>
      </c>
      <c r="B3086">
        <v>1940</v>
      </c>
      <c r="C3086" s="3" t="s">
        <v>17455</v>
      </c>
      <c r="D3086" t="s">
        <v>33</v>
      </c>
      <c r="E3086" t="s">
        <v>17456</v>
      </c>
      <c r="F3086">
        <v>0</v>
      </c>
      <c r="G3086" t="s">
        <v>1164</v>
      </c>
      <c r="H3086" t="s">
        <v>4901</v>
      </c>
      <c r="I3086">
        <v>1946</v>
      </c>
      <c r="J3086">
        <v>1940</v>
      </c>
      <c r="K3086" t="s">
        <v>17457</v>
      </c>
      <c r="L3086" t="s">
        <v>17457</v>
      </c>
      <c r="M3086" t="s">
        <v>17458</v>
      </c>
      <c r="N3086" t="s">
        <v>17459</v>
      </c>
      <c r="O3086" t="s">
        <v>17460</v>
      </c>
      <c r="P3086" t="s">
        <v>6477</v>
      </c>
      <c r="Q3086" s="1">
        <v>23771</v>
      </c>
      <c r="R3086" t="s">
        <v>4114</v>
      </c>
    </row>
    <row r="3087" spans="1:18" x14ac:dyDescent="0.3">
      <c r="A3087">
        <v>111191</v>
      </c>
      <c r="B3087">
        <v>1940</v>
      </c>
      <c r="C3087" s="3" t="s">
        <v>17461</v>
      </c>
      <c r="D3087" t="s">
        <v>14231</v>
      </c>
      <c r="E3087" t="s">
        <v>17462</v>
      </c>
      <c r="F3087">
        <v>1</v>
      </c>
      <c r="G3087" t="s">
        <v>17463</v>
      </c>
      <c r="H3087" t="s">
        <v>8610</v>
      </c>
      <c r="I3087">
        <v>1947</v>
      </c>
      <c r="J3087">
        <v>1940</v>
      </c>
      <c r="K3087" t="s">
        <v>17464</v>
      </c>
      <c r="L3087" t="s">
        <v>17464</v>
      </c>
      <c r="M3087" t="s">
        <v>17465</v>
      </c>
      <c r="N3087" t="s">
        <v>17252</v>
      </c>
      <c r="O3087" t="s">
        <v>17253</v>
      </c>
      <c r="P3087" t="s">
        <v>4114</v>
      </c>
      <c r="Q3087" s="1">
        <v>30954</v>
      </c>
      <c r="R3087" t="s">
        <v>4958</v>
      </c>
    </row>
    <row r="3088" spans="1:18" x14ac:dyDescent="0.3">
      <c r="A3088">
        <v>146397</v>
      </c>
      <c r="B3088">
        <v>1940</v>
      </c>
      <c r="C3088" s="3" t="s">
        <v>17466</v>
      </c>
      <c r="D3088" t="s">
        <v>7175</v>
      </c>
      <c r="E3088" t="s">
        <v>17467</v>
      </c>
      <c r="F3088">
        <v>1</v>
      </c>
      <c r="G3088" t="s">
        <v>17468</v>
      </c>
      <c r="H3088" t="s">
        <v>8610</v>
      </c>
      <c r="I3088">
        <v>1948</v>
      </c>
      <c r="J3088">
        <v>1940</v>
      </c>
      <c r="K3088" t="s">
        <v>17469</v>
      </c>
      <c r="L3088" t="s">
        <v>17469</v>
      </c>
      <c r="M3088" t="s">
        <v>17470</v>
      </c>
      <c r="N3088" t="s">
        <v>17471</v>
      </c>
      <c r="O3088">
        <v>1921</v>
      </c>
      <c r="P3088" t="s">
        <v>17472</v>
      </c>
      <c r="Q3088" t="s">
        <v>41</v>
      </c>
      <c r="R3088" t="s">
        <v>41</v>
      </c>
    </row>
    <row r="3089" spans="1:18" x14ac:dyDescent="0.3">
      <c r="A3089">
        <v>102665</v>
      </c>
      <c r="B3089">
        <v>1940</v>
      </c>
      <c r="C3089" s="3" t="s">
        <v>17473</v>
      </c>
      <c r="D3089" t="s">
        <v>1413</v>
      </c>
      <c r="E3089" t="s">
        <v>17474</v>
      </c>
      <c r="F3089">
        <v>1</v>
      </c>
      <c r="G3089" t="s">
        <v>17475</v>
      </c>
      <c r="H3089" t="s">
        <v>8610</v>
      </c>
      <c r="I3089">
        <v>1946</v>
      </c>
      <c r="J3089">
        <v>1940</v>
      </c>
      <c r="K3089" t="s">
        <v>17476</v>
      </c>
      <c r="L3089" t="s">
        <v>17476</v>
      </c>
      <c r="M3089" t="s">
        <v>6708</v>
      </c>
      <c r="N3089" t="s">
        <v>17477</v>
      </c>
      <c r="O3089" t="s">
        <v>17478</v>
      </c>
      <c r="P3089" t="s">
        <v>41</v>
      </c>
      <c r="Q3089" t="s">
        <v>17479</v>
      </c>
      <c r="R3089" t="s">
        <v>41</v>
      </c>
    </row>
    <row r="3090" spans="1:18" x14ac:dyDescent="0.3">
      <c r="A3090">
        <v>104821</v>
      </c>
      <c r="B3090">
        <v>1940</v>
      </c>
      <c r="C3090" s="3" t="s">
        <v>17480</v>
      </c>
      <c r="D3090" t="s">
        <v>1431</v>
      </c>
      <c r="E3090" t="s">
        <v>17481</v>
      </c>
      <c r="F3090">
        <v>1</v>
      </c>
      <c r="G3090" t="s">
        <v>17482</v>
      </c>
      <c r="H3090" t="s">
        <v>6700</v>
      </c>
      <c r="I3090">
        <v>1940</v>
      </c>
      <c r="J3090">
        <v>1940</v>
      </c>
      <c r="K3090" t="s">
        <v>17483</v>
      </c>
      <c r="L3090" t="s">
        <v>17483</v>
      </c>
      <c r="M3090" t="s">
        <v>17484</v>
      </c>
      <c r="N3090" t="s">
        <v>17485</v>
      </c>
      <c r="O3090">
        <v>1912</v>
      </c>
      <c r="P3090" t="s">
        <v>41</v>
      </c>
      <c r="Q3090">
        <v>1977</v>
      </c>
      <c r="R3090" t="s">
        <v>41</v>
      </c>
    </row>
    <row r="3091" spans="1:18" x14ac:dyDescent="0.3">
      <c r="A3091">
        <v>20925</v>
      </c>
      <c r="B3091">
        <v>1940</v>
      </c>
      <c r="C3091" s="3" t="s">
        <v>17486</v>
      </c>
      <c r="D3091" t="s">
        <v>17487</v>
      </c>
      <c r="E3091" t="s">
        <v>17488</v>
      </c>
      <c r="F3091">
        <v>1</v>
      </c>
      <c r="G3091" t="s">
        <v>17489</v>
      </c>
      <c r="H3091" t="s">
        <v>4901</v>
      </c>
      <c r="I3091">
        <v>1945</v>
      </c>
      <c r="J3091">
        <v>1940</v>
      </c>
      <c r="K3091" t="s">
        <v>17490</v>
      </c>
      <c r="L3091" t="s">
        <v>17490</v>
      </c>
      <c r="M3091" t="s">
        <v>17491</v>
      </c>
      <c r="N3091" t="s">
        <v>17492</v>
      </c>
      <c r="O3091" s="1">
        <v>6393</v>
      </c>
      <c r="P3091" t="s">
        <v>70</v>
      </c>
      <c r="Q3091" s="1">
        <v>36243</v>
      </c>
      <c r="R3091" t="s">
        <v>121</v>
      </c>
    </row>
    <row r="3092" spans="1:18" x14ac:dyDescent="0.3">
      <c r="A3092">
        <v>145976</v>
      </c>
      <c r="B3092">
        <v>1940</v>
      </c>
      <c r="C3092" s="3" t="s">
        <v>17493</v>
      </c>
      <c r="D3092" t="s">
        <v>17494</v>
      </c>
      <c r="E3092" t="s">
        <v>17495</v>
      </c>
      <c r="F3092">
        <v>1</v>
      </c>
      <c r="G3092" t="s">
        <v>17496</v>
      </c>
      <c r="H3092" t="s">
        <v>8648</v>
      </c>
      <c r="I3092">
        <v>1948</v>
      </c>
      <c r="J3092">
        <v>1940</v>
      </c>
      <c r="K3092" t="s">
        <v>17497</v>
      </c>
      <c r="L3092" t="s">
        <v>17497</v>
      </c>
      <c r="M3092" t="s">
        <v>17498</v>
      </c>
      <c r="N3092" t="s">
        <v>17499</v>
      </c>
      <c r="O3092" t="s">
        <v>17500</v>
      </c>
      <c r="P3092" t="s">
        <v>443</v>
      </c>
      <c r="Q3092" s="1">
        <v>36526</v>
      </c>
      <c r="R3092" t="s">
        <v>17501</v>
      </c>
    </row>
    <row r="3093" spans="1:18" x14ac:dyDescent="0.3">
      <c r="A3093">
        <v>58743</v>
      </c>
      <c r="B3093">
        <v>1940</v>
      </c>
      <c r="C3093" s="3" t="s">
        <v>17502</v>
      </c>
      <c r="D3093" t="s">
        <v>88</v>
      </c>
      <c r="E3093" t="s">
        <v>17503</v>
      </c>
      <c r="F3093">
        <v>0</v>
      </c>
      <c r="G3093" t="s">
        <v>2393</v>
      </c>
      <c r="H3093" t="s">
        <v>24</v>
      </c>
      <c r="I3093">
        <v>1949</v>
      </c>
      <c r="J3093">
        <v>1940</v>
      </c>
      <c r="K3093" t="s">
        <v>17504</v>
      </c>
      <c r="L3093" t="s">
        <v>17504</v>
      </c>
      <c r="M3093" t="s">
        <v>17505</v>
      </c>
      <c r="N3093" t="s">
        <v>6718</v>
      </c>
      <c r="O3093" s="1">
        <v>2868</v>
      </c>
      <c r="P3093" t="s">
        <v>320</v>
      </c>
      <c r="Q3093" s="1">
        <v>32546</v>
      </c>
      <c r="R3093" t="s">
        <v>6719</v>
      </c>
    </row>
    <row r="3094" spans="1:18" x14ac:dyDescent="0.3">
      <c r="A3094">
        <v>111304</v>
      </c>
      <c r="B3094">
        <v>1940</v>
      </c>
      <c r="C3094" s="3" t="s">
        <v>17506</v>
      </c>
      <c r="D3094" t="s">
        <v>17507</v>
      </c>
      <c r="E3094" t="s">
        <v>17508</v>
      </c>
      <c r="F3094">
        <v>1</v>
      </c>
      <c r="G3094" t="s">
        <v>17509</v>
      </c>
      <c r="H3094" t="s">
        <v>8610</v>
      </c>
      <c r="I3094">
        <v>1947</v>
      </c>
      <c r="J3094">
        <v>1940</v>
      </c>
      <c r="K3094" t="s">
        <v>17510</v>
      </c>
      <c r="L3094" t="s">
        <v>17510</v>
      </c>
      <c r="M3094" t="s">
        <v>17511</v>
      </c>
      <c r="N3094" t="s">
        <v>14430</v>
      </c>
      <c r="O3094" t="s">
        <v>14431</v>
      </c>
      <c r="P3094" t="s">
        <v>29</v>
      </c>
      <c r="Q3094" s="1">
        <v>24472</v>
      </c>
      <c r="R3094" t="s">
        <v>443</v>
      </c>
    </row>
    <row r="3095" spans="1:18" x14ac:dyDescent="0.3">
      <c r="A3095">
        <v>111643</v>
      </c>
      <c r="B3095">
        <v>1940</v>
      </c>
      <c r="C3095" s="3" t="s">
        <v>17512</v>
      </c>
      <c r="D3095" t="s">
        <v>17513</v>
      </c>
      <c r="E3095" t="s">
        <v>17514</v>
      </c>
      <c r="F3095">
        <v>1</v>
      </c>
      <c r="G3095" t="s">
        <v>17515</v>
      </c>
      <c r="H3095" t="s">
        <v>8642</v>
      </c>
      <c r="I3095">
        <v>1947</v>
      </c>
      <c r="J3095">
        <v>1940</v>
      </c>
      <c r="K3095" t="s">
        <v>17516</v>
      </c>
      <c r="L3095" t="s">
        <v>17516</v>
      </c>
      <c r="M3095" t="s">
        <v>17517</v>
      </c>
      <c r="N3095" t="s">
        <v>9409</v>
      </c>
      <c r="O3095">
        <v>1922</v>
      </c>
      <c r="P3095" t="s">
        <v>41</v>
      </c>
      <c r="Q3095">
        <v>1999</v>
      </c>
      <c r="R3095" t="s">
        <v>41</v>
      </c>
    </row>
    <row r="3096" spans="1:18" x14ac:dyDescent="0.3">
      <c r="A3096">
        <v>58868</v>
      </c>
      <c r="B3096">
        <v>1940</v>
      </c>
      <c r="C3096" s="3" t="s">
        <v>17518</v>
      </c>
      <c r="D3096" t="s">
        <v>7425</v>
      </c>
      <c r="E3096" t="s">
        <v>17519</v>
      </c>
      <c r="F3096">
        <v>1</v>
      </c>
      <c r="G3096" t="s">
        <v>17520</v>
      </c>
      <c r="H3096" t="s">
        <v>24</v>
      </c>
      <c r="I3096">
        <v>1949</v>
      </c>
      <c r="J3096">
        <v>1940</v>
      </c>
      <c r="K3096" t="s">
        <v>17521</v>
      </c>
      <c r="L3096" t="s">
        <v>17521</v>
      </c>
      <c r="M3096" t="s">
        <v>17522</v>
      </c>
      <c r="N3096" t="s">
        <v>17523</v>
      </c>
      <c r="O3096" s="1">
        <v>3306</v>
      </c>
      <c r="P3096" t="s">
        <v>17524</v>
      </c>
      <c r="Q3096" s="1">
        <v>34054</v>
      </c>
      <c r="R3096" t="s">
        <v>17525</v>
      </c>
    </row>
    <row r="3097" spans="1:18" x14ac:dyDescent="0.3">
      <c r="A3097">
        <v>111250</v>
      </c>
      <c r="B3097">
        <v>1940</v>
      </c>
      <c r="C3097" s="3" t="s">
        <v>17526</v>
      </c>
      <c r="D3097" t="s">
        <v>17527</v>
      </c>
      <c r="E3097" t="s">
        <v>17528</v>
      </c>
      <c r="F3097">
        <v>1</v>
      </c>
      <c r="G3097" t="s">
        <v>17529</v>
      </c>
      <c r="H3097" t="s">
        <v>8610</v>
      </c>
      <c r="I3097">
        <v>1947</v>
      </c>
      <c r="J3097">
        <v>1940</v>
      </c>
      <c r="K3097" t="s">
        <v>17530</v>
      </c>
      <c r="L3097" t="s">
        <v>17530</v>
      </c>
      <c r="M3097" t="s">
        <v>17531</v>
      </c>
      <c r="N3097" t="s">
        <v>7416</v>
      </c>
      <c r="O3097" t="s">
        <v>7417</v>
      </c>
      <c r="P3097" t="s">
        <v>4544</v>
      </c>
      <c r="Q3097" s="1">
        <v>24222</v>
      </c>
      <c r="R3097" t="s">
        <v>7418</v>
      </c>
    </row>
    <row r="3098" spans="1:18" x14ac:dyDescent="0.3">
      <c r="A3098">
        <v>110291</v>
      </c>
      <c r="B3098">
        <v>1940</v>
      </c>
      <c r="C3098" s="3" t="s">
        <v>17532</v>
      </c>
      <c r="D3098" t="s">
        <v>13142</v>
      </c>
      <c r="E3098" t="s">
        <v>17533</v>
      </c>
      <c r="F3098">
        <v>1</v>
      </c>
      <c r="G3098" t="s">
        <v>17534</v>
      </c>
      <c r="H3098" t="s">
        <v>6700</v>
      </c>
      <c r="I3098">
        <v>1947</v>
      </c>
      <c r="J3098">
        <v>1940</v>
      </c>
      <c r="K3098" t="s">
        <v>17535</v>
      </c>
      <c r="L3098" t="s">
        <v>17535</v>
      </c>
      <c r="M3098" t="s">
        <v>17536</v>
      </c>
      <c r="N3098" t="s">
        <v>17537</v>
      </c>
      <c r="O3098">
        <v>1894</v>
      </c>
      <c r="P3098" t="s">
        <v>41</v>
      </c>
      <c r="Q3098">
        <v>1961</v>
      </c>
      <c r="R3098" t="s">
        <v>41</v>
      </c>
    </row>
    <row r="3099" spans="1:18" x14ac:dyDescent="0.3">
      <c r="A3099">
        <v>140552</v>
      </c>
      <c r="B3099">
        <v>1940</v>
      </c>
      <c r="C3099" s="3" t="s">
        <v>17538</v>
      </c>
      <c r="D3099" t="s">
        <v>17539</v>
      </c>
      <c r="E3099" t="s">
        <v>17540</v>
      </c>
      <c r="F3099">
        <v>1</v>
      </c>
      <c r="G3099" t="s">
        <v>17541</v>
      </c>
      <c r="H3099" t="s">
        <v>5088</v>
      </c>
      <c r="I3099">
        <v>1942</v>
      </c>
      <c r="J3099">
        <v>1940</v>
      </c>
      <c r="K3099" t="s">
        <v>17542</v>
      </c>
      <c r="L3099" t="s">
        <v>17542</v>
      </c>
      <c r="M3099" t="s">
        <v>17543</v>
      </c>
      <c r="N3099" t="s">
        <v>17544</v>
      </c>
      <c r="O3099" t="s">
        <v>17545</v>
      </c>
      <c r="P3099" t="s">
        <v>443</v>
      </c>
      <c r="Q3099" s="1">
        <v>32938</v>
      </c>
      <c r="R3099" t="s">
        <v>1778</v>
      </c>
    </row>
    <row r="3100" spans="1:18" x14ac:dyDescent="0.3">
      <c r="A3100">
        <v>103275</v>
      </c>
      <c r="B3100">
        <v>1940</v>
      </c>
      <c r="C3100" s="3" t="s">
        <v>17546</v>
      </c>
      <c r="D3100" t="s">
        <v>17547</v>
      </c>
      <c r="E3100" t="s">
        <v>17548</v>
      </c>
      <c r="F3100">
        <v>1</v>
      </c>
      <c r="G3100" t="s">
        <v>17549</v>
      </c>
      <c r="H3100" t="s">
        <v>4901</v>
      </c>
      <c r="I3100">
        <v>1946</v>
      </c>
      <c r="J3100">
        <v>1940</v>
      </c>
      <c r="K3100" t="s">
        <v>17457</v>
      </c>
      <c r="L3100" t="s">
        <v>17457</v>
      </c>
      <c r="M3100" t="s">
        <v>17458</v>
      </c>
      <c r="N3100" t="s">
        <v>17459</v>
      </c>
      <c r="O3100" t="s">
        <v>17460</v>
      </c>
      <c r="P3100" t="s">
        <v>6477</v>
      </c>
      <c r="Q3100" s="1">
        <v>23771</v>
      </c>
      <c r="R3100" t="s">
        <v>4114</v>
      </c>
    </row>
    <row r="3101" spans="1:18" x14ac:dyDescent="0.3">
      <c r="A3101">
        <v>59424</v>
      </c>
      <c r="B3101">
        <v>1940</v>
      </c>
      <c r="C3101" s="3" t="s">
        <v>17550</v>
      </c>
      <c r="D3101" t="s">
        <v>4408</v>
      </c>
      <c r="E3101" t="s">
        <v>17551</v>
      </c>
      <c r="F3101">
        <v>1</v>
      </c>
      <c r="G3101" t="s">
        <v>4410</v>
      </c>
      <c r="H3101" t="s">
        <v>4901</v>
      </c>
      <c r="I3101">
        <v>1949</v>
      </c>
      <c r="J3101">
        <v>1940</v>
      </c>
      <c r="K3101" t="s">
        <v>17552</v>
      </c>
      <c r="L3101" t="s">
        <v>17552</v>
      </c>
      <c r="M3101" t="s">
        <v>17553</v>
      </c>
      <c r="N3101" t="s">
        <v>17554</v>
      </c>
      <c r="O3101" t="s">
        <v>17555</v>
      </c>
      <c r="P3101" t="s">
        <v>443</v>
      </c>
      <c r="Q3101" s="1">
        <v>21884</v>
      </c>
      <c r="R3101" t="s">
        <v>17556</v>
      </c>
    </row>
    <row r="3102" spans="1:18" x14ac:dyDescent="0.3">
      <c r="A3102">
        <v>33963</v>
      </c>
      <c r="B3102">
        <v>1940</v>
      </c>
      <c r="C3102" s="3" t="s">
        <v>17557</v>
      </c>
      <c r="D3102" t="s">
        <v>17558</v>
      </c>
      <c r="E3102" t="s">
        <v>17559</v>
      </c>
      <c r="F3102">
        <v>1</v>
      </c>
      <c r="G3102" t="s">
        <v>17560</v>
      </c>
      <c r="H3102" t="s">
        <v>4901</v>
      </c>
      <c r="I3102">
        <v>1941</v>
      </c>
      <c r="J3102">
        <v>1940</v>
      </c>
      <c r="K3102" t="s">
        <v>17561</v>
      </c>
      <c r="L3102" t="s">
        <v>17561</v>
      </c>
      <c r="M3102" t="s">
        <v>17562</v>
      </c>
      <c r="N3102" t="s">
        <v>17563</v>
      </c>
      <c r="O3102" t="s">
        <v>4524</v>
      </c>
      <c r="P3102" t="s">
        <v>41</v>
      </c>
      <c r="Q3102" t="s">
        <v>41</v>
      </c>
      <c r="R3102" t="s">
        <v>41</v>
      </c>
    </row>
    <row r="3103" spans="1:18" x14ac:dyDescent="0.3">
      <c r="A3103">
        <v>103187</v>
      </c>
      <c r="B3103">
        <v>1940</v>
      </c>
      <c r="C3103" s="3" t="s">
        <v>17564</v>
      </c>
      <c r="D3103" t="s">
        <v>33</v>
      </c>
      <c r="E3103" t="s">
        <v>17565</v>
      </c>
      <c r="F3103">
        <v>0</v>
      </c>
      <c r="G3103" t="s">
        <v>17566</v>
      </c>
      <c r="H3103" t="s">
        <v>4901</v>
      </c>
      <c r="I3103">
        <v>1946</v>
      </c>
      <c r="J3103">
        <v>1940</v>
      </c>
      <c r="K3103" t="s">
        <v>17567</v>
      </c>
      <c r="L3103" t="s">
        <v>17567</v>
      </c>
      <c r="M3103" t="s">
        <v>17568</v>
      </c>
      <c r="N3103" t="s">
        <v>15011</v>
      </c>
      <c r="O3103" t="s">
        <v>15012</v>
      </c>
      <c r="P3103" t="s">
        <v>15013</v>
      </c>
      <c r="Q3103" s="1">
        <v>25430</v>
      </c>
      <c r="R3103" t="s">
        <v>15014</v>
      </c>
    </row>
    <row r="3104" spans="1:18" x14ac:dyDescent="0.3">
      <c r="A3104">
        <v>145790</v>
      </c>
      <c r="B3104">
        <v>1940</v>
      </c>
      <c r="C3104" s="3" t="s">
        <v>17569</v>
      </c>
      <c r="D3104" t="s">
        <v>17570</v>
      </c>
      <c r="E3104" t="s">
        <v>17571</v>
      </c>
      <c r="F3104">
        <v>1</v>
      </c>
      <c r="G3104" t="s">
        <v>17572</v>
      </c>
      <c r="H3104" t="s">
        <v>24</v>
      </c>
      <c r="I3104">
        <v>1948</v>
      </c>
      <c r="J3104">
        <v>1940</v>
      </c>
      <c r="K3104" t="s">
        <v>17573</v>
      </c>
      <c r="L3104" t="s">
        <v>17573</v>
      </c>
      <c r="M3104" t="s">
        <v>17574</v>
      </c>
      <c r="N3104" t="s">
        <v>17575</v>
      </c>
      <c r="O3104" s="1">
        <v>272</v>
      </c>
      <c r="P3104" t="s">
        <v>10258</v>
      </c>
      <c r="Q3104" s="1">
        <v>25840</v>
      </c>
      <c r="R3104" t="s">
        <v>151</v>
      </c>
    </row>
    <row r="3105" spans="1:18" x14ac:dyDescent="0.3">
      <c r="A3105">
        <v>102207</v>
      </c>
      <c r="B3105">
        <v>1940</v>
      </c>
      <c r="C3105" s="3" t="s">
        <v>17576</v>
      </c>
      <c r="D3105" t="s">
        <v>88</v>
      </c>
      <c r="E3105" t="s">
        <v>17577</v>
      </c>
      <c r="F3105" t="s">
        <v>41</v>
      </c>
      <c r="G3105" t="s">
        <v>17578</v>
      </c>
      <c r="H3105" t="s">
        <v>8648</v>
      </c>
      <c r="I3105">
        <v>1946</v>
      </c>
      <c r="J3105">
        <v>1940</v>
      </c>
      <c r="K3105" t="s">
        <v>17579</v>
      </c>
      <c r="L3105" t="s">
        <v>17579</v>
      </c>
      <c r="M3105" t="s">
        <v>17580</v>
      </c>
      <c r="N3105" t="s">
        <v>17581</v>
      </c>
      <c r="O3105" t="s">
        <v>8268</v>
      </c>
      <c r="P3105" t="s">
        <v>70</v>
      </c>
      <c r="Q3105" s="1">
        <v>20357</v>
      </c>
      <c r="R3105" t="s">
        <v>320</v>
      </c>
    </row>
    <row r="3106" spans="1:18" x14ac:dyDescent="0.3">
      <c r="A3106">
        <v>76146</v>
      </c>
      <c r="B3106">
        <v>1940</v>
      </c>
      <c r="C3106" s="3" t="s">
        <v>17582</v>
      </c>
      <c r="D3106" t="s">
        <v>901</v>
      </c>
      <c r="E3106" t="s">
        <v>17583</v>
      </c>
      <c r="F3106">
        <v>1</v>
      </c>
      <c r="G3106" t="s">
        <v>10254</v>
      </c>
      <c r="H3106" t="s">
        <v>4917</v>
      </c>
      <c r="I3106">
        <v>1943</v>
      </c>
      <c r="J3106">
        <v>1940</v>
      </c>
      <c r="K3106" t="s">
        <v>17584</v>
      </c>
      <c r="L3106" t="s">
        <v>17584</v>
      </c>
      <c r="M3106" t="s">
        <v>17585</v>
      </c>
      <c r="N3106" t="s">
        <v>4933</v>
      </c>
      <c r="O3106" t="s">
        <v>4934</v>
      </c>
      <c r="P3106" t="s">
        <v>3226</v>
      </c>
      <c r="Q3106" s="1">
        <v>20399</v>
      </c>
      <c r="R3106" t="s">
        <v>443</v>
      </c>
    </row>
    <row r="3107" spans="1:18" x14ac:dyDescent="0.3">
      <c r="A3107">
        <v>109904</v>
      </c>
      <c r="B3107">
        <v>1940</v>
      </c>
      <c r="C3107" s="3" t="s">
        <v>17586</v>
      </c>
      <c r="D3107" t="s">
        <v>33</v>
      </c>
      <c r="E3107" t="s">
        <v>17587</v>
      </c>
      <c r="F3107">
        <v>0</v>
      </c>
      <c r="G3107" t="s">
        <v>1494</v>
      </c>
      <c r="H3107" t="s">
        <v>24</v>
      </c>
      <c r="I3107">
        <v>1947</v>
      </c>
      <c r="J3107">
        <v>1940</v>
      </c>
      <c r="K3107" t="s">
        <v>17588</v>
      </c>
      <c r="L3107" t="s">
        <v>17588</v>
      </c>
      <c r="M3107" t="s">
        <v>7083</v>
      </c>
      <c r="N3107" t="s">
        <v>17589</v>
      </c>
      <c r="O3107" t="s">
        <v>17590</v>
      </c>
      <c r="P3107" t="s">
        <v>41</v>
      </c>
      <c r="Q3107" t="s">
        <v>17591</v>
      </c>
      <c r="R3107" t="s">
        <v>41</v>
      </c>
    </row>
    <row r="3108" spans="1:18" x14ac:dyDescent="0.3">
      <c r="A3108">
        <v>105209</v>
      </c>
      <c r="B3108">
        <v>1940</v>
      </c>
      <c r="C3108" s="3" t="s">
        <v>17592</v>
      </c>
      <c r="D3108" t="s">
        <v>33</v>
      </c>
      <c r="E3108" t="s">
        <v>17593</v>
      </c>
      <c r="F3108">
        <v>0</v>
      </c>
      <c r="G3108" t="s">
        <v>17594</v>
      </c>
      <c r="H3108" t="s">
        <v>4917</v>
      </c>
      <c r="I3108">
        <v>1940</v>
      </c>
      <c r="J3108">
        <v>1940</v>
      </c>
      <c r="K3108" t="s">
        <v>17595</v>
      </c>
      <c r="L3108" t="s">
        <v>17595</v>
      </c>
      <c r="M3108" t="s">
        <v>17596</v>
      </c>
      <c r="N3108" t="s">
        <v>8496</v>
      </c>
      <c r="O3108" t="s">
        <v>8497</v>
      </c>
      <c r="P3108" t="s">
        <v>8498</v>
      </c>
      <c r="Q3108" s="1">
        <v>20124</v>
      </c>
      <c r="R3108" t="s">
        <v>443</v>
      </c>
    </row>
    <row r="3109" spans="1:18" x14ac:dyDescent="0.3">
      <c r="A3109">
        <v>146480</v>
      </c>
      <c r="B3109">
        <v>1940</v>
      </c>
      <c r="C3109" s="3" t="s">
        <v>17597</v>
      </c>
      <c r="D3109" t="s">
        <v>33</v>
      </c>
      <c r="E3109" t="s">
        <v>17598</v>
      </c>
      <c r="F3109">
        <v>0</v>
      </c>
      <c r="G3109" t="s">
        <v>2079</v>
      </c>
      <c r="H3109" t="s">
        <v>8610</v>
      </c>
      <c r="I3109">
        <v>1948</v>
      </c>
      <c r="J3109">
        <v>1940</v>
      </c>
      <c r="K3109" t="s">
        <v>17113</v>
      </c>
      <c r="L3109" t="s">
        <v>17113</v>
      </c>
      <c r="M3109" t="s">
        <v>17114</v>
      </c>
      <c r="N3109" t="s">
        <v>17115</v>
      </c>
      <c r="O3109" s="1">
        <v>4982</v>
      </c>
      <c r="P3109" t="s">
        <v>17116</v>
      </c>
      <c r="Q3109" s="1">
        <v>36567</v>
      </c>
      <c r="R3109" t="s">
        <v>5511</v>
      </c>
    </row>
    <row r="3110" spans="1:18" x14ac:dyDescent="0.3">
      <c r="A3110">
        <v>111970</v>
      </c>
      <c r="B3110">
        <v>1940</v>
      </c>
      <c r="C3110" s="3" t="s">
        <v>17599</v>
      </c>
      <c r="D3110" t="s">
        <v>431</v>
      </c>
      <c r="E3110" t="s">
        <v>17600</v>
      </c>
      <c r="F3110">
        <v>1</v>
      </c>
      <c r="G3110" t="s">
        <v>17601</v>
      </c>
      <c r="H3110" t="s">
        <v>5088</v>
      </c>
      <c r="I3110">
        <v>1947</v>
      </c>
      <c r="J3110">
        <v>1940</v>
      </c>
      <c r="K3110" t="s">
        <v>17602</v>
      </c>
      <c r="L3110" t="s">
        <v>17602</v>
      </c>
      <c r="M3110" t="s">
        <v>41</v>
      </c>
      <c r="N3110" t="s">
        <v>41</v>
      </c>
      <c r="O3110" t="s">
        <v>41</v>
      </c>
      <c r="P3110" t="s">
        <v>41</v>
      </c>
      <c r="Q3110" t="s">
        <v>41</v>
      </c>
      <c r="R3110" t="s">
        <v>41</v>
      </c>
    </row>
    <row r="3111" spans="1:18" x14ac:dyDescent="0.3">
      <c r="A3111">
        <v>75879</v>
      </c>
      <c r="B3111">
        <v>1940</v>
      </c>
      <c r="C3111" s="3" t="s">
        <v>17603</v>
      </c>
      <c r="D3111" t="s">
        <v>12096</v>
      </c>
      <c r="E3111" t="s">
        <v>17604</v>
      </c>
      <c r="F3111">
        <v>1</v>
      </c>
      <c r="G3111" t="s">
        <v>17605</v>
      </c>
      <c r="H3111" t="s">
        <v>24</v>
      </c>
      <c r="I3111">
        <v>1943</v>
      </c>
      <c r="J3111">
        <v>1940</v>
      </c>
      <c r="K3111" t="s">
        <v>17606</v>
      </c>
      <c r="L3111" t="s">
        <v>17606</v>
      </c>
      <c r="M3111" t="s">
        <v>17607</v>
      </c>
      <c r="N3111" t="s">
        <v>8468</v>
      </c>
      <c r="O3111">
        <v>1873</v>
      </c>
      <c r="P3111" t="s">
        <v>41</v>
      </c>
      <c r="Q3111">
        <v>1953</v>
      </c>
      <c r="R3111" t="s">
        <v>41</v>
      </c>
    </row>
    <row r="3112" spans="1:18" x14ac:dyDescent="0.3">
      <c r="A3112">
        <v>146767</v>
      </c>
      <c r="B3112">
        <v>1940</v>
      </c>
      <c r="C3112" s="3" t="s">
        <v>17608</v>
      </c>
      <c r="D3112" t="s">
        <v>3281</v>
      </c>
      <c r="E3112" t="s">
        <v>17609</v>
      </c>
      <c r="F3112">
        <v>1</v>
      </c>
      <c r="G3112" t="s">
        <v>17610</v>
      </c>
      <c r="H3112" t="s">
        <v>4901</v>
      </c>
      <c r="I3112">
        <v>1948</v>
      </c>
      <c r="J3112">
        <v>1940</v>
      </c>
      <c r="K3112" t="s">
        <v>17611</v>
      </c>
      <c r="L3112" t="s">
        <v>17611</v>
      </c>
      <c r="M3112" t="s">
        <v>17612</v>
      </c>
      <c r="N3112" t="s">
        <v>17418</v>
      </c>
      <c r="O3112">
        <v>1920</v>
      </c>
      <c r="P3112" t="s">
        <v>41</v>
      </c>
      <c r="Q3112" t="s">
        <v>41</v>
      </c>
      <c r="R3112" t="s">
        <v>41</v>
      </c>
    </row>
    <row r="3113" spans="1:18" x14ac:dyDescent="0.3">
      <c r="A3113">
        <v>111538</v>
      </c>
      <c r="B3113">
        <v>1940</v>
      </c>
      <c r="C3113" s="3" t="s">
        <v>17613</v>
      </c>
      <c r="D3113" t="s">
        <v>196</v>
      </c>
      <c r="E3113" t="s">
        <v>17614</v>
      </c>
      <c r="F3113">
        <v>1</v>
      </c>
      <c r="G3113" t="s">
        <v>198</v>
      </c>
      <c r="H3113" t="s">
        <v>8642</v>
      </c>
      <c r="I3113">
        <v>1947</v>
      </c>
      <c r="J3113">
        <v>1940</v>
      </c>
      <c r="K3113" t="s">
        <v>17615</v>
      </c>
      <c r="L3113" t="s">
        <v>17615</v>
      </c>
      <c r="M3113" t="s">
        <v>17616</v>
      </c>
      <c r="N3113" t="s">
        <v>17617</v>
      </c>
      <c r="O3113" s="1">
        <v>2969</v>
      </c>
      <c r="P3113" t="s">
        <v>565</v>
      </c>
      <c r="Q3113" s="1">
        <v>30722</v>
      </c>
      <c r="R3113" t="s">
        <v>3871</v>
      </c>
    </row>
    <row r="3114" spans="1:18" x14ac:dyDescent="0.3">
      <c r="A3114">
        <v>59140</v>
      </c>
      <c r="B3114">
        <v>1940</v>
      </c>
      <c r="C3114" s="3" t="s">
        <v>17618</v>
      </c>
      <c r="D3114" t="s">
        <v>17619</v>
      </c>
      <c r="E3114" t="s">
        <v>17620</v>
      </c>
      <c r="F3114">
        <v>1</v>
      </c>
      <c r="G3114" t="s">
        <v>17621</v>
      </c>
      <c r="H3114" t="s">
        <v>8648</v>
      </c>
      <c r="I3114">
        <v>1949</v>
      </c>
      <c r="J3114">
        <v>1940</v>
      </c>
      <c r="K3114" t="s">
        <v>17622</v>
      </c>
      <c r="L3114" t="s">
        <v>17622</v>
      </c>
      <c r="M3114" t="s">
        <v>17623</v>
      </c>
      <c r="N3114" t="s">
        <v>7470</v>
      </c>
      <c r="O3114" s="1">
        <v>138</v>
      </c>
      <c r="P3114" t="s">
        <v>31</v>
      </c>
      <c r="Q3114" s="1">
        <v>23769</v>
      </c>
      <c r="R3114" t="s">
        <v>182</v>
      </c>
    </row>
    <row r="3115" spans="1:18" x14ac:dyDescent="0.3">
      <c r="A3115">
        <v>101762</v>
      </c>
      <c r="B3115">
        <v>1940</v>
      </c>
      <c r="C3115" s="3" t="s">
        <v>17624</v>
      </c>
      <c r="D3115" t="s">
        <v>2655</v>
      </c>
      <c r="E3115" t="s">
        <v>17625</v>
      </c>
      <c r="F3115">
        <v>1</v>
      </c>
      <c r="G3115" t="s">
        <v>17626</v>
      </c>
      <c r="H3115" t="s">
        <v>24</v>
      </c>
      <c r="I3115">
        <v>1946</v>
      </c>
      <c r="J3115">
        <v>1940</v>
      </c>
      <c r="K3115" t="s">
        <v>17627</v>
      </c>
      <c r="L3115" t="s">
        <v>17627</v>
      </c>
      <c r="M3115" t="s">
        <v>41</v>
      </c>
      <c r="N3115" t="s">
        <v>41</v>
      </c>
      <c r="O3115" t="s">
        <v>41</v>
      </c>
      <c r="P3115" t="s">
        <v>41</v>
      </c>
      <c r="Q3115" t="s">
        <v>41</v>
      </c>
      <c r="R3115" t="s">
        <v>41</v>
      </c>
    </row>
    <row r="3116" spans="1:18" x14ac:dyDescent="0.3">
      <c r="A3116">
        <v>101635</v>
      </c>
      <c r="B3116">
        <v>1940</v>
      </c>
      <c r="C3116" s="3" t="s">
        <v>17628</v>
      </c>
      <c r="D3116" t="s">
        <v>17629</v>
      </c>
      <c r="E3116" t="s">
        <v>17630</v>
      </c>
      <c r="F3116">
        <v>1</v>
      </c>
      <c r="G3116" t="s">
        <v>17631</v>
      </c>
      <c r="H3116" t="s">
        <v>24</v>
      </c>
      <c r="I3116">
        <v>1946</v>
      </c>
      <c r="J3116">
        <v>1940</v>
      </c>
      <c r="K3116" t="s">
        <v>17632</v>
      </c>
      <c r="L3116" t="s">
        <v>17632</v>
      </c>
      <c r="M3116" t="s">
        <v>17633</v>
      </c>
      <c r="N3116" t="s">
        <v>17634</v>
      </c>
      <c r="O3116" t="s">
        <v>17635</v>
      </c>
      <c r="P3116" t="s">
        <v>70</v>
      </c>
      <c r="Q3116" s="1">
        <v>30956</v>
      </c>
      <c r="R3116" t="s">
        <v>70</v>
      </c>
    </row>
    <row r="3117" spans="1:18" x14ac:dyDescent="0.3">
      <c r="A3117">
        <v>145735</v>
      </c>
      <c r="B3117">
        <v>1940</v>
      </c>
      <c r="C3117" s="3" t="s">
        <v>17636</v>
      </c>
      <c r="D3117" t="s">
        <v>9586</v>
      </c>
      <c r="E3117" t="s">
        <v>17637</v>
      </c>
      <c r="F3117">
        <v>1</v>
      </c>
      <c r="G3117" t="s">
        <v>17638</v>
      </c>
      <c r="H3117" t="s">
        <v>24</v>
      </c>
      <c r="I3117">
        <v>1948</v>
      </c>
      <c r="J3117">
        <v>1940</v>
      </c>
      <c r="K3117" t="s">
        <v>17639</v>
      </c>
      <c r="L3117" t="s">
        <v>17639</v>
      </c>
      <c r="M3117" t="s">
        <v>7083</v>
      </c>
      <c r="N3117" t="s">
        <v>17640</v>
      </c>
      <c r="O3117" t="s">
        <v>17641</v>
      </c>
      <c r="P3117" t="s">
        <v>41</v>
      </c>
      <c r="Q3117" t="s">
        <v>17642</v>
      </c>
      <c r="R3117" t="s">
        <v>17643</v>
      </c>
    </row>
    <row r="3118" spans="1:18" x14ac:dyDescent="0.3">
      <c r="A3118">
        <v>161345</v>
      </c>
      <c r="B3118">
        <v>1940</v>
      </c>
      <c r="C3118" s="3" t="s">
        <v>17644</v>
      </c>
      <c r="D3118" t="s">
        <v>9891</v>
      </c>
      <c r="E3118" t="s">
        <v>17645</v>
      </c>
      <c r="F3118">
        <v>1</v>
      </c>
      <c r="G3118" t="s">
        <v>17646</v>
      </c>
      <c r="H3118" t="s">
        <v>24</v>
      </c>
      <c r="I3118">
        <v>1944</v>
      </c>
      <c r="J3118">
        <v>1940</v>
      </c>
      <c r="K3118" t="s">
        <v>17647</v>
      </c>
      <c r="L3118" t="s">
        <v>17647</v>
      </c>
      <c r="M3118" t="s">
        <v>17648</v>
      </c>
      <c r="N3118" t="s">
        <v>17126</v>
      </c>
      <c r="O3118" s="1">
        <v>1936</v>
      </c>
      <c r="P3118" t="s">
        <v>10264</v>
      </c>
      <c r="Q3118" s="1">
        <v>31564</v>
      </c>
      <c r="R3118" t="s">
        <v>6719</v>
      </c>
    </row>
    <row r="3119" spans="1:18" x14ac:dyDescent="0.3">
      <c r="A3119">
        <v>111436</v>
      </c>
      <c r="B3119">
        <v>1940</v>
      </c>
      <c r="C3119" s="3" t="s">
        <v>17649</v>
      </c>
      <c r="D3119" t="s">
        <v>17650</v>
      </c>
      <c r="E3119" t="s">
        <v>17651</v>
      </c>
      <c r="F3119">
        <v>1</v>
      </c>
      <c r="G3119" t="s">
        <v>17652</v>
      </c>
      <c r="H3119" t="s">
        <v>8642</v>
      </c>
      <c r="I3119">
        <v>1947</v>
      </c>
      <c r="J3119">
        <v>1940</v>
      </c>
      <c r="K3119" t="s">
        <v>17653</v>
      </c>
      <c r="L3119" t="s">
        <v>17653</v>
      </c>
      <c r="M3119" t="s">
        <v>9196</v>
      </c>
      <c r="N3119" t="s">
        <v>17654</v>
      </c>
      <c r="O3119" s="1">
        <v>7561</v>
      </c>
      <c r="P3119" t="s">
        <v>329</v>
      </c>
      <c r="Q3119" s="1">
        <v>34927</v>
      </c>
      <c r="R3119" t="s">
        <v>4973</v>
      </c>
    </row>
    <row r="3120" spans="1:18" x14ac:dyDescent="0.3">
      <c r="A3120">
        <v>110990</v>
      </c>
      <c r="B3120">
        <v>1940</v>
      </c>
      <c r="C3120" s="3" t="s">
        <v>17655</v>
      </c>
      <c r="D3120" t="s">
        <v>17656</v>
      </c>
      <c r="E3120" t="s">
        <v>17657</v>
      </c>
      <c r="F3120">
        <v>1</v>
      </c>
      <c r="G3120" t="s">
        <v>17658</v>
      </c>
      <c r="H3120" t="s">
        <v>8610</v>
      </c>
      <c r="I3120">
        <v>1947</v>
      </c>
      <c r="J3120">
        <v>1940</v>
      </c>
      <c r="K3120" t="s">
        <v>17659</v>
      </c>
      <c r="L3120" t="s">
        <v>17659</v>
      </c>
      <c r="M3120" t="s">
        <v>6708</v>
      </c>
      <c r="N3120" t="s">
        <v>17660</v>
      </c>
      <c r="O3120" t="s">
        <v>17661</v>
      </c>
      <c r="P3120" t="s">
        <v>17662</v>
      </c>
      <c r="Q3120" t="s">
        <v>17663</v>
      </c>
      <c r="R3120" t="s">
        <v>41</v>
      </c>
    </row>
    <row r="3121" spans="1:18" x14ac:dyDescent="0.3">
      <c r="A3121">
        <v>111719</v>
      </c>
      <c r="B3121">
        <v>1940</v>
      </c>
      <c r="C3121" s="3" t="s">
        <v>17664</v>
      </c>
      <c r="D3121" t="s">
        <v>17665</v>
      </c>
      <c r="E3121" t="s">
        <v>17666</v>
      </c>
      <c r="F3121">
        <v>1</v>
      </c>
      <c r="G3121" t="s">
        <v>17667</v>
      </c>
      <c r="H3121" t="s">
        <v>4901</v>
      </c>
      <c r="I3121">
        <v>1947</v>
      </c>
      <c r="J3121">
        <v>1940</v>
      </c>
      <c r="K3121" t="s">
        <v>17668</v>
      </c>
      <c r="L3121" t="s">
        <v>17668</v>
      </c>
      <c r="M3121" t="s">
        <v>17669</v>
      </c>
      <c r="N3121" t="s">
        <v>17670</v>
      </c>
      <c r="O3121">
        <v>1921</v>
      </c>
      <c r="P3121" t="s">
        <v>41</v>
      </c>
      <c r="Q3121">
        <v>1994</v>
      </c>
      <c r="R3121" t="s">
        <v>41</v>
      </c>
    </row>
    <row r="3122" spans="1:18" x14ac:dyDescent="0.3">
      <c r="A3122">
        <v>20598</v>
      </c>
      <c r="B3122">
        <v>1940</v>
      </c>
      <c r="C3122" s="3" t="s">
        <v>17671</v>
      </c>
      <c r="D3122" t="s">
        <v>17672</v>
      </c>
      <c r="E3122" t="s">
        <v>17673</v>
      </c>
      <c r="F3122">
        <v>1</v>
      </c>
      <c r="G3122" t="s">
        <v>17674</v>
      </c>
      <c r="H3122" t="s">
        <v>6700</v>
      </c>
      <c r="I3122">
        <v>1945</v>
      </c>
      <c r="J3122">
        <v>1940</v>
      </c>
      <c r="K3122" t="s">
        <v>17675</v>
      </c>
      <c r="L3122" t="s">
        <v>17675</v>
      </c>
      <c r="M3122" t="s">
        <v>6998</v>
      </c>
      <c r="N3122" t="s">
        <v>17676</v>
      </c>
      <c r="O3122" t="s">
        <v>17677</v>
      </c>
      <c r="P3122" t="s">
        <v>41</v>
      </c>
      <c r="Q3122" t="s">
        <v>17678</v>
      </c>
      <c r="R3122" t="s">
        <v>41</v>
      </c>
    </row>
    <row r="3123" spans="1:18" x14ac:dyDescent="0.3">
      <c r="A3123">
        <v>146135</v>
      </c>
      <c r="B3123">
        <v>1940</v>
      </c>
      <c r="C3123" s="3" t="s">
        <v>17679</v>
      </c>
      <c r="D3123" t="s">
        <v>1132</v>
      </c>
      <c r="E3123" t="s">
        <v>17680</v>
      </c>
      <c r="F3123">
        <v>1</v>
      </c>
      <c r="G3123" t="s">
        <v>1134</v>
      </c>
      <c r="H3123" t="s">
        <v>4917</v>
      </c>
      <c r="I3123">
        <v>1948</v>
      </c>
      <c r="J3123">
        <v>1940</v>
      </c>
      <c r="K3123" t="s">
        <v>17681</v>
      </c>
      <c r="L3123" t="s">
        <v>17681</v>
      </c>
      <c r="M3123" t="s">
        <v>17682</v>
      </c>
      <c r="N3123" t="s">
        <v>4920</v>
      </c>
      <c r="O3123" t="s">
        <v>1516</v>
      </c>
      <c r="P3123" t="s">
        <v>41</v>
      </c>
      <c r="Q3123" t="s">
        <v>41</v>
      </c>
      <c r="R3123" t="s">
        <v>41</v>
      </c>
    </row>
    <row r="3124" spans="1:18" x14ac:dyDescent="0.3">
      <c r="A3124">
        <v>161355</v>
      </c>
      <c r="B3124">
        <v>1940</v>
      </c>
      <c r="C3124" s="3" t="s">
        <v>17683</v>
      </c>
      <c r="D3124" t="s">
        <v>1047</v>
      </c>
      <c r="E3124" t="s">
        <v>17684</v>
      </c>
      <c r="F3124">
        <v>1</v>
      </c>
      <c r="G3124" t="s">
        <v>6683</v>
      </c>
      <c r="H3124" t="s">
        <v>24</v>
      </c>
      <c r="I3124">
        <v>1944</v>
      </c>
      <c r="J3124">
        <v>1940</v>
      </c>
      <c r="K3124" t="s">
        <v>17430</v>
      </c>
      <c r="L3124" t="s">
        <v>17430</v>
      </c>
      <c r="M3124" t="s">
        <v>17431</v>
      </c>
      <c r="N3124" t="s">
        <v>17432</v>
      </c>
      <c r="O3124">
        <v>1915</v>
      </c>
      <c r="P3124" t="s">
        <v>3871</v>
      </c>
      <c r="Q3124">
        <v>1989</v>
      </c>
      <c r="R3124" t="s">
        <v>41</v>
      </c>
    </row>
    <row r="3125" spans="1:18" x14ac:dyDescent="0.3">
      <c r="A3125">
        <v>111283</v>
      </c>
      <c r="B3125">
        <v>1940</v>
      </c>
      <c r="C3125" s="3" t="s">
        <v>17685</v>
      </c>
      <c r="D3125" t="s">
        <v>17686</v>
      </c>
      <c r="E3125" t="s">
        <v>17687</v>
      </c>
      <c r="F3125">
        <v>1</v>
      </c>
      <c r="G3125" t="s">
        <v>17688</v>
      </c>
      <c r="H3125" t="s">
        <v>8610</v>
      </c>
      <c r="I3125">
        <v>1947</v>
      </c>
      <c r="J3125">
        <v>1940</v>
      </c>
      <c r="K3125" t="s">
        <v>17689</v>
      </c>
      <c r="L3125" t="s">
        <v>17689</v>
      </c>
      <c r="M3125" t="s">
        <v>17690</v>
      </c>
      <c r="N3125" t="s">
        <v>17691</v>
      </c>
      <c r="O3125" t="s">
        <v>17692</v>
      </c>
      <c r="P3125" t="s">
        <v>320</v>
      </c>
      <c r="Q3125" s="1">
        <v>27331</v>
      </c>
      <c r="R3125" t="s">
        <v>70</v>
      </c>
    </row>
    <row r="3126" spans="1:18" x14ac:dyDescent="0.3">
      <c r="A3126">
        <v>21076</v>
      </c>
      <c r="B3126">
        <v>1940</v>
      </c>
      <c r="C3126" s="3" t="s">
        <v>17693</v>
      </c>
      <c r="D3126" t="s">
        <v>17694</v>
      </c>
      <c r="E3126" t="s">
        <v>17695</v>
      </c>
      <c r="F3126">
        <v>1</v>
      </c>
      <c r="G3126" t="s">
        <v>17696</v>
      </c>
      <c r="H3126" t="s">
        <v>4901</v>
      </c>
      <c r="I3126">
        <v>1945</v>
      </c>
      <c r="J3126">
        <v>1940</v>
      </c>
      <c r="K3126" t="s">
        <v>17697</v>
      </c>
      <c r="L3126" t="s">
        <v>17697</v>
      </c>
      <c r="M3126" t="s">
        <v>41</v>
      </c>
      <c r="N3126" t="s">
        <v>41</v>
      </c>
      <c r="O3126" t="s">
        <v>41</v>
      </c>
      <c r="P3126" t="s">
        <v>41</v>
      </c>
      <c r="Q3126" t="s">
        <v>41</v>
      </c>
      <c r="R3126" t="s">
        <v>41</v>
      </c>
    </row>
    <row r="3127" spans="1:18" x14ac:dyDescent="0.3">
      <c r="A3127">
        <v>21215</v>
      </c>
      <c r="B3127">
        <v>1940</v>
      </c>
      <c r="C3127" s="3" t="s">
        <v>17698</v>
      </c>
      <c r="D3127" t="s">
        <v>17699</v>
      </c>
      <c r="E3127" t="s">
        <v>17700</v>
      </c>
      <c r="F3127">
        <v>1</v>
      </c>
      <c r="G3127" t="s">
        <v>17701</v>
      </c>
      <c r="H3127" t="s">
        <v>5088</v>
      </c>
      <c r="I3127">
        <v>1945</v>
      </c>
      <c r="J3127">
        <v>1940</v>
      </c>
      <c r="K3127" t="s">
        <v>17702</v>
      </c>
      <c r="L3127" t="s">
        <v>17702</v>
      </c>
      <c r="M3127" t="s">
        <v>17703</v>
      </c>
      <c r="N3127" t="s">
        <v>17704</v>
      </c>
      <c r="O3127">
        <v>1876</v>
      </c>
      <c r="P3127" t="s">
        <v>41</v>
      </c>
      <c r="Q3127">
        <v>1962</v>
      </c>
      <c r="R3127" t="s">
        <v>41</v>
      </c>
    </row>
    <row r="3128" spans="1:18" x14ac:dyDescent="0.3">
      <c r="A3128">
        <v>101677</v>
      </c>
      <c r="B3128">
        <v>1940</v>
      </c>
      <c r="C3128" s="3" t="s">
        <v>17705</v>
      </c>
      <c r="D3128" t="s">
        <v>556</v>
      </c>
      <c r="E3128" t="s">
        <v>17706</v>
      </c>
      <c r="F3128">
        <v>1</v>
      </c>
      <c r="G3128" t="s">
        <v>2017</v>
      </c>
      <c r="H3128" t="s">
        <v>24</v>
      </c>
      <c r="I3128">
        <v>1946</v>
      </c>
      <c r="J3128">
        <v>1940</v>
      </c>
      <c r="K3128" t="s">
        <v>17707</v>
      </c>
      <c r="L3128" t="s">
        <v>17707</v>
      </c>
      <c r="M3128" t="s">
        <v>17708</v>
      </c>
      <c r="N3128" t="s">
        <v>17709</v>
      </c>
      <c r="O3128" t="s">
        <v>17710</v>
      </c>
      <c r="P3128" t="s">
        <v>70</v>
      </c>
      <c r="Q3128" s="1">
        <v>22120</v>
      </c>
      <c r="R3128" t="s">
        <v>70</v>
      </c>
    </row>
    <row r="3129" spans="1:18" x14ac:dyDescent="0.3">
      <c r="A3129">
        <v>103165</v>
      </c>
      <c r="B3129">
        <v>1940</v>
      </c>
      <c r="C3129" s="3" t="s">
        <v>17711</v>
      </c>
      <c r="D3129" t="s">
        <v>7676</v>
      </c>
      <c r="E3129" t="s">
        <v>17712</v>
      </c>
      <c r="F3129">
        <v>1</v>
      </c>
      <c r="G3129" t="s">
        <v>17713</v>
      </c>
      <c r="H3129" t="s">
        <v>4901</v>
      </c>
      <c r="I3129">
        <v>1946</v>
      </c>
      <c r="J3129">
        <v>1940</v>
      </c>
      <c r="K3129" t="s">
        <v>17011</v>
      </c>
      <c r="L3129" t="s">
        <v>17011</v>
      </c>
      <c r="M3129" t="s">
        <v>17012</v>
      </c>
      <c r="N3129" t="s">
        <v>7416</v>
      </c>
      <c r="O3129" t="s">
        <v>7417</v>
      </c>
      <c r="P3129" t="s">
        <v>4544</v>
      </c>
      <c r="Q3129" s="1">
        <v>24222</v>
      </c>
      <c r="R3129" t="s">
        <v>7418</v>
      </c>
    </row>
    <row r="3130" spans="1:18" x14ac:dyDescent="0.3">
      <c r="A3130">
        <v>102674</v>
      </c>
      <c r="B3130">
        <v>1940</v>
      </c>
      <c r="C3130" s="3" t="s">
        <v>17714</v>
      </c>
      <c r="D3130" t="s">
        <v>33</v>
      </c>
      <c r="E3130" t="s">
        <v>17715</v>
      </c>
      <c r="F3130">
        <v>0</v>
      </c>
      <c r="G3130" t="s">
        <v>2079</v>
      </c>
      <c r="H3130" t="s">
        <v>8610</v>
      </c>
      <c r="I3130">
        <v>1946</v>
      </c>
      <c r="J3130">
        <v>1940</v>
      </c>
      <c r="K3130" t="s">
        <v>17716</v>
      </c>
      <c r="L3130" t="s">
        <v>17716</v>
      </c>
      <c r="M3130" t="s">
        <v>17717</v>
      </c>
      <c r="N3130" t="s">
        <v>5735</v>
      </c>
      <c r="O3130" t="s">
        <v>5736</v>
      </c>
      <c r="P3130" t="s">
        <v>5737</v>
      </c>
      <c r="Q3130" s="1">
        <v>17287</v>
      </c>
      <c r="R3130" t="s">
        <v>5511</v>
      </c>
    </row>
    <row r="3131" spans="1:18" x14ac:dyDescent="0.3">
      <c r="A3131">
        <v>33262</v>
      </c>
      <c r="B3131">
        <v>1940</v>
      </c>
      <c r="C3131" s="3" t="s">
        <v>17718</v>
      </c>
      <c r="D3131" t="s">
        <v>88</v>
      </c>
      <c r="E3131" t="s">
        <v>17719</v>
      </c>
      <c r="F3131" t="s">
        <v>41</v>
      </c>
      <c r="G3131" t="s">
        <v>3134</v>
      </c>
      <c r="H3131" t="s">
        <v>24</v>
      </c>
      <c r="I3131">
        <v>1941</v>
      </c>
      <c r="J3131">
        <v>1940</v>
      </c>
      <c r="K3131" t="s">
        <v>17720</v>
      </c>
      <c r="L3131" t="s">
        <v>17720</v>
      </c>
      <c r="M3131" t="s">
        <v>17721</v>
      </c>
      <c r="N3131" t="s">
        <v>6985</v>
      </c>
      <c r="O3131" t="s">
        <v>6986</v>
      </c>
      <c r="P3131" t="s">
        <v>4569</v>
      </c>
      <c r="Q3131" s="1">
        <v>26015</v>
      </c>
      <c r="R3131" t="s">
        <v>443</v>
      </c>
    </row>
    <row r="3132" spans="1:18" x14ac:dyDescent="0.3">
      <c r="A3132">
        <v>111429</v>
      </c>
      <c r="B3132">
        <v>1940</v>
      </c>
      <c r="C3132" s="3" t="s">
        <v>17722</v>
      </c>
      <c r="D3132" t="s">
        <v>17723</v>
      </c>
      <c r="E3132" t="s">
        <v>17724</v>
      </c>
      <c r="F3132">
        <v>1</v>
      </c>
      <c r="G3132" t="s">
        <v>17725</v>
      </c>
      <c r="H3132" t="s">
        <v>8642</v>
      </c>
      <c r="I3132">
        <v>1947</v>
      </c>
      <c r="J3132">
        <v>1940</v>
      </c>
      <c r="K3132" t="s">
        <v>17726</v>
      </c>
      <c r="L3132" t="s">
        <v>17726</v>
      </c>
      <c r="M3132" t="s">
        <v>17727</v>
      </c>
      <c r="N3132" t="s">
        <v>17728</v>
      </c>
      <c r="O3132">
        <v>1914</v>
      </c>
      <c r="P3132" t="s">
        <v>41</v>
      </c>
      <c r="Q3132">
        <v>1979</v>
      </c>
      <c r="R3132" t="s">
        <v>41</v>
      </c>
    </row>
    <row r="3133" spans="1:18" x14ac:dyDescent="0.3">
      <c r="A3133">
        <v>102408</v>
      </c>
      <c r="B3133">
        <v>1940</v>
      </c>
      <c r="C3133" s="3" t="s">
        <v>17729</v>
      </c>
      <c r="D3133" t="s">
        <v>17730</v>
      </c>
      <c r="E3133" t="s">
        <v>17731</v>
      </c>
      <c r="F3133">
        <v>1</v>
      </c>
      <c r="G3133" t="s">
        <v>17732</v>
      </c>
      <c r="H3133" t="s">
        <v>4917</v>
      </c>
      <c r="I3133">
        <v>1946</v>
      </c>
      <c r="J3133">
        <v>1940</v>
      </c>
      <c r="K3133" t="s">
        <v>17733</v>
      </c>
      <c r="L3133" t="s">
        <v>17733</v>
      </c>
      <c r="M3133" t="s">
        <v>17734</v>
      </c>
      <c r="N3133" t="s">
        <v>17735</v>
      </c>
      <c r="O3133" s="1">
        <v>1237</v>
      </c>
      <c r="P3133" t="s">
        <v>70</v>
      </c>
      <c r="Q3133" s="1">
        <v>33411</v>
      </c>
      <c r="R3133" t="s">
        <v>7158</v>
      </c>
    </row>
    <row r="3134" spans="1:18" x14ac:dyDescent="0.3">
      <c r="A3134">
        <v>75830</v>
      </c>
      <c r="B3134">
        <v>1940</v>
      </c>
      <c r="C3134" s="3" t="s">
        <v>17736</v>
      </c>
      <c r="D3134" t="s">
        <v>33</v>
      </c>
      <c r="E3134" t="s">
        <v>17737</v>
      </c>
      <c r="F3134">
        <v>0</v>
      </c>
      <c r="G3134" t="s">
        <v>1177</v>
      </c>
      <c r="H3134" t="s">
        <v>24</v>
      </c>
      <c r="I3134">
        <v>1943</v>
      </c>
      <c r="J3134">
        <v>1940</v>
      </c>
      <c r="K3134" t="s">
        <v>17738</v>
      </c>
      <c r="L3134" t="s">
        <v>17738</v>
      </c>
      <c r="M3134" t="s">
        <v>17739</v>
      </c>
      <c r="N3134" t="s">
        <v>6834</v>
      </c>
      <c r="O3134" t="s">
        <v>6835</v>
      </c>
      <c r="P3134" t="s">
        <v>6836</v>
      </c>
      <c r="Q3134" s="1">
        <v>29804</v>
      </c>
      <c r="R3134" t="s">
        <v>6837</v>
      </c>
    </row>
    <row r="3135" spans="1:18" x14ac:dyDescent="0.3">
      <c r="A3135">
        <v>140204</v>
      </c>
      <c r="B3135">
        <v>1940</v>
      </c>
      <c r="C3135" s="3" t="s">
        <v>17740</v>
      </c>
      <c r="D3135" t="s">
        <v>17741</v>
      </c>
      <c r="E3135" t="s">
        <v>17742</v>
      </c>
      <c r="F3135">
        <v>1</v>
      </c>
      <c r="G3135" t="s">
        <v>17743</v>
      </c>
      <c r="H3135" t="s">
        <v>6700</v>
      </c>
      <c r="I3135">
        <v>1942</v>
      </c>
      <c r="J3135">
        <v>1940</v>
      </c>
      <c r="K3135" t="s">
        <v>17744</v>
      </c>
      <c r="L3135" t="s">
        <v>17744</v>
      </c>
      <c r="M3135" t="s">
        <v>17745</v>
      </c>
      <c r="N3135" t="s">
        <v>17746</v>
      </c>
      <c r="O3135" s="1">
        <v>3464</v>
      </c>
      <c r="P3135" t="s">
        <v>17747</v>
      </c>
      <c r="Q3135" s="1">
        <v>24524</v>
      </c>
      <c r="R3135" t="s">
        <v>8820</v>
      </c>
    </row>
    <row r="3136" spans="1:18" x14ac:dyDescent="0.3">
      <c r="A3136">
        <v>103368</v>
      </c>
      <c r="B3136">
        <v>1940</v>
      </c>
      <c r="C3136" s="3" t="s">
        <v>17748</v>
      </c>
      <c r="D3136" t="s">
        <v>33</v>
      </c>
      <c r="E3136" t="s">
        <v>17749</v>
      </c>
      <c r="F3136">
        <v>0</v>
      </c>
      <c r="G3136" t="s">
        <v>2431</v>
      </c>
      <c r="H3136" t="s">
        <v>4901</v>
      </c>
      <c r="I3136">
        <v>1946</v>
      </c>
      <c r="J3136">
        <v>1940</v>
      </c>
      <c r="K3136" t="s">
        <v>17750</v>
      </c>
      <c r="L3136" t="s">
        <v>17750</v>
      </c>
      <c r="M3136" t="s">
        <v>17751</v>
      </c>
      <c r="N3136" t="s">
        <v>17752</v>
      </c>
      <c r="O3136" t="s">
        <v>17753</v>
      </c>
      <c r="P3136" t="s">
        <v>4114</v>
      </c>
      <c r="Q3136" s="1">
        <v>22393</v>
      </c>
      <c r="R3136" t="s">
        <v>17754</v>
      </c>
    </row>
    <row r="3137" spans="1:18" x14ac:dyDescent="0.3">
      <c r="A3137">
        <v>76000</v>
      </c>
      <c r="B3137">
        <v>1940</v>
      </c>
      <c r="C3137" s="3" t="s">
        <v>17755</v>
      </c>
      <c r="D3137" t="s">
        <v>17756</v>
      </c>
      <c r="E3137" t="s">
        <v>17757</v>
      </c>
      <c r="F3137">
        <v>1</v>
      </c>
      <c r="G3137" t="s">
        <v>17758</v>
      </c>
      <c r="H3137" t="s">
        <v>6700</v>
      </c>
      <c r="I3137">
        <v>1943</v>
      </c>
      <c r="J3137">
        <v>1940</v>
      </c>
      <c r="K3137" t="s">
        <v>17759</v>
      </c>
      <c r="L3137" t="s">
        <v>17759</v>
      </c>
      <c r="M3137" t="s">
        <v>17760</v>
      </c>
      <c r="N3137" t="s">
        <v>6897</v>
      </c>
      <c r="O3137" t="s">
        <v>6898</v>
      </c>
      <c r="P3137" t="s">
        <v>6899</v>
      </c>
      <c r="Q3137" s="1">
        <v>30768</v>
      </c>
      <c r="R3137" t="s">
        <v>6900</v>
      </c>
    </row>
    <row r="3138" spans="1:18" x14ac:dyDescent="0.3">
      <c r="A3138">
        <v>110053</v>
      </c>
      <c r="B3138">
        <v>1940</v>
      </c>
      <c r="C3138" s="3" t="s">
        <v>17761</v>
      </c>
      <c r="D3138" t="s">
        <v>17762</v>
      </c>
      <c r="E3138" t="s">
        <v>17763</v>
      </c>
      <c r="F3138">
        <v>1</v>
      </c>
      <c r="G3138" t="s">
        <v>17764</v>
      </c>
      <c r="H3138" t="s">
        <v>24</v>
      </c>
      <c r="I3138">
        <v>1947</v>
      </c>
      <c r="J3138">
        <v>1940</v>
      </c>
      <c r="K3138" t="s">
        <v>17765</v>
      </c>
      <c r="L3138" t="s">
        <v>17765</v>
      </c>
      <c r="M3138" t="s">
        <v>12850</v>
      </c>
      <c r="N3138" t="s">
        <v>7484</v>
      </c>
      <c r="O3138" t="s">
        <v>7485</v>
      </c>
      <c r="P3138" t="s">
        <v>121</v>
      </c>
      <c r="Q3138" s="1">
        <v>19385</v>
      </c>
      <c r="R3138" t="s">
        <v>121</v>
      </c>
    </row>
    <row r="3139" spans="1:18" x14ac:dyDescent="0.3">
      <c r="A3139">
        <v>20660</v>
      </c>
      <c r="B3139">
        <v>1940</v>
      </c>
      <c r="C3139" s="3" t="s">
        <v>17766</v>
      </c>
      <c r="D3139" t="s">
        <v>33</v>
      </c>
      <c r="E3139" t="s">
        <v>17767</v>
      </c>
      <c r="F3139">
        <v>0</v>
      </c>
      <c r="G3139" t="s">
        <v>623</v>
      </c>
      <c r="H3139" t="s">
        <v>6700</v>
      </c>
      <c r="I3139">
        <v>1945</v>
      </c>
      <c r="J3139">
        <v>1940</v>
      </c>
      <c r="K3139" t="s">
        <v>17768</v>
      </c>
      <c r="L3139" t="s">
        <v>17768</v>
      </c>
      <c r="M3139" t="s">
        <v>17769</v>
      </c>
      <c r="N3139" t="s">
        <v>17770</v>
      </c>
      <c r="O3139">
        <v>1910</v>
      </c>
      <c r="P3139" t="s">
        <v>41</v>
      </c>
      <c r="Q3139">
        <v>1998</v>
      </c>
      <c r="R3139" t="s">
        <v>41</v>
      </c>
    </row>
    <row r="3140" spans="1:18" x14ac:dyDescent="0.3">
      <c r="A3140">
        <v>59314</v>
      </c>
      <c r="B3140">
        <v>1940</v>
      </c>
      <c r="C3140" s="3" t="s">
        <v>17771</v>
      </c>
      <c r="D3140" t="s">
        <v>6526</v>
      </c>
      <c r="E3140" t="s">
        <v>17772</v>
      </c>
      <c r="F3140">
        <v>1</v>
      </c>
      <c r="G3140" t="s">
        <v>17773</v>
      </c>
      <c r="H3140" t="s">
        <v>8610</v>
      </c>
      <c r="I3140">
        <v>1949</v>
      </c>
      <c r="J3140">
        <v>1940</v>
      </c>
      <c r="K3140" t="s">
        <v>17774</v>
      </c>
      <c r="L3140" t="s">
        <v>17774</v>
      </c>
      <c r="M3140" t="s">
        <v>17775</v>
      </c>
      <c r="N3140" t="s">
        <v>8819</v>
      </c>
      <c r="O3140" s="1">
        <v>2291</v>
      </c>
      <c r="P3140" t="s">
        <v>8820</v>
      </c>
      <c r="Q3140" s="2">
        <v>34304</v>
      </c>
      <c r="R3140" t="s">
        <v>41</v>
      </c>
    </row>
    <row r="3141" spans="1:18" x14ac:dyDescent="0.3">
      <c r="A3141">
        <v>20864</v>
      </c>
      <c r="B3141">
        <v>1940</v>
      </c>
      <c r="C3141" s="3" t="s">
        <v>17776</v>
      </c>
      <c r="D3141" t="s">
        <v>17777</v>
      </c>
      <c r="E3141" t="s">
        <v>17778</v>
      </c>
      <c r="F3141">
        <v>1</v>
      </c>
      <c r="G3141" t="s">
        <v>17779</v>
      </c>
      <c r="H3141" t="s">
        <v>4917</v>
      </c>
      <c r="I3141">
        <v>1945</v>
      </c>
      <c r="J3141">
        <v>1940</v>
      </c>
      <c r="K3141" t="s">
        <v>17780</v>
      </c>
      <c r="L3141" t="s">
        <v>17780</v>
      </c>
      <c r="M3141" t="s">
        <v>17781</v>
      </c>
      <c r="N3141" t="s">
        <v>17782</v>
      </c>
      <c r="O3141" s="1">
        <v>3277</v>
      </c>
      <c r="P3141" t="s">
        <v>320</v>
      </c>
      <c r="Q3141" s="1">
        <v>31122</v>
      </c>
      <c r="R3141" t="s">
        <v>17783</v>
      </c>
    </row>
    <row r="3142" spans="1:18" x14ac:dyDescent="0.3">
      <c r="A3142">
        <v>110871</v>
      </c>
      <c r="B3142">
        <v>1940</v>
      </c>
      <c r="C3142" s="3" t="s">
        <v>17784</v>
      </c>
      <c r="D3142" t="s">
        <v>8707</v>
      </c>
      <c r="E3142" t="s">
        <v>17785</v>
      </c>
      <c r="F3142">
        <v>1</v>
      </c>
      <c r="G3142" t="s">
        <v>8709</v>
      </c>
      <c r="H3142" t="s">
        <v>8648</v>
      </c>
      <c r="I3142">
        <v>1947</v>
      </c>
      <c r="J3142">
        <v>1940</v>
      </c>
      <c r="K3142" t="s">
        <v>17786</v>
      </c>
      <c r="L3142" t="s">
        <v>17786</v>
      </c>
      <c r="M3142" t="s">
        <v>17787</v>
      </c>
      <c r="N3142" t="s">
        <v>8835</v>
      </c>
      <c r="O3142" t="s">
        <v>8836</v>
      </c>
      <c r="P3142" t="s">
        <v>70</v>
      </c>
      <c r="Q3142" s="1">
        <v>22926</v>
      </c>
      <c r="R3142" t="s">
        <v>70</v>
      </c>
    </row>
    <row r="3143" spans="1:18" x14ac:dyDescent="0.3">
      <c r="A3143">
        <v>33686</v>
      </c>
      <c r="B3143">
        <v>1940</v>
      </c>
      <c r="C3143" s="3" t="s">
        <v>17788</v>
      </c>
      <c r="D3143" t="s">
        <v>1289</v>
      </c>
      <c r="E3143" t="s">
        <v>17789</v>
      </c>
      <c r="F3143">
        <v>1</v>
      </c>
      <c r="G3143" t="s">
        <v>17790</v>
      </c>
      <c r="H3143" t="s">
        <v>6700</v>
      </c>
      <c r="I3143">
        <v>1941</v>
      </c>
      <c r="J3143">
        <v>1940</v>
      </c>
      <c r="K3143" t="s">
        <v>17791</v>
      </c>
      <c r="L3143" t="s">
        <v>17791</v>
      </c>
      <c r="M3143" t="s">
        <v>6998</v>
      </c>
      <c r="N3143" t="s">
        <v>17792</v>
      </c>
      <c r="O3143" t="s">
        <v>17793</v>
      </c>
      <c r="P3143" t="s">
        <v>41</v>
      </c>
      <c r="Q3143" t="s">
        <v>17794</v>
      </c>
      <c r="R3143" t="s">
        <v>41</v>
      </c>
    </row>
    <row r="3144" spans="1:18" x14ac:dyDescent="0.3">
      <c r="A3144">
        <v>102779</v>
      </c>
      <c r="B3144">
        <v>1940</v>
      </c>
      <c r="C3144" s="3" t="s">
        <v>17795</v>
      </c>
      <c r="D3144" t="s">
        <v>17796</v>
      </c>
      <c r="E3144" t="s">
        <v>17797</v>
      </c>
      <c r="F3144">
        <v>1</v>
      </c>
      <c r="G3144" t="s">
        <v>17798</v>
      </c>
      <c r="H3144" t="s">
        <v>8610</v>
      </c>
      <c r="I3144">
        <v>1946</v>
      </c>
      <c r="J3144">
        <v>1940</v>
      </c>
      <c r="K3144" t="s">
        <v>17799</v>
      </c>
      <c r="L3144" t="s">
        <v>17799</v>
      </c>
      <c r="M3144" t="s">
        <v>17375</v>
      </c>
      <c r="N3144" t="s">
        <v>17800</v>
      </c>
      <c r="O3144" t="s">
        <v>17801</v>
      </c>
      <c r="P3144" t="s">
        <v>17802</v>
      </c>
      <c r="Q3144" t="s">
        <v>41</v>
      </c>
      <c r="R3144" t="s">
        <v>41</v>
      </c>
    </row>
    <row r="3145" spans="1:18" x14ac:dyDescent="0.3">
      <c r="A3145">
        <v>59348</v>
      </c>
      <c r="B3145">
        <v>1940</v>
      </c>
      <c r="C3145" s="3" t="s">
        <v>17803</v>
      </c>
      <c r="D3145" t="s">
        <v>33</v>
      </c>
      <c r="E3145" t="s">
        <v>17804</v>
      </c>
      <c r="F3145">
        <v>0</v>
      </c>
      <c r="G3145" t="s">
        <v>475</v>
      </c>
      <c r="H3145" t="s">
        <v>8610</v>
      </c>
      <c r="I3145">
        <v>1949</v>
      </c>
      <c r="J3145">
        <v>1940</v>
      </c>
      <c r="K3145" t="s">
        <v>17805</v>
      </c>
      <c r="L3145" t="s">
        <v>17805</v>
      </c>
      <c r="M3145" t="s">
        <v>17806</v>
      </c>
      <c r="N3145" t="s">
        <v>8766</v>
      </c>
      <c r="O3145" s="1">
        <v>7550</v>
      </c>
      <c r="P3145" t="s">
        <v>4114</v>
      </c>
      <c r="Q3145" s="1">
        <v>38910</v>
      </c>
      <c r="R3145" t="s">
        <v>8767</v>
      </c>
    </row>
    <row r="3146" spans="1:18" x14ac:dyDescent="0.3">
      <c r="A3146">
        <v>145799</v>
      </c>
      <c r="B3146">
        <v>1940</v>
      </c>
      <c r="C3146" s="3" t="s">
        <v>17807</v>
      </c>
      <c r="D3146" t="s">
        <v>17808</v>
      </c>
      <c r="E3146" t="s">
        <v>17809</v>
      </c>
      <c r="F3146">
        <v>1</v>
      </c>
      <c r="G3146" t="s">
        <v>17810</v>
      </c>
      <c r="H3146" t="s">
        <v>24</v>
      </c>
      <c r="I3146">
        <v>1948</v>
      </c>
      <c r="J3146">
        <v>1940</v>
      </c>
      <c r="K3146" t="s">
        <v>17811</v>
      </c>
      <c r="L3146" t="s">
        <v>17811</v>
      </c>
      <c r="M3146" t="s">
        <v>17812</v>
      </c>
      <c r="N3146" t="s">
        <v>17813</v>
      </c>
      <c r="O3146" t="s">
        <v>17814</v>
      </c>
      <c r="P3146" t="s">
        <v>70</v>
      </c>
      <c r="Q3146" s="1">
        <v>22323</v>
      </c>
      <c r="R3146" t="s">
        <v>4972</v>
      </c>
    </row>
    <row r="3147" spans="1:18" x14ac:dyDescent="0.3">
      <c r="A3147">
        <v>75961</v>
      </c>
      <c r="B3147">
        <v>1940</v>
      </c>
      <c r="C3147" s="3" t="s">
        <v>17815</v>
      </c>
      <c r="D3147" t="s">
        <v>556</v>
      </c>
      <c r="E3147" t="s">
        <v>17816</v>
      </c>
      <c r="F3147">
        <v>1</v>
      </c>
      <c r="G3147" t="s">
        <v>607</v>
      </c>
      <c r="H3147" t="s">
        <v>6700</v>
      </c>
      <c r="I3147">
        <v>1943</v>
      </c>
      <c r="J3147">
        <v>1940</v>
      </c>
      <c r="K3147" t="s">
        <v>17817</v>
      </c>
      <c r="L3147" t="s">
        <v>17817</v>
      </c>
      <c r="M3147" t="s">
        <v>6998</v>
      </c>
      <c r="N3147" t="s">
        <v>17818</v>
      </c>
      <c r="O3147" t="s">
        <v>17819</v>
      </c>
      <c r="P3147" t="s">
        <v>41</v>
      </c>
      <c r="Q3147" t="s">
        <v>17820</v>
      </c>
      <c r="R3147" t="s">
        <v>41</v>
      </c>
    </row>
    <row r="3148" spans="1:18" x14ac:dyDescent="0.3">
      <c r="A3148">
        <v>105090</v>
      </c>
      <c r="B3148">
        <v>1940</v>
      </c>
      <c r="C3148" s="3" t="s">
        <v>17821</v>
      </c>
      <c r="D3148" t="s">
        <v>6988</v>
      </c>
      <c r="E3148" t="s">
        <v>17822</v>
      </c>
      <c r="F3148">
        <v>1</v>
      </c>
      <c r="G3148" t="s">
        <v>6990</v>
      </c>
      <c r="H3148" t="s">
        <v>6700</v>
      </c>
      <c r="I3148">
        <v>1940</v>
      </c>
      <c r="J3148">
        <v>1940</v>
      </c>
      <c r="K3148" t="s">
        <v>17823</v>
      </c>
      <c r="L3148" t="s">
        <v>17823</v>
      </c>
      <c r="M3148" t="s">
        <v>17824</v>
      </c>
      <c r="N3148" t="s">
        <v>6897</v>
      </c>
      <c r="O3148" t="s">
        <v>6898</v>
      </c>
      <c r="P3148" t="s">
        <v>6899</v>
      </c>
      <c r="Q3148" s="1">
        <v>30768</v>
      </c>
      <c r="R3148" t="s">
        <v>6900</v>
      </c>
    </row>
    <row r="3149" spans="1:18" x14ac:dyDescent="0.3">
      <c r="A3149">
        <v>111929</v>
      </c>
      <c r="B3149">
        <v>1940</v>
      </c>
      <c r="C3149" s="3" t="s">
        <v>17825</v>
      </c>
      <c r="D3149" t="s">
        <v>17826</v>
      </c>
      <c r="E3149" t="s">
        <v>17827</v>
      </c>
      <c r="F3149">
        <v>1</v>
      </c>
      <c r="G3149" t="s">
        <v>17828</v>
      </c>
      <c r="H3149" t="s">
        <v>4901</v>
      </c>
      <c r="I3149">
        <v>1947</v>
      </c>
      <c r="J3149">
        <v>1940</v>
      </c>
      <c r="K3149" t="s">
        <v>17829</v>
      </c>
      <c r="L3149" t="s">
        <v>17829</v>
      </c>
      <c r="M3149" t="s">
        <v>17830</v>
      </c>
      <c r="N3149" t="s">
        <v>17831</v>
      </c>
      <c r="O3149" t="s">
        <v>17832</v>
      </c>
      <c r="P3149" t="s">
        <v>12161</v>
      </c>
      <c r="Q3149" s="1">
        <v>17587</v>
      </c>
      <c r="R3149" t="s">
        <v>12161</v>
      </c>
    </row>
    <row r="3150" spans="1:18" x14ac:dyDescent="0.3">
      <c r="A3150">
        <v>111444</v>
      </c>
      <c r="B3150">
        <v>1940</v>
      </c>
      <c r="C3150" s="3" t="s">
        <v>17833</v>
      </c>
      <c r="D3150" t="s">
        <v>17834</v>
      </c>
      <c r="E3150" t="s">
        <v>17835</v>
      </c>
      <c r="F3150">
        <v>1</v>
      </c>
      <c r="G3150" t="s">
        <v>17836</v>
      </c>
      <c r="H3150" t="s">
        <v>8642</v>
      </c>
      <c r="I3150">
        <v>1947</v>
      </c>
      <c r="J3150">
        <v>1940</v>
      </c>
      <c r="K3150" t="s">
        <v>17837</v>
      </c>
      <c r="L3150" t="s">
        <v>17837</v>
      </c>
      <c r="M3150" t="s">
        <v>17838</v>
      </c>
      <c r="N3150" t="s">
        <v>17839</v>
      </c>
      <c r="O3150" t="s">
        <v>17840</v>
      </c>
      <c r="P3150" t="s">
        <v>15762</v>
      </c>
      <c r="Q3150" s="1">
        <v>29994</v>
      </c>
      <c r="R3150" t="s">
        <v>248</v>
      </c>
    </row>
    <row r="3151" spans="1:18" x14ac:dyDescent="0.3">
      <c r="A3151">
        <v>33898</v>
      </c>
      <c r="B3151">
        <v>1940</v>
      </c>
      <c r="C3151" s="3" t="s">
        <v>17841</v>
      </c>
      <c r="D3151" t="s">
        <v>17842</v>
      </c>
      <c r="E3151" t="s">
        <v>17843</v>
      </c>
      <c r="F3151">
        <v>1</v>
      </c>
      <c r="G3151" t="s">
        <v>17844</v>
      </c>
      <c r="H3151" t="s">
        <v>4901</v>
      </c>
      <c r="I3151">
        <v>1941</v>
      </c>
      <c r="J3151">
        <v>1940</v>
      </c>
      <c r="K3151" t="s">
        <v>17845</v>
      </c>
      <c r="L3151" t="s">
        <v>17845</v>
      </c>
      <c r="M3151" t="s">
        <v>17846</v>
      </c>
      <c r="N3151" t="s">
        <v>7673</v>
      </c>
      <c r="O3151" s="1">
        <v>2412</v>
      </c>
      <c r="P3151" t="s">
        <v>7674</v>
      </c>
      <c r="Q3151" s="1">
        <v>33912</v>
      </c>
      <c r="R3151" t="s">
        <v>3916</v>
      </c>
    </row>
    <row r="3152" spans="1:18" x14ac:dyDescent="0.3">
      <c r="A3152">
        <v>146812</v>
      </c>
      <c r="B3152">
        <v>1940</v>
      </c>
      <c r="C3152" s="3" t="s">
        <v>17847</v>
      </c>
      <c r="D3152" t="s">
        <v>8639</v>
      </c>
      <c r="E3152" t="s">
        <v>17848</v>
      </c>
      <c r="F3152">
        <v>1</v>
      </c>
      <c r="G3152" t="s">
        <v>17849</v>
      </c>
      <c r="H3152" t="s">
        <v>4901</v>
      </c>
      <c r="I3152">
        <v>1948</v>
      </c>
      <c r="J3152">
        <v>1940</v>
      </c>
      <c r="K3152" t="s">
        <v>17850</v>
      </c>
      <c r="L3152" t="s">
        <v>17850</v>
      </c>
      <c r="M3152" t="s">
        <v>17851</v>
      </c>
      <c r="N3152" t="s">
        <v>17852</v>
      </c>
      <c r="O3152" s="1">
        <v>7352</v>
      </c>
      <c r="P3152" t="s">
        <v>17853</v>
      </c>
      <c r="Q3152" s="1">
        <v>42678</v>
      </c>
      <c r="R3152" t="s">
        <v>17854</v>
      </c>
    </row>
    <row r="3153" spans="1:18" x14ac:dyDescent="0.3">
      <c r="A3153">
        <v>21012</v>
      </c>
      <c r="B3153">
        <v>1940</v>
      </c>
      <c r="C3153" s="3" t="s">
        <v>17855</v>
      </c>
      <c r="D3153" t="s">
        <v>992</v>
      </c>
      <c r="E3153" t="s">
        <v>17856</v>
      </c>
      <c r="F3153">
        <v>1</v>
      </c>
      <c r="G3153" t="s">
        <v>17857</v>
      </c>
      <c r="H3153" t="s">
        <v>4901</v>
      </c>
      <c r="I3153">
        <v>1945</v>
      </c>
      <c r="J3153">
        <v>1940</v>
      </c>
      <c r="K3153" t="s">
        <v>17858</v>
      </c>
      <c r="L3153" t="s">
        <v>17858</v>
      </c>
      <c r="M3153" t="s">
        <v>41</v>
      </c>
      <c r="N3153" t="s">
        <v>41</v>
      </c>
      <c r="O3153" t="s">
        <v>41</v>
      </c>
      <c r="P3153" t="s">
        <v>41</v>
      </c>
      <c r="Q3153" t="s">
        <v>41</v>
      </c>
      <c r="R3153" t="s">
        <v>41</v>
      </c>
    </row>
    <row r="3154" spans="1:18" x14ac:dyDescent="0.3">
      <c r="A3154">
        <v>20719</v>
      </c>
      <c r="B3154">
        <v>1940</v>
      </c>
      <c r="C3154" s="3" t="s">
        <v>17859</v>
      </c>
      <c r="D3154" t="s">
        <v>33</v>
      </c>
      <c r="E3154" t="s">
        <v>17860</v>
      </c>
      <c r="F3154">
        <v>0</v>
      </c>
      <c r="G3154" t="s">
        <v>35</v>
      </c>
      <c r="H3154" t="s">
        <v>6700</v>
      </c>
      <c r="I3154">
        <v>1945</v>
      </c>
      <c r="J3154">
        <v>1940</v>
      </c>
      <c r="K3154" t="s">
        <v>17861</v>
      </c>
      <c r="L3154" t="s">
        <v>17861</v>
      </c>
      <c r="M3154" t="s">
        <v>17862</v>
      </c>
      <c r="N3154" t="s">
        <v>17863</v>
      </c>
      <c r="O3154" t="s">
        <v>4524</v>
      </c>
      <c r="P3154" t="s">
        <v>41</v>
      </c>
      <c r="Q3154" t="s">
        <v>41</v>
      </c>
      <c r="R3154" t="s">
        <v>41</v>
      </c>
    </row>
    <row r="3155" spans="1:18" x14ac:dyDescent="0.3">
      <c r="A3155">
        <v>109844</v>
      </c>
      <c r="B3155">
        <v>1940</v>
      </c>
      <c r="C3155" s="3" t="s">
        <v>17864</v>
      </c>
      <c r="D3155" t="s">
        <v>13082</v>
      </c>
      <c r="E3155" t="s">
        <v>17865</v>
      </c>
      <c r="F3155">
        <v>1</v>
      </c>
      <c r="G3155" t="s">
        <v>17866</v>
      </c>
      <c r="H3155" t="s">
        <v>24</v>
      </c>
      <c r="I3155">
        <v>1947</v>
      </c>
      <c r="J3155">
        <v>1940</v>
      </c>
      <c r="K3155" t="s">
        <v>17867</v>
      </c>
      <c r="L3155" t="s">
        <v>17867</v>
      </c>
      <c r="M3155" t="s">
        <v>17868</v>
      </c>
      <c r="N3155" t="s">
        <v>17869</v>
      </c>
      <c r="O3155" t="s">
        <v>17870</v>
      </c>
      <c r="P3155" t="s">
        <v>70</v>
      </c>
      <c r="Q3155" s="1">
        <v>27168</v>
      </c>
      <c r="R3155" t="s">
        <v>443</v>
      </c>
    </row>
    <row r="3156" spans="1:18" x14ac:dyDescent="0.3">
      <c r="A3156">
        <v>145586</v>
      </c>
      <c r="B3156">
        <v>1940</v>
      </c>
      <c r="C3156" s="3" t="s">
        <v>17871</v>
      </c>
      <c r="D3156" t="s">
        <v>2798</v>
      </c>
      <c r="E3156" t="s">
        <v>17872</v>
      </c>
      <c r="F3156">
        <v>1</v>
      </c>
      <c r="G3156" t="s">
        <v>17873</v>
      </c>
      <c r="H3156" t="s">
        <v>24</v>
      </c>
      <c r="I3156">
        <v>1948</v>
      </c>
      <c r="J3156">
        <v>1940</v>
      </c>
      <c r="K3156" t="s">
        <v>17874</v>
      </c>
      <c r="L3156" t="s">
        <v>17874</v>
      </c>
      <c r="M3156" t="s">
        <v>17875</v>
      </c>
      <c r="N3156" t="s">
        <v>17876</v>
      </c>
      <c r="O3156" t="s">
        <v>17877</v>
      </c>
      <c r="P3156" t="s">
        <v>17878</v>
      </c>
      <c r="Q3156" s="1">
        <v>26118</v>
      </c>
      <c r="R3156" t="s">
        <v>70</v>
      </c>
    </row>
    <row r="3157" spans="1:18" x14ac:dyDescent="0.3">
      <c r="A3157">
        <v>145831</v>
      </c>
      <c r="B3157">
        <v>1940</v>
      </c>
      <c r="C3157" s="3" t="s">
        <v>17879</v>
      </c>
      <c r="D3157" t="s">
        <v>88</v>
      </c>
      <c r="E3157" t="s">
        <v>17880</v>
      </c>
      <c r="F3157">
        <v>0</v>
      </c>
      <c r="G3157" t="s">
        <v>17881</v>
      </c>
      <c r="H3157" t="s">
        <v>24</v>
      </c>
      <c r="I3157">
        <v>1948</v>
      </c>
      <c r="J3157">
        <v>1940</v>
      </c>
      <c r="K3157" t="s">
        <v>17882</v>
      </c>
      <c r="L3157" t="s">
        <v>17882</v>
      </c>
      <c r="M3157" t="s">
        <v>17883</v>
      </c>
      <c r="N3157" t="s">
        <v>17884</v>
      </c>
      <c r="O3157" t="s">
        <v>4524</v>
      </c>
      <c r="P3157" t="s">
        <v>41</v>
      </c>
      <c r="Q3157" t="s">
        <v>41</v>
      </c>
      <c r="R3157" t="s">
        <v>41</v>
      </c>
    </row>
    <row r="3158" spans="1:18" x14ac:dyDescent="0.3">
      <c r="A3158">
        <v>110165</v>
      </c>
      <c r="B3158">
        <v>1940</v>
      </c>
      <c r="C3158" s="3" t="s">
        <v>17885</v>
      </c>
      <c r="D3158" t="s">
        <v>278</v>
      </c>
      <c r="E3158" t="s">
        <v>17886</v>
      </c>
      <c r="F3158">
        <v>1</v>
      </c>
      <c r="G3158" t="s">
        <v>17887</v>
      </c>
      <c r="H3158" t="s">
        <v>6700</v>
      </c>
      <c r="I3158">
        <v>1947</v>
      </c>
      <c r="J3158">
        <v>1940</v>
      </c>
      <c r="K3158" t="s">
        <v>17888</v>
      </c>
      <c r="L3158" t="s">
        <v>17888</v>
      </c>
      <c r="M3158" t="s">
        <v>17889</v>
      </c>
      <c r="N3158" t="s">
        <v>17890</v>
      </c>
      <c r="O3158" t="s">
        <v>17891</v>
      </c>
      <c r="P3158" t="s">
        <v>17892</v>
      </c>
      <c r="Q3158" s="1">
        <v>20812</v>
      </c>
      <c r="R3158" t="s">
        <v>563</v>
      </c>
    </row>
    <row r="3159" spans="1:18" x14ac:dyDescent="0.3">
      <c r="A3159">
        <v>140266</v>
      </c>
      <c r="B3159">
        <v>1940</v>
      </c>
      <c r="C3159" s="3" t="s">
        <v>17893</v>
      </c>
      <c r="D3159" t="s">
        <v>33</v>
      </c>
      <c r="E3159" t="s">
        <v>17894</v>
      </c>
      <c r="F3159">
        <v>0</v>
      </c>
      <c r="G3159" t="s">
        <v>2232</v>
      </c>
      <c r="H3159" t="s">
        <v>6700</v>
      </c>
      <c r="I3159">
        <v>1942</v>
      </c>
      <c r="J3159">
        <v>1940</v>
      </c>
      <c r="K3159" t="s">
        <v>17895</v>
      </c>
      <c r="L3159" t="s">
        <v>17895</v>
      </c>
      <c r="M3159" t="s">
        <v>17896</v>
      </c>
      <c r="N3159" t="s">
        <v>7352</v>
      </c>
      <c r="O3159" t="s">
        <v>1516</v>
      </c>
      <c r="P3159" t="s">
        <v>41</v>
      </c>
      <c r="Q3159" t="s">
        <v>41</v>
      </c>
      <c r="R3159" t="s">
        <v>41</v>
      </c>
    </row>
    <row r="3160" spans="1:18" x14ac:dyDescent="0.3">
      <c r="A3160">
        <v>33352</v>
      </c>
      <c r="B3160">
        <v>1940</v>
      </c>
      <c r="C3160" s="3" t="s">
        <v>17897</v>
      </c>
      <c r="D3160" t="s">
        <v>17898</v>
      </c>
      <c r="E3160" t="s">
        <v>17899</v>
      </c>
      <c r="F3160">
        <v>1</v>
      </c>
      <c r="G3160" t="s">
        <v>17900</v>
      </c>
      <c r="H3160" t="s">
        <v>24</v>
      </c>
      <c r="I3160">
        <v>1941</v>
      </c>
      <c r="J3160">
        <v>1940</v>
      </c>
      <c r="K3160" t="s">
        <v>17326</v>
      </c>
      <c r="L3160" t="s">
        <v>17326</v>
      </c>
      <c r="M3160" t="s">
        <v>17327</v>
      </c>
      <c r="N3160" t="s">
        <v>17328</v>
      </c>
      <c r="O3160" t="s">
        <v>17329</v>
      </c>
      <c r="P3160" t="s">
        <v>17330</v>
      </c>
      <c r="Q3160" t="s">
        <v>17331</v>
      </c>
      <c r="R3160" t="s">
        <v>17332</v>
      </c>
    </row>
    <row r="3161" spans="1:18" x14ac:dyDescent="0.3">
      <c r="A3161">
        <v>33414</v>
      </c>
      <c r="B3161">
        <v>1940</v>
      </c>
      <c r="C3161" s="3" t="s">
        <v>17901</v>
      </c>
      <c r="D3161" t="s">
        <v>17902</v>
      </c>
      <c r="E3161" t="s">
        <v>17903</v>
      </c>
      <c r="F3161">
        <v>1</v>
      </c>
      <c r="G3161" t="s">
        <v>17904</v>
      </c>
      <c r="H3161" t="s">
        <v>24</v>
      </c>
      <c r="I3161">
        <v>1941</v>
      </c>
      <c r="J3161">
        <v>1940</v>
      </c>
      <c r="K3161" t="s">
        <v>17444</v>
      </c>
      <c r="L3161" t="s">
        <v>17444</v>
      </c>
      <c r="M3161" t="s">
        <v>17445</v>
      </c>
      <c r="N3161" t="s">
        <v>17446</v>
      </c>
      <c r="O3161">
        <v>1879</v>
      </c>
      <c r="P3161" t="s">
        <v>41</v>
      </c>
      <c r="Q3161">
        <v>1944</v>
      </c>
      <c r="R3161" t="s">
        <v>41</v>
      </c>
    </row>
    <row r="3162" spans="1:18" x14ac:dyDescent="0.3">
      <c r="A3162">
        <v>104846</v>
      </c>
      <c r="B3162">
        <v>1940</v>
      </c>
      <c r="C3162" s="3" t="s">
        <v>17905</v>
      </c>
      <c r="D3162" t="s">
        <v>17906</v>
      </c>
      <c r="E3162" t="s">
        <v>17907</v>
      </c>
      <c r="F3162">
        <v>1</v>
      </c>
      <c r="G3162" t="s">
        <v>17908</v>
      </c>
      <c r="H3162" t="s">
        <v>6700</v>
      </c>
      <c r="I3162">
        <v>1940</v>
      </c>
      <c r="J3162">
        <v>1940</v>
      </c>
      <c r="K3162" t="s">
        <v>17909</v>
      </c>
      <c r="L3162" t="s">
        <v>17909</v>
      </c>
      <c r="M3162" t="s">
        <v>17910</v>
      </c>
      <c r="N3162" t="s">
        <v>17911</v>
      </c>
      <c r="O3162" s="1">
        <v>4306</v>
      </c>
      <c r="P3162" t="s">
        <v>563</v>
      </c>
      <c r="Q3162" s="1">
        <v>34203</v>
      </c>
      <c r="R3162" t="s">
        <v>41</v>
      </c>
    </row>
    <row r="3163" spans="1:18" x14ac:dyDescent="0.3">
      <c r="A3163">
        <v>75697</v>
      </c>
      <c r="B3163">
        <v>1940</v>
      </c>
      <c r="C3163" s="3" t="s">
        <v>17912</v>
      </c>
      <c r="D3163" t="s">
        <v>17913</v>
      </c>
      <c r="E3163" t="s">
        <v>17914</v>
      </c>
      <c r="F3163">
        <v>1</v>
      </c>
      <c r="G3163" t="s">
        <v>17915</v>
      </c>
      <c r="H3163" t="s">
        <v>24</v>
      </c>
      <c r="I3163">
        <v>1943</v>
      </c>
      <c r="J3163">
        <v>1940</v>
      </c>
      <c r="K3163" t="s">
        <v>17124</v>
      </c>
      <c r="L3163" t="s">
        <v>17124</v>
      </c>
      <c r="M3163" t="s">
        <v>17125</v>
      </c>
      <c r="N3163" t="s">
        <v>17126</v>
      </c>
      <c r="O3163" s="1">
        <v>1936</v>
      </c>
      <c r="P3163" t="s">
        <v>10264</v>
      </c>
      <c r="Q3163" s="1">
        <v>31564</v>
      </c>
      <c r="R3163" t="s">
        <v>6719</v>
      </c>
    </row>
    <row r="3164" spans="1:18" x14ac:dyDescent="0.3">
      <c r="A3164">
        <v>111050</v>
      </c>
      <c r="B3164">
        <v>1940</v>
      </c>
      <c r="C3164" s="3" t="s">
        <v>17916</v>
      </c>
      <c r="D3164" t="s">
        <v>6526</v>
      </c>
      <c r="E3164" t="s">
        <v>17917</v>
      </c>
      <c r="F3164">
        <v>1</v>
      </c>
      <c r="G3164" t="s">
        <v>17918</v>
      </c>
      <c r="H3164" t="s">
        <v>8610</v>
      </c>
      <c r="I3164">
        <v>1947</v>
      </c>
      <c r="J3164">
        <v>1940</v>
      </c>
      <c r="K3164" t="s">
        <v>17919</v>
      </c>
      <c r="L3164" t="s">
        <v>17919</v>
      </c>
      <c r="M3164" t="s">
        <v>41</v>
      </c>
      <c r="N3164" t="s">
        <v>41</v>
      </c>
      <c r="O3164" t="s">
        <v>41</v>
      </c>
      <c r="P3164" t="s">
        <v>41</v>
      </c>
      <c r="Q3164" t="s">
        <v>41</v>
      </c>
      <c r="R3164" t="s">
        <v>41</v>
      </c>
    </row>
    <row r="3165" spans="1:18" x14ac:dyDescent="0.3">
      <c r="A3165">
        <v>146593</v>
      </c>
      <c r="B3165">
        <v>1940</v>
      </c>
      <c r="C3165" s="3" t="s">
        <v>17920</v>
      </c>
      <c r="D3165" t="s">
        <v>17921</v>
      </c>
      <c r="E3165" t="s">
        <v>17922</v>
      </c>
      <c r="F3165">
        <v>1</v>
      </c>
      <c r="G3165" t="s">
        <v>17923</v>
      </c>
      <c r="H3165" t="s">
        <v>8610</v>
      </c>
      <c r="I3165">
        <v>1948</v>
      </c>
      <c r="J3165">
        <v>1940</v>
      </c>
      <c r="K3165" t="s">
        <v>17924</v>
      </c>
      <c r="L3165" t="s">
        <v>17924</v>
      </c>
      <c r="M3165" t="s">
        <v>17925</v>
      </c>
      <c r="N3165" t="s">
        <v>8766</v>
      </c>
      <c r="O3165" s="1">
        <v>7550</v>
      </c>
      <c r="P3165" t="s">
        <v>4114</v>
      </c>
      <c r="Q3165" s="1">
        <v>38910</v>
      </c>
      <c r="R3165" t="s">
        <v>8767</v>
      </c>
    </row>
    <row r="3166" spans="1:18" x14ac:dyDescent="0.3">
      <c r="A3166">
        <v>33748</v>
      </c>
      <c r="B3166">
        <v>1940</v>
      </c>
      <c r="C3166" s="3" t="s">
        <v>17926</v>
      </c>
      <c r="D3166" t="s">
        <v>1034</v>
      </c>
      <c r="E3166" t="s">
        <v>17927</v>
      </c>
      <c r="F3166">
        <v>1</v>
      </c>
      <c r="G3166" t="s">
        <v>1036</v>
      </c>
      <c r="H3166" t="s">
        <v>6700</v>
      </c>
      <c r="I3166">
        <v>1941</v>
      </c>
      <c r="J3166">
        <v>1940</v>
      </c>
      <c r="K3166" t="s">
        <v>17928</v>
      </c>
      <c r="L3166" t="s">
        <v>17928</v>
      </c>
      <c r="M3166" t="s">
        <v>17929</v>
      </c>
      <c r="N3166" t="s">
        <v>17930</v>
      </c>
      <c r="O3166" t="s">
        <v>4524</v>
      </c>
      <c r="P3166" t="s">
        <v>41</v>
      </c>
      <c r="Q3166" t="s">
        <v>41</v>
      </c>
      <c r="R3166" t="s">
        <v>41</v>
      </c>
    </row>
    <row r="3167" spans="1:18" x14ac:dyDescent="0.3">
      <c r="A3167">
        <v>140511</v>
      </c>
      <c r="B3167">
        <v>1940</v>
      </c>
      <c r="C3167" s="3" t="s">
        <v>17931</v>
      </c>
      <c r="D3167" t="s">
        <v>3451</v>
      </c>
      <c r="E3167" t="s">
        <v>17932</v>
      </c>
      <c r="F3167">
        <v>1</v>
      </c>
      <c r="G3167" t="s">
        <v>17933</v>
      </c>
      <c r="H3167" t="s">
        <v>4917</v>
      </c>
      <c r="I3167">
        <v>1942</v>
      </c>
      <c r="J3167">
        <v>1940</v>
      </c>
      <c r="K3167" t="s">
        <v>17934</v>
      </c>
      <c r="L3167" t="s">
        <v>17934</v>
      </c>
      <c r="M3167" t="s">
        <v>5055</v>
      </c>
      <c r="N3167" t="s">
        <v>17935</v>
      </c>
      <c r="O3167" t="s">
        <v>17936</v>
      </c>
      <c r="P3167" t="s">
        <v>17937</v>
      </c>
      <c r="Q3167" t="s">
        <v>17938</v>
      </c>
      <c r="R3167" t="s">
        <v>41</v>
      </c>
    </row>
    <row r="3168" spans="1:18" x14ac:dyDescent="0.3">
      <c r="A3168">
        <v>104840</v>
      </c>
      <c r="B3168">
        <v>1940</v>
      </c>
      <c r="C3168" s="3" t="s">
        <v>17939</v>
      </c>
      <c r="D3168" t="s">
        <v>17940</v>
      </c>
      <c r="E3168" t="s">
        <v>17941</v>
      </c>
      <c r="F3168">
        <v>1</v>
      </c>
      <c r="G3168" t="s">
        <v>17942</v>
      </c>
      <c r="H3168" t="s">
        <v>6700</v>
      </c>
      <c r="I3168">
        <v>1940</v>
      </c>
      <c r="J3168">
        <v>1940</v>
      </c>
      <c r="K3168" t="s">
        <v>17943</v>
      </c>
      <c r="L3168" t="s">
        <v>17943</v>
      </c>
      <c r="M3168" t="s">
        <v>17944</v>
      </c>
      <c r="N3168" t="s">
        <v>17945</v>
      </c>
      <c r="O3168" s="1">
        <v>3127</v>
      </c>
      <c r="P3168" t="s">
        <v>17946</v>
      </c>
      <c r="Q3168" s="1">
        <v>37244</v>
      </c>
      <c r="R3168" t="s">
        <v>4958</v>
      </c>
    </row>
    <row r="3169" spans="1:18" x14ac:dyDescent="0.3">
      <c r="A3169">
        <v>111522</v>
      </c>
      <c r="B3169">
        <v>1940</v>
      </c>
      <c r="C3169" s="3" t="s">
        <v>17947</v>
      </c>
      <c r="D3169" t="s">
        <v>2247</v>
      </c>
      <c r="E3169" t="s">
        <v>17948</v>
      </c>
      <c r="F3169">
        <v>1</v>
      </c>
      <c r="G3169" t="s">
        <v>17949</v>
      </c>
      <c r="H3169" t="s">
        <v>8642</v>
      </c>
      <c r="I3169">
        <v>1947</v>
      </c>
      <c r="J3169">
        <v>1940</v>
      </c>
      <c r="K3169" t="s">
        <v>17950</v>
      </c>
      <c r="L3169" t="s">
        <v>17950</v>
      </c>
      <c r="M3169" t="s">
        <v>17951</v>
      </c>
      <c r="N3169" t="s">
        <v>17952</v>
      </c>
      <c r="O3169" s="1">
        <v>2561</v>
      </c>
      <c r="P3169" t="s">
        <v>294</v>
      </c>
      <c r="Q3169">
        <v>1996</v>
      </c>
      <c r="R3169" t="s">
        <v>41</v>
      </c>
    </row>
    <row r="3170" spans="1:18" x14ac:dyDescent="0.3">
      <c r="A3170">
        <v>146122</v>
      </c>
      <c r="B3170">
        <v>1940</v>
      </c>
      <c r="C3170" s="3" t="s">
        <v>17953</v>
      </c>
      <c r="D3170" t="s">
        <v>17954</v>
      </c>
      <c r="E3170" t="s">
        <v>17955</v>
      </c>
      <c r="F3170">
        <v>1</v>
      </c>
      <c r="G3170" t="s">
        <v>17956</v>
      </c>
      <c r="H3170" t="s">
        <v>4917</v>
      </c>
      <c r="I3170">
        <v>1948</v>
      </c>
      <c r="J3170">
        <v>1940</v>
      </c>
      <c r="K3170" t="s">
        <v>17957</v>
      </c>
      <c r="L3170" t="s">
        <v>17957</v>
      </c>
      <c r="M3170" t="s">
        <v>5836</v>
      </c>
      <c r="N3170" t="s">
        <v>14199</v>
      </c>
      <c r="O3170" t="s">
        <v>14200</v>
      </c>
      <c r="P3170" t="s">
        <v>14201</v>
      </c>
      <c r="Q3170" s="1">
        <v>30488</v>
      </c>
      <c r="R3170" t="s">
        <v>443</v>
      </c>
    </row>
    <row r="3171" spans="1:18" x14ac:dyDescent="0.3">
      <c r="A3171">
        <v>75940</v>
      </c>
      <c r="B3171">
        <v>1940</v>
      </c>
      <c r="C3171" s="3" t="s">
        <v>17958</v>
      </c>
      <c r="D3171" t="s">
        <v>17959</v>
      </c>
      <c r="E3171" t="s">
        <v>17960</v>
      </c>
      <c r="F3171">
        <v>1</v>
      </c>
      <c r="G3171" t="s">
        <v>17961</v>
      </c>
      <c r="H3171" t="s">
        <v>6700</v>
      </c>
      <c r="I3171">
        <v>1943</v>
      </c>
      <c r="J3171">
        <v>1940</v>
      </c>
      <c r="K3171" t="s">
        <v>17962</v>
      </c>
      <c r="L3171" t="s">
        <v>17962</v>
      </c>
      <c r="M3171" t="s">
        <v>6998</v>
      </c>
      <c r="N3171" t="s">
        <v>17963</v>
      </c>
      <c r="O3171" t="s">
        <v>17964</v>
      </c>
      <c r="P3171" t="s">
        <v>41</v>
      </c>
      <c r="Q3171" t="s">
        <v>17965</v>
      </c>
      <c r="R3171" t="s">
        <v>41</v>
      </c>
    </row>
    <row r="3172" spans="1:18" x14ac:dyDescent="0.3">
      <c r="A3172">
        <v>145723</v>
      </c>
      <c r="B3172">
        <v>1940</v>
      </c>
      <c r="C3172" s="3" t="s">
        <v>17966</v>
      </c>
      <c r="D3172" t="s">
        <v>9041</v>
      </c>
      <c r="E3172" t="s">
        <v>17967</v>
      </c>
      <c r="F3172">
        <v>1</v>
      </c>
      <c r="G3172" t="s">
        <v>17968</v>
      </c>
      <c r="H3172" t="s">
        <v>24</v>
      </c>
      <c r="I3172">
        <v>1948</v>
      </c>
      <c r="J3172">
        <v>1940</v>
      </c>
      <c r="K3172" t="s">
        <v>17969</v>
      </c>
      <c r="L3172" t="s">
        <v>17969</v>
      </c>
      <c r="M3172" t="s">
        <v>17970</v>
      </c>
      <c r="N3172" t="s">
        <v>6311</v>
      </c>
      <c r="O3172">
        <v>1868</v>
      </c>
      <c r="P3172" t="s">
        <v>41</v>
      </c>
      <c r="Q3172">
        <v>1958</v>
      </c>
      <c r="R3172" t="s">
        <v>41</v>
      </c>
    </row>
    <row r="3173" spans="1:18" x14ac:dyDescent="0.3">
      <c r="A3173">
        <v>140312</v>
      </c>
      <c r="B3173">
        <v>1940</v>
      </c>
      <c r="C3173" s="3" t="s">
        <v>17971</v>
      </c>
      <c r="D3173" t="s">
        <v>33</v>
      </c>
      <c r="E3173" t="s">
        <v>17972</v>
      </c>
      <c r="F3173">
        <v>0</v>
      </c>
      <c r="G3173" t="s">
        <v>17973</v>
      </c>
      <c r="H3173" t="s">
        <v>6700</v>
      </c>
      <c r="I3173">
        <v>1942</v>
      </c>
      <c r="J3173">
        <v>1940</v>
      </c>
      <c r="K3173" t="s">
        <v>17974</v>
      </c>
      <c r="L3173" t="s">
        <v>17974</v>
      </c>
      <c r="M3173" t="s">
        <v>17975</v>
      </c>
      <c r="N3173" t="s">
        <v>17976</v>
      </c>
      <c r="O3173" t="s">
        <v>4524</v>
      </c>
      <c r="P3173" t="s">
        <v>41</v>
      </c>
      <c r="Q3173" t="s">
        <v>41</v>
      </c>
      <c r="R3173" t="s">
        <v>41</v>
      </c>
    </row>
    <row r="3174" spans="1:18" x14ac:dyDescent="0.3">
      <c r="A3174">
        <v>59476</v>
      </c>
      <c r="B3174">
        <v>1940</v>
      </c>
      <c r="C3174" s="3" t="s">
        <v>17977</v>
      </c>
      <c r="D3174" t="s">
        <v>33</v>
      </c>
      <c r="E3174" t="s">
        <v>17978</v>
      </c>
      <c r="F3174">
        <v>0</v>
      </c>
      <c r="G3174" t="s">
        <v>274</v>
      </c>
      <c r="H3174" t="s">
        <v>4901</v>
      </c>
      <c r="I3174">
        <v>1949</v>
      </c>
      <c r="J3174">
        <v>1940</v>
      </c>
      <c r="K3174" t="s">
        <v>17979</v>
      </c>
      <c r="L3174" t="s">
        <v>17979</v>
      </c>
      <c r="M3174" t="s">
        <v>17980</v>
      </c>
      <c r="N3174" t="s">
        <v>6906</v>
      </c>
      <c r="O3174" t="s">
        <v>6907</v>
      </c>
      <c r="P3174" t="s">
        <v>6908</v>
      </c>
      <c r="Q3174" s="1">
        <v>27619</v>
      </c>
      <c r="R3174" t="s">
        <v>5511</v>
      </c>
    </row>
    <row r="3175" spans="1:18" x14ac:dyDescent="0.3">
      <c r="A3175">
        <v>102226</v>
      </c>
      <c r="B3175">
        <v>1940</v>
      </c>
      <c r="C3175" s="3" t="s">
        <v>17981</v>
      </c>
      <c r="D3175" t="s">
        <v>1132</v>
      </c>
      <c r="E3175" t="s">
        <v>17982</v>
      </c>
      <c r="F3175">
        <v>1</v>
      </c>
      <c r="G3175" t="s">
        <v>1134</v>
      </c>
      <c r="H3175" t="s">
        <v>8648</v>
      </c>
      <c r="I3175">
        <v>1946</v>
      </c>
      <c r="J3175">
        <v>1940</v>
      </c>
      <c r="K3175" t="s">
        <v>17579</v>
      </c>
      <c r="L3175" t="s">
        <v>17579</v>
      </c>
      <c r="M3175" t="s">
        <v>17580</v>
      </c>
      <c r="N3175" t="s">
        <v>17581</v>
      </c>
      <c r="O3175" t="s">
        <v>8268</v>
      </c>
      <c r="P3175" t="s">
        <v>70</v>
      </c>
      <c r="Q3175" s="1">
        <v>20357</v>
      </c>
      <c r="R3175" t="s">
        <v>320</v>
      </c>
    </row>
    <row r="3176" spans="1:18" x14ac:dyDescent="0.3">
      <c r="A3176">
        <v>33131</v>
      </c>
      <c r="B3176">
        <v>1940</v>
      </c>
      <c r="C3176" s="3" t="s">
        <v>17983</v>
      </c>
      <c r="D3176" t="s">
        <v>17984</v>
      </c>
      <c r="E3176" t="s">
        <v>17985</v>
      </c>
      <c r="F3176">
        <v>1</v>
      </c>
      <c r="G3176" t="s">
        <v>17986</v>
      </c>
      <c r="H3176" t="s">
        <v>6684</v>
      </c>
      <c r="I3176">
        <v>1941</v>
      </c>
      <c r="J3176">
        <v>1940</v>
      </c>
      <c r="K3176" t="s">
        <v>17987</v>
      </c>
      <c r="L3176" t="s">
        <v>17987</v>
      </c>
      <c r="M3176" t="s">
        <v>17988</v>
      </c>
      <c r="N3176" t="s">
        <v>17989</v>
      </c>
      <c r="O3176">
        <v>1909</v>
      </c>
      <c r="P3176" t="s">
        <v>41</v>
      </c>
      <c r="Q3176">
        <v>2000</v>
      </c>
      <c r="R3176" t="s">
        <v>41</v>
      </c>
    </row>
    <row r="3177" spans="1:18" x14ac:dyDescent="0.3">
      <c r="A3177">
        <v>59507</v>
      </c>
      <c r="B3177">
        <v>1940</v>
      </c>
      <c r="C3177" s="3" t="s">
        <v>17990</v>
      </c>
      <c r="D3177" t="s">
        <v>17991</v>
      </c>
      <c r="E3177" t="s">
        <v>17992</v>
      </c>
      <c r="F3177">
        <v>1</v>
      </c>
      <c r="G3177" t="s">
        <v>17993</v>
      </c>
      <c r="H3177" t="s">
        <v>4901</v>
      </c>
      <c r="I3177">
        <v>1949</v>
      </c>
      <c r="J3177">
        <v>1940</v>
      </c>
      <c r="K3177" t="s">
        <v>17994</v>
      </c>
      <c r="L3177" t="s">
        <v>17994</v>
      </c>
      <c r="M3177" t="s">
        <v>17995</v>
      </c>
      <c r="N3177" t="s">
        <v>17996</v>
      </c>
      <c r="O3177" t="s">
        <v>17997</v>
      </c>
      <c r="P3177" t="s">
        <v>31</v>
      </c>
      <c r="Q3177" s="1">
        <v>23897</v>
      </c>
      <c r="R3177" t="s">
        <v>31</v>
      </c>
    </row>
    <row r="3178" spans="1:18" x14ac:dyDescent="0.3">
      <c r="A3178">
        <v>111418</v>
      </c>
      <c r="B3178">
        <v>1940</v>
      </c>
      <c r="C3178" s="3" t="s">
        <v>17998</v>
      </c>
      <c r="D3178" t="s">
        <v>12616</v>
      </c>
      <c r="E3178" t="s">
        <v>17999</v>
      </c>
      <c r="F3178">
        <v>1</v>
      </c>
      <c r="G3178" t="s">
        <v>18000</v>
      </c>
      <c r="H3178" t="s">
        <v>8610</v>
      </c>
      <c r="I3178">
        <v>1947</v>
      </c>
      <c r="J3178">
        <v>1940</v>
      </c>
      <c r="K3178" t="s">
        <v>18001</v>
      </c>
      <c r="L3178" t="s">
        <v>18001</v>
      </c>
      <c r="M3178" t="s">
        <v>18002</v>
      </c>
      <c r="N3178" t="s">
        <v>18003</v>
      </c>
      <c r="O3178">
        <v>1917</v>
      </c>
      <c r="P3178" t="s">
        <v>41</v>
      </c>
      <c r="Q3178">
        <v>1987</v>
      </c>
      <c r="R3178" t="s">
        <v>41</v>
      </c>
    </row>
    <row r="3179" spans="1:18" x14ac:dyDescent="0.3">
      <c r="A3179">
        <v>59501</v>
      </c>
      <c r="B3179">
        <v>1940</v>
      </c>
      <c r="C3179" s="3" t="s">
        <v>18004</v>
      </c>
      <c r="D3179" t="s">
        <v>5867</v>
      </c>
      <c r="E3179" t="s">
        <v>18005</v>
      </c>
      <c r="F3179">
        <v>1</v>
      </c>
      <c r="G3179" t="s">
        <v>18006</v>
      </c>
      <c r="H3179" t="s">
        <v>4901</v>
      </c>
      <c r="I3179">
        <v>1949</v>
      </c>
      <c r="J3179">
        <v>1940</v>
      </c>
      <c r="K3179" t="s">
        <v>17994</v>
      </c>
      <c r="L3179" t="s">
        <v>17994</v>
      </c>
      <c r="M3179" t="s">
        <v>17995</v>
      </c>
      <c r="N3179" t="s">
        <v>17996</v>
      </c>
      <c r="O3179" t="s">
        <v>17997</v>
      </c>
      <c r="P3179" t="s">
        <v>31</v>
      </c>
      <c r="Q3179" s="1">
        <v>23897</v>
      </c>
      <c r="R3179" t="s">
        <v>31</v>
      </c>
    </row>
    <row r="3180" spans="1:18" x14ac:dyDescent="0.3">
      <c r="A3180">
        <v>33954</v>
      </c>
      <c r="B3180">
        <v>1940</v>
      </c>
      <c r="C3180" s="3" t="s">
        <v>18007</v>
      </c>
      <c r="D3180" t="s">
        <v>3012</v>
      </c>
      <c r="E3180" t="s">
        <v>18008</v>
      </c>
      <c r="F3180">
        <v>1</v>
      </c>
      <c r="G3180" t="s">
        <v>18009</v>
      </c>
      <c r="H3180" t="s">
        <v>4901</v>
      </c>
      <c r="I3180">
        <v>1941</v>
      </c>
      <c r="J3180">
        <v>1940</v>
      </c>
      <c r="K3180" t="s">
        <v>18010</v>
      </c>
      <c r="L3180" t="s">
        <v>18010</v>
      </c>
      <c r="M3180" t="s">
        <v>6708</v>
      </c>
      <c r="N3180" t="s">
        <v>18011</v>
      </c>
      <c r="O3180" t="s">
        <v>18012</v>
      </c>
      <c r="P3180" t="s">
        <v>18013</v>
      </c>
      <c r="Q3180" t="s">
        <v>18014</v>
      </c>
      <c r="R3180" t="s">
        <v>18015</v>
      </c>
    </row>
    <row r="3181" spans="1:18" x14ac:dyDescent="0.3">
      <c r="A3181">
        <v>33433</v>
      </c>
      <c r="B3181">
        <v>1940</v>
      </c>
      <c r="C3181" s="3" t="s">
        <v>18016</v>
      </c>
      <c r="D3181" t="s">
        <v>33</v>
      </c>
      <c r="E3181" t="s">
        <v>18017</v>
      </c>
      <c r="F3181">
        <v>0</v>
      </c>
      <c r="G3181" t="s">
        <v>2232</v>
      </c>
      <c r="H3181" t="s">
        <v>24</v>
      </c>
      <c r="I3181">
        <v>1941</v>
      </c>
      <c r="J3181">
        <v>1940</v>
      </c>
      <c r="K3181" t="s">
        <v>18018</v>
      </c>
      <c r="L3181" t="s">
        <v>18018</v>
      </c>
      <c r="M3181" t="s">
        <v>18019</v>
      </c>
      <c r="N3181" t="s">
        <v>5460</v>
      </c>
      <c r="O3181" t="s">
        <v>5461</v>
      </c>
      <c r="P3181" t="s">
        <v>1778</v>
      </c>
      <c r="Q3181" s="1">
        <v>16469</v>
      </c>
      <c r="R3181" t="s">
        <v>5324</v>
      </c>
    </row>
    <row r="3182" spans="1:18" x14ac:dyDescent="0.3">
      <c r="A3182">
        <v>101864</v>
      </c>
      <c r="B3182">
        <v>1940</v>
      </c>
      <c r="C3182" s="3" t="s">
        <v>18020</v>
      </c>
      <c r="D3182" t="s">
        <v>33</v>
      </c>
      <c r="E3182" t="s">
        <v>18021</v>
      </c>
      <c r="F3182">
        <v>0</v>
      </c>
      <c r="G3182" t="s">
        <v>1667</v>
      </c>
      <c r="H3182" t="s">
        <v>6700</v>
      </c>
      <c r="I3182">
        <v>1946</v>
      </c>
      <c r="J3182">
        <v>1940</v>
      </c>
      <c r="K3182" t="s">
        <v>18022</v>
      </c>
      <c r="L3182" t="s">
        <v>18022</v>
      </c>
      <c r="M3182" t="s">
        <v>18023</v>
      </c>
      <c r="N3182" t="s">
        <v>17180</v>
      </c>
      <c r="O3182" t="s">
        <v>4524</v>
      </c>
      <c r="P3182" t="s">
        <v>41</v>
      </c>
      <c r="Q3182" t="s">
        <v>41</v>
      </c>
      <c r="R3182" t="s">
        <v>41</v>
      </c>
    </row>
    <row r="3183" spans="1:18" x14ac:dyDescent="0.3">
      <c r="A3183">
        <v>102203</v>
      </c>
      <c r="B3183">
        <v>1940</v>
      </c>
      <c r="C3183" s="3" t="s">
        <v>18024</v>
      </c>
      <c r="D3183" t="s">
        <v>18025</v>
      </c>
      <c r="E3183" t="s">
        <v>18026</v>
      </c>
      <c r="F3183">
        <v>1</v>
      </c>
      <c r="G3183" t="s">
        <v>18027</v>
      </c>
      <c r="H3183" t="s">
        <v>8648</v>
      </c>
      <c r="I3183">
        <v>1946</v>
      </c>
      <c r="J3183">
        <v>1940</v>
      </c>
      <c r="K3183" t="s">
        <v>17579</v>
      </c>
      <c r="L3183" t="s">
        <v>17579</v>
      </c>
      <c r="M3183" t="s">
        <v>17580</v>
      </c>
      <c r="N3183" t="s">
        <v>17581</v>
      </c>
      <c r="O3183" t="s">
        <v>8268</v>
      </c>
      <c r="P3183" t="s">
        <v>70</v>
      </c>
      <c r="Q3183" s="1">
        <v>20357</v>
      </c>
      <c r="R3183" t="s">
        <v>320</v>
      </c>
    </row>
    <row r="3184" spans="1:18" x14ac:dyDescent="0.3">
      <c r="A3184">
        <v>161328</v>
      </c>
      <c r="B3184">
        <v>1940</v>
      </c>
      <c r="C3184" s="3" t="s">
        <v>18028</v>
      </c>
      <c r="D3184" t="s">
        <v>3596</v>
      </c>
      <c r="E3184" t="s">
        <v>18029</v>
      </c>
      <c r="F3184">
        <v>1</v>
      </c>
      <c r="G3184" t="s">
        <v>18030</v>
      </c>
      <c r="H3184" t="s">
        <v>24</v>
      </c>
      <c r="I3184">
        <v>1944</v>
      </c>
      <c r="J3184">
        <v>1940</v>
      </c>
      <c r="K3184" t="s">
        <v>18031</v>
      </c>
      <c r="L3184" t="s">
        <v>18031</v>
      </c>
      <c r="M3184" t="s">
        <v>7083</v>
      </c>
      <c r="N3184" t="s">
        <v>18032</v>
      </c>
      <c r="O3184" t="s">
        <v>18033</v>
      </c>
      <c r="P3184" t="s">
        <v>18034</v>
      </c>
      <c r="Q3184" t="s">
        <v>18035</v>
      </c>
      <c r="R3184" t="s">
        <v>18036</v>
      </c>
    </row>
    <row r="3185" spans="1:18" x14ac:dyDescent="0.3">
      <c r="A3185">
        <v>111555</v>
      </c>
      <c r="B3185">
        <v>1940</v>
      </c>
      <c r="C3185" s="3" t="s">
        <v>18037</v>
      </c>
      <c r="D3185" t="s">
        <v>18038</v>
      </c>
      <c r="E3185" t="s">
        <v>18039</v>
      </c>
      <c r="F3185">
        <v>1</v>
      </c>
      <c r="G3185" t="s">
        <v>18040</v>
      </c>
      <c r="H3185" t="s">
        <v>8642</v>
      </c>
      <c r="I3185">
        <v>1947</v>
      </c>
      <c r="J3185">
        <v>1940</v>
      </c>
      <c r="K3185" t="s">
        <v>18041</v>
      </c>
      <c r="L3185" t="s">
        <v>18041</v>
      </c>
      <c r="M3185" t="s">
        <v>10399</v>
      </c>
      <c r="N3185" t="s">
        <v>18042</v>
      </c>
      <c r="O3185" t="s">
        <v>18043</v>
      </c>
      <c r="P3185" t="s">
        <v>41</v>
      </c>
      <c r="Q3185" t="s">
        <v>18044</v>
      </c>
      <c r="R3185" t="s">
        <v>41</v>
      </c>
    </row>
    <row r="3186" spans="1:18" x14ac:dyDescent="0.3">
      <c r="A3186">
        <v>104660</v>
      </c>
      <c r="B3186">
        <v>1940</v>
      </c>
      <c r="C3186" s="3" t="s">
        <v>18045</v>
      </c>
      <c r="D3186" t="s">
        <v>18046</v>
      </c>
      <c r="E3186" t="s">
        <v>18047</v>
      </c>
      <c r="F3186">
        <v>1</v>
      </c>
      <c r="G3186" t="s">
        <v>18048</v>
      </c>
      <c r="H3186" t="s">
        <v>24</v>
      </c>
      <c r="I3186">
        <v>1940</v>
      </c>
      <c r="J3186">
        <v>1940</v>
      </c>
      <c r="K3186" t="s">
        <v>18049</v>
      </c>
      <c r="L3186" t="s">
        <v>18049</v>
      </c>
      <c r="M3186" t="s">
        <v>41</v>
      </c>
      <c r="N3186" t="s">
        <v>41</v>
      </c>
      <c r="O3186" t="s">
        <v>41</v>
      </c>
      <c r="P3186" t="s">
        <v>41</v>
      </c>
      <c r="Q3186" t="s">
        <v>41</v>
      </c>
      <c r="R3186" t="s">
        <v>41</v>
      </c>
    </row>
    <row r="3187" spans="1:18" x14ac:dyDescent="0.3">
      <c r="A3187">
        <v>21033</v>
      </c>
      <c r="B3187">
        <v>1940</v>
      </c>
      <c r="C3187" s="3" t="s">
        <v>18050</v>
      </c>
      <c r="D3187" t="s">
        <v>33</v>
      </c>
      <c r="E3187" t="s">
        <v>18051</v>
      </c>
      <c r="F3187">
        <v>0</v>
      </c>
      <c r="G3187" t="s">
        <v>18052</v>
      </c>
      <c r="H3187" t="s">
        <v>4901</v>
      </c>
      <c r="I3187">
        <v>1945</v>
      </c>
      <c r="J3187">
        <v>1940</v>
      </c>
      <c r="K3187" t="s">
        <v>18053</v>
      </c>
      <c r="L3187" t="s">
        <v>18053</v>
      </c>
      <c r="M3187" t="s">
        <v>18054</v>
      </c>
      <c r="N3187" t="s">
        <v>18055</v>
      </c>
      <c r="O3187" s="1">
        <v>5246</v>
      </c>
      <c r="P3187" t="s">
        <v>70</v>
      </c>
      <c r="Q3187" s="1">
        <v>34081</v>
      </c>
      <c r="R3187" t="s">
        <v>18056</v>
      </c>
    </row>
    <row r="3188" spans="1:18" x14ac:dyDescent="0.3">
      <c r="A3188">
        <v>103019</v>
      </c>
      <c r="B3188">
        <v>1940</v>
      </c>
      <c r="C3188" s="3" t="s">
        <v>18057</v>
      </c>
      <c r="D3188" t="s">
        <v>18058</v>
      </c>
      <c r="E3188" t="s">
        <v>18059</v>
      </c>
      <c r="F3188">
        <v>1</v>
      </c>
      <c r="G3188" t="s">
        <v>18060</v>
      </c>
      <c r="H3188" t="s">
        <v>8642</v>
      </c>
      <c r="I3188">
        <v>1946</v>
      </c>
      <c r="J3188">
        <v>1940</v>
      </c>
      <c r="K3188" t="s">
        <v>17409</v>
      </c>
      <c r="L3188" t="s">
        <v>17409</v>
      </c>
      <c r="M3188" t="s">
        <v>10399</v>
      </c>
      <c r="N3188" t="s">
        <v>17410</v>
      </c>
      <c r="O3188" t="s">
        <v>17411</v>
      </c>
      <c r="P3188" t="s">
        <v>41</v>
      </c>
      <c r="Q3188" t="s">
        <v>17412</v>
      </c>
      <c r="R3188" t="s">
        <v>41</v>
      </c>
    </row>
    <row r="3189" spans="1:18" x14ac:dyDescent="0.3">
      <c r="A3189">
        <v>140122</v>
      </c>
      <c r="B3189">
        <v>1940</v>
      </c>
      <c r="C3189" s="3" t="s">
        <v>18061</v>
      </c>
      <c r="D3189" t="s">
        <v>278</v>
      </c>
      <c r="E3189" t="s">
        <v>18062</v>
      </c>
      <c r="F3189">
        <v>1</v>
      </c>
      <c r="G3189" t="s">
        <v>6381</v>
      </c>
      <c r="H3189" t="s">
        <v>24</v>
      </c>
      <c r="I3189">
        <v>1942</v>
      </c>
      <c r="J3189">
        <v>1940</v>
      </c>
      <c r="K3189" t="s">
        <v>18063</v>
      </c>
      <c r="L3189" t="s">
        <v>18063</v>
      </c>
      <c r="M3189" t="s">
        <v>18064</v>
      </c>
      <c r="N3189" t="s">
        <v>18065</v>
      </c>
      <c r="O3189" t="s">
        <v>18066</v>
      </c>
      <c r="P3189" t="s">
        <v>121</v>
      </c>
      <c r="Q3189" s="1">
        <v>18585</v>
      </c>
      <c r="R3189" t="s">
        <v>1778</v>
      </c>
    </row>
    <row r="3190" spans="1:18" x14ac:dyDescent="0.3">
      <c r="A3190">
        <v>146244</v>
      </c>
      <c r="B3190">
        <v>1940</v>
      </c>
      <c r="C3190" s="3" t="s">
        <v>18067</v>
      </c>
      <c r="D3190" t="s">
        <v>1132</v>
      </c>
      <c r="E3190" t="s">
        <v>18068</v>
      </c>
      <c r="F3190">
        <v>1</v>
      </c>
      <c r="G3190" t="s">
        <v>1134</v>
      </c>
      <c r="H3190" t="s">
        <v>8610</v>
      </c>
      <c r="I3190">
        <v>1948</v>
      </c>
      <c r="J3190">
        <v>1940</v>
      </c>
      <c r="K3190" t="s">
        <v>18069</v>
      </c>
      <c r="L3190" t="s">
        <v>18069</v>
      </c>
      <c r="M3190" t="s">
        <v>18070</v>
      </c>
      <c r="N3190" t="s">
        <v>18071</v>
      </c>
      <c r="O3190" t="s">
        <v>18072</v>
      </c>
      <c r="P3190" t="s">
        <v>18073</v>
      </c>
      <c r="Q3190" t="s">
        <v>18074</v>
      </c>
      <c r="R3190" t="s">
        <v>41</v>
      </c>
    </row>
    <row r="3191" spans="1:18" x14ac:dyDescent="0.3">
      <c r="A3191">
        <v>110961</v>
      </c>
      <c r="B3191">
        <v>1940</v>
      </c>
      <c r="C3191" s="3" t="s">
        <v>18075</v>
      </c>
      <c r="D3191" t="s">
        <v>88</v>
      </c>
      <c r="E3191" t="s">
        <v>18076</v>
      </c>
      <c r="F3191" t="s">
        <v>41</v>
      </c>
      <c r="G3191" t="s">
        <v>2028</v>
      </c>
      <c r="H3191" t="s">
        <v>4917</v>
      </c>
      <c r="I3191">
        <v>1947</v>
      </c>
      <c r="J3191">
        <v>1940</v>
      </c>
      <c r="K3191" t="s">
        <v>18077</v>
      </c>
      <c r="L3191" t="s">
        <v>18077</v>
      </c>
      <c r="M3191" t="s">
        <v>18078</v>
      </c>
      <c r="N3191" t="s">
        <v>17424</v>
      </c>
      <c r="O3191" s="1">
        <v>1436</v>
      </c>
      <c r="P3191" t="s">
        <v>17425</v>
      </c>
      <c r="Q3191" s="1">
        <v>31583</v>
      </c>
      <c r="R3191" t="s">
        <v>443</v>
      </c>
    </row>
    <row r="3192" spans="1:18" x14ac:dyDescent="0.3">
      <c r="A3192">
        <v>33620</v>
      </c>
      <c r="B3192">
        <v>1940</v>
      </c>
      <c r="C3192" s="3" t="s">
        <v>18079</v>
      </c>
      <c r="D3192" t="s">
        <v>3596</v>
      </c>
      <c r="E3192" t="s">
        <v>18080</v>
      </c>
      <c r="F3192">
        <v>1</v>
      </c>
      <c r="G3192" t="s">
        <v>3598</v>
      </c>
      <c r="H3192" t="s">
        <v>6700</v>
      </c>
      <c r="I3192">
        <v>1941</v>
      </c>
      <c r="J3192">
        <v>1940</v>
      </c>
      <c r="K3192" t="s">
        <v>18081</v>
      </c>
      <c r="L3192" t="s">
        <v>18081</v>
      </c>
      <c r="M3192" t="s">
        <v>18082</v>
      </c>
      <c r="N3192" t="s">
        <v>18083</v>
      </c>
      <c r="O3192" t="s">
        <v>18084</v>
      </c>
      <c r="P3192" t="s">
        <v>11085</v>
      </c>
      <c r="Q3192" s="1">
        <v>18698</v>
      </c>
      <c r="R3192" t="s">
        <v>5511</v>
      </c>
    </row>
    <row r="3193" spans="1:18" x14ac:dyDescent="0.3">
      <c r="A3193">
        <v>146168</v>
      </c>
      <c r="B3193">
        <v>1940</v>
      </c>
      <c r="C3193" s="3" t="s">
        <v>18085</v>
      </c>
      <c r="D3193" t="s">
        <v>385</v>
      </c>
      <c r="E3193" t="s">
        <v>18086</v>
      </c>
      <c r="F3193">
        <v>1</v>
      </c>
      <c r="G3193" t="s">
        <v>955</v>
      </c>
      <c r="H3193" t="s">
        <v>4917</v>
      </c>
      <c r="I3193">
        <v>1948</v>
      </c>
      <c r="J3193">
        <v>1940</v>
      </c>
      <c r="K3193" t="s">
        <v>18087</v>
      </c>
      <c r="L3193" t="s">
        <v>18087</v>
      </c>
      <c r="M3193" t="s">
        <v>18088</v>
      </c>
      <c r="N3193" t="s">
        <v>10426</v>
      </c>
      <c r="O3193" s="1">
        <v>5142</v>
      </c>
      <c r="P3193" t="s">
        <v>10427</v>
      </c>
      <c r="Q3193" s="1">
        <v>29847</v>
      </c>
      <c r="R3193" t="s">
        <v>4958</v>
      </c>
    </row>
    <row r="3194" spans="1:18" x14ac:dyDescent="0.3">
      <c r="A3194">
        <v>104871</v>
      </c>
      <c r="B3194">
        <v>1940</v>
      </c>
      <c r="C3194" s="3" t="s">
        <v>18089</v>
      </c>
      <c r="D3194" t="s">
        <v>33</v>
      </c>
      <c r="E3194" t="s">
        <v>18090</v>
      </c>
      <c r="F3194">
        <v>0</v>
      </c>
      <c r="G3194" t="s">
        <v>270</v>
      </c>
      <c r="H3194" t="s">
        <v>6700</v>
      </c>
      <c r="I3194">
        <v>1940</v>
      </c>
      <c r="J3194">
        <v>1940</v>
      </c>
      <c r="K3194" t="s">
        <v>18091</v>
      </c>
      <c r="L3194" t="s">
        <v>18091</v>
      </c>
      <c r="M3194" t="s">
        <v>18092</v>
      </c>
      <c r="N3194" t="s">
        <v>18093</v>
      </c>
      <c r="O3194" t="s">
        <v>4524</v>
      </c>
      <c r="P3194" t="s">
        <v>41</v>
      </c>
      <c r="Q3194" t="s">
        <v>41</v>
      </c>
      <c r="R3194" t="s">
        <v>41</v>
      </c>
    </row>
    <row r="3195" spans="1:18" x14ac:dyDescent="0.3">
      <c r="A3195">
        <v>33882</v>
      </c>
      <c r="B3195">
        <v>1940</v>
      </c>
      <c r="C3195" s="3" t="s">
        <v>18094</v>
      </c>
      <c r="D3195" t="s">
        <v>4584</v>
      </c>
      <c r="E3195" t="s">
        <v>18095</v>
      </c>
      <c r="F3195">
        <v>1</v>
      </c>
      <c r="G3195" t="s">
        <v>18096</v>
      </c>
      <c r="H3195" t="s">
        <v>4901</v>
      </c>
      <c r="I3195">
        <v>1941</v>
      </c>
      <c r="J3195">
        <v>1940</v>
      </c>
      <c r="K3195" t="s">
        <v>18097</v>
      </c>
      <c r="L3195" t="s">
        <v>18097</v>
      </c>
      <c r="M3195" t="s">
        <v>18098</v>
      </c>
      <c r="N3195" t="s">
        <v>7416</v>
      </c>
      <c r="O3195" t="s">
        <v>7417</v>
      </c>
      <c r="P3195" t="s">
        <v>4544</v>
      </c>
      <c r="Q3195" s="1">
        <v>24222</v>
      </c>
      <c r="R3195" t="s">
        <v>7418</v>
      </c>
    </row>
    <row r="3196" spans="1:18" x14ac:dyDescent="0.3">
      <c r="A3196">
        <v>102801</v>
      </c>
      <c r="B3196">
        <v>1940</v>
      </c>
      <c r="C3196" s="3" t="s">
        <v>18099</v>
      </c>
      <c r="D3196" t="s">
        <v>33</v>
      </c>
      <c r="E3196" t="s">
        <v>18100</v>
      </c>
      <c r="F3196">
        <v>0</v>
      </c>
      <c r="G3196" t="s">
        <v>623</v>
      </c>
      <c r="H3196" t="s">
        <v>8610</v>
      </c>
      <c r="I3196">
        <v>1946</v>
      </c>
      <c r="J3196">
        <v>1940</v>
      </c>
      <c r="K3196" t="s">
        <v>18101</v>
      </c>
      <c r="L3196" t="s">
        <v>18101</v>
      </c>
      <c r="M3196" t="s">
        <v>18102</v>
      </c>
      <c r="N3196" t="s">
        <v>18103</v>
      </c>
      <c r="O3196" t="s">
        <v>18104</v>
      </c>
      <c r="P3196" t="s">
        <v>18105</v>
      </c>
      <c r="Q3196" s="1">
        <v>18569</v>
      </c>
      <c r="R3196" t="s">
        <v>18106</v>
      </c>
    </row>
    <row r="3197" spans="1:18" x14ac:dyDescent="0.3">
      <c r="A3197">
        <v>58601</v>
      </c>
      <c r="B3197">
        <v>1940</v>
      </c>
      <c r="C3197" s="3" t="s">
        <v>18107</v>
      </c>
      <c r="D3197" t="s">
        <v>18108</v>
      </c>
      <c r="E3197" t="s">
        <v>18109</v>
      </c>
      <c r="F3197">
        <v>1</v>
      </c>
      <c r="G3197" t="s">
        <v>18110</v>
      </c>
      <c r="H3197" t="s">
        <v>24</v>
      </c>
      <c r="I3197">
        <v>1949</v>
      </c>
      <c r="J3197">
        <v>1940</v>
      </c>
      <c r="K3197" t="s">
        <v>18111</v>
      </c>
      <c r="L3197" t="s">
        <v>18111</v>
      </c>
      <c r="M3197" t="s">
        <v>18112</v>
      </c>
      <c r="N3197" t="s">
        <v>6733</v>
      </c>
      <c r="O3197" s="1">
        <v>1098</v>
      </c>
      <c r="P3197" t="s">
        <v>6734</v>
      </c>
      <c r="Q3197" s="1">
        <v>25046</v>
      </c>
      <c r="R3197" t="s">
        <v>5155</v>
      </c>
    </row>
    <row r="3198" spans="1:18" x14ac:dyDescent="0.3">
      <c r="A3198">
        <v>102819</v>
      </c>
      <c r="B3198">
        <v>1940</v>
      </c>
      <c r="C3198" s="3" t="s">
        <v>18113</v>
      </c>
      <c r="D3198" t="s">
        <v>5539</v>
      </c>
      <c r="E3198" t="s">
        <v>18114</v>
      </c>
      <c r="F3198">
        <v>1</v>
      </c>
      <c r="G3198" t="s">
        <v>12613</v>
      </c>
      <c r="H3198" t="s">
        <v>8610</v>
      </c>
      <c r="I3198">
        <v>1946</v>
      </c>
      <c r="J3198">
        <v>1940</v>
      </c>
      <c r="K3198" t="s">
        <v>18115</v>
      </c>
      <c r="L3198" t="s">
        <v>18115</v>
      </c>
      <c r="M3198" t="s">
        <v>18116</v>
      </c>
      <c r="N3198" t="s">
        <v>18117</v>
      </c>
      <c r="O3198" t="s">
        <v>18118</v>
      </c>
      <c r="P3198" t="s">
        <v>11274</v>
      </c>
      <c r="Q3198" s="1">
        <v>25998</v>
      </c>
      <c r="R3198" t="s">
        <v>18119</v>
      </c>
    </row>
    <row r="3199" spans="1:18" x14ac:dyDescent="0.3">
      <c r="A3199">
        <v>101767</v>
      </c>
      <c r="B3199">
        <v>1940</v>
      </c>
      <c r="C3199" s="3" t="s">
        <v>18120</v>
      </c>
      <c r="D3199" t="s">
        <v>18121</v>
      </c>
      <c r="E3199" t="s">
        <v>18122</v>
      </c>
      <c r="F3199">
        <v>1</v>
      </c>
      <c r="G3199" t="s">
        <v>18123</v>
      </c>
      <c r="H3199" t="s">
        <v>24</v>
      </c>
      <c r="I3199">
        <v>1946</v>
      </c>
      <c r="J3199">
        <v>1940</v>
      </c>
      <c r="K3199" t="s">
        <v>18124</v>
      </c>
      <c r="L3199" t="s">
        <v>18124</v>
      </c>
      <c r="M3199" t="s">
        <v>18125</v>
      </c>
      <c r="N3199" t="s">
        <v>18126</v>
      </c>
      <c r="O3199" s="1">
        <v>6187</v>
      </c>
      <c r="P3199" t="s">
        <v>121</v>
      </c>
      <c r="Q3199" s="1">
        <v>22420</v>
      </c>
      <c r="R3199" t="s">
        <v>41</v>
      </c>
    </row>
    <row r="3200" spans="1:18" x14ac:dyDescent="0.3">
      <c r="A3200">
        <v>33923</v>
      </c>
      <c r="B3200">
        <v>1940</v>
      </c>
      <c r="C3200" s="3" t="s">
        <v>18127</v>
      </c>
      <c r="D3200" t="s">
        <v>18128</v>
      </c>
      <c r="E3200" t="s">
        <v>18129</v>
      </c>
      <c r="F3200">
        <v>1</v>
      </c>
      <c r="G3200" t="s">
        <v>18130</v>
      </c>
      <c r="H3200" t="s">
        <v>4901</v>
      </c>
      <c r="I3200">
        <v>1941</v>
      </c>
      <c r="J3200">
        <v>1940</v>
      </c>
      <c r="K3200" t="s">
        <v>18131</v>
      </c>
      <c r="L3200" t="s">
        <v>18131</v>
      </c>
      <c r="M3200" t="s">
        <v>18132</v>
      </c>
      <c r="N3200" t="s">
        <v>6971</v>
      </c>
      <c r="O3200" t="s">
        <v>6972</v>
      </c>
      <c r="P3200" t="s">
        <v>6726</v>
      </c>
      <c r="Q3200" s="1">
        <v>19319</v>
      </c>
      <c r="R3200" t="s">
        <v>70</v>
      </c>
    </row>
    <row r="3201" spans="1:18" x14ac:dyDescent="0.3">
      <c r="A3201">
        <v>146108</v>
      </c>
      <c r="B3201">
        <v>1940</v>
      </c>
      <c r="C3201" s="3" t="s">
        <v>18133</v>
      </c>
      <c r="D3201" t="s">
        <v>9211</v>
      </c>
      <c r="E3201" t="s">
        <v>18134</v>
      </c>
      <c r="F3201">
        <v>1</v>
      </c>
      <c r="G3201" t="s">
        <v>18135</v>
      </c>
      <c r="H3201" t="s">
        <v>4917</v>
      </c>
      <c r="I3201">
        <v>1948</v>
      </c>
      <c r="J3201">
        <v>1940</v>
      </c>
      <c r="K3201" t="s">
        <v>18136</v>
      </c>
      <c r="L3201" t="s">
        <v>18136</v>
      </c>
      <c r="M3201" t="s">
        <v>18137</v>
      </c>
      <c r="N3201" t="s">
        <v>18138</v>
      </c>
      <c r="O3201" s="1">
        <v>4063</v>
      </c>
      <c r="P3201" t="s">
        <v>18139</v>
      </c>
      <c r="Q3201" s="1">
        <v>29043</v>
      </c>
      <c r="R3201" t="s">
        <v>18140</v>
      </c>
    </row>
    <row r="3202" spans="1:18" x14ac:dyDescent="0.3">
      <c r="A3202">
        <v>33891</v>
      </c>
      <c r="B3202">
        <v>1940</v>
      </c>
      <c r="C3202" s="3" t="s">
        <v>18141</v>
      </c>
      <c r="D3202" t="s">
        <v>8639</v>
      </c>
      <c r="E3202" t="s">
        <v>18142</v>
      </c>
      <c r="F3202">
        <v>1</v>
      </c>
      <c r="G3202" t="s">
        <v>18143</v>
      </c>
      <c r="H3202" t="s">
        <v>4901</v>
      </c>
      <c r="I3202">
        <v>1941</v>
      </c>
      <c r="J3202">
        <v>1940</v>
      </c>
      <c r="K3202" t="s">
        <v>18144</v>
      </c>
      <c r="L3202" t="s">
        <v>18144</v>
      </c>
      <c r="M3202" t="s">
        <v>18145</v>
      </c>
      <c r="N3202" t="s">
        <v>18146</v>
      </c>
      <c r="O3202" s="1">
        <v>1133</v>
      </c>
      <c r="P3202" t="s">
        <v>9023</v>
      </c>
      <c r="Q3202" s="1">
        <v>31800</v>
      </c>
      <c r="R3202" t="s">
        <v>18147</v>
      </c>
    </row>
    <row r="3203" spans="1:18" x14ac:dyDescent="0.3">
      <c r="A3203">
        <v>104964</v>
      </c>
      <c r="B3203">
        <v>1940</v>
      </c>
      <c r="C3203" s="3" t="s">
        <v>18148</v>
      </c>
      <c r="D3203" t="s">
        <v>33</v>
      </c>
      <c r="E3203" t="s">
        <v>18149</v>
      </c>
      <c r="F3203">
        <v>0</v>
      </c>
      <c r="G3203" t="s">
        <v>1667</v>
      </c>
      <c r="H3203" t="s">
        <v>6700</v>
      </c>
      <c r="I3203">
        <v>1940</v>
      </c>
      <c r="J3203">
        <v>1940</v>
      </c>
      <c r="K3203" t="s">
        <v>18150</v>
      </c>
      <c r="L3203" t="s">
        <v>18150</v>
      </c>
      <c r="M3203" t="s">
        <v>41</v>
      </c>
      <c r="N3203" t="s">
        <v>41</v>
      </c>
      <c r="O3203" t="s">
        <v>41</v>
      </c>
      <c r="P3203" t="s">
        <v>41</v>
      </c>
      <c r="Q3203" t="s">
        <v>41</v>
      </c>
      <c r="R3203" t="s">
        <v>41</v>
      </c>
    </row>
    <row r="3204" spans="1:18" x14ac:dyDescent="0.3">
      <c r="A3204">
        <v>104443</v>
      </c>
      <c r="B3204">
        <v>1940</v>
      </c>
      <c r="C3204" s="3" t="s">
        <v>18151</v>
      </c>
      <c r="D3204" t="s">
        <v>4872</v>
      </c>
      <c r="E3204" t="s">
        <v>18152</v>
      </c>
      <c r="F3204">
        <v>1</v>
      </c>
      <c r="G3204" t="s">
        <v>4874</v>
      </c>
      <c r="H3204" t="s">
        <v>24</v>
      </c>
      <c r="I3204">
        <v>1940</v>
      </c>
      <c r="J3204">
        <v>1940</v>
      </c>
      <c r="K3204" t="s">
        <v>18153</v>
      </c>
      <c r="L3204" t="s">
        <v>18153</v>
      </c>
      <c r="M3204" t="s">
        <v>7083</v>
      </c>
      <c r="N3204" t="s">
        <v>18154</v>
      </c>
      <c r="O3204" t="s">
        <v>18155</v>
      </c>
      <c r="P3204" t="s">
        <v>18156</v>
      </c>
      <c r="Q3204" t="s">
        <v>18157</v>
      </c>
      <c r="R3204" t="s">
        <v>18158</v>
      </c>
    </row>
    <row r="3205" spans="1:18" x14ac:dyDescent="0.3">
      <c r="A3205">
        <v>104715</v>
      </c>
      <c r="B3205">
        <v>1940</v>
      </c>
      <c r="C3205" s="3" t="s">
        <v>18159</v>
      </c>
      <c r="D3205" t="s">
        <v>7044</v>
      </c>
      <c r="E3205" t="s">
        <v>18160</v>
      </c>
      <c r="F3205">
        <v>1</v>
      </c>
      <c r="G3205" t="s">
        <v>18161</v>
      </c>
      <c r="H3205" t="s">
        <v>24</v>
      </c>
      <c r="I3205">
        <v>1940</v>
      </c>
      <c r="J3205">
        <v>1940</v>
      </c>
      <c r="K3205" t="s">
        <v>18162</v>
      </c>
      <c r="L3205" t="s">
        <v>18162</v>
      </c>
      <c r="M3205" t="s">
        <v>18163</v>
      </c>
      <c r="N3205" t="s">
        <v>18164</v>
      </c>
      <c r="O3205" t="s">
        <v>18165</v>
      </c>
      <c r="P3205" t="s">
        <v>70</v>
      </c>
      <c r="Q3205" s="1">
        <v>29224</v>
      </c>
      <c r="R3205" t="s">
        <v>121</v>
      </c>
    </row>
    <row r="3206" spans="1:18" x14ac:dyDescent="0.3">
      <c r="A3206">
        <v>59223</v>
      </c>
      <c r="B3206">
        <v>1940</v>
      </c>
      <c r="C3206" s="3" t="s">
        <v>18166</v>
      </c>
      <c r="D3206" t="s">
        <v>18167</v>
      </c>
      <c r="E3206" t="s">
        <v>18168</v>
      </c>
      <c r="F3206">
        <v>1</v>
      </c>
      <c r="G3206" t="s">
        <v>18169</v>
      </c>
      <c r="H3206" t="s">
        <v>4917</v>
      </c>
      <c r="I3206">
        <v>1949</v>
      </c>
      <c r="J3206">
        <v>1940</v>
      </c>
      <c r="K3206" t="s">
        <v>17119</v>
      </c>
      <c r="L3206" t="s">
        <v>17119</v>
      </c>
      <c r="M3206" t="s">
        <v>17120</v>
      </c>
      <c r="N3206" t="s">
        <v>8496</v>
      </c>
      <c r="O3206" t="s">
        <v>8497</v>
      </c>
      <c r="P3206" t="s">
        <v>8498</v>
      </c>
      <c r="Q3206" s="1">
        <v>20124</v>
      </c>
      <c r="R3206" t="s">
        <v>443</v>
      </c>
    </row>
    <row r="3207" spans="1:18" x14ac:dyDescent="0.3">
      <c r="A3207">
        <v>20983</v>
      </c>
      <c r="B3207">
        <v>1940</v>
      </c>
      <c r="C3207" s="3" t="s">
        <v>18170</v>
      </c>
      <c r="D3207" t="s">
        <v>2171</v>
      </c>
      <c r="E3207" t="s">
        <v>18171</v>
      </c>
      <c r="F3207">
        <v>1</v>
      </c>
      <c r="G3207" t="s">
        <v>18172</v>
      </c>
      <c r="H3207" t="s">
        <v>4901</v>
      </c>
      <c r="I3207">
        <v>1945</v>
      </c>
      <c r="J3207">
        <v>1940</v>
      </c>
      <c r="K3207" t="s">
        <v>18173</v>
      </c>
      <c r="L3207" t="s">
        <v>18173</v>
      </c>
      <c r="M3207" t="s">
        <v>18174</v>
      </c>
      <c r="N3207" t="s">
        <v>8326</v>
      </c>
      <c r="O3207" t="s">
        <v>8327</v>
      </c>
      <c r="P3207" t="s">
        <v>7382</v>
      </c>
      <c r="Q3207" s="1">
        <v>19749</v>
      </c>
      <c r="R3207" t="s">
        <v>4958</v>
      </c>
    </row>
    <row r="3208" spans="1:18" x14ac:dyDescent="0.3">
      <c r="A3208">
        <v>75839</v>
      </c>
      <c r="B3208">
        <v>1940</v>
      </c>
      <c r="C3208" s="3" t="s">
        <v>18175</v>
      </c>
      <c r="D3208" t="s">
        <v>214</v>
      </c>
      <c r="E3208" t="s">
        <v>18176</v>
      </c>
      <c r="F3208">
        <v>1</v>
      </c>
      <c r="G3208" t="s">
        <v>216</v>
      </c>
      <c r="H3208" t="s">
        <v>24</v>
      </c>
      <c r="I3208">
        <v>1943</v>
      </c>
      <c r="J3208">
        <v>1940</v>
      </c>
      <c r="K3208" t="s">
        <v>18177</v>
      </c>
      <c r="L3208" t="s">
        <v>18177</v>
      </c>
      <c r="M3208" t="s">
        <v>7083</v>
      </c>
      <c r="N3208" t="s">
        <v>18178</v>
      </c>
      <c r="O3208" t="s">
        <v>18179</v>
      </c>
      <c r="P3208" t="s">
        <v>41</v>
      </c>
      <c r="Q3208" t="s">
        <v>41</v>
      </c>
      <c r="R3208" t="s">
        <v>41</v>
      </c>
    </row>
    <row r="3209" spans="1:18" x14ac:dyDescent="0.3">
      <c r="A3209">
        <v>105273</v>
      </c>
      <c r="B3209">
        <v>1940</v>
      </c>
      <c r="C3209" s="3" t="s">
        <v>18180</v>
      </c>
      <c r="D3209" t="s">
        <v>2083</v>
      </c>
      <c r="E3209" t="s">
        <v>18181</v>
      </c>
      <c r="F3209">
        <v>1</v>
      </c>
      <c r="G3209" t="s">
        <v>18182</v>
      </c>
      <c r="H3209" t="s">
        <v>4901</v>
      </c>
      <c r="I3209">
        <v>1940</v>
      </c>
      <c r="J3209">
        <v>1940</v>
      </c>
      <c r="K3209" t="s">
        <v>18183</v>
      </c>
      <c r="L3209" t="s">
        <v>18183</v>
      </c>
      <c r="M3209" t="s">
        <v>41</v>
      </c>
      <c r="N3209" t="s">
        <v>41</v>
      </c>
      <c r="O3209" t="s">
        <v>41</v>
      </c>
      <c r="P3209" t="s">
        <v>41</v>
      </c>
      <c r="Q3209" t="s">
        <v>41</v>
      </c>
      <c r="R3209" t="s">
        <v>41</v>
      </c>
    </row>
    <row r="3210" spans="1:18" x14ac:dyDescent="0.3">
      <c r="A3210">
        <v>145997</v>
      </c>
      <c r="B3210">
        <v>1940</v>
      </c>
      <c r="C3210" s="3" t="s">
        <v>18184</v>
      </c>
      <c r="D3210" t="s">
        <v>2720</v>
      </c>
      <c r="E3210" t="s">
        <v>18185</v>
      </c>
      <c r="F3210">
        <v>1</v>
      </c>
      <c r="G3210" t="s">
        <v>2722</v>
      </c>
      <c r="H3210" t="s">
        <v>8648</v>
      </c>
      <c r="I3210">
        <v>1948</v>
      </c>
      <c r="J3210">
        <v>1940</v>
      </c>
      <c r="K3210" t="s">
        <v>18186</v>
      </c>
      <c r="L3210" t="s">
        <v>18186</v>
      </c>
      <c r="M3210" t="s">
        <v>18187</v>
      </c>
      <c r="N3210" t="s">
        <v>18188</v>
      </c>
      <c r="O3210" t="s">
        <v>18189</v>
      </c>
      <c r="P3210" t="s">
        <v>70</v>
      </c>
      <c r="Q3210" s="1">
        <v>15557</v>
      </c>
      <c r="R3210" t="s">
        <v>5436</v>
      </c>
    </row>
    <row r="3211" spans="1:18" x14ac:dyDescent="0.3">
      <c r="A3211">
        <v>110233</v>
      </c>
      <c r="B3211">
        <v>1940</v>
      </c>
      <c r="C3211" s="3" t="s">
        <v>18190</v>
      </c>
      <c r="D3211" t="s">
        <v>1431</v>
      </c>
      <c r="E3211" t="s">
        <v>18191</v>
      </c>
      <c r="F3211">
        <v>1</v>
      </c>
      <c r="G3211" t="s">
        <v>14220</v>
      </c>
      <c r="H3211" t="s">
        <v>6700</v>
      </c>
      <c r="I3211">
        <v>1947</v>
      </c>
      <c r="J3211">
        <v>1940</v>
      </c>
      <c r="K3211" t="s">
        <v>18192</v>
      </c>
      <c r="L3211" t="s">
        <v>18192</v>
      </c>
      <c r="M3211" t="s">
        <v>18193</v>
      </c>
      <c r="N3211" t="s">
        <v>18194</v>
      </c>
      <c r="O3211" s="1">
        <v>6546</v>
      </c>
      <c r="P3211" t="s">
        <v>6870</v>
      </c>
      <c r="Q3211" s="1">
        <v>39317</v>
      </c>
      <c r="R3211" t="s">
        <v>9151</v>
      </c>
    </row>
    <row r="3212" spans="1:18" x14ac:dyDescent="0.3">
      <c r="A3212">
        <v>59071</v>
      </c>
      <c r="B3212">
        <v>1940</v>
      </c>
      <c r="C3212" s="3" t="s">
        <v>18195</v>
      </c>
      <c r="D3212" t="s">
        <v>33</v>
      </c>
      <c r="E3212" t="s">
        <v>18196</v>
      </c>
      <c r="F3212">
        <v>0</v>
      </c>
      <c r="G3212" t="s">
        <v>1177</v>
      </c>
      <c r="H3212" t="s">
        <v>8648</v>
      </c>
      <c r="I3212">
        <v>1949</v>
      </c>
      <c r="J3212">
        <v>1940</v>
      </c>
      <c r="K3212" t="s">
        <v>18197</v>
      </c>
      <c r="L3212" t="s">
        <v>18197</v>
      </c>
      <c r="M3212" t="s">
        <v>18198</v>
      </c>
      <c r="N3212" t="s">
        <v>8259</v>
      </c>
      <c r="O3212" s="1">
        <v>1407</v>
      </c>
      <c r="P3212" t="s">
        <v>8260</v>
      </c>
      <c r="Q3212" s="1">
        <v>35256</v>
      </c>
      <c r="R3212" t="s">
        <v>70</v>
      </c>
    </row>
    <row r="3213" spans="1:18" x14ac:dyDescent="0.3">
      <c r="A3213">
        <v>33487</v>
      </c>
      <c r="B3213">
        <v>1940</v>
      </c>
      <c r="C3213" s="3" t="s">
        <v>18199</v>
      </c>
      <c r="D3213" t="s">
        <v>18200</v>
      </c>
      <c r="E3213" t="s">
        <v>18201</v>
      </c>
      <c r="F3213">
        <v>1</v>
      </c>
      <c r="G3213" t="s">
        <v>18202</v>
      </c>
      <c r="H3213" t="s">
        <v>6700</v>
      </c>
      <c r="I3213">
        <v>1941</v>
      </c>
      <c r="J3213">
        <v>1940</v>
      </c>
      <c r="K3213" t="s">
        <v>18203</v>
      </c>
      <c r="L3213" t="s">
        <v>18203</v>
      </c>
      <c r="M3213" t="s">
        <v>18204</v>
      </c>
      <c r="N3213" t="s">
        <v>18205</v>
      </c>
      <c r="O3213" t="s">
        <v>41</v>
      </c>
      <c r="P3213" t="s">
        <v>41</v>
      </c>
      <c r="Q3213" t="s">
        <v>41</v>
      </c>
      <c r="R3213" t="s">
        <v>41</v>
      </c>
    </row>
    <row r="3214" spans="1:18" x14ac:dyDescent="0.3">
      <c r="A3214">
        <v>101603</v>
      </c>
      <c r="B3214">
        <v>1940</v>
      </c>
      <c r="C3214" s="3" t="s">
        <v>18206</v>
      </c>
      <c r="D3214" t="s">
        <v>18207</v>
      </c>
      <c r="E3214" t="s">
        <v>18208</v>
      </c>
      <c r="F3214">
        <v>1</v>
      </c>
      <c r="G3214" t="s">
        <v>18209</v>
      </c>
      <c r="H3214" t="s">
        <v>24</v>
      </c>
      <c r="I3214">
        <v>1946</v>
      </c>
      <c r="J3214">
        <v>1940</v>
      </c>
      <c r="K3214" t="s">
        <v>18210</v>
      </c>
      <c r="L3214" t="s">
        <v>18210</v>
      </c>
      <c r="M3214" t="s">
        <v>41</v>
      </c>
      <c r="N3214" t="s">
        <v>41</v>
      </c>
      <c r="O3214" t="s">
        <v>41</v>
      </c>
      <c r="P3214" t="s">
        <v>41</v>
      </c>
      <c r="Q3214" t="s">
        <v>41</v>
      </c>
      <c r="R3214" t="s">
        <v>41</v>
      </c>
    </row>
    <row r="3215" spans="1:18" x14ac:dyDescent="0.3">
      <c r="A3215">
        <v>20954</v>
      </c>
      <c r="B3215">
        <v>1940</v>
      </c>
      <c r="C3215" s="3" t="s">
        <v>18211</v>
      </c>
      <c r="D3215" t="s">
        <v>33</v>
      </c>
      <c r="E3215" t="s">
        <v>18212</v>
      </c>
      <c r="F3215">
        <v>0</v>
      </c>
      <c r="G3215" t="s">
        <v>18213</v>
      </c>
      <c r="H3215" t="s">
        <v>4901</v>
      </c>
      <c r="I3215">
        <v>1945</v>
      </c>
      <c r="J3215">
        <v>1940</v>
      </c>
      <c r="K3215" t="s">
        <v>18214</v>
      </c>
      <c r="L3215" t="s">
        <v>18214</v>
      </c>
      <c r="M3215" t="s">
        <v>9093</v>
      </c>
      <c r="N3215" t="s">
        <v>5735</v>
      </c>
      <c r="O3215" t="s">
        <v>5736</v>
      </c>
      <c r="P3215" t="s">
        <v>5737</v>
      </c>
      <c r="Q3215" s="1">
        <v>17287</v>
      </c>
      <c r="R3215" t="s">
        <v>5511</v>
      </c>
    </row>
    <row r="3216" spans="1:18" x14ac:dyDescent="0.3">
      <c r="A3216">
        <v>140431</v>
      </c>
      <c r="B3216">
        <v>1940</v>
      </c>
      <c r="C3216" s="3" t="s">
        <v>18215</v>
      </c>
      <c r="D3216" t="s">
        <v>33</v>
      </c>
      <c r="E3216" t="s">
        <v>18216</v>
      </c>
      <c r="F3216">
        <v>0</v>
      </c>
      <c r="G3216" t="s">
        <v>1164</v>
      </c>
      <c r="H3216" t="s">
        <v>6700</v>
      </c>
      <c r="I3216">
        <v>1942</v>
      </c>
      <c r="J3216">
        <v>1940</v>
      </c>
      <c r="K3216" t="s">
        <v>18217</v>
      </c>
      <c r="L3216" t="s">
        <v>18217</v>
      </c>
      <c r="M3216" t="s">
        <v>18218</v>
      </c>
      <c r="N3216" t="s">
        <v>18219</v>
      </c>
      <c r="O3216" t="s">
        <v>4524</v>
      </c>
      <c r="P3216" t="s">
        <v>41</v>
      </c>
      <c r="Q3216" t="s">
        <v>41</v>
      </c>
      <c r="R3216" t="s">
        <v>41</v>
      </c>
    </row>
    <row r="3217" spans="1:18" x14ac:dyDescent="0.3">
      <c r="A3217">
        <v>105030</v>
      </c>
      <c r="B3217">
        <v>1940</v>
      </c>
      <c r="C3217" s="3" t="s">
        <v>18220</v>
      </c>
      <c r="D3217" t="s">
        <v>33</v>
      </c>
      <c r="E3217" t="s">
        <v>18221</v>
      </c>
      <c r="F3217">
        <v>0</v>
      </c>
      <c r="G3217" t="s">
        <v>13986</v>
      </c>
      <c r="H3217" t="s">
        <v>6700</v>
      </c>
      <c r="I3217">
        <v>1940</v>
      </c>
      <c r="J3217">
        <v>1940</v>
      </c>
      <c r="K3217" t="s">
        <v>18222</v>
      </c>
      <c r="L3217" t="s">
        <v>18222</v>
      </c>
      <c r="M3217" t="s">
        <v>6998</v>
      </c>
      <c r="N3217" t="s">
        <v>18223</v>
      </c>
      <c r="O3217" t="s">
        <v>18224</v>
      </c>
      <c r="P3217" t="s">
        <v>41</v>
      </c>
      <c r="Q3217" t="s">
        <v>18225</v>
      </c>
      <c r="R3217" t="s">
        <v>41</v>
      </c>
    </row>
    <row r="3218" spans="1:18" x14ac:dyDescent="0.3">
      <c r="A3218">
        <v>101993</v>
      </c>
      <c r="B3218">
        <v>1940</v>
      </c>
      <c r="C3218" s="3" t="s">
        <v>18226</v>
      </c>
      <c r="D3218" t="s">
        <v>88</v>
      </c>
      <c r="E3218" t="s">
        <v>18227</v>
      </c>
      <c r="F3218" t="s">
        <v>41</v>
      </c>
      <c r="G3218" t="s">
        <v>3134</v>
      </c>
      <c r="H3218" t="s">
        <v>6700</v>
      </c>
      <c r="I3218">
        <v>1946</v>
      </c>
      <c r="J3218">
        <v>1940</v>
      </c>
      <c r="K3218" t="s">
        <v>18228</v>
      </c>
      <c r="L3218" t="s">
        <v>18228</v>
      </c>
      <c r="M3218" t="s">
        <v>18229</v>
      </c>
      <c r="N3218" t="s">
        <v>18230</v>
      </c>
      <c r="O3218">
        <v>1910</v>
      </c>
      <c r="P3218" t="s">
        <v>41</v>
      </c>
      <c r="Q3218">
        <v>1998</v>
      </c>
      <c r="R3218" t="s">
        <v>41</v>
      </c>
    </row>
    <row r="3219" spans="1:18" x14ac:dyDescent="0.3">
      <c r="A3219">
        <v>34105</v>
      </c>
      <c r="B3219">
        <v>1940</v>
      </c>
      <c r="C3219" s="3" t="s">
        <v>18231</v>
      </c>
      <c r="D3219" t="s">
        <v>2710</v>
      </c>
      <c r="E3219" t="s">
        <v>18232</v>
      </c>
      <c r="F3219">
        <v>1</v>
      </c>
      <c r="G3219" t="s">
        <v>18233</v>
      </c>
      <c r="H3219" t="s">
        <v>4901</v>
      </c>
      <c r="I3219">
        <v>1941</v>
      </c>
      <c r="J3219">
        <v>1940</v>
      </c>
      <c r="K3219" t="s">
        <v>18234</v>
      </c>
      <c r="L3219" t="s">
        <v>18234</v>
      </c>
      <c r="M3219" t="s">
        <v>18235</v>
      </c>
      <c r="N3219" t="s">
        <v>17259</v>
      </c>
      <c r="O3219" t="s">
        <v>17260</v>
      </c>
      <c r="P3219" t="s">
        <v>17261</v>
      </c>
      <c r="Q3219" s="1">
        <v>24792</v>
      </c>
      <c r="R3219" t="s">
        <v>17262</v>
      </c>
    </row>
    <row r="3220" spans="1:18" x14ac:dyDescent="0.3">
      <c r="A3220">
        <v>111722</v>
      </c>
      <c r="B3220">
        <v>1940</v>
      </c>
      <c r="C3220" s="3" t="s">
        <v>18236</v>
      </c>
      <c r="D3220" t="s">
        <v>33</v>
      </c>
      <c r="E3220" t="s">
        <v>18237</v>
      </c>
      <c r="F3220">
        <v>0</v>
      </c>
      <c r="G3220" t="s">
        <v>35</v>
      </c>
      <c r="H3220" t="s">
        <v>4901</v>
      </c>
      <c r="I3220">
        <v>1947</v>
      </c>
      <c r="J3220">
        <v>1940</v>
      </c>
      <c r="K3220" t="s">
        <v>17668</v>
      </c>
      <c r="L3220" t="s">
        <v>17668</v>
      </c>
      <c r="M3220" t="s">
        <v>17669</v>
      </c>
      <c r="N3220" t="s">
        <v>17670</v>
      </c>
      <c r="O3220">
        <v>1921</v>
      </c>
      <c r="P3220" t="s">
        <v>41</v>
      </c>
      <c r="Q3220">
        <v>1994</v>
      </c>
      <c r="R3220" t="s">
        <v>41</v>
      </c>
    </row>
    <row r="3221" spans="1:18" x14ac:dyDescent="0.3">
      <c r="A3221">
        <v>20995</v>
      </c>
      <c r="B3221">
        <v>1940</v>
      </c>
      <c r="C3221" s="3" t="s">
        <v>18238</v>
      </c>
      <c r="D3221" t="s">
        <v>18239</v>
      </c>
      <c r="E3221" t="s">
        <v>18240</v>
      </c>
      <c r="F3221">
        <v>1</v>
      </c>
      <c r="G3221" t="s">
        <v>18241</v>
      </c>
      <c r="H3221" t="s">
        <v>4901</v>
      </c>
      <c r="I3221">
        <v>1945</v>
      </c>
      <c r="J3221">
        <v>1940</v>
      </c>
      <c r="K3221" t="s">
        <v>18242</v>
      </c>
      <c r="L3221" t="s">
        <v>18242</v>
      </c>
      <c r="M3221" t="s">
        <v>18243</v>
      </c>
      <c r="N3221" t="s">
        <v>17040</v>
      </c>
      <c r="O3221" s="1">
        <v>5162</v>
      </c>
      <c r="P3221" t="s">
        <v>17041</v>
      </c>
      <c r="Q3221" s="1">
        <v>30802</v>
      </c>
      <c r="R3221" t="s">
        <v>41</v>
      </c>
    </row>
    <row r="3222" spans="1:18" x14ac:dyDescent="0.3">
      <c r="A3222">
        <v>146938</v>
      </c>
      <c r="B3222">
        <v>1940</v>
      </c>
      <c r="C3222" s="3" t="s">
        <v>18244</v>
      </c>
      <c r="D3222" t="s">
        <v>11556</v>
      </c>
      <c r="E3222" t="s">
        <v>18245</v>
      </c>
      <c r="F3222">
        <v>1</v>
      </c>
      <c r="G3222" t="s">
        <v>18246</v>
      </c>
      <c r="H3222" t="s">
        <v>4901</v>
      </c>
      <c r="I3222">
        <v>1948</v>
      </c>
      <c r="J3222">
        <v>1940</v>
      </c>
      <c r="K3222" t="s">
        <v>18247</v>
      </c>
      <c r="L3222" t="s">
        <v>18247</v>
      </c>
      <c r="M3222" t="s">
        <v>18248</v>
      </c>
      <c r="N3222" t="s">
        <v>8326</v>
      </c>
      <c r="O3222" t="s">
        <v>8327</v>
      </c>
      <c r="P3222" t="s">
        <v>7382</v>
      </c>
      <c r="Q3222" s="1">
        <v>19749</v>
      </c>
      <c r="R3222" t="s">
        <v>4958</v>
      </c>
    </row>
    <row r="3223" spans="1:18" x14ac:dyDescent="0.3">
      <c r="A3223">
        <v>59326</v>
      </c>
      <c r="B3223">
        <v>1940</v>
      </c>
      <c r="C3223" s="3" t="s">
        <v>17803</v>
      </c>
      <c r="D3223" t="s">
        <v>33</v>
      </c>
      <c r="E3223" t="s">
        <v>17804</v>
      </c>
      <c r="F3223">
        <v>0</v>
      </c>
      <c r="G3223" t="s">
        <v>475</v>
      </c>
      <c r="H3223" t="s">
        <v>8610</v>
      </c>
      <c r="I3223">
        <v>1949</v>
      </c>
      <c r="J3223">
        <v>1940</v>
      </c>
      <c r="K3223" t="s">
        <v>18249</v>
      </c>
      <c r="L3223" t="s">
        <v>18249</v>
      </c>
      <c r="M3223" t="s">
        <v>17806</v>
      </c>
      <c r="N3223" t="s">
        <v>8766</v>
      </c>
      <c r="O3223" s="1">
        <v>7550</v>
      </c>
      <c r="P3223" t="s">
        <v>4114</v>
      </c>
      <c r="Q3223" s="1">
        <v>38910</v>
      </c>
      <c r="R3223" t="s">
        <v>8767</v>
      </c>
    </row>
    <row r="3224" spans="1:18" x14ac:dyDescent="0.3">
      <c r="A3224">
        <v>102835</v>
      </c>
      <c r="B3224">
        <v>1940</v>
      </c>
      <c r="C3224" s="3" t="s">
        <v>18250</v>
      </c>
      <c r="D3224" t="s">
        <v>18251</v>
      </c>
      <c r="E3224" t="s">
        <v>18252</v>
      </c>
      <c r="F3224">
        <v>1</v>
      </c>
      <c r="G3224" t="s">
        <v>18253</v>
      </c>
      <c r="H3224" t="s">
        <v>8610</v>
      </c>
      <c r="I3224">
        <v>1946</v>
      </c>
      <c r="J3224">
        <v>1940</v>
      </c>
      <c r="K3224" t="s">
        <v>18254</v>
      </c>
      <c r="L3224" t="s">
        <v>18254</v>
      </c>
      <c r="M3224" t="s">
        <v>18255</v>
      </c>
      <c r="N3224" t="s">
        <v>8842</v>
      </c>
      <c r="O3224" s="1">
        <v>8897</v>
      </c>
      <c r="P3224" t="s">
        <v>8843</v>
      </c>
      <c r="Q3224" s="1">
        <v>41941</v>
      </c>
      <c r="R3224" t="s">
        <v>41</v>
      </c>
    </row>
    <row r="3225" spans="1:18" x14ac:dyDescent="0.3">
      <c r="A3225">
        <v>110680</v>
      </c>
      <c r="B3225">
        <v>1940</v>
      </c>
      <c r="C3225" s="3" t="s">
        <v>18256</v>
      </c>
      <c r="D3225" t="s">
        <v>18257</v>
      </c>
      <c r="E3225" t="s">
        <v>18258</v>
      </c>
      <c r="F3225">
        <v>1</v>
      </c>
      <c r="G3225" t="s">
        <v>18259</v>
      </c>
      <c r="H3225" t="s">
        <v>8648</v>
      </c>
      <c r="I3225">
        <v>1947</v>
      </c>
      <c r="J3225">
        <v>1940</v>
      </c>
      <c r="K3225" t="s">
        <v>18260</v>
      </c>
      <c r="L3225" t="s">
        <v>18260</v>
      </c>
      <c r="M3225" t="s">
        <v>18261</v>
      </c>
      <c r="N3225" t="s">
        <v>17025</v>
      </c>
      <c r="O3225" t="s">
        <v>17026</v>
      </c>
      <c r="P3225" t="s">
        <v>248</v>
      </c>
      <c r="Q3225" s="1">
        <v>22843</v>
      </c>
      <c r="R3225" t="s">
        <v>70</v>
      </c>
    </row>
    <row r="3226" spans="1:18" x14ac:dyDescent="0.3">
      <c r="A3226">
        <v>101853</v>
      </c>
      <c r="B3226">
        <v>1940</v>
      </c>
      <c r="C3226" s="3" t="s">
        <v>18262</v>
      </c>
      <c r="D3226" t="s">
        <v>1278</v>
      </c>
      <c r="E3226" t="s">
        <v>18263</v>
      </c>
      <c r="F3226">
        <v>1</v>
      </c>
      <c r="G3226" t="s">
        <v>18264</v>
      </c>
      <c r="H3226" t="s">
        <v>6700</v>
      </c>
      <c r="I3226">
        <v>1946</v>
      </c>
      <c r="J3226">
        <v>1940</v>
      </c>
      <c r="K3226" t="s">
        <v>18265</v>
      </c>
      <c r="L3226" t="s">
        <v>18265</v>
      </c>
      <c r="M3226" t="s">
        <v>18266</v>
      </c>
      <c r="N3226" t="s">
        <v>18267</v>
      </c>
      <c r="O3226">
        <v>1901</v>
      </c>
      <c r="P3226" t="s">
        <v>5155</v>
      </c>
      <c r="Q3226">
        <v>1975</v>
      </c>
      <c r="R3226" t="s">
        <v>41</v>
      </c>
    </row>
    <row r="3227" spans="1:18" x14ac:dyDescent="0.3">
      <c r="A3227">
        <v>111844</v>
      </c>
      <c r="B3227">
        <v>1940</v>
      </c>
      <c r="C3227" s="3" t="s">
        <v>18268</v>
      </c>
      <c r="D3227" t="s">
        <v>33</v>
      </c>
      <c r="E3227" t="s">
        <v>18269</v>
      </c>
      <c r="F3227">
        <v>0</v>
      </c>
      <c r="G3227" t="s">
        <v>18270</v>
      </c>
      <c r="H3227" t="s">
        <v>4901</v>
      </c>
      <c r="I3227">
        <v>1947</v>
      </c>
      <c r="J3227">
        <v>1940</v>
      </c>
      <c r="K3227" t="s">
        <v>18271</v>
      </c>
      <c r="L3227" t="s">
        <v>18271</v>
      </c>
      <c r="M3227" t="s">
        <v>18272</v>
      </c>
      <c r="N3227" t="s">
        <v>8739</v>
      </c>
      <c r="O3227" s="1">
        <v>4629</v>
      </c>
      <c r="P3227" t="s">
        <v>4544</v>
      </c>
      <c r="Q3227" s="1">
        <v>28711</v>
      </c>
      <c r="R3227" t="s">
        <v>4544</v>
      </c>
    </row>
    <row r="3228" spans="1:18" x14ac:dyDescent="0.3">
      <c r="A3228">
        <v>101984</v>
      </c>
      <c r="B3228">
        <v>1940</v>
      </c>
      <c r="C3228" s="3" t="s">
        <v>18273</v>
      </c>
      <c r="D3228" t="s">
        <v>18274</v>
      </c>
      <c r="E3228" t="s">
        <v>18275</v>
      </c>
      <c r="F3228">
        <v>1</v>
      </c>
      <c r="G3228" t="s">
        <v>18276</v>
      </c>
      <c r="H3228" t="s">
        <v>6700</v>
      </c>
      <c r="I3228">
        <v>1946</v>
      </c>
      <c r="J3228">
        <v>1940</v>
      </c>
      <c r="K3228" t="s">
        <v>18277</v>
      </c>
      <c r="L3228" t="s">
        <v>18277</v>
      </c>
      <c r="M3228" t="s">
        <v>18278</v>
      </c>
      <c r="N3228" t="s">
        <v>17180</v>
      </c>
      <c r="O3228" t="s">
        <v>4524</v>
      </c>
      <c r="P3228" t="s">
        <v>41</v>
      </c>
      <c r="Q3228" t="s">
        <v>41</v>
      </c>
      <c r="R3228" t="s">
        <v>41</v>
      </c>
    </row>
    <row r="3229" spans="1:18" x14ac:dyDescent="0.3">
      <c r="A3229">
        <v>110902</v>
      </c>
      <c r="B3229">
        <v>1940</v>
      </c>
      <c r="C3229" s="3" t="s">
        <v>18279</v>
      </c>
      <c r="D3229" t="s">
        <v>169</v>
      </c>
      <c r="E3229" t="s">
        <v>18280</v>
      </c>
      <c r="F3229">
        <v>1</v>
      </c>
      <c r="G3229" t="s">
        <v>18281</v>
      </c>
      <c r="H3229" t="s">
        <v>4917</v>
      </c>
      <c r="I3229">
        <v>1947</v>
      </c>
      <c r="J3229">
        <v>1940</v>
      </c>
      <c r="K3229" t="s">
        <v>18282</v>
      </c>
      <c r="L3229" t="s">
        <v>18282</v>
      </c>
      <c r="M3229" t="s">
        <v>18283</v>
      </c>
      <c r="N3229" t="s">
        <v>18284</v>
      </c>
      <c r="O3229" s="1">
        <v>2320</v>
      </c>
      <c r="P3229" t="s">
        <v>329</v>
      </c>
      <c r="Q3229" s="1">
        <v>35910</v>
      </c>
      <c r="R3229" t="s">
        <v>121</v>
      </c>
    </row>
    <row r="3230" spans="1:18" x14ac:dyDescent="0.3">
      <c r="A3230">
        <v>21017</v>
      </c>
      <c r="B3230">
        <v>1940</v>
      </c>
      <c r="C3230" s="3" t="s">
        <v>18285</v>
      </c>
      <c r="D3230" t="s">
        <v>88</v>
      </c>
      <c r="E3230" t="s">
        <v>18286</v>
      </c>
      <c r="F3230" t="s">
        <v>41</v>
      </c>
      <c r="G3230" t="s">
        <v>2413</v>
      </c>
      <c r="H3230" t="s">
        <v>4901</v>
      </c>
      <c r="I3230">
        <v>1945</v>
      </c>
      <c r="J3230">
        <v>1940</v>
      </c>
      <c r="K3230" t="s">
        <v>17323</v>
      </c>
      <c r="L3230" t="s">
        <v>17323</v>
      </c>
      <c r="M3230" t="s">
        <v>41</v>
      </c>
      <c r="N3230" t="s">
        <v>41</v>
      </c>
      <c r="O3230" t="s">
        <v>41</v>
      </c>
      <c r="P3230" t="s">
        <v>41</v>
      </c>
      <c r="Q3230" t="s">
        <v>41</v>
      </c>
      <c r="R3230" t="s">
        <v>41</v>
      </c>
    </row>
    <row r="3231" spans="1:18" x14ac:dyDescent="0.3">
      <c r="A3231">
        <v>104992</v>
      </c>
      <c r="B3231">
        <v>1940</v>
      </c>
      <c r="C3231" s="3" t="s">
        <v>18287</v>
      </c>
      <c r="D3231" t="s">
        <v>33</v>
      </c>
      <c r="E3231" t="s">
        <v>18288</v>
      </c>
      <c r="F3231">
        <v>0</v>
      </c>
      <c r="G3231" t="s">
        <v>1667</v>
      </c>
      <c r="H3231" t="s">
        <v>6700</v>
      </c>
      <c r="I3231">
        <v>1940</v>
      </c>
      <c r="J3231">
        <v>1940</v>
      </c>
      <c r="K3231" t="s">
        <v>18289</v>
      </c>
      <c r="L3231" t="s">
        <v>18289</v>
      </c>
      <c r="M3231" t="s">
        <v>18290</v>
      </c>
      <c r="N3231" t="s">
        <v>18291</v>
      </c>
      <c r="O3231" t="s">
        <v>18292</v>
      </c>
      <c r="P3231" t="s">
        <v>18293</v>
      </c>
      <c r="Q3231" s="1">
        <v>28582</v>
      </c>
      <c r="R3231" t="s">
        <v>4544</v>
      </c>
    </row>
    <row r="3232" spans="1:18" x14ac:dyDescent="0.3">
      <c r="A3232">
        <v>110130</v>
      </c>
      <c r="B3232">
        <v>1940</v>
      </c>
      <c r="C3232" s="3" t="s">
        <v>18294</v>
      </c>
      <c r="D3232" t="s">
        <v>3495</v>
      </c>
      <c r="E3232" t="s">
        <v>18295</v>
      </c>
      <c r="F3232">
        <v>1</v>
      </c>
      <c r="G3232" t="s">
        <v>18296</v>
      </c>
      <c r="H3232" t="s">
        <v>6700</v>
      </c>
      <c r="I3232">
        <v>1947</v>
      </c>
      <c r="J3232">
        <v>1940</v>
      </c>
      <c r="K3232" t="s">
        <v>18297</v>
      </c>
      <c r="L3232" t="s">
        <v>18297</v>
      </c>
      <c r="M3232" t="s">
        <v>6998</v>
      </c>
      <c r="N3232" t="s">
        <v>18298</v>
      </c>
      <c r="O3232" t="s">
        <v>18299</v>
      </c>
      <c r="P3232" t="s">
        <v>41</v>
      </c>
      <c r="Q3232" t="s">
        <v>18300</v>
      </c>
      <c r="R3232" t="s">
        <v>41</v>
      </c>
    </row>
    <row r="3233" spans="1:18" x14ac:dyDescent="0.3">
      <c r="A3233">
        <v>21036</v>
      </c>
      <c r="B3233">
        <v>1940</v>
      </c>
      <c r="C3233" s="3" t="s">
        <v>18301</v>
      </c>
      <c r="D3233" t="s">
        <v>16207</v>
      </c>
      <c r="E3233" t="s">
        <v>9619</v>
      </c>
      <c r="F3233">
        <v>1</v>
      </c>
      <c r="G3233" t="s">
        <v>18302</v>
      </c>
      <c r="H3233" t="s">
        <v>4901</v>
      </c>
      <c r="I3233">
        <v>1945</v>
      </c>
      <c r="J3233">
        <v>1940</v>
      </c>
      <c r="K3233" t="s">
        <v>18303</v>
      </c>
      <c r="L3233" t="s">
        <v>18303</v>
      </c>
      <c r="M3233" t="s">
        <v>6998</v>
      </c>
      <c r="N3233" t="s">
        <v>18304</v>
      </c>
      <c r="O3233" t="s">
        <v>18305</v>
      </c>
      <c r="P3233" t="s">
        <v>18306</v>
      </c>
      <c r="Q3233" t="s">
        <v>18307</v>
      </c>
      <c r="R3233" t="s">
        <v>41</v>
      </c>
    </row>
    <row r="3234" spans="1:18" x14ac:dyDescent="0.3">
      <c r="A3234">
        <v>104727</v>
      </c>
      <c r="B3234">
        <v>1940</v>
      </c>
      <c r="C3234" s="3" t="s">
        <v>18308</v>
      </c>
      <c r="D3234" t="s">
        <v>18309</v>
      </c>
      <c r="E3234" t="s">
        <v>18310</v>
      </c>
      <c r="F3234">
        <v>1</v>
      </c>
      <c r="G3234" t="s">
        <v>18311</v>
      </c>
      <c r="H3234" t="s">
        <v>24</v>
      </c>
      <c r="I3234">
        <v>1940</v>
      </c>
      <c r="J3234">
        <v>1940</v>
      </c>
      <c r="K3234" t="s">
        <v>18312</v>
      </c>
      <c r="L3234" t="s">
        <v>18312</v>
      </c>
      <c r="M3234" t="s">
        <v>7083</v>
      </c>
      <c r="N3234" t="s">
        <v>18313</v>
      </c>
      <c r="O3234" t="s">
        <v>18314</v>
      </c>
      <c r="P3234" t="s">
        <v>18315</v>
      </c>
      <c r="Q3234" t="s">
        <v>18316</v>
      </c>
      <c r="R3234" t="s">
        <v>18317</v>
      </c>
    </row>
    <row r="3235" spans="1:18" x14ac:dyDescent="0.3">
      <c r="A3235">
        <v>140297</v>
      </c>
      <c r="B3235">
        <v>1940</v>
      </c>
      <c r="C3235" s="3" t="s">
        <v>18318</v>
      </c>
      <c r="D3235" t="s">
        <v>6760</v>
      </c>
      <c r="E3235" t="s">
        <v>18319</v>
      </c>
      <c r="F3235">
        <v>1</v>
      </c>
      <c r="G3235" t="s">
        <v>18320</v>
      </c>
      <c r="H3235" t="s">
        <v>6700</v>
      </c>
      <c r="I3235">
        <v>1942</v>
      </c>
      <c r="J3235">
        <v>1940</v>
      </c>
      <c r="K3235" t="s">
        <v>18321</v>
      </c>
      <c r="L3235" t="s">
        <v>18321</v>
      </c>
      <c r="M3235" t="s">
        <v>18322</v>
      </c>
      <c r="N3235" t="s">
        <v>18323</v>
      </c>
      <c r="O3235" t="s">
        <v>4524</v>
      </c>
      <c r="P3235" t="s">
        <v>41</v>
      </c>
      <c r="Q3235" t="s">
        <v>41</v>
      </c>
      <c r="R3235" t="s">
        <v>41</v>
      </c>
    </row>
    <row r="3236" spans="1:18" x14ac:dyDescent="0.3">
      <c r="A3236">
        <v>110691</v>
      </c>
      <c r="B3236">
        <v>1940</v>
      </c>
      <c r="C3236" s="3" t="s">
        <v>18324</v>
      </c>
      <c r="D3236" t="s">
        <v>33</v>
      </c>
      <c r="E3236" t="s">
        <v>18325</v>
      </c>
      <c r="F3236">
        <v>0</v>
      </c>
      <c r="G3236" t="s">
        <v>623</v>
      </c>
      <c r="H3236" t="s">
        <v>8648</v>
      </c>
      <c r="I3236">
        <v>1947</v>
      </c>
      <c r="J3236">
        <v>1940</v>
      </c>
      <c r="K3236" t="s">
        <v>18326</v>
      </c>
      <c r="L3236" t="s">
        <v>18326</v>
      </c>
      <c r="M3236" t="s">
        <v>18327</v>
      </c>
      <c r="N3236" t="s">
        <v>8819</v>
      </c>
      <c r="O3236" s="1">
        <v>2291</v>
      </c>
      <c r="P3236" t="s">
        <v>8820</v>
      </c>
      <c r="Q3236" s="2">
        <v>34304</v>
      </c>
      <c r="R3236" t="s">
        <v>41</v>
      </c>
    </row>
    <row r="3237" spans="1:18" x14ac:dyDescent="0.3">
      <c r="A3237">
        <v>20744</v>
      </c>
      <c r="B3237">
        <v>1940</v>
      </c>
      <c r="C3237" s="3" t="s">
        <v>18328</v>
      </c>
      <c r="D3237" t="s">
        <v>18329</v>
      </c>
      <c r="E3237" t="s">
        <v>18330</v>
      </c>
      <c r="F3237">
        <v>1</v>
      </c>
      <c r="G3237" t="s">
        <v>18331</v>
      </c>
      <c r="H3237" t="s">
        <v>6700</v>
      </c>
      <c r="I3237">
        <v>1945</v>
      </c>
      <c r="J3237">
        <v>1940</v>
      </c>
      <c r="K3237" t="s">
        <v>18332</v>
      </c>
      <c r="L3237" t="s">
        <v>18332</v>
      </c>
      <c r="M3237" t="s">
        <v>6998</v>
      </c>
      <c r="N3237" t="s">
        <v>18333</v>
      </c>
      <c r="O3237" t="s">
        <v>18334</v>
      </c>
      <c r="P3237" t="s">
        <v>41</v>
      </c>
      <c r="Q3237" t="s">
        <v>18335</v>
      </c>
      <c r="R3237" t="s">
        <v>41</v>
      </c>
    </row>
    <row r="3238" spans="1:18" x14ac:dyDescent="0.3">
      <c r="A3238">
        <v>145738</v>
      </c>
      <c r="B3238">
        <v>1940</v>
      </c>
      <c r="C3238" s="3" t="s">
        <v>18336</v>
      </c>
      <c r="D3238" t="s">
        <v>556</v>
      </c>
      <c r="E3238" t="s">
        <v>18337</v>
      </c>
      <c r="F3238">
        <v>1</v>
      </c>
      <c r="G3238" t="s">
        <v>558</v>
      </c>
      <c r="H3238" t="s">
        <v>24</v>
      </c>
      <c r="I3238">
        <v>1948</v>
      </c>
      <c r="J3238">
        <v>1940</v>
      </c>
      <c r="K3238" t="s">
        <v>18338</v>
      </c>
      <c r="L3238" t="s">
        <v>18338</v>
      </c>
      <c r="M3238" t="s">
        <v>18339</v>
      </c>
      <c r="N3238" t="s">
        <v>18340</v>
      </c>
      <c r="O3238" t="s">
        <v>18341</v>
      </c>
      <c r="P3238" t="s">
        <v>70</v>
      </c>
      <c r="Q3238" s="1">
        <v>21686</v>
      </c>
      <c r="R3238" t="s">
        <v>18342</v>
      </c>
    </row>
    <row r="3239" spans="1:18" x14ac:dyDescent="0.3">
      <c r="A3239">
        <v>76223</v>
      </c>
      <c r="B3239">
        <v>1940</v>
      </c>
      <c r="C3239" s="3" t="s">
        <v>18343</v>
      </c>
      <c r="D3239" t="s">
        <v>33</v>
      </c>
      <c r="E3239" t="s">
        <v>18344</v>
      </c>
      <c r="F3239" t="s">
        <v>41</v>
      </c>
      <c r="G3239" t="s">
        <v>632</v>
      </c>
      <c r="H3239" t="s">
        <v>4917</v>
      </c>
      <c r="I3239">
        <v>1943</v>
      </c>
      <c r="J3239">
        <v>1940</v>
      </c>
      <c r="K3239" t="s">
        <v>18345</v>
      </c>
      <c r="L3239" t="s">
        <v>18345</v>
      </c>
      <c r="M3239" t="s">
        <v>18346</v>
      </c>
      <c r="N3239" t="s">
        <v>17554</v>
      </c>
      <c r="O3239" t="s">
        <v>17555</v>
      </c>
      <c r="P3239" t="s">
        <v>443</v>
      </c>
      <c r="Q3239" s="1">
        <v>21884</v>
      </c>
      <c r="R3239" t="s">
        <v>17556</v>
      </c>
    </row>
    <row r="3240" spans="1:18" x14ac:dyDescent="0.3">
      <c r="A3240">
        <v>104985</v>
      </c>
      <c r="B3240">
        <v>1940</v>
      </c>
      <c r="C3240" s="3" t="s">
        <v>18347</v>
      </c>
      <c r="D3240" t="s">
        <v>1047</v>
      </c>
      <c r="E3240" t="s">
        <v>18348</v>
      </c>
      <c r="F3240">
        <v>1</v>
      </c>
      <c r="G3240" t="s">
        <v>18349</v>
      </c>
      <c r="H3240" t="s">
        <v>6700</v>
      </c>
      <c r="I3240">
        <v>1940</v>
      </c>
      <c r="J3240">
        <v>1940</v>
      </c>
      <c r="K3240" t="s">
        <v>18350</v>
      </c>
      <c r="L3240" t="s">
        <v>18350</v>
      </c>
      <c r="M3240" t="s">
        <v>18351</v>
      </c>
      <c r="N3240" t="s">
        <v>18352</v>
      </c>
      <c r="O3240" t="s">
        <v>4524</v>
      </c>
      <c r="P3240" t="s">
        <v>41</v>
      </c>
      <c r="Q3240" t="s">
        <v>41</v>
      </c>
      <c r="R3240" t="s">
        <v>41</v>
      </c>
    </row>
    <row r="3241" spans="1:18" x14ac:dyDescent="0.3">
      <c r="A3241">
        <v>59459</v>
      </c>
      <c r="B3241">
        <v>1940</v>
      </c>
      <c r="C3241" s="3" t="s">
        <v>18353</v>
      </c>
      <c r="D3241" t="s">
        <v>18354</v>
      </c>
      <c r="E3241" t="s">
        <v>18355</v>
      </c>
      <c r="F3241">
        <v>1</v>
      </c>
      <c r="G3241" t="s">
        <v>18356</v>
      </c>
      <c r="H3241" t="s">
        <v>4901</v>
      </c>
      <c r="I3241">
        <v>1949</v>
      </c>
      <c r="J3241">
        <v>1940</v>
      </c>
      <c r="K3241" t="s">
        <v>18357</v>
      </c>
      <c r="L3241" t="s">
        <v>18357</v>
      </c>
      <c r="M3241" t="s">
        <v>18358</v>
      </c>
      <c r="N3241" t="s">
        <v>17852</v>
      </c>
      <c r="O3241" s="1">
        <v>7352</v>
      </c>
      <c r="P3241" t="s">
        <v>17853</v>
      </c>
      <c r="Q3241" s="1">
        <v>42678</v>
      </c>
      <c r="R3241" t="s">
        <v>17854</v>
      </c>
    </row>
    <row r="3242" spans="1:18" x14ac:dyDescent="0.3">
      <c r="A3242">
        <v>33857</v>
      </c>
      <c r="B3242">
        <v>1940</v>
      </c>
      <c r="C3242" s="3" t="s">
        <v>18359</v>
      </c>
      <c r="D3242" t="s">
        <v>8753</v>
      </c>
      <c r="E3242" t="s">
        <v>18360</v>
      </c>
      <c r="F3242">
        <v>1</v>
      </c>
      <c r="G3242" t="s">
        <v>8755</v>
      </c>
      <c r="H3242" t="s">
        <v>4917</v>
      </c>
      <c r="I3242">
        <v>1941</v>
      </c>
      <c r="J3242">
        <v>1940</v>
      </c>
      <c r="K3242" t="s">
        <v>18361</v>
      </c>
      <c r="L3242" t="s">
        <v>18361</v>
      </c>
      <c r="M3242" t="s">
        <v>5055</v>
      </c>
      <c r="N3242" t="s">
        <v>4933</v>
      </c>
      <c r="O3242" t="s">
        <v>4934</v>
      </c>
      <c r="P3242" t="s">
        <v>3226</v>
      </c>
      <c r="Q3242" s="1">
        <v>20399</v>
      </c>
      <c r="R3242" t="s">
        <v>443</v>
      </c>
    </row>
    <row r="3243" spans="1:18" x14ac:dyDescent="0.3">
      <c r="A3243">
        <v>161436</v>
      </c>
      <c r="B3243">
        <v>1940</v>
      </c>
      <c r="C3243" s="3" t="s">
        <v>18362</v>
      </c>
      <c r="D3243" t="s">
        <v>88</v>
      </c>
      <c r="E3243" t="s">
        <v>18363</v>
      </c>
      <c r="F3243" t="s">
        <v>41</v>
      </c>
      <c r="G3243" t="s">
        <v>4502</v>
      </c>
      <c r="H3243" t="s">
        <v>24</v>
      </c>
      <c r="I3243">
        <v>1944</v>
      </c>
      <c r="J3243">
        <v>1940</v>
      </c>
      <c r="K3243" t="s">
        <v>18364</v>
      </c>
      <c r="L3243" t="s">
        <v>18364</v>
      </c>
      <c r="M3243" t="s">
        <v>18365</v>
      </c>
      <c r="N3243" t="s">
        <v>17215</v>
      </c>
      <c r="O3243" t="s">
        <v>17216</v>
      </c>
      <c r="P3243" t="s">
        <v>17217</v>
      </c>
      <c r="Q3243" s="1">
        <v>28665</v>
      </c>
      <c r="R3243" t="s">
        <v>2264</v>
      </c>
    </row>
    <row r="3244" spans="1:18" x14ac:dyDescent="0.3">
      <c r="A3244">
        <v>102175</v>
      </c>
      <c r="B3244">
        <v>1940</v>
      </c>
      <c r="C3244" s="3" t="s">
        <v>18366</v>
      </c>
      <c r="D3244" t="s">
        <v>18367</v>
      </c>
      <c r="E3244" t="s">
        <v>18368</v>
      </c>
      <c r="F3244">
        <v>1</v>
      </c>
      <c r="G3244" t="s">
        <v>18369</v>
      </c>
      <c r="H3244" t="s">
        <v>8648</v>
      </c>
      <c r="I3244">
        <v>1946</v>
      </c>
      <c r="J3244">
        <v>1940</v>
      </c>
      <c r="K3244" t="s">
        <v>18370</v>
      </c>
      <c r="L3244" t="s">
        <v>18370</v>
      </c>
      <c r="M3244" t="s">
        <v>18371</v>
      </c>
      <c r="N3244" t="s">
        <v>18372</v>
      </c>
      <c r="O3244">
        <v>1900</v>
      </c>
      <c r="P3244" t="s">
        <v>41</v>
      </c>
      <c r="Q3244" t="s">
        <v>41</v>
      </c>
      <c r="R3244" t="s">
        <v>41</v>
      </c>
    </row>
    <row r="3245" spans="1:18" x14ac:dyDescent="0.3">
      <c r="A3245">
        <v>139975</v>
      </c>
      <c r="B3245">
        <v>1940</v>
      </c>
      <c r="C3245" s="3" t="s">
        <v>18373</v>
      </c>
      <c r="D3245" t="s">
        <v>7695</v>
      </c>
      <c r="E3245" t="s">
        <v>18374</v>
      </c>
      <c r="F3245">
        <v>1</v>
      </c>
      <c r="G3245" t="s">
        <v>18375</v>
      </c>
      <c r="H3245" t="s">
        <v>24</v>
      </c>
      <c r="I3245">
        <v>1942</v>
      </c>
      <c r="J3245">
        <v>1940</v>
      </c>
      <c r="K3245" t="s">
        <v>18376</v>
      </c>
      <c r="L3245" t="s">
        <v>18376</v>
      </c>
      <c r="M3245" t="s">
        <v>18377</v>
      </c>
      <c r="N3245" t="s">
        <v>18378</v>
      </c>
      <c r="O3245" t="s">
        <v>18379</v>
      </c>
      <c r="P3245" t="s">
        <v>665</v>
      </c>
      <c r="Q3245" s="1">
        <v>24088</v>
      </c>
      <c r="R3245" t="s">
        <v>121</v>
      </c>
    </row>
    <row r="3246" spans="1:18" x14ac:dyDescent="0.3">
      <c r="A3246">
        <v>102796</v>
      </c>
      <c r="B3246">
        <v>1940</v>
      </c>
      <c r="C3246" s="3" t="s">
        <v>18380</v>
      </c>
      <c r="D3246" t="s">
        <v>33</v>
      </c>
      <c r="E3246" t="s">
        <v>18381</v>
      </c>
      <c r="F3246">
        <v>0</v>
      </c>
      <c r="G3246" t="s">
        <v>18382</v>
      </c>
      <c r="H3246" t="s">
        <v>8610</v>
      </c>
      <c r="I3246">
        <v>1946</v>
      </c>
      <c r="J3246">
        <v>1940</v>
      </c>
      <c r="K3246" t="s">
        <v>18101</v>
      </c>
      <c r="L3246" t="s">
        <v>18101</v>
      </c>
      <c r="M3246" t="s">
        <v>18102</v>
      </c>
      <c r="N3246" t="s">
        <v>18103</v>
      </c>
      <c r="O3246" t="s">
        <v>18104</v>
      </c>
      <c r="P3246" t="s">
        <v>18105</v>
      </c>
      <c r="Q3246" s="1">
        <v>18569</v>
      </c>
      <c r="R3246" t="s">
        <v>18106</v>
      </c>
    </row>
    <row r="3247" spans="1:18" x14ac:dyDescent="0.3">
      <c r="A3247">
        <v>102228</v>
      </c>
      <c r="B3247">
        <v>1940</v>
      </c>
      <c r="C3247" s="3" t="s">
        <v>18383</v>
      </c>
      <c r="D3247" t="s">
        <v>6988</v>
      </c>
      <c r="E3247" t="s">
        <v>18384</v>
      </c>
      <c r="F3247">
        <v>1</v>
      </c>
      <c r="G3247" t="s">
        <v>6990</v>
      </c>
      <c r="H3247" t="s">
        <v>8648</v>
      </c>
      <c r="I3247">
        <v>1946</v>
      </c>
      <c r="J3247">
        <v>1940</v>
      </c>
      <c r="K3247" t="s">
        <v>17579</v>
      </c>
      <c r="L3247" t="s">
        <v>17579</v>
      </c>
      <c r="M3247" t="s">
        <v>17580</v>
      </c>
      <c r="N3247" t="s">
        <v>17581</v>
      </c>
      <c r="O3247" t="s">
        <v>8268</v>
      </c>
      <c r="P3247" t="s">
        <v>70</v>
      </c>
      <c r="Q3247" s="1">
        <v>20357</v>
      </c>
      <c r="R3247" t="s">
        <v>320</v>
      </c>
    </row>
    <row r="3248" spans="1:18" x14ac:dyDescent="0.3">
      <c r="A3248">
        <v>105094</v>
      </c>
      <c r="B3248">
        <v>1940</v>
      </c>
      <c r="C3248" s="3" t="s">
        <v>18385</v>
      </c>
      <c r="D3248" t="s">
        <v>33</v>
      </c>
      <c r="E3248" t="s">
        <v>18386</v>
      </c>
      <c r="F3248">
        <v>0</v>
      </c>
      <c r="G3248" t="s">
        <v>35</v>
      </c>
      <c r="H3248" t="s">
        <v>6700</v>
      </c>
      <c r="I3248">
        <v>1940</v>
      </c>
      <c r="J3248">
        <v>1940</v>
      </c>
      <c r="K3248" t="s">
        <v>18387</v>
      </c>
      <c r="L3248" t="s">
        <v>18387</v>
      </c>
      <c r="M3248" t="s">
        <v>18388</v>
      </c>
      <c r="N3248" t="s">
        <v>17537</v>
      </c>
      <c r="O3248">
        <v>1894</v>
      </c>
      <c r="P3248" t="s">
        <v>41</v>
      </c>
      <c r="Q3248">
        <v>1961</v>
      </c>
      <c r="R3248" t="s">
        <v>41</v>
      </c>
    </row>
    <row r="3249" spans="1:18" x14ac:dyDescent="0.3">
      <c r="A3249">
        <v>20606</v>
      </c>
      <c r="B3249">
        <v>1940</v>
      </c>
      <c r="C3249" s="3" t="s">
        <v>18389</v>
      </c>
      <c r="D3249" t="s">
        <v>2798</v>
      </c>
      <c r="E3249" t="s">
        <v>18390</v>
      </c>
      <c r="F3249">
        <v>1</v>
      </c>
      <c r="G3249" t="s">
        <v>2800</v>
      </c>
      <c r="H3249" t="s">
        <v>6700</v>
      </c>
      <c r="I3249">
        <v>1945</v>
      </c>
      <c r="J3249">
        <v>1940</v>
      </c>
      <c r="K3249" t="s">
        <v>18391</v>
      </c>
      <c r="L3249" t="s">
        <v>18391</v>
      </c>
      <c r="M3249" t="s">
        <v>18392</v>
      </c>
      <c r="N3249" t="s">
        <v>18393</v>
      </c>
      <c r="O3249" t="s">
        <v>4524</v>
      </c>
      <c r="P3249" t="s">
        <v>41</v>
      </c>
      <c r="Q3249" t="s">
        <v>41</v>
      </c>
      <c r="R3249" t="s">
        <v>41</v>
      </c>
    </row>
    <row r="3250" spans="1:18" x14ac:dyDescent="0.3">
      <c r="A3250">
        <v>111693</v>
      </c>
      <c r="B3250">
        <v>1940</v>
      </c>
      <c r="C3250" s="3" t="s">
        <v>18394</v>
      </c>
      <c r="D3250" t="s">
        <v>33</v>
      </c>
      <c r="E3250" t="s">
        <v>18395</v>
      </c>
      <c r="F3250">
        <v>0</v>
      </c>
      <c r="G3250" t="s">
        <v>270</v>
      </c>
      <c r="H3250" t="s">
        <v>4901</v>
      </c>
      <c r="I3250">
        <v>1947</v>
      </c>
      <c r="J3250">
        <v>1940</v>
      </c>
      <c r="K3250" t="s">
        <v>18396</v>
      </c>
      <c r="L3250" t="s">
        <v>18396</v>
      </c>
      <c r="M3250" t="s">
        <v>18397</v>
      </c>
      <c r="N3250" t="s">
        <v>17040</v>
      </c>
      <c r="O3250" s="1">
        <v>5162</v>
      </c>
      <c r="P3250" t="s">
        <v>17041</v>
      </c>
      <c r="Q3250" s="1">
        <v>30802</v>
      </c>
      <c r="R3250" t="s">
        <v>41</v>
      </c>
    </row>
    <row r="3251" spans="1:18" x14ac:dyDescent="0.3">
      <c r="A3251">
        <v>140123</v>
      </c>
      <c r="B3251">
        <v>1940</v>
      </c>
      <c r="C3251" s="3" t="s">
        <v>18398</v>
      </c>
      <c r="D3251" t="s">
        <v>3596</v>
      </c>
      <c r="E3251" t="s">
        <v>18399</v>
      </c>
      <c r="F3251">
        <v>1</v>
      </c>
      <c r="G3251" t="s">
        <v>18400</v>
      </c>
      <c r="H3251" t="s">
        <v>24</v>
      </c>
      <c r="I3251">
        <v>1942</v>
      </c>
      <c r="J3251">
        <v>1940</v>
      </c>
      <c r="K3251" t="s">
        <v>18063</v>
      </c>
      <c r="L3251" t="s">
        <v>18063</v>
      </c>
      <c r="M3251" t="s">
        <v>18064</v>
      </c>
      <c r="N3251" t="s">
        <v>18065</v>
      </c>
      <c r="O3251" t="s">
        <v>18066</v>
      </c>
      <c r="P3251" t="s">
        <v>121</v>
      </c>
      <c r="Q3251" s="1">
        <v>18585</v>
      </c>
      <c r="R3251" t="s">
        <v>1778</v>
      </c>
    </row>
    <row r="3252" spans="1:18" x14ac:dyDescent="0.3">
      <c r="A3252">
        <v>103442</v>
      </c>
      <c r="B3252">
        <v>1940</v>
      </c>
      <c r="C3252" s="3" t="s">
        <v>18401</v>
      </c>
      <c r="D3252" t="s">
        <v>3281</v>
      </c>
      <c r="E3252" t="s">
        <v>18402</v>
      </c>
      <c r="F3252">
        <v>1</v>
      </c>
      <c r="G3252" t="s">
        <v>3283</v>
      </c>
      <c r="H3252" t="s">
        <v>5088</v>
      </c>
      <c r="I3252">
        <v>1946</v>
      </c>
      <c r="J3252">
        <v>1940</v>
      </c>
      <c r="K3252" t="s">
        <v>18403</v>
      </c>
      <c r="L3252" t="s">
        <v>18403</v>
      </c>
      <c r="M3252" t="s">
        <v>18404</v>
      </c>
      <c r="N3252" t="s">
        <v>18405</v>
      </c>
      <c r="O3252" s="1">
        <v>2641</v>
      </c>
      <c r="P3252" t="s">
        <v>18406</v>
      </c>
      <c r="Q3252" s="1">
        <v>35019</v>
      </c>
      <c r="R3252" t="s">
        <v>70</v>
      </c>
    </row>
    <row r="3253" spans="1:18" x14ac:dyDescent="0.3">
      <c r="A3253">
        <v>111363</v>
      </c>
      <c r="B3253">
        <v>1940</v>
      </c>
      <c r="C3253" s="3" t="s">
        <v>18407</v>
      </c>
      <c r="D3253" t="s">
        <v>33</v>
      </c>
      <c r="E3253" t="s">
        <v>18408</v>
      </c>
      <c r="F3253">
        <v>0</v>
      </c>
      <c r="G3253" t="s">
        <v>13986</v>
      </c>
      <c r="H3253" t="s">
        <v>8610</v>
      </c>
      <c r="I3253">
        <v>1947</v>
      </c>
      <c r="J3253">
        <v>1940</v>
      </c>
      <c r="K3253" t="s">
        <v>18409</v>
      </c>
      <c r="L3253" t="s">
        <v>18409</v>
      </c>
      <c r="M3253" t="s">
        <v>6708</v>
      </c>
      <c r="N3253" t="s">
        <v>18410</v>
      </c>
      <c r="O3253" t="s">
        <v>18411</v>
      </c>
      <c r="P3253" t="s">
        <v>41</v>
      </c>
      <c r="Q3253" t="s">
        <v>18412</v>
      </c>
      <c r="R3253" t="s">
        <v>18413</v>
      </c>
    </row>
    <row r="3254" spans="1:18" x14ac:dyDescent="0.3">
      <c r="A3254">
        <v>109929</v>
      </c>
      <c r="B3254">
        <v>1940</v>
      </c>
      <c r="C3254" s="3" t="s">
        <v>18414</v>
      </c>
      <c r="D3254" t="s">
        <v>18415</v>
      </c>
      <c r="E3254" t="s">
        <v>18416</v>
      </c>
      <c r="F3254">
        <v>1</v>
      </c>
      <c r="G3254" t="s">
        <v>18417</v>
      </c>
      <c r="H3254" t="s">
        <v>24</v>
      </c>
      <c r="I3254">
        <v>1947</v>
      </c>
      <c r="J3254">
        <v>1940</v>
      </c>
      <c r="K3254" t="s">
        <v>18418</v>
      </c>
      <c r="L3254" t="s">
        <v>18418</v>
      </c>
      <c r="M3254" t="s">
        <v>7083</v>
      </c>
      <c r="N3254" t="s">
        <v>18419</v>
      </c>
      <c r="O3254" t="s">
        <v>18420</v>
      </c>
      <c r="P3254" t="s">
        <v>41</v>
      </c>
      <c r="Q3254" t="s">
        <v>18421</v>
      </c>
      <c r="R3254" t="s">
        <v>41</v>
      </c>
    </row>
    <row r="3255" spans="1:18" x14ac:dyDescent="0.3">
      <c r="A3255">
        <v>101904</v>
      </c>
      <c r="B3255">
        <v>1940</v>
      </c>
      <c r="C3255" s="3" t="s">
        <v>18422</v>
      </c>
      <c r="D3255" t="s">
        <v>371</v>
      </c>
      <c r="E3255" t="s">
        <v>18423</v>
      </c>
      <c r="F3255">
        <v>1</v>
      </c>
      <c r="G3255" t="s">
        <v>13941</v>
      </c>
      <c r="H3255" t="s">
        <v>6700</v>
      </c>
      <c r="I3255">
        <v>1946</v>
      </c>
      <c r="J3255">
        <v>1940</v>
      </c>
      <c r="K3255" t="s">
        <v>18424</v>
      </c>
      <c r="L3255" t="s">
        <v>18424</v>
      </c>
      <c r="M3255" t="s">
        <v>18425</v>
      </c>
      <c r="N3255" t="s">
        <v>18426</v>
      </c>
      <c r="O3255" t="s">
        <v>4524</v>
      </c>
      <c r="P3255" t="s">
        <v>41</v>
      </c>
      <c r="Q3255" t="s">
        <v>41</v>
      </c>
      <c r="R3255" t="s">
        <v>41</v>
      </c>
    </row>
    <row r="3256" spans="1:18" x14ac:dyDescent="0.3">
      <c r="A3256">
        <v>102658</v>
      </c>
      <c r="B3256">
        <v>1940</v>
      </c>
      <c r="C3256" s="3" t="s">
        <v>18427</v>
      </c>
      <c r="D3256" t="s">
        <v>33</v>
      </c>
      <c r="E3256" t="s">
        <v>18428</v>
      </c>
      <c r="F3256">
        <v>0</v>
      </c>
      <c r="G3256" t="s">
        <v>18429</v>
      </c>
      <c r="H3256" t="s">
        <v>8610</v>
      </c>
      <c r="I3256">
        <v>1946</v>
      </c>
      <c r="J3256">
        <v>1940</v>
      </c>
      <c r="K3256" t="s">
        <v>18430</v>
      </c>
      <c r="L3256" t="s">
        <v>18430</v>
      </c>
      <c r="M3256" t="s">
        <v>18431</v>
      </c>
      <c r="N3256" t="s">
        <v>18432</v>
      </c>
      <c r="O3256" t="s">
        <v>18433</v>
      </c>
      <c r="P3256" t="s">
        <v>18434</v>
      </c>
      <c r="Q3256" s="1">
        <v>22340</v>
      </c>
      <c r="R3256" t="s">
        <v>5511</v>
      </c>
    </row>
    <row r="3257" spans="1:18" x14ac:dyDescent="0.3">
      <c r="A3257">
        <v>33506</v>
      </c>
      <c r="B3257">
        <v>1940</v>
      </c>
      <c r="C3257" s="3" t="s">
        <v>18435</v>
      </c>
      <c r="D3257" t="s">
        <v>948</v>
      </c>
      <c r="E3257" t="s">
        <v>18436</v>
      </c>
      <c r="F3257">
        <v>1</v>
      </c>
      <c r="G3257" t="s">
        <v>3359</v>
      </c>
      <c r="H3257" t="s">
        <v>6700</v>
      </c>
      <c r="I3257">
        <v>1941</v>
      </c>
      <c r="J3257">
        <v>1940</v>
      </c>
      <c r="K3257" t="s">
        <v>18437</v>
      </c>
      <c r="L3257" t="s">
        <v>18437</v>
      </c>
      <c r="M3257" t="s">
        <v>18438</v>
      </c>
      <c r="N3257" t="s">
        <v>18439</v>
      </c>
      <c r="O3257" t="s">
        <v>4524</v>
      </c>
      <c r="P3257" t="s">
        <v>41</v>
      </c>
      <c r="Q3257" t="s">
        <v>41</v>
      </c>
      <c r="R3257" t="s">
        <v>41</v>
      </c>
    </row>
    <row r="3258" spans="1:18" x14ac:dyDescent="0.3">
      <c r="A3258">
        <v>58734</v>
      </c>
      <c r="B3258">
        <v>1940</v>
      </c>
      <c r="C3258" s="3" t="s">
        <v>18440</v>
      </c>
      <c r="D3258" t="s">
        <v>5526</v>
      </c>
      <c r="E3258" t="s">
        <v>18441</v>
      </c>
      <c r="F3258">
        <v>1</v>
      </c>
      <c r="G3258" t="s">
        <v>18442</v>
      </c>
      <c r="H3258" t="s">
        <v>24</v>
      </c>
      <c r="I3258">
        <v>1949</v>
      </c>
      <c r="J3258">
        <v>1940</v>
      </c>
      <c r="K3258" t="s">
        <v>18443</v>
      </c>
      <c r="L3258" t="s">
        <v>18443</v>
      </c>
      <c r="M3258" t="s">
        <v>18444</v>
      </c>
      <c r="N3258" t="s">
        <v>18445</v>
      </c>
      <c r="O3258" s="1">
        <v>3715</v>
      </c>
      <c r="P3258" t="s">
        <v>248</v>
      </c>
      <c r="Q3258" s="1">
        <v>26426</v>
      </c>
      <c r="R3258" t="s">
        <v>151</v>
      </c>
    </row>
    <row r="3259" spans="1:18" x14ac:dyDescent="0.3">
      <c r="A3259">
        <v>110418</v>
      </c>
      <c r="B3259">
        <v>1940</v>
      </c>
      <c r="C3259" s="3" t="s">
        <v>18446</v>
      </c>
      <c r="D3259" t="s">
        <v>11336</v>
      </c>
      <c r="E3259" t="s">
        <v>18447</v>
      </c>
      <c r="F3259">
        <v>1</v>
      </c>
      <c r="G3259" t="s">
        <v>11338</v>
      </c>
      <c r="H3259" t="s">
        <v>6700</v>
      </c>
      <c r="I3259">
        <v>1947</v>
      </c>
      <c r="J3259">
        <v>1940</v>
      </c>
      <c r="K3259" t="s">
        <v>18448</v>
      </c>
      <c r="L3259" t="s">
        <v>18448</v>
      </c>
      <c r="M3259" t="s">
        <v>18449</v>
      </c>
      <c r="N3259" t="s">
        <v>18450</v>
      </c>
      <c r="O3259" t="s">
        <v>4524</v>
      </c>
      <c r="P3259" t="s">
        <v>41</v>
      </c>
      <c r="Q3259" t="s">
        <v>41</v>
      </c>
      <c r="R3259" t="s">
        <v>41</v>
      </c>
    </row>
    <row r="3260" spans="1:18" x14ac:dyDescent="0.3">
      <c r="A3260">
        <v>33709</v>
      </c>
      <c r="B3260">
        <v>1940</v>
      </c>
      <c r="C3260" s="3" t="s">
        <v>18451</v>
      </c>
      <c r="D3260" t="s">
        <v>33</v>
      </c>
      <c r="E3260" t="s">
        <v>18452</v>
      </c>
      <c r="F3260">
        <v>0</v>
      </c>
      <c r="G3260" t="s">
        <v>2535</v>
      </c>
      <c r="H3260" t="s">
        <v>6700</v>
      </c>
      <c r="I3260">
        <v>1941</v>
      </c>
      <c r="J3260">
        <v>1940</v>
      </c>
      <c r="K3260" t="s">
        <v>18453</v>
      </c>
      <c r="L3260" t="s">
        <v>18453</v>
      </c>
      <c r="M3260" t="s">
        <v>6998</v>
      </c>
      <c r="N3260" t="s">
        <v>18454</v>
      </c>
      <c r="O3260" t="s">
        <v>18455</v>
      </c>
      <c r="P3260" t="s">
        <v>41</v>
      </c>
      <c r="Q3260" t="s">
        <v>18456</v>
      </c>
      <c r="R3260" t="s">
        <v>41</v>
      </c>
    </row>
    <row r="3261" spans="1:18" x14ac:dyDescent="0.3">
      <c r="A3261">
        <v>140545</v>
      </c>
      <c r="B3261">
        <v>1940</v>
      </c>
      <c r="C3261" s="3" t="s">
        <v>18457</v>
      </c>
      <c r="D3261" t="s">
        <v>18458</v>
      </c>
      <c r="E3261" t="s">
        <v>18459</v>
      </c>
      <c r="F3261">
        <v>1</v>
      </c>
      <c r="G3261" t="s">
        <v>18460</v>
      </c>
      <c r="H3261" t="s">
        <v>5088</v>
      </c>
      <c r="I3261">
        <v>1942</v>
      </c>
      <c r="J3261">
        <v>1940</v>
      </c>
      <c r="K3261" t="s">
        <v>18461</v>
      </c>
      <c r="L3261" t="s">
        <v>18461</v>
      </c>
      <c r="M3261" t="s">
        <v>18462</v>
      </c>
      <c r="N3261" t="s">
        <v>18463</v>
      </c>
      <c r="O3261">
        <v>1903</v>
      </c>
      <c r="P3261" t="s">
        <v>41</v>
      </c>
      <c r="Q3261">
        <v>1968</v>
      </c>
      <c r="R3261" t="s">
        <v>41</v>
      </c>
    </row>
    <row r="3262" spans="1:18" x14ac:dyDescent="0.3">
      <c r="A3262">
        <v>102879</v>
      </c>
      <c r="B3262">
        <v>1940</v>
      </c>
      <c r="C3262" s="3" t="s">
        <v>18464</v>
      </c>
      <c r="D3262" t="s">
        <v>18465</v>
      </c>
      <c r="E3262" t="s">
        <v>18466</v>
      </c>
      <c r="F3262">
        <v>1</v>
      </c>
      <c r="G3262" t="s">
        <v>18467</v>
      </c>
      <c r="H3262" t="s">
        <v>8610</v>
      </c>
      <c r="I3262">
        <v>1946</v>
      </c>
      <c r="J3262">
        <v>1940</v>
      </c>
      <c r="K3262" t="s">
        <v>17234</v>
      </c>
      <c r="L3262" t="s">
        <v>17234</v>
      </c>
      <c r="M3262" t="s">
        <v>6708</v>
      </c>
      <c r="N3262" t="s">
        <v>17235</v>
      </c>
      <c r="O3262" t="s">
        <v>17236</v>
      </c>
      <c r="P3262" t="s">
        <v>17237</v>
      </c>
      <c r="Q3262" t="s">
        <v>17238</v>
      </c>
      <c r="R3262" t="s">
        <v>17239</v>
      </c>
    </row>
    <row r="3263" spans="1:18" x14ac:dyDescent="0.3">
      <c r="A3263">
        <v>110575</v>
      </c>
      <c r="B3263">
        <v>1940</v>
      </c>
      <c r="C3263" s="3" t="s">
        <v>18468</v>
      </c>
      <c r="D3263" t="s">
        <v>88</v>
      </c>
      <c r="E3263" t="s">
        <v>18469</v>
      </c>
      <c r="F3263" t="s">
        <v>41</v>
      </c>
      <c r="G3263" t="s">
        <v>18470</v>
      </c>
      <c r="H3263" t="s">
        <v>6700</v>
      </c>
      <c r="I3263">
        <v>1947</v>
      </c>
      <c r="J3263">
        <v>1940</v>
      </c>
      <c r="K3263" t="s">
        <v>18471</v>
      </c>
      <c r="L3263" t="s">
        <v>18471</v>
      </c>
      <c r="M3263" t="s">
        <v>18472</v>
      </c>
      <c r="N3263" t="s">
        <v>18473</v>
      </c>
      <c r="O3263" t="s">
        <v>4524</v>
      </c>
      <c r="P3263" t="s">
        <v>41</v>
      </c>
      <c r="Q3263" t="s">
        <v>41</v>
      </c>
      <c r="R3263" t="s">
        <v>41</v>
      </c>
    </row>
    <row r="3264" spans="1:18" x14ac:dyDescent="0.3">
      <c r="A3264">
        <v>105421</v>
      </c>
      <c r="B3264">
        <v>1940</v>
      </c>
      <c r="C3264" s="3" t="s">
        <v>18474</v>
      </c>
      <c r="D3264" t="s">
        <v>18475</v>
      </c>
      <c r="E3264" t="s">
        <v>18476</v>
      </c>
      <c r="F3264">
        <v>1</v>
      </c>
      <c r="G3264" t="s">
        <v>18477</v>
      </c>
      <c r="H3264" t="s">
        <v>4901</v>
      </c>
      <c r="I3264">
        <v>1940</v>
      </c>
      <c r="J3264">
        <v>1940</v>
      </c>
      <c r="K3264" t="s">
        <v>18478</v>
      </c>
      <c r="L3264" t="s">
        <v>18478</v>
      </c>
      <c r="M3264" t="s">
        <v>18479</v>
      </c>
      <c r="N3264" t="s">
        <v>18480</v>
      </c>
      <c r="O3264" t="s">
        <v>18481</v>
      </c>
      <c r="P3264" t="s">
        <v>41</v>
      </c>
      <c r="Q3264" t="s">
        <v>18482</v>
      </c>
      <c r="R3264" t="s">
        <v>41</v>
      </c>
    </row>
    <row r="3265" spans="1:18" x14ac:dyDescent="0.3">
      <c r="A3265">
        <v>102558</v>
      </c>
      <c r="B3265">
        <v>1940</v>
      </c>
      <c r="C3265" s="3" t="s">
        <v>18483</v>
      </c>
      <c r="D3265" t="s">
        <v>18484</v>
      </c>
      <c r="E3265" t="s">
        <v>18485</v>
      </c>
      <c r="F3265">
        <v>1</v>
      </c>
      <c r="G3265" t="s">
        <v>18486</v>
      </c>
      <c r="H3265" t="s">
        <v>8610</v>
      </c>
      <c r="I3265">
        <v>1946</v>
      </c>
      <c r="J3265">
        <v>1940</v>
      </c>
      <c r="K3265" t="s">
        <v>18487</v>
      </c>
      <c r="L3265" t="s">
        <v>18487</v>
      </c>
      <c r="M3265" t="s">
        <v>6686</v>
      </c>
      <c r="N3265" t="s">
        <v>18488</v>
      </c>
      <c r="O3265" s="1">
        <v>2300</v>
      </c>
      <c r="P3265" t="s">
        <v>18489</v>
      </c>
      <c r="Q3265" s="1">
        <v>32141</v>
      </c>
      <c r="R3265" t="s">
        <v>119</v>
      </c>
    </row>
    <row r="3266" spans="1:18" x14ac:dyDescent="0.3">
      <c r="A3266">
        <v>103074</v>
      </c>
      <c r="B3266">
        <v>1940</v>
      </c>
      <c r="C3266" s="3" t="s">
        <v>18490</v>
      </c>
      <c r="D3266" t="s">
        <v>18491</v>
      </c>
      <c r="E3266" t="s">
        <v>18492</v>
      </c>
      <c r="F3266">
        <v>1</v>
      </c>
      <c r="G3266" t="s">
        <v>18493</v>
      </c>
      <c r="H3266" t="s">
        <v>8642</v>
      </c>
      <c r="I3266">
        <v>1946</v>
      </c>
      <c r="J3266">
        <v>1940</v>
      </c>
      <c r="K3266" t="s">
        <v>18494</v>
      </c>
      <c r="L3266" t="s">
        <v>18494</v>
      </c>
      <c r="M3266" t="s">
        <v>18495</v>
      </c>
      <c r="N3266" t="s">
        <v>18496</v>
      </c>
      <c r="O3266" s="1">
        <v>3544</v>
      </c>
      <c r="P3266" t="s">
        <v>18497</v>
      </c>
      <c r="Q3266" s="1">
        <v>26624</v>
      </c>
      <c r="R3266" t="s">
        <v>1778</v>
      </c>
    </row>
    <row r="3267" spans="1:18" x14ac:dyDescent="0.3">
      <c r="A3267">
        <v>111119</v>
      </c>
      <c r="B3267">
        <v>1940</v>
      </c>
      <c r="C3267" s="3" t="s">
        <v>18498</v>
      </c>
      <c r="D3267" t="s">
        <v>2720</v>
      </c>
      <c r="E3267" t="s">
        <v>18499</v>
      </c>
      <c r="F3267">
        <v>1</v>
      </c>
      <c r="G3267" t="s">
        <v>2722</v>
      </c>
      <c r="H3267" t="s">
        <v>8610</v>
      </c>
      <c r="I3267">
        <v>1947</v>
      </c>
      <c r="J3267">
        <v>1940</v>
      </c>
      <c r="K3267" t="s">
        <v>18500</v>
      </c>
      <c r="L3267" t="s">
        <v>18500</v>
      </c>
      <c r="M3267" t="s">
        <v>18070</v>
      </c>
      <c r="N3267" t="s">
        <v>18501</v>
      </c>
      <c r="O3267" t="s">
        <v>18502</v>
      </c>
      <c r="P3267" t="s">
        <v>41</v>
      </c>
      <c r="Q3267" t="s">
        <v>18503</v>
      </c>
      <c r="R3267" t="s">
        <v>18504</v>
      </c>
    </row>
    <row r="3268" spans="1:18" x14ac:dyDescent="0.3">
      <c r="A3268">
        <v>111427</v>
      </c>
      <c r="B3268">
        <v>1940</v>
      </c>
      <c r="C3268" s="3" t="s">
        <v>18505</v>
      </c>
      <c r="D3268" t="s">
        <v>18506</v>
      </c>
      <c r="E3268" t="s">
        <v>18507</v>
      </c>
      <c r="F3268">
        <v>1</v>
      </c>
      <c r="G3268" t="s">
        <v>18508</v>
      </c>
      <c r="H3268" t="s">
        <v>8610</v>
      </c>
      <c r="I3268">
        <v>1947</v>
      </c>
      <c r="J3268">
        <v>1940</v>
      </c>
      <c r="K3268" t="s">
        <v>18509</v>
      </c>
      <c r="L3268" t="s">
        <v>18509</v>
      </c>
      <c r="M3268" t="s">
        <v>18510</v>
      </c>
      <c r="N3268" t="s">
        <v>9488</v>
      </c>
      <c r="O3268" s="1">
        <v>7351</v>
      </c>
      <c r="P3268" t="s">
        <v>9489</v>
      </c>
      <c r="Q3268" s="1">
        <v>30805</v>
      </c>
      <c r="R3268" t="s">
        <v>4114</v>
      </c>
    </row>
    <row r="3269" spans="1:18" x14ac:dyDescent="0.3">
      <c r="A3269">
        <v>145978</v>
      </c>
      <c r="B3269">
        <v>1940</v>
      </c>
      <c r="C3269" s="3" t="s">
        <v>18511</v>
      </c>
      <c r="D3269" t="s">
        <v>18274</v>
      </c>
      <c r="E3269" t="s">
        <v>18512</v>
      </c>
      <c r="F3269">
        <v>1</v>
      </c>
      <c r="G3269" t="s">
        <v>18513</v>
      </c>
      <c r="H3269" t="s">
        <v>8648</v>
      </c>
      <c r="I3269">
        <v>1948</v>
      </c>
      <c r="J3269">
        <v>1940</v>
      </c>
      <c r="K3269" t="s">
        <v>17497</v>
      </c>
      <c r="L3269" t="s">
        <v>17497</v>
      </c>
      <c r="M3269" t="s">
        <v>17498</v>
      </c>
      <c r="N3269" t="s">
        <v>17499</v>
      </c>
      <c r="O3269" t="s">
        <v>17500</v>
      </c>
      <c r="P3269" t="s">
        <v>443</v>
      </c>
      <c r="Q3269" s="1">
        <v>36526</v>
      </c>
      <c r="R3269" t="s">
        <v>17501</v>
      </c>
    </row>
    <row r="3270" spans="1:18" x14ac:dyDescent="0.3">
      <c r="A3270">
        <v>33147</v>
      </c>
      <c r="B3270">
        <v>1940</v>
      </c>
      <c r="C3270" s="3" t="s">
        <v>18514</v>
      </c>
      <c r="D3270" t="s">
        <v>18515</v>
      </c>
      <c r="E3270" t="s">
        <v>18516</v>
      </c>
      <c r="F3270">
        <v>1</v>
      </c>
      <c r="G3270" t="s">
        <v>18517</v>
      </c>
      <c r="H3270" t="s">
        <v>24</v>
      </c>
      <c r="I3270">
        <v>1941</v>
      </c>
      <c r="J3270">
        <v>1940</v>
      </c>
      <c r="K3270" t="s">
        <v>18518</v>
      </c>
      <c r="L3270" t="s">
        <v>18518</v>
      </c>
      <c r="M3270" t="s">
        <v>17327</v>
      </c>
      <c r="N3270" t="s">
        <v>17328</v>
      </c>
      <c r="O3270" t="s">
        <v>17329</v>
      </c>
      <c r="P3270" t="s">
        <v>17330</v>
      </c>
      <c r="Q3270" t="s">
        <v>17331</v>
      </c>
      <c r="R3270" t="s">
        <v>17332</v>
      </c>
    </row>
    <row r="3271" spans="1:18" x14ac:dyDescent="0.3">
      <c r="A3271">
        <v>58656</v>
      </c>
      <c r="B3271">
        <v>1940</v>
      </c>
      <c r="C3271" s="3" t="s">
        <v>18519</v>
      </c>
      <c r="D3271" t="s">
        <v>88</v>
      </c>
      <c r="E3271" t="s">
        <v>18520</v>
      </c>
      <c r="F3271" t="s">
        <v>41</v>
      </c>
      <c r="G3271" t="s">
        <v>13753</v>
      </c>
      <c r="H3271" t="s">
        <v>24</v>
      </c>
      <c r="I3271">
        <v>1949</v>
      </c>
      <c r="J3271">
        <v>1940</v>
      </c>
      <c r="K3271" t="s">
        <v>18521</v>
      </c>
      <c r="L3271" t="s">
        <v>18521</v>
      </c>
      <c r="M3271" t="s">
        <v>7083</v>
      </c>
      <c r="N3271" t="s">
        <v>18522</v>
      </c>
      <c r="O3271" t="s">
        <v>18523</v>
      </c>
      <c r="P3271" t="s">
        <v>41</v>
      </c>
      <c r="Q3271" t="s">
        <v>18524</v>
      </c>
      <c r="R3271" t="s">
        <v>41</v>
      </c>
    </row>
    <row r="3272" spans="1:18" x14ac:dyDescent="0.3">
      <c r="A3272">
        <v>104382</v>
      </c>
      <c r="B3272">
        <v>1940</v>
      </c>
      <c r="C3272" s="3" t="s">
        <v>18525</v>
      </c>
      <c r="D3272" t="s">
        <v>6313</v>
      </c>
      <c r="E3272" t="s">
        <v>18526</v>
      </c>
      <c r="F3272">
        <v>1</v>
      </c>
      <c r="G3272" t="s">
        <v>18527</v>
      </c>
      <c r="H3272" t="s">
        <v>6684</v>
      </c>
      <c r="I3272">
        <v>1940</v>
      </c>
      <c r="J3272">
        <v>1940</v>
      </c>
      <c r="K3272" t="s">
        <v>18528</v>
      </c>
      <c r="L3272" t="s">
        <v>18528</v>
      </c>
      <c r="M3272" t="s">
        <v>6686</v>
      </c>
      <c r="N3272" t="s">
        <v>8620</v>
      </c>
      <c r="O3272" s="1">
        <v>2503</v>
      </c>
      <c r="P3272" t="s">
        <v>8621</v>
      </c>
      <c r="Q3272" s="1">
        <v>30899</v>
      </c>
      <c r="R3272" t="s">
        <v>563</v>
      </c>
    </row>
    <row r="3273" spans="1:18" x14ac:dyDescent="0.3">
      <c r="A3273">
        <v>146655</v>
      </c>
      <c r="B3273">
        <v>1940</v>
      </c>
      <c r="C3273" s="3" t="s">
        <v>18529</v>
      </c>
      <c r="D3273" t="s">
        <v>2088</v>
      </c>
      <c r="E3273" t="s">
        <v>18530</v>
      </c>
      <c r="F3273">
        <v>1</v>
      </c>
      <c r="G3273" t="s">
        <v>18531</v>
      </c>
      <c r="H3273" t="s">
        <v>8610</v>
      </c>
      <c r="I3273">
        <v>1948</v>
      </c>
      <c r="J3273">
        <v>1940</v>
      </c>
      <c r="K3273" t="s">
        <v>17137</v>
      </c>
      <c r="L3273" t="s">
        <v>17137</v>
      </c>
      <c r="M3273" t="s">
        <v>17138</v>
      </c>
      <c r="N3273" t="s">
        <v>8766</v>
      </c>
      <c r="O3273" s="1">
        <v>7550</v>
      </c>
      <c r="P3273" t="s">
        <v>4114</v>
      </c>
      <c r="Q3273" s="1">
        <v>38910</v>
      </c>
      <c r="R3273" t="s">
        <v>8767</v>
      </c>
    </row>
    <row r="3274" spans="1:18" x14ac:dyDescent="0.3">
      <c r="A3274">
        <v>146212</v>
      </c>
      <c r="B3274">
        <v>1940</v>
      </c>
      <c r="C3274" s="3" t="s">
        <v>18532</v>
      </c>
      <c r="D3274" t="s">
        <v>3399</v>
      </c>
      <c r="E3274" t="s">
        <v>18533</v>
      </c>
      <c r="F3274">
        <v>1</v>
      </c>
      <c r="G3274" t="s">
        <v>16360</v>
      </c>
      <c r="H3274" t="s">
        <v>8610</v>
      </c>
      <c r="I3274">
        <v>1948</v>
      </c>
      <c r="J3274">
        <v>1940</v>
      </c>
      <c r="K3274" t="s">
        <v>18534</v>
      </c>
      <c r="L3274" t="s">
        <v>18534</v>
      </c>
      <c r="M3274" t="s">
        <v>18070</v>
      </c>
      <c r="N3274" t="s">
        <v>18535</v>
      </c>
      <c r="O3274" t="s">
        <v>18536</v>
      </c>
      <c r="P3274" t="s">
        <v>41</v>
      </c>
      <c r="Q3274" t="s">
        <v>18537</v>
      </c>
      <c r="R3274" t="s">
        <v>41</v>
      </c>
    </row>
    <row r="3275" spans="1:18" x14ac:dyDescent="0.3">
      <c r="A3275">
        <v>102612</v>
      </c>
      <c r="B3275">
        <v>1940</v>
      </c>
      <c r="C3275" s="3" t="s">
        <v>18538</v>
      </c>
      <c r="D3275" t="s">
        <v>18539</v>
      </c>
      <c r="E3275" t="s">
        <v>18540</v>
      </c>
      <c r="F3275">
        <v>1</v>
      </c>
      <c r="G3275" t="s">
        <v>18541</v>
      </c>
      <c r="H3275" t="s">
        <v>8610</v>
      </c>
      <c r="I3275">
        <v>1946</v>
      </c>
      <c r="J3275">
        <v>1940</v>
      </c>
      <c r="K3275" t="s">
        <v>18542</v>
      </c>
      <c r="L3275" t="s">
        <v>18542</v>
      </c>
      <c r="M3275" t="s">
        <v>18543</v>
      </c>
      <c r="N3275" t="s">
        <v>18544</v>
      </c>
      <c r="O3275" s="1">
        <v>1421</v>
      </c>
      <c r="P3275" t="s">
        <v>4544</v>
      </c>
      <c r="Q3275" s="1">
        <v>24262</v>
      </c>
      <c r="R3275" t="s">
        <v>4544</v>
      </c>
    </row>
    <row r="3276" spans="1:18" x14ac:dyDescent="0.3">
      <c r="A3276">
        <v>146872</v>
      </c>
      <c r="B3276">
        <v>1940</v>
      </c>
      <c r="C3276" s="3" t="s">
        <v>18545</v>
      </c>
      <c r="D3276" t="s">
        <v>18546</v>
      </c>
      <c r="E3276" t="s">
        <v>18547</v>
      </c>
      <c r="F3276">
        <v>1</v>
      </c>
      <c r="G3276" t="s">
        <v>18548</v>
      </c>
      <c r="H3276" t="s">
        <v>4901</v>
      </c>
      <c r="I3276">
        <v>1948</v>
      </c>
      <c r="J3276">
        <v>1940</v>
      </c>
      <c r="K3276" t="s">
        <v>18549</v>
      </c>
      <c r="L3276" t="s">
        <v>18549</v>
      </c>
      <c r="M3276" t="s">
        <v>18550</v>
      </c>
      <c r="N3276" t="s">
        <v>6318</v>
      </c>
      <c r="O3276" t="s">
        <v>6319</v>
      </c>
      <c r="P3276" t="s">
        <v>6320</v>
      </c>
      <c r="Q3276" s="1">
        <v>21335</v>
      </c>
      <c r="R3276" t="s">
        <v>6321</v>
      </c>
    </row>
    <row r="3277" spans="1:18" x14ac:dyDescent="0.3">
      <c r="A3277">
        <v>103017</v>
      </c>
      <c r="B3277">
        <v>1940</v>
      </c>
      <c r="C3277" s="3" t="s">
        <v>18551</v>
      </c>
      <c r="D3277" t="s">
        <v>3012</v>
      </c>
      <c r="E3277" t="s">
        <v>18552</v>
      </c>
      <c r="F3277">
        <v>1</v>
      </c>
      <c r="G3277" t="s">
        <v>18553</v>
      </c>
      <c r="H3277" t="s">
        <v>8642</v>
      </c>
      <c r="I3277">
        <v>1946</v>
      </c>
      <c r="J3277">
        <v>1940</v>
      </c>
      <c r="K3277" t="s">
        <v>17409</v>
      </c>
      <c r="L3277" t="s">
        <v>17409</v>
      </c>
      <c r="M3277" t="s">
        <v>10399</v>
      </c>
      <c r="N3277" t="s">
        <v>17410</v>
      </c>
      <c r="O3277" t="s">
        <v>17411</v>
      </c>
      <c r="P3277" t="s">
        <v>41</v>
      </c>
      <c r="Q3277" t="s">
        <v>17412</v>
      </c>
      <c r="R3277" t="s">
        <v>41</v>
      </c>
    </row>
    <row r="3278" spans="1:18" x14ac:dyDescent="0.3">
      <c r="A3278">
        <v>146866</v>
      </c>
      <c r="B3278">
        <v>1940</v>
      </c>
      <c r="C3278" s="3" t="s">
        <v>18554</v>
      </c>
      <c r="D3278" t="s">
        <v>33</v>
      </c>
      <c r="E3278" t="s">
        <v>18555</v>
      </c>
      <c r="F3278">
        <v>0</v>
      </c>
      <c r="G3278" t="s">
        <v>623</v>
      </c>
      <c r="H3278" t="s">
        <v>4901</v>
      </c>
      <c r="I3278">
        <v>1948</v>
      </c>
      <c r="J3278">
        <v>1940</v>
      </c>
      <c r="K3278" t="s">
        <v>18556</v>
      </c>
      <c r="L3278" t="s">
        <v>18556</v>
      </c>
      <c r="M3278" t="s">
        <v>18557</v>
      </c>
      <c r="N3278" t="s">
        <v>18558</v>
      </c>
      <c r="O3278" s="1">
        <v>10158</v>
      </c>
      <c r="P3278" t="s">
        <v>121</v>
      </c>
      <c r="Q3278" s="1">
        <v>41476</v>
      </c>
      <c r="R3278" t="s">
        <v>18559</v>
      </c>
    </row>
    <row r="3279" spans="1:18" x14ac:dyDescent="0.3">
      <c r="A3279">
        <v>21190</v>
      </c>
      <c r="B3279">
        <v>1940</v>
      </c>
      <c r="C3279" s="3" t="s">
        <v>18560</v>
      </c>
      <c r="D3279" t="s">
        <v>33</v>
      </c>
      <c r="E3279" t="s">
        <v>18561</v>
      </c>
      <c r="F3279">
        <v>0</v>
      </c>
      <c r="G3279" t="s">
        <v>18562</v>
      </c>
      <c r="H3279" t="s">
        <v>5088</v>
      </c>
      <c r="I3279">
        <v>1945</v>
      </c>
      <c r="J3279">
        <v>1940</v>
      </c>
      <c r="K3279" t="s">
        <v>18563</v>
      </c>
      <c r="L3279" t="s">
        <v>18563</v>
      </c>
      <c r="M3279" t="s">
        <v>18564</v>
      </c>
      <c r="N3279" t="s">
        <v>14291</v>
      </c>
      <c r="O3279" t="s">
        <v>14292</v>
      </c>
      <c r="P3279" t="s">
        <v>70</v>
      </c>
      <c r="Q3279" s="1">
        <v>22091</v>
      </c>
      <c r="R3279" t="s">
        <v>121</v>
      </c>
    </row>
    <row r="3280" spans="1:18" x14ac:dyDescent="0.3">
      <c r="A3280">
        <v>111290</v>
      </c>
      <c r="B3280">
        <v>1940</v>
      </c>
      <c r="C3280" s="3" t="s">
        <v>18565</v>
      </c>
      <c r="D3280" t="s">
        <v>3950</v>
      </c>
      <c r="E3280" t="s">
        <v>18566</v>
      </c>
      <c r="F3280">
        <v>1</v>
      </c>
      <c r="G3280" t="s">
        <v>18567</v>
      </c>
      <c r="H3280" t="s">
        <v>8610</v>
      </c>
      <c r="I3280">
        <v>1947</v>
      </c>
      <c r="J3280">
        <v>1940</v>
      </c>
      <c r="K3280" t="s">
        <v>18568</v>
      </c>
      <c r="L3280" t="s">
        <v>18568</v>
      </c>
      <c r="M3280" t="s">
        <v>18569</v>
      </c>
      <c r="N3280" t="s">
        <v>8766</v>
      </c>
      <c r="O3280" s="1">
        <v>7550</v>
      </c>
      <c r="P3280" t="s">
        <v>4114</v>
      </c>
      <c r="Q3280" s="1">
        <v>38910</v>
      </c>
      <c r="R3280" t="s">
        <v>8767</v>
      </c>
    </row>
    <row r="3281" spans="1:18" x14ac:dyDescent="0.3">
      <c r="A3281">
        <v>105199</v>
      </c>
      <c r="B3281">
        <v>1940</v>
      </c>
      <c r="C3281" s="3" t="s">
        <v>18570</v>
      </c>
      <c r="D3281" t="s">
        <v>948</v>
      </c>
      <c r="E3281" t="s">
        <v>18571</v>
      </c>
      <c r="F3281">
        <v>1</v>
      </c>
      <c r="G3281" t="s">
        <v>10125</v>
      </c>
      <c r="H3281" t="s">
        <v>4917</v>
      </c>
      <c r="I3281">
        <v>1940</v>
      </c>
      <c r="J3281">
        <v>1940</v>
      </c>
      <c r="K3281" t="s">
        <v>18572</v>
      </c>
      <c r="L3281" t="s">
        <v>18572</v>
      </c>
      <c r="M3281" t="s">
        <v>18573</v>
      </c>
      <c r="N3281" t="s">
        <v>8504</v>
      </c>
      <c r="O3281" t="s">
        <v>8505</v>
      </c>
      <c r="P3281" t="s">
        <v>8506</v>
      </c>
      <c r="Q3281" s="1">
        <v>22977</v>
      </c>
      <c r="R3281" t="s">
        <v>182</v>
      </c>
    </row>
    <row r="3282" spans="1:18" x14ac:dyDescent="0.3">
      <c r="A3282">
        <v>75981</v>
      </c>
      <c r="B3282">
        <v>1940</v>
      </c>
      <c r="C3282" s="3" t="s">
        <v>18574</v>
      </c>
      <c r="D3282" t="s">
        <v>18575</v>
      </c>
      <c r="E3282" t="s">
        <v>18576</v>
      </c>
      <c r="F3282">
        <v>1</v>
      </c>
      <c r="G3282" t="s">
        <v>18577</v>
      </c>
      <c r="H3282" t="s">
        <v>6700</v>
      </c>
      <c r="I3282">
        <v>1943</v>
      </c>
      <c r="J3282">
        <v>1940</v>
      </c>
      <c r="K3282" t="s">
        <v>18578</v>
      </c>
      <c r="L3282" t="s">
        <v>18578</v>
      </c>
      <c r="M3282" t="s">
        <v>18579</v>
      </c>
      <c r="N3282" t="s">
        <v>18580</v>
      </c>
      <c r="O3282" t="s">
        <v>4524</v>
      </c>
      <c r="P3282" t="s">
        <v>41</v>
      </c>
      <c r="Q3282" t="s">
        <v>41</v>
      </c>
      <c r="R3282" t="s">
        <v>41</v>
      </c>
    </row>
    <row r="3283" spans="1:18" x14ac:dyDescent="0.3">
      <c r="A3283">
        <v>110340</v>
      </c>
      <c r="B3283">
        <v>1940</v>
      </c>
      <c r="C3283" s="3" t="s">
        <v>18581</v>
      </c>
      <c r="D3283" t="s">
        <v>6542</v>
      </c>
      <c r="E3283" t="s">
        <v>18582</v>
      </c>
      <c r="F3283">
        <v>1</v>
      </c>
      <c r="G3283" t="s">
        <v>18583</v>
      </c>
      <c r="H3283" t="s">
        <v>6700</v>
      </c>
      <c r="I3283">
        <v>1947</v>
      </c>
      <c r="J3283">
        <v>1940</v>
      </c>
      <c r="K3283" t="s">
        <v>18584</v>
      </c>
      <c r="L3283" t="s">
        <v>18584</v>
      </c>
      <c r="M3283" t="s">
        <v>6998</v>
      </c>
      <c r="N3283" t="s">
        <v>18585</v>
      </c>
      <c r="O3283" t="s">
        <v>18586</v>
      </c>
      <c r="P3283" t="s">
        <v>41</v>
      </c>
      <c r="Q3283" t="s">
        <v>18587</v>
      </c>
      <c r="R3283" t="s">
        <v>41</v>
      </c>
    </row>
    <row r="3284" spans="1:18" x14ac:dyDescent="0.3">
      <c r="A3284">
        <v>146219</v>
      </c>
      <c r="B3284">
        <v>1940</v>
      </c>
      <c r="C3284" s="3" t="s">
        <v>18588</v>
      </c>
      <c r="D3284" t="s">
        <v>88</v>
      </c>
      <c r="E3284" t="s">
        <v>18589</v>
      </c>
      <c r="F3284" t="s">
        <v>41</v>
      </c>
      <c r="G3284" t="s">
        <v>10122</v>
      </c>
      <c r="H3284" t="s">
        <v>8610</v>
      </c>
      <c r="I3284">
        <v>1948</v>
      </c>
      <c r="J3284">
        <v>1940</v>
      </c>
      <c r="K3284" t="s">
        <v>18590</v>
      </c>
      <c r="L3284" t="s">
        <v>18590</v>
      </c>
      <c r="M3284" t="s">
        <v>18591</v>
      </c>
      <c r="N3284" t="s">
        <v>8739</v>
      </c>
      <c r="O3284" s="1">
        <v>4629</v>
      </c>
      <c r="P3284" t="s">
        <v>4544</v>
      </c>
      <c r="Q3284" s="1">
        <v>28711</v>
      </c>
      <c r="R3284" t="s">
        <v>4544</v>
      </c>
    </row>
    <row r="3285" spans="1:18" x14ac:dyDescent="0.3">
      <c r="A3285">
        <v>110557</v>
      </c>
      <c r="B3285">
        <v>1940</v>
      </c>
      <c r="C3285" s="3" t="s">
        <v>18592</v>
      </c>
      <c r="D3285" t="s">
        <v>18593</v>
      </c>
      <c r="E3285" t="s">
        <v>18594</v>
      </c>
      <c r="F3285">
        <v>1</v>
      </c>
      <c r="G3285" t="s">
        <v>18595</v>
      </c>
      <c r="H3285" t="s">
        <v>6700</v>
      </c>
      <c r="I3285">
        <v>1947</v>
      </c>
      <c r="J3285">
        <v>1940</v>
      </c>
      <c r="K3285" t="s">
        <v>18596</v>
      </c>
      <c r="L3285" t="s">
        <v>18596</v>
      </c>
      <c r="M3285" t="s">
        <v>18597</v>
      </c>
      <c r="N3285" t="s">
        <v>18598</v>
      </c>
      <c r="O3285" t="s">
        <v>4524</v>
      </c>
      <c r="P3285" t="s">
        <v>41</v>
      </c>
      <c r="Q3285" t="s">
        <v>41</v>
      </c>
      <c r="R3285" t="s">
        <v>41</v>
      </c>
    </row>
    <row r="3286" spans="1:18" x14ac:dyDescent="0.3">
      <c r="A3286">
        <v>110710</v>
      </c>
      <c r="B3286">
        <v>1940</v>
      </c>
      <c r="C3286" s="3" t="s">
        <v>18599</v>
      </c>
      <c r="D3286" t="s">
        <v>63</v>
      </c>
      <c r="E3286" t="s">
        <v>18600</v>
      </c>
      <c r="F3286">
        <v>1</v>
      </c>
      <c r="G3286" t="s">
        <v>14618</v>
      </c>
      <c r="H3286" t="s">
        <v>8648</v>
      </c>
      <c r="I3286">
        <v>1947</v>
      </c>
      <c r="J3286">
        <v>1940</v>
      </c>
      <c r="K3286" t="s">
        <v>18601</v>
      </c>
      <c r="L3286" t="s">
        <v>18601</v>
      </c>
      <c r="M3286" t="s">
        <v>18602</v>
      </c>
      <c r="N3286" t="s">
        <v>17025</v>
      </c>
      <c r="O3286" t="s">
        <v>17026</v>
      </c>
      <c r="P3286" t="s">
        <v>248</v>
      </c>
      <c r="Q3286" s="1">
        <v>22843</v>
      </c>
      <c r="R3286" t="s">
        <v>70</v>
      </c>
    </row>
    <row r="3287" spans="1:18" x14ac:dyDescent="0.3">
      <c r="A3287">
        <v>105077</v>
      </c>
      <c r="B3287">
        <v>1940</v>
      </c>
      <c r="C3287" s="3" t="s">
        <v>18603</v>
      </c>
      <c r="D3287" t="s">
        <v>33</v>
      </c>
      <c r="E3287" t="s">
        <v>18604</v>
      </c>
      <c r="F3287">
        <v>0</v>
      </c>
      <c r="G3287" t="s">
        <v>2475</v>
      </c>
      <c r="H3287" t="s">
        <v>6700</v>
      </c>
      <c r="I3287">
        <v>1940</v>
      </c>
      <c r="J3287">
        <v>1940</v>
      </c>
      <c r="K3287" t="s">
        <v>18605</v>
      </c>
      <c r="L3287" t="s">
        <v>18605</v>
      </c>
      <c r="M3287" t="s">
        <v>18606</v>
      </c>
      <c r="N3287" t="s">
        <v>17537</v>
      </c>
      <c r="O3287">
        <v>1894</v>
      </c>
      <c r="P3287" t="s">
        <v>41</v>
      </c>
      <c r="Q3287">
        <v>1961</v>
      </c>
      <c r="R3287" t="s">
        <v>41</v>
      </c>
    </row>
    <row r="3288" spans="1:18" x14ac:dyDescent="0.3">
      <c r="A3288">
        <v>58733</v>
      </c>
      <c r="B3288">
        <v>1940</v>
      </c>
      <c r="C3288" s="3" t="s">
        <v>18607</v>
      </c>
      <c r="D3288" t="s">
        <v>33</v>
      </c>
      <c r="E3288" t="s">
        <v>18608</v>
      </c>
      <c r="F3288">
        <v>0</v>
      </c>
      <c r="G3288" t="s">
        <v>35</v>
      </c>
      <c r="H3288" t="s">
        <v>24</v>
      </c>
      <c r="I3288">
        <v>1949</v>
      </c>
      <c r="J3288">
        <v>1940</v>
      </c>
      <c r="K3288" t="s">
        <v>18443</v>
      </c>
      <c r="L3288" t="s">
        <v>18443</v>
      </c>
      <c r="M3288" t="s">
        <v>18444</v>
      </c>
      <c r="N3288" t="s">
        <v>18445</v>
      </c>
      <c r="O3288" s="1">
        <v>3715</v>
      </c>
      <c r="P3288" t="s">
        <v>248</v>
      </c>
      <c r="Q3288" s="1">
        <v>26426</v>
      </c>
      <c r="R3288" t="s">
        <v>151</v>
      </c>
    </row>
    <row r="3289" spans="1:18" x14ac:dyDescent="0.3">
      <c r="A3289">
        <v>110565</v>
      </c>
      <c r="B3289">
        <v>1940</v>
      </c>
      <c r="C3289" s="3" t="s">
        <v>18609</v>
      </c>
      <c r="D3289" t="s">
        <v>18610</v>
      </c>
      <c r="E3289" t="s">
        <v>18611</v>
      </c>
      <c r="F3289">
        <v>1</v>
      </c>
      <c r="G3289" t="s">
        <v>18612</v>
      </c>
      <c r="H3289" t="s">
        <v>6700</v>
      </c>
      <c r="I3289">
        <v>1947</v>
      </c>
      <c r="J3289">
        <v>1940</v>
      </c>
      <c r="K3289" t="s">
        <v>18613</v>
      </c>
      <c r="L3289" t="s">
        <v>18613</v>
      </c>
      <c r="M3289" t="s">
        <v>18614</v>
      </c>
      <c r="N3289" t="s">
        <v>18615</v>
      </c>
      <c r="O3289" t="s">
        <v>4524</v>
      </c>
      <c r="P3289" t="s">
        <v>41</v>
      </c>
      <c r="Q3289" t="s">
        <v>41</v>
      </c>
      <c r="R3289" t="s">
        <v>41</v>
      </c>
    </row>
    <row r="3290" spans="1:18" x14ac:dyDescent="0.3">
      <c r="A3290">
        <v>161306</v>
      </c>
      <c r="B3290">
        <v>1940</v>
      </c>
      <c r="C3290" s="3" t="s">
        <v>18616</v>
      </c>
      <c r="D3290" t="s">
        <v>88</v>
      </c>
      <c r="E3290" t="s">
        <v>18617</v>
      </c>
      <c r="F3290" t="s">
        <v>41</v>
      </c>
      <c r="G3290" t="s">
        <v>1155</v>
      </c>
      <c r="H3290" t="s">
        <v>24</v>
      </c>
      <c r="I3290">
        <v>1944</v>
      </c>
      <c r="J3290">
        <v>1940</v>
      </c>
      <c r="K3290" t="s">
        <v>18618</v>
      </c>
      <c r="L3290" t="s">
        <v>18618</v>
      </c>
      <c r="M3290" t="s">
        <v>18619</v>
      </c>
      <c r="N3290" t="s">
        <v>9680</v>
      </c>
      <c r="O3290" t="s">
        <v>9681</v>
      </c>
      <c r="P3290" t="s">
        <v>406</v>
      </c>
      <c r="Q3290" s="1">
        <v>31348</v>
      </c>
      <c r="R3290" t="s">
        <v>9016</v>
      </c>
    </row>
    <row r="3291" spans="1:18" x14ac:dyDescent="0.3">
      <c r="A3291">
        <v>105190</v>
      </c>
      <c r="B3291">
        <v>1940</v>
      </c>
      <c r="C3291" s="3" t="s">
        <v>18620</v>
      </c>
      <c r="D3291" t="s">
        <v>18621</v>
      </c>
      <c r="E3291" t="s">
        <v>18622</v>
      </c>
      <c r="F3291">
        <v>1</v>
      </c>
      <c r="G3291" t="s">
        <v>18623</v>
      </c>
      <c r="H3291" t="s">
        <v>4917</v>
      </c>
      <c r="I3291">
        <v>1940</v>
      </c>
      <c r="J3291">
        <v>1940</v>
      </c>
      <c r="K3291" t="s">
        <v>18624</v>
      </c>
      <c r="L3291" t="s">
        <v>18624</v>
      </c>
      <c r="M3291" t="s">
        <v>18625</v>
      </c>
      <c r="N3291" t="s">
        <v>18626</v>
      </c>
      <c r="O3291" s="1">
        <v>814</v>
      </c>
      <c r="P3291" t="s">
        <v>1778</v>
      </c>
      <c r="Q3291" s="1">
        <v>33590</v>
      </c>
      <c r="R3291" t="s">
        <v>121</v>
      </c>
    </row>
    <row r="3292" spans="1:18" x14ac:dyDescent="0.3">
      <c r="A3292">
        <v>76010</v>
      </c>
      <c r="B3292">
        <v>1940</v>
      </c>
      <c r="C3292" s="3" t="s">
        <v>18627</v>
      </c>
      <c r="D3292" t="s">
        <v>1497</v>
      </c>
      <c r="E3292" t="s">
        <v>18628</v>
      </c>
      <c r="F3292">
        <v>1</v>
      </c>
      <c r="G3292" t="s">
        <v>1499</v>
      </c>
      <c r="H3292" t="s">
        <v>6700</v>
      </c>
      <c r="I3292">
        <v>1943</v>
      </c>
      <c r="J3292">
        <v>1940</v>
      </c>
      <c r="K3292" t="s">
        <v>18629</v>
      </c>
      <c r="L3292" t="s">
        <v>18629</v>
      </c>
      <c r="M3292" t="s">
        <v>18630</v>
      </c>
      <c r="N3292" t="s">
        <v>6897</v>
      </c>
      <c r="O3292" t="s">
        <v>6898</v>
      </c>
      <c r="P3292" t="s">
        <v>6899</v>
      </c>
      <c r="Q3292" s="1">
        <v>30768</v>
      </c>
      <c r="R3292" t="s">
        <v>6900</v>
      </c>
    </row>
    <row r="3293" spans="1:18" x14ac:dyDescent="0.3">
      <c r="A3293">
        <v>111248</v>
      </c>
      <c r="B3293">
        <v>1940</v>
      </c>
      <c r="C3293" s="3" t="s">
        <v>18631</v>
      </c>
      <c r="D3293" t="s">
        <v>18632</v>
      </c>
      <c r="E3293" t="s">
        <v>18633</v>
      </c>
      <c r="F3293">
        <v>1</v>
      </c>
      <c r="G3293" t="s">
        <v>18634</v>
      </c>
      <c r="H3293" t="s">
        <v>8610</v>
      </c>
      <c r="I3293">
        <v>1947</v>
      </c>
      <c r="J3293">
        <v>1940</v>
      </c>
      <c r="K3293" t="s">
        <v>17530</v>
      </c>
      <c r="L3293" t="s">
        <v>17530</v>
      </c>
      <c r="M3293" t="s">
        <v>17531</v>
      </c>
      <c r="N3293" t="s">
        <v>7416</v>
      </c>
      <c r="O3293" t="s">
        <v>7417</v>
      </c>
      <c r="P3293" t="s">
        <v>4544</v>
      </c>
      <c r="Q3293" s="1">
        <v>24222</v>
      </c>
      <c r="R3293" t="s">
        <v>7418</v>
      </c>
    </row>
    <row r="3294" spans="1:18" x14ac:dyDescent="0.3">
      <c r="A3294">
        <v>111934</v>
      </c>
      <c r="B3294">
        <v>1940</v>
      </c>
      <c r="C3294" s="3" t="s">
        <v>18635</v>
      </c>
      <c r="D3294" t="s">
        <v>13137</v>
      </c>
      <c r="E3294" t="s">
        <v>18636</v>
      </c>
      <c r="F3294">
        <v>1</v>
      </c>
      <c r="G3294" t="s">
        <v>18637</v>
      </c>
      <c r="H3294" t="s">
        <v>4901</v>
      </c>
      <c r="I3294">
        <v>1947</v>
      </c>
      <c r="J3294">
        <v>1940</v>
      </c>
      <c r="K3294" t="s">
        <v>18638</v>
      </c>
      <c r="L3294" t="s">
        <v>18638</v>
      </c>
      <c r="M3294" t="s">
        <v>18639</v>
      </c>
      <c r="N3294" t="s">
        <v>7416</v>
      </c>
      <c r="O3294" t="s">
        <v>7417</v>
      </c>
      <c r="P3294" t="s">
        <v>4544</v>
      </c>
      <c r="Q3294" s="1">
        <v>24222</v>
      </c>
      <c r="R3294" t="s">
        <v>7418</v>
      </c>
    </row>
    <row r="3295" spans="1:18" x14ac:dyDescent="0.3">
      <c r="A3295">
        <v>76348</v>
      </c>
      <c r="B3295">
        <v>1940</v>
      </c>
      <c r="C3295" s="3" t="s">
        <v>18640</v>
      </c>
      <c r="D3295" t="s">
        <v>18641</v>
      </c>
      <c r="E3295" t="s">
        <v>18642</v>
      </c>
      <c r="F3295">
        <v>1</v>
      </c>
      <c r="G3295" t="s">
        <v>18643</v>
      </c>
      <c r="H3295" t="s">
        <v>4890</v>
      </c>
      <c r="I3295">
        <v>1943</v>
      </c>
      <c r="J3295">
        <v>1940</v>
      </c>
      <c r="K3295" t="s">
        <v>18644</v>
      </c>
      <c r="L3295" t="s">
        <v>18644</v>
      </c>
      <c r="M3295" t="s">
        <v>18645</v>
      </c>
      <c r="N3295" t="s">
        <v>3792</v>
      </c>
      <c r="O3295" t="s">
        <v>3793</v>
      </c>
      <c r="P3295" t="s">
        <v>363</v>
      </c>
      <c r="Q3295" s="1">
        <v>8688</v>
      </c>
      <c r="R3295" t="s">
        <v>3794</v>
      </c>
    </row>
    <row r="3296" spans="1:18" x14ac:dyDescent="0.3">
      <c r="A3296">
        <v>102172</v>
      </c>
      <c r="B3296">
        <v>1940</v>
      </c>
      <c r="C3296" s="3" t="s">
        <v>18646</v>
      </c>
      <c r="D3296" t="s">
        <v>220</v>
      </c>
      <c r="E3296" t="s">
        <v>18647</v>
      </c>
      <c r="F3296">
        <v>1</v>
      </c>
      <c r="G3296" t="s">
        <v>18648</v>
      </c>
      <c r="H3296" t="s">
        <v>8648</v>
      </c>
      <c r="I3296">
        <v>1946</v>
      </c>
      <c r="J3296">
        <v>1940</v>
      </c>
      <c r="K3296" t="s">
        <v>18649</v>
      </c>
      <c r="L3296" t="s">
        <v>18649</v>
      </c>
      <c r="M3296" t="s">
        <v>18650</v>
      </c>
      <c r="N3296" t="s">
        <v>18651</v>
      </c>
      <c r="O3296">
        <v>1917</v>
      </c>
      <c r="P3296" t="s">
        <v>41</v>
      </c>
      <c r="Q3296" t="s">
        <v>41</v>
      </c>
      <c r="R3296" t="s">
        <v>41</v>
      </c>
    </row>
    <row r="3297" spans="1:18" x14ac:dyDescent="0.3">
      <c r="A3297">
        <v>110215</v>
      </c>
      <c r="B3297">
        <v>1940</v>
      </c>
      <c r="C3297" s="3" t="s">
        <v>18652</v>
      </c>
      <c r="D3297" t="s">
        <v>3123</v>
      </c>
      <c r="E3297" t="s">
        <v>18653</v>
      </c>
      <c r="F3297">
        <v>1</v>
      </c>
      <c r="G3297" t="s">
        <v>18654</v>
      </c>
      <c r="H3297" t="s">
        <v>6700</v>
      </c>
      <c r="I3297">
        <v>1947</v>
      </c>
      <c r="J3297">
        <v>1940</v>
      </c>
      <c r="K3297" t="s">
        <v>17167</v>
      </c>
      <c r="L3297" t="s">
        <v>17167</v>
      </c>
      <c r="M3297" t="s">
        <v>17168</v>
      </c>
      <c r="N3297" t="s">
        <v>17169</v>
      </c>
      <c r="O3297" s="1">
        <v>3849</v>
      </c>
      <c r="P3297" t="s">
        <v>17170</v>
      </c>
      <c r="Q3297" s="1">
        <v>36977</v>
      </c>
      <c r="R3297" t="s">
        <v>4958</v>
      </c>
    </row>
    <row r="3298" spans="1:18" x14ac:dyDescent="0.3">
      <c r="A3298">
        <v>102782</v>
      </c>
      <c r="B3298">
        <v>1940</v>
      </c>
      <c r="C3298" s="3" t="s">
        <v>18655</v>
      </c>
      <c r="D3298" t="s">
        <v>2720</v>
      </c>
      <c r="E3298" t="s">
        <v>18656</v>
      </c>
      <c r="F3298">
        <v>1</v>
      </c>
      <c r="G3298" t="s">
        <v>2722</v>
      </c>
      <c r="H3298" t="s">
        <v>8610</v>
      </c>
      <c r="I3298">
        <v>1946</v>
      </c>
      <c r="J3298">
        <v>1940</v>
      </c>
      <c r="K3298" t="s">
        <v>17799</v>
      </c>
      <c r="L3298" t="s">
        <v>17799</v>
      </c>
      <c r="M3298" t="s">
        <v>17375</v>
      </c>
      <c r="N3298" t="s">
        <v>17800</v>
      </c>
      <c r="O3298" t="s">
        <v>17801</v>
      </c>
      <c r="P3298" t="s">
        <v>17802</v>
      </c>
      <c r="Q3298" t="s">
        <v>41</v>
      </c>
      <c r="R3298" t="s">
        <v>41</v>
      </c>
    </row>
    <row r="3299" spans="1:18" x14ac:dyDescent="0.3">
      <c r="A3299">
        <v>102961</v>
      </c>
      <c r="B3299">
        <v>1940</v>
      </c>
      <c r="C3299" s="3" t="s">
        <v>18657</v>
      </c>
      <c r="D3299" t="s">
        <v>33</v>
      </c>
      <c r="E3299" t="s">
        <v>18658</v>
      </c>
      <c r="F3299">
        <v>0</v>
      </c>
      <c r="G3299" t="s">
        <v>270</v>
      </c>
      <c r="H3299" t="s">
        <v>8642</v>
      </c>
      <c r="I3299">
        <v>1946</v>
      </c>
      <c r="J3299">
        <v>1940</v>
      </c>
      <c r="K3299" t="s">
        <v>18659</v>
      </c>
      <c r="L3299" t="s">
        <v>18659</v>
      </c>
      <c r="M3299" t="s">
        <v>18660</v>
      </c>
      <c r="N3299" t="s">
        <v>17839</v>
      </c>
      <c r="O3299" t="s">
        <v>17840</v>
      </c>
      <c r="P3299" t="s">
        <v>15762</v>
      </c>
      <c r="Q3299" s="1">
        <v>29994</v>
      </c>
      <c r="R3299" t="s">
        <v>248</v>
      </c>
    </row>
    <row r="3300" spans="1:18" x14ac:dyDescent="0.3">
      <c r="A3300">
        <v>76322</v>
      </c>
      <c r="B3300">
        <v>1940</v>
      </c>
      <c r="C3300" s="3" t="s">
        <v>18661</v>
      </c>
      <c r="D3300" t="s">
        <v>9411</v>
      </c>
      <c r="E3300" t="s">
        <v>18662</v>
      </c>
      <c r="F3300">
        <v>1</v>
      </c>
      <c r="G3300" t="s">
        <v>18663</v>
      </c>
      <c r="H3300" t="s">
        <v>4890</v>
      </c>
      <c r="I3300">
        <v>1943</v>
      </c>
      <c r="J3300">
        <v>1940</v>
      </c>
      <c r="K3300" t="s">
        <v>18664</v>
      </c>
      <c r="L3300" t="s">
        <v>18664</v>
      </c>
      <c r="M3300" t="s">
        <v>18665</v>
      </c>
      <c r="N3300" t="s">
        <v>18666</v>
      </c>
      <c r="O3300" t="s">
        <v>4524</v>
      </c>
      <c r="P3300" t="s">
        <v>41</v>
      </c>
      <c r="Q3300" t="s">
        <v>41</v>
      </c>
      <c r="R3300" t="s">
        <v>41</v>
      </c>
    </row>
    <row r="3301" spans="1:18" x14ac:dyDescent="0.3">
      <c r="A3301">
        <v>104238</v>
      </c>
      <c r="B3301">
        <v>1940</v>
      </c>
      <c r="C3301" s="3" t="s">
        <v>18667</v>
      </c>
      <c r="D3301" t="s">
        <v>88</v>
      </c>
      <c r="E3301" t="s">
        <v>18668</v>
      </c>
      <c r="F3301" t="s">
        <v>41</v>
      </c>
      <c r="G3301" t="s">
        <v>1329</v>
      </c>
      <c r="H3301" t="s">
        <v>6684</v>
      </c>
      <c r="I3301">
        <v>1940</v>
      </c>
      <c r="J3301">
        <v>1940</v>
      </c>
      <c r="K3301" t="s">
        <v>18669</v>
      </c>
      <c r="L3301" t="s">
        <v>18669</v>
      </c>
      <c r="M3301" t="s">
        <v>18670</v>
      </c>
      <c r="N3301" t="s">
        <v>18671</v>
      </c>
      <c r="O3301" s="1">
        <v>10</v>
      </c>
      <c r="P3301" t="s">
        <v>18672</v>
      </c>
      <c r="Q3301" s="1">
        <v>28555</v>
      </c>
      <c r="R3301" t="s">
        <v>70</v>
      </c>
    </row>
    <row r="3302" spans="1:18" x14ac:dyDescent="0.3">
      <c r="A3302">
        <v>150196</v>
      </c>
      <c r="B3302">
        <v>1980</v>
      </c>
      <c r="C3302" s="3" t="s">
        <v>18673</v>
      </c>
      <c r="D3302" t="s">
        <v>18674</v>
      </c>
      <c r="E3302" t="s">
        <v>18675</v>
      </c>
      <c r="F3302">
        <v>1</v>
      </c>
      <c r="G3302" t="s">
        <v>18676</v>
      </c>
      <c r="H3302" t="s">
        <v>8561</v>
      </c>
      <c r="I3302">
        <v>1980</v>
      </c>
      <c r="J3302">
        <v>1980</v>
      </c>
      <c r="K3302" t="s">
        <v>18677</v>
      </c>
      <c r="L3302" t="s">
        <v>18677</v>
      </c>
      <c r="M3302" t="s">
        <v>18678</v>
      </c>
      <c r="N3302" t="s">
        <v>18679</v>
      </c>
      <c r="O3302" t="s">
        <v>18680</v>
      </c>
      <c r="P3302" t="s">
        <v>41</v>
      </c>
      <c r="Q3302" t="s">
        <v>41</v>
      </c>
      <c r="R3302" t="s">
        <v>41</v>
      </c>
    </row>
    <row r="3303" spans="1:18" x14ac:dyDescent="0.3">
      <c r="A3303">
        <v>21472</v>
      </c>
      <c r="B3303">
        <v>1980</v>
      </c>
      <c r="C3303" s="3" t="s">
        <v>18681</v>
      </c>
      <c r="D3303" t="s">
        <v>18682</v>
      </c>
      <c r="E3303" t="s">
        <v>18683</v>
      </c>
      <c r="F3303">
        <v>1</v>
      </c>
      <c r="G3303" t="s">
        <v>18684</v>
      </c>
      <c r="H3303" t="s">
        <v>24</v>
      </c>
      <c r="I3303">
        <v>1986</v>
      </c>
      <c r="J3303">
        <v>1980</v>
      </c>
      <c r="K3303" t="s">
        <v>18685</v>
      </c>
      <c r="L3303" t="s">
        <v>18685</v>
      </c>
      <c r="M3303" t="s">
        <v>18686</v>
      </c>
      <c r="N3303" t="s">
        <v>11179</v>
      </c>
      <c r="O3303" s="1">
        <v>17765</v>
      </c>
      <c r="P3303" t="s">
        <v>11180</v>
      </c>
      <c r="Q3303" t="s">
        <v>41</v>
      </c>
      <c r="R3303" t="s">
        <v>41</v>
      </c>
    </row>
    <row r="3304" spans="1:18" x14ac:dyDescent="0.3">
      <c r="A3304">
        <v>43350</v>
      </c>
      <c r="B3304">
        <v>1980</v>
      </c>
      <c r="C3304" s="3" t="s">
        <v>18687</v>
      </c>
      <c r="D3304" t="s">
        <v>5539</v>
      </c>
      <c r="E3304" t="s">
        <v>18688</v>
      </c>
      <c r="F3304">
        <v>1</v>
      </c>
      <c r="G3304" t="s">
        <v>18689</v>
      </c>
      <c r="H3304" t="s">
        <v>24</v>
      </c>
      <c r="I3304">
        <v>1985</v>
      </c>
      <c r="J3304">
        <v>1980</v>
      </c>
      <c r="K3304" t="s">
        <v>18690</v>
      </c>
      <c r="L3304" t="s">
        <v>18690</v>
      </c>
      <c r="M3304" t="s">
        <v>18691</v>
      </c>
      <c r="N3304" t="s">
        <v>18692</v>
      </c>
      <c r="O3304">
        <v>1903</v>
      </c>
      <c r="P3304" t="s">
        <v>41</v>
      </c>
      <c r="Q3304">
        <v>1991</v>
      </c>
      <c r="R3304" t="s">
        <v>41</v>
      </c>
    </row>
    <row r="3305" spans="1:18" x14ac:dyDescent="0.3">
      <c r="A3305">
        <v>143353</v>
      </c>
      <c r="B3305">
        <v>1980</v>
      </c>
      <c r="C3305" s="3" t="s">
        <v>18693</v>
      </c>
      <c r="D3305" t="s">
        <v>10938</v>
      </c>
      <c r="E3305" t="s">
        <v>18694</v>
      </c>
      <c r="F3305">
        <v>1</v>
      </c>
      <c r="G3305" t="s">
        <v>18695</v>
      </c>
      <c r="H3305" t="s">
        <v>4917</v>
      </c>
      <c r="I3305">
        <v>1981</v>
      </c>
      <c r="J3305">
        <v>1980</v>
      </c>
      <c r="K3305" t="s">
        <v>18696</v>
      </c>
      <c r="L3305" t="s">
        <v>18696</v>
      </c>
      <c r="M3305" t="s">
        <v>18697</v>
      </c>
      <c r="N3305" t="s">
        <v>18698</v>
      </c>
      <c r="O3305">
        <v>1938</v>
      </c>
      <c r="P3305" t="s">
        <v>41</v>
      </c>
      <c r="Q3305" t="s">
        <v>41</v>
      </c>
      <c r="R3305" t="s">
        <v>41</v>
      </c>
    </row>
    <row r="3306" spans="1:18" x14ac:dyDescent="0.3">
      <c r="A3306">
        <v>143384</v>
      </c>
      <c r="B3306">
        <v>1980</v>
      </c>
      <c r="C3306" s="3" t="s">
        <v>18699</v>
      </c>
      <c r="D3306" t="s">
        <v>12368</v>
      </c>
      <c r="E3306" t="s">
        <v>18700</v>
      </c>
      <c r="F3306">
        <v>1</v>
      </c>
      <c r="G3306" t="s">
        <v>12370</v>
      </c>
      <c r="H3306" t="s">
        <v>8610</v>
      </c>
      <c r="I3306">
        <v>1981</v>
      </c>
      <c r="J3306">
        <v>1980</v>
      </c>
      <c r="K3306" t="s">
        <v>18701</v>
      </c>
      <c r="L3306" t="s">
        <v>18701</v>
      </c>
      <c r="M3306" t="s">
        <v>18702</v>
      </c>
      <c r="N3306" t="s">
        <v>18703</v>
      </c>
      <c r="O3306" s="1">
        <v>19711</v>
      </c>
      <c r="P3306" t="s">
        <v>41</v>
      </c>
      <c r="Q3306" t="s">
        <v>41</v>
      </c>
      <c r="R3306" t="s">
        <v>41</v>
      </c>
    </row>
    <row r="3307" spans="1:18" x14ac:dyDescent="0.3">
      <c r="A3307">
        <v>142995</v>
      </c>
      <c r="B3307">
        <v>1980</v>
      </c>
      <c r="C3307" s="3" t="s">
        <v>18704</v>
      </c>
      <c r="D3307" t="s">
        <v>3685</v>
      </c>
      <c r="E3307" t="s">
        <v>18705</v>
      </c>
      <c r="F3307">
        <v>1</v>
      </c>
      <c r="G3307" t="s">
        <v>18706</v>
      </c>
      <c r="H3307" t="s">
        <v>24</v>
      </c>
      <c r="I3307">
        <v>1981</v>
      </c>
      <c r="J3307">
        <v>1980</v>
      </c>
      <c r="K3307" t="s">
        <v>18707</v>
      </c>
      <c r="L3307" t="s">
        <v>18707</v>
      </c>
      <c r="M3307" t="s">
        <v>9605</v>
      </c>
      <c r="N3307" t="s">
        <v>18708</v>
      </c>
      <c r="O3307" t="s">
        <v>18709</v>
      </c>
      <c r="P3307" t="s">
        <v>41</v>
      </c>
      <c r="Q3307" t="s">
        <v>41</v>
      </c>
      <c r="R3307" t="s">
        <v>41</v>
      </c>
    </row>
    <row r="3308" spans="1:18" x14ac:dyDescent="0.3">
      <c r="A3308">
        <v>21276</v>
      </c>
      <c r="B3308">
        <v>1980</v>
      </c>
      <c r="C3308" s="3" t="s">
        <v>18710</v>
      </c>
      <c r="D3308" t="s">
        <v>3399</v>
      </c>
      <c r="E3308" t="s">
        <v>18711</v>
      </c>
      <c r="F3308">
        <v>1</v>
      </c>
      <c r="G3308" t="s">
        <v>15701</v>
      </c>
      <c r="H3308" t="s">
        <v>24</v>
      </c>
      <c r="I3308">
        <v>1986</v>
      </c>
      <c r="J3308">
        <v>1980</v>
      </c>
      <c r="K3308" t="s">
        <v>18712</v>
      </c>
      <c r="L3308" t="s">
        <v>18712</v>
      </c>
      <c r="M3308" t="s">
        <v>18713</v>
      </c>
      <c r="N3308" t="s">
        <v>18714</v>
      </c>
      <c r="O3308">
        <v>1939</v>
      </c>
      <c r="P3308" t="s">
        <v>41</v>
      </c>
      <c r="Q3308" t="s">
        <v>41</v>
      </c>
      <c r="R3308" t="s">
        <v>41</v>
      </c>
    </row>
    <row r="3309" spans="1:18" x14ac:dyDescent="0.3">
      <c r="A3309">
        <v>149536</v>
      </c>
      <c r="B3309">
        <v>1980</v>
      </c>
      <c r="C3309" s="3" t="s">
        <v>18715</v>
      </c>
      <c r="D3309" t="s">
        <v>16808</v>
      </c>
      <c r="E3309" t="s">
        <v>18716</v>
      </c>
      <c r="F3309">
        <v>1</v>
      </c>
      <c r="G3309" t="s">
        <v>18717</v>
      </c>
      <c r="H3309" t="s">
        <v>8610</v>
      </c>
      <c r="I3309">
        <v>1983</v>
      </c>
      <c r="J3309">
        <v>1980</v>
      </c>
      <c r="K3309" t="s">
        <v>18718</v>
      </c>
      <c r="L3309" t="s">
        <v>18718</v>
      </c>
      <c r="M3309" t="s">
        <v>18719</v>
      </c>
      <c r="N3309" t="s">
        <v>18720</v>
      </c>
      <c r="O3309" t="s">
        <v>18721</v>
      </c>
      <c r="P3309" t="s">
        <v>41</v>
      </c>
      <c r="Q3309" t="s">
        <v>41</v>
      </c>
      <c r="R3309" t="s">
        <v>41</v>
      </c>
    </row>
    <row r="3310" spans="1:18" x14ac:dyDescent="0.3">
      <c r="A3310">
        <v>98803</v>
      </c>
      <c r="B3310">
        <v>1980</v>
      </c>
      <c r="C3310" s="3" t="s">
        <v>18722</v>
      </c>
      <c r="D3310" t="s">
        <v>992</v>
      </c>
      <c r="E3310" t="s">
        <v>18723</v>
      </c>
      <c r="F3310">
        <v>1</v>
      </c>
      <c r="G3310" t="s">
        <v>18724</v>
      </c>
      <c r="H3310" t="s">
        <v>5088</v>
      </c>
      <c r="I3310">
        <v>1982</v>
      </c>
      <c r="J3310">
        <v>1980</v>
      </c>
      <c r="K3310" t="s">
        <v>18725</v>
      </c>
      <c r="L3310" t="s">
        <v>18725</v>
      </c>
      <c r="M3310" t="s">
        <v>18726</v>
      </c>
      <c r="N3310" t="s">
        <v>18727</v>
      </c>
      <c r="O3310" s="1">
        <v>6608</v>
      </c>
      <c r="P3310" t="s">
        <v>541</v>
      </c>
      <c r="Q3310" s="1">
        <v>40815</v>
      </c>
      <c r="R3310" t="s">
        <v>70</v>
      </c>
    </row>
    <row r="3311" spans="1:18" x14ac:dyDescent="0.3">
      <c r="A3311">
        <v>32872</v>
      </c>
      <c r="B3311">
        <v>1980</v>
      </c>
      <c r="C3311" s="3" t="s">
        <v>18728</v>
      </c>
      <c r="D3311" t="s">
        <v>88</v>
      </c>
      <c r="E3311" t="s">
        <v>18729</v>
      </c>
      <c r="F3311" t="s">
        <v>41</v>
      </c>
      <c r="G3311" t="s">
        <v>18730</v>
      </c>
      <c r="H3311" t="s">
        <v>4901</v>
      </c>
      <c r="I3311">
        <v>1989</v>
      </c>
      <c r="J3311">
        <v>1980</v>
      </c>
      <c r="K3311" t="s">
        <v>18731</v>
      </c>
      <c r="L3311" t="s">
        <v>18731</v>
      </c>
      <c r="M3311" t="s">
        <v>18732</v>
      </c>
      <c r="N3311" t="s">
        <v>18733</v>
      </c>
      <c r="O3311" t="s">
        <v>18734</v>
      </c>
      <c r="P3311" t="s">
        <v>18735</v>
      </c>
      <c r="Q3311" t="s">
        <v>41</v>
      </c>
      <c r="R3311" t="s">
        <v>41</v>
      </c>
    </row>
    <row r="3312" spans="1:18" x14ac:dyDescent="0.3">
      <c r="A3312">
        <v>32508</v>
      </c>
      <c r="B3312">
        <v>1980</v>
      </c>
      <c r="C3312" s="3" t="s">
        <v>18736</v>
      </c>
      <c r="D3312" t="s">
        <v>18737</v>
      </c>
      <c r="E3312" t="s">
        <v>18738</v>
      </c>
      <c r="F3312">
        <v>1</v>
      </c>
      <c r="G3312" t="s">
        <v>18739</v>
      </c>
      <c r="H3312" t="s">
        <v>24</v>
      </c>
      <c r="I3312">
        <v>1989</v>
      </c>
      <c r="J3312">
        <v>1980</v>
      </c>
      <c r="K3312" t="s">
        <v>18740</v>
      </c>
      <c r="L3312" t="s">
        <v>18740</v>
      </c>
      <c r="M3312" t="s">
        <v>18741</v>
      </c>
      <c r="N3312" t="s">
        <v>18742</v>
      </c>
      <c r="O3312">
        <v>1945</v>
      </c>
      <c r="P3312" t="s">
        <v>4544</v>
      </c>
      <c r="Q3312" t="s">
        <v>41</v>
      </c>
      <c r="R3312" t="s">
        <v>41</v>
      </c>
    </row>
    <row r="3313" spans="1:18" x14ac:dyDescent="0.3">
      <c r="A3313">
        <v>149540</v>
      </c>
      <c r="B3313">
        <v>1980</v>
      </c>
      <c r="C3313" s="3" t="s">
        <v>18743</v>
      </c>
      <c r="D3313" t="s">
        <v>6526</v>
      </c>
      <c r="E3313" t="s">
        <v>18744</v>
      </c>
      <c r="F3313">
        <v>1</v>
      </c>
      <c r="G3313" t="s">
        <v>18745</v>
      </c>
      <c r="H3313" t="s">
        <v>8610</v>
      </c>
      <c r="I3313">
        <v>1983</v>
      </c>
      <c r="J3313">
        <v>1980</v>
      </c>
      <c r="K3313" t="s">
        <v>18746</v>
      </c>
      <c r="L3313" t="s">
        <v>18746</v>
      </c>
      <c r="M3313" t="s">
        <v>18747</v>
      </c>
      <c r="N3313" t="s">
        <v>18748</v>
      </c>
      <c r="O3313" t="s">
        <v>4524</v>
      </c>
      <c r="P3313" t="s">
        <v>41</v>
      </c>
      <c r="Q3313" t="s">
        <v>41</v>
      </c>
      <c r="R3313" t="s">
        <v>41</v>
      </c>
    </row>
    <row r="3314" spans="1:18" x14ac:dyDescent="0.3">
      <c r="A3314">
        <v>32462</v>
      </c>
      <c r="B3314">
        <v>1980</v>
      </c>
      <c r="C3314" s="3" t="s">
        <v>18749</v>
      </c>
      <c r="D3314" t="s">
        <v>18750</v>
      </c>
      <c r="E3314" t="s">
        <v>18751</v>
      </c>
      <c r="F3314">
        <v>1</v>
      </c>
      <c r="G3314" t="s">
        <v>18752</v>
      </c>
      <c r="H3314" t="s">
        <v>24</v>
      </c>
      <c r="I3314">
        <v>1989</v>
      </c>
      <c r="J3314">
        <v>1980</v>
      </c>
      <c r="K3314" t="s">
        <v>18753</v>
      </c>
      <c r="L3314" t="s">
        <v>18753</v>
      </c>
      <c r="M3314" t="s">
        <v>18754</v>
      </c>
      <c r="N3314" t="s">
        <v>18755</v>
      </c>
      <c r="O3314">
        <v>1959</v>
      </c>
      <c r="P3314" t="s">
        <v>41</v>
      </c>
      <c r="Q3314" t="s">
        <v>41</v>
      </c>
      <c r="R3314" t="s">
        <v>41</v>
      </c>
    </row>
    <row r="3315" spans="1:18" x14ac:dyDescent="0.3">
      <c r="A3315">
        <v>149128</v>
      </c>
      <c r="B3315">
        <v>1980</v>
      </c>
      <c r="C3315" s="3" t="s">
        <v>18756</v>
      </c>
      <c r="D3315" t="s">
        <v>9891</v>
      </c>
      <c r="E3315" t="s">
        <v>18757</v>
      </c>
      <c r="F3315">
        <v>1</v>
      </c>
      <c r="G3315" t="s">
        <v>9893</v>
      </c>
      <c r="H3315" t="s">
        <v>24</v>
      </c>
      <c r="I3315">
        <v>1983</v>
      </c>
      <c r="J3315">
        <v>1980</v>
      </c>
      <c r="K3315" t="s">
        <v>18758</v>
      </c>
      <c r="L3315" t="s">
        <v>18758</v>
      </c>
      <c r="M3315" t="s">
        <v>18759</v>
      </c>
      <c r="N3315" t="s">
        <v>18760</v>
      </c>
      <c r="O3315">
        <v>1948</v>
      </c>
      <c r="P3315" t="s">
        <v>151</v>
      </c>
      <c r="Q3315" t="s">
        <v>41</v>
      </c>
      <c r="R3315" t="s">
        <v>41</v>
      </c>
    </row>
    <row r="3316" spans="1:18" x14ac:dyDescent="0.3">
      <c r="A3316">
        <v>149080</v>
      </c>
      <c r="B3316">
        <v>1980</v>
      </c>
      <c r="C3316" s="3" t="s">
        <v>18761</v>
      </c>
      <c r="D3316" t="s">
        <v>33</v>
      </c>
      <c r="E3316" t="s">
        <v>18762</v>
      </c>
      <c r="F3316">
        <v>0</v>
      </c>
      <c r="G3316" t="s">
        <v>35</v>
      </c>
      <c r="H3316" t="s">
        <v>24</v>
      </c>
      <c r="I3316">
        <v>1983</v>
      </c>
      <c r="J3316">
        <v>1980</v>
      </c>
      <c r="K3316" t="s">
        <v>18763</v>
      </c>
      <c r="L3316" t="s">
        <v>18763</v>
      </c>
      <c r="M3316" t="s">
        <v>9196</v>
      </c>
      <c r="N3316" t="s">
        <v>18764</v>
      </c>
      <c r="O3316">
        <v>1918</v>
      </c>
      <c r="P3316" t="s">
        <v>41</v>
      </c>
      <c r="Q3316">
        <v>2005</v>
      </c>
      <c r="R3316" t="s">
        <v>41</v>
      </c>
    </row>
    <row r="3317" spans="1:18" x14ac:dyDescent="0.3">
      <c r="A3317">
        <v>32527</v>
      </c>
      <c r="B3317">
        <v>1980</v>
      </c>
      <c r="C3317" s="3" t="s">
        <v>18765</v>
      </c>
      <c r="D3317" t="s">
        <v>7606</v>
      </c>
      <c r="E3317" t="s">
        <v>18766</v>
      </c>
      <c r="F3317">
        <v>1</v>
      </c>
      <c r="G3317" t="s">
        <v>18767</v>
      </c>
      <c r="H3317" t="s">
        <v>8561</v>
      </c>
      <c r="I3317">
        <v>1989</v>
      </c>
      <c r="J3317">
        <v>1980</v>
      </c>
      <c r="K3317" t="s">
        <v>18768</v>
      </c>
      <c r="L3317" t="s">
        <v>18768</v>
      </c>
      <c r="M3317" t="s">
        <v>18769</v>
      </c>
      <c r="N3317" t="s">
        <v>18770</v>
      </c>
      <c r="O3317" t="s">
        <v>4524</v>
      </c>
      <c r="P3317" t="s">
        <v>41</v>
      </c>
      <c r="Q3317" t="s">
        <v>41</v>
      </c>
      <c r="R3317" t="s">
        <v>41</v>
      </c>
    </row>
    <row r="3318" spans="1:18" x14ac:dyDescent="0.3">
      <c r="A3318">
        <v>99280</v>
      </c>
      <c r="B3318">
        <v>1980</v>
      </c>
      <c r="C3318" s="3" t="s">
        <v>18771</v>
      </c>
      <c r="D3318" t="s">
        <v>4794</v>
      </c>
      <c r="E3318" t="s">
        <v>18772</v>
      </c>
      <c r="F3318">
        <v>1</v>
      </c>
      <c r="G3318" t="s">
        <v>11316</v>
      </c>
      <c r="H3318" t="s">
        <v>4917</v>
      </c>
      <c r="I3318">
        <v>1988</v>
      </c>
      <c r="J3318">
        <v>1980</v>
      </c>
      <c r="K3318" t="s">
        <v>18773</v>
      </c>
      <c r="L3318" t="s">
        <v>18773</v>
      </c>
      <c r="M3318" t="s">
        <v>18774</v>
      </c>
      <c r="N3318" t="s">
        <v>18775</v>
      </c>
      <c r="O3318">
        <v>1942</v>
      </c>
      <c r="P3318" t="s">
        <v>41</v>
      </c>
      <c r="Q3318" t="s">
        <v>41</v>
      </c>
      <c r="R3318" t="s">
        <v>41</v>
      </c>
    </row>
    <row r="3319" spans="1:18" x14ac:dyDescent="0.3">
      <c r="A3319">
        <v>23105</v>
      </c>
      <c r="B3319">
        <v>1980</v>
      </c>
      <c r="C3319" s="3" t="s">
        <v>18776</v>
      </c>
      <c r="D3319" t="s">
        <v>10735</v>
      </c>
      <c r="E3319" t="s">
        <v>18777</v>
      </c>
      <c r="F3319">
        <v>1</v>
      </c>
      <c r="G3319" t="s">
        <v>18778</v>
      </c>
      <c r="H3319" t="s">
        <v>8561</v>
      </c>
      <c r="I3319">
        <v>1984</v>
      </c>
      <c r="J3319">
        <v>1980</v>
      </c>
      <c r="K3319" t="s">
        <v>18779</v>
      </c>
      <c r="L3319" t="s">
        <v>18779</v>
      </c>
      <c r="M3319" t="s">
        <v>18780</v>
      </c>
      <c r="N3319" t="s">
        <v>10922</v>
      </c>
      <c r="O3319">
        <v>1954</v>
      </c>
      <c r="P3319" t="s">
        <v>41</v>
      </c>
      <c r="Q3319" t="s">
        <v>41</v>
      </c>
      <c r="R3319" t="s">
        <v>41</v>
      </c>
    </row>
    <row r="3320" spans="1:18" x14ac:dyDescent="0.3">
      <c r="A3320">
        <v>107731</v>
      </c>
      <c r="B3320">
        <v>1980</v>
      </c>
      <c r="C3320" s="3" t="s">
        <v>18781</v>
      </c>
      <c r="D3320" t="s">
        <v>18782</v>
      </c>
      <c r="E3320" t="s">
        <v>18783</v>
      </c>
      <c r="F3320">
        <v>1</v>
      </c>
      <c r="G3320" t="s">
        <v>18784</v>
      </c>
      <c r="H3320" t="s">
        <v>4917</v>
      </c>
      <c r="I3320">
        <v>1987</v>
      </c>
      <c r="J3320">
        <v>1980</v>
      </c>
      <c r="K3320" t="s">
        <v>18785</v>
      </c>
      <c r="L3320" t="s">
        <v>18785</v>
      </c>
      <c r="M3320" t="s">
        <v>8572</v>
      </c>
      <c r="N3320" t="s">
        <v>18786</v>
      </c>
      <c r="O3320" t="s">
        <v>18787</v>
      </c>
      <c r="P3320" t="s">
        <v>41</v>
      </c>
      <c r="Q3320" t="s">
        <v>41</v>
      </c>
      <c r="R3320" t="s">
        <v>41</v>
      </c>
    </row>
    <row r="3321" spans="1:18" x14ac:dyDescent="0.3">
      <c r="A3321">
        <v>43549</v>
      </c>
      <c r="B3321">
        <v>1980</v>
      </c>
      <c r="C3321" s="3" t="s">
        <v>18788</v>
      </c>
      <c r="D3321" t="s">
        <v>88</v>
      </c>
      <c r="E3321" t="s">
        <v>18789</v>
      </c>
      <c r="F3321" t="s">
        <v>41</v>
      </c>
      <c r="G3321" t="s">
        <v>2028</v>
      </c>
      <c r="H3321" t="s">
        <v>8570</v>
      </c>
      <c r="I3321">
        <v>1985</v>
      </c>
      <c r="J3321">
        <v>1980</v>
      </c>
      <c r="K3321" t="s">
        <v>18790</v>
      </c>
      <c r="L3321" t="s">
        <v>18790</v>
      </c>
      <c r="M3321" t="s">
        <v>18791</v>
      </c>
      <c r="N3321" t="s">
        <v>18792</v>
      </c>
      <c r="O3321">
        <v>1948</v>
      </c>
      <c r="P3321" t="s">
        <v>41</v>
      </c>
      <c r="Q3321" t="s">
        <v>41</v>
      </c>
      <c r="R3321" t="s">
        <v>41</v>
      </c>
    </row>
    <row r="3322" spans="1:18" x14ac:dyDescent="0.3">
      <c r="A3322">
        <v>43312</v>
      </c>
      <c r="B3322">
        <v>1980</v>
      </c>
      <c r="C3322" s="3" t="s">
        <v>18793</v>
      </c>
      <c r="D3322" t="s">
        <v>33</v>
      </c>
      <c r="E3322" t="s">
        <v>18794</v>
      </c>
      <c r="F3322">
        <v>0</v>
      </c>
      <c r="G3322" t="s">
        <v>711</v>
      </c>
      <c r="H3322" t="s">
        <v>24</v>
      </c>
      <c r="I3322">
        <v>1985</v>
      </c>
      <c r="J3322">
        <v>1980</v>
      </c>
      <c r="K3322" t="s">
        <v>18795</v>
      </c>
      <c r="L3322" t="s">
        <v>18795</v>
      </c>
      <c r="M3322" t="s">
        <v>18796</v>
      </c>
      <c r="N3322" t="s">
        <v>18797</v>
      </c>
      <c r="O3322">
        <v>1955</v>
      </c>
      <c r="P3322" t="s">
        <v>41</v>
      </c>
      <c r="Q3322" t="s">
        <v>41</v>
      </c>
      <c r="R3322" t="s">
        <v>41</v>
      </c>
    </row>
    <row r="3323" spans="1:18" x14ac:dyDescent="0.3">
      <c r="A3323">
        <v>99223</v>
      </c>
      <c r="B3323">
        <v>1980</v>
      </c>
      <c r="C3323" s="3" t="s">
        <v>18798</v>
      </c>
      <c r="D3323" t="s">
        <v>7966</v>
      </c>
      <c r="E3323" t="s">
        <v>18799</v>
      </c>
      <c r="F3323">
        <v>1</v>
      </c>
      <c r="G3323" t="s">
        <v>18800</v>
      </c>
      <c r="H3323" t="s">
        <v>8561</v>
      </c>
      <c r="I3323">
        <v>1988</v>
      </c>
      <c r="J3323">
        <v>1980</v>
      </c>
      <c r="K3323" t="s">
        <v>18801</v>
      </c>
      <c r="L3323" t="s">
        <v>18801</v>
      </c>
      <c r="M3323" t="s">
        <v>18802</v>
      </c>
      <c r="N3323" t="s">
        <v>12116</v>
      </c>
      <c r="O3323">
        <v>1961</v>
      </c>
      <c r="P3323" t="s">
        <v>41</v>
      </c>
      <c r="Q3323" t="s">
        <v>41</v>
      </c>
      <c r="R3323" t="s">
        <v>41</v>
      </c>
    </row>
    <row r="3324" spans="1:18" x14ac:dyDescent="0.3">
      <c r="A3324">
        <v>21436</v>
      </c>
      <c r="B3324">
        <v>1980</v>
      </c>
      <c r="C3324" s="3" t="s">
        <v>18803</v>
      </c>
      <c r="D3324" t="s">
        <v>18804</v>
      </c>
      <c r="E3324" t="s">
        <v>18805</v>
      </c>
      <c r="F3324">
        <v>1</v>
      </c>
      <c r="G3324" t="s">
        <v>18806</v>
      </c>
      <c r="H3324" t="s">
        <v>24</v>
      </c>
      <c r="I3324">
        <v>1986</v>
      </c>
      <c r="J3324">
        <v>1980</v>
      </c>
      <c r="K3324" t="s">
        <v>18807</v>
      </c>
      <c r="L3324" t="s">
        <v>18807</v>
      </c>
      <c r="M3324" t="s">
        <v>18808</v>
      </c>
      <c r="N3324" t="s">
        <v>18809</v>
      </c>
      <c r="O3324" t="s">
        <v>18810</v>
      </c>
      <c r="P3324" t="s">
        <v>41</v>
      </c>
      <c r="Q3324" t="s">
        <v>1516</v>
      </c>
      <c r="R3324" t="s">
        <v>41</v>
      </c>
    </row>
    <row r="3325" spans="1:18" x14ac:dyDescent="0.3">
      <c r="A3325">
        <v>143600</v>
      </c>
      <c r="B3325">
        <v>1980</v>
      </c>
      <c r="C3325" s="3" t="s">
        <v>18811</v>
      </c>
      <c r="D3325" t="s">
        <v>18812</v>
      </c>
      <c r="E3325" t="s">
        <v>18813</v>
      </c>
      <c r="F3325">
        <v>1</v>
      </c>
      <c r="G3325" t="s">
        <v>18814</v>
      </c>
      <c r="H3325" t="s">
        <v>5088</v>
      </c>
      <c r="I3325">
        <v>1981</v>
      </c>
      <c r="J3325">
        <v>1980</v>
      </c>
      <c r="K3325" t="s">
        <v>18815</v>
      </c>
      <c r="L3325" t="s">
        <v>18815</v>
      </c>
      <c r="M3325" t="s">
        <v>41</v>
      </c>
      <c r="N3325" t="s">
        <v>41</v>
      </c>
      <c r="O3325" t="s">
        <v>41</v>
      </c>
      <c r="P3325" t="s">
        <v>41</v>
      </c>
      <c r="Q3325" t="s">
        <v>41</v>
      </c>
      <c r="R3325" t="s">
        <v>41</v>
      </c>
    </row>
    <row r="3326" spans="1:18" x14ac:dyDescent="0.3">
      <c r="A3326">
        <v>150399</v>
      </c>
      <c r="B3326">
        <v>1980</v>
      </c>
      <c r="C3326" s="3" t="s">
        <v>18816</v>
      </c>
      <c r="D3326" t="s">
        <v>7797</v>
      </c>
      <c r="E3326" t="s">
        <v>18817</v>
      </c>
      <c r="F3326">
        <v>1</v>
      </c>
      <c r="G3326" t="s">
        <v>18818</v>
      </c>
      <c r="H3326" t="s">
        <v>5088</v>
      </c>
      <c r="I3326">
        <v>1980</v>
      </c>
      <c r="J3326">
        <v>1980</v>
      </c>
      <c r="K3326" t="s">
        <v>18819</v>
      </c>
      <c r="L3326" t="s">
        <v>18819</v>
      </c>
      <c r="M3326" t="s">
        <v>18820</v>
      </c>
      <c r="N3326" t="s">
        <v>18821</v>
      </c>
      <c r="O3326" t="s">
        <v>18822</v>
      </c>
      <c r="P3326" t="s">
        <v>18823</v>
      </c>
      <c r="Q3326" t="s">
        <v>41</v>
      </c>
      <c r="R3326" t="s">
        <v>41</v>
      </c>
    </row>
    <row r="3327" spans="1:18" x14ac:dyDescent="0.3">
      <c r="A3327">
        <v>21313</v>
      </c>
      <c r="B3327">
        <v>1980</v>
      </c>
      <c r="C3327" s="3" t="s">
        <v>18824</v>
      </c>
      <c r="D3327" t="s">
        <v>18825</v>
      </c>
      <c r="E3327" t="s">
        <v>18826</v>
      </c>
      <c r="F3327">
        <v>1</v>
      </c>
      <c r="G3327" t="s">
        <v>18827</v>
      </c>
      <c r="H3327" t="s">
        <v>24</v>
      </c>
      <c r="I3327">
        <v>1986</v>
      </c>
      <c r="J3327">
        <v>1980</v>
      </c>
      <c r="K3327" t="s">
        <v>18828</v>
      </c>
      <c r="L3327" t="s">
        <v>18828</v>
      </c>
      <c r="M3327" t="s">
        <v>18829</v>
      </c>
      <c r="N3327" t="s">
        <v>18830</v>
      </c>
      <c r="O3327" s="1">
        <v>16429</v>
      </c>
      <c r="P3327" t="s">
        <v>14909</v>
      </c>
      <c r="Q3327" t="s">
        <v>41</v>
      </c>
      <c r="R3327" t="s">
        <v>41</v>
      </c>
    </row>
    <row r="3328" spans="1:18" x14ac:dyDescent="0.3">
      <c r="A3328">
        <v>149779</v>
      </c>
      <c r="B3328">
        <v>1980</v>
      </c>
      <c r="C3328" s="3" t="s">
        <v>18831</v>
      </c>
      <c r="D3328" t="s">
        <v>18832</v>
      </c>
      <c r="E3328" t="s">
        <v>18833</v>
      </c>
      <c r="F3328">
        <v>1</v>
      </c>
      <c r="G3328" t="s">
        <v>18834</v>
      </c>
      <c r="H3328" t="s">
        <v>24</v>
      </c>
      <c r="I3328">
        <v>1980</v>
      </c>
      <c r="J3328">
        <v>1980</v>
      </c>
      <c r="K3328" t="s">
        <v>18835</v>
      </c>
      <c r="L3328" t="s">
        <v>18835</v>
      </c>
      <c r="M3328" t="s">
        <v>18836</v>
      </c>
      <c r="N3328" t="s">
        <v>18837</v>
      </c>
      <c r="O3328">
        <v>1932</v>
      </c>
      <c r="P3328" t="s">
        <v>320</v>
      </c>
      <c r="Q3328">
        <v>2013</v>
      </c>
      <c r="R3328" t="s">
        <v>41</v>
      </c>
    </row>
    <row r="3329" spans="1:18" x14ac:dyDescent="0.3">
      <c r="A3329">
        <v>143013</v>
      </c>
      <c r="B3329">
        <v>1980</v>
      </c>
      <c r="C3329" s="3" t="s">
        <v>18838</v>
      </c>
      <c r="D3329" t="s">
        <v>18839</v>
      </c>
      <c r="E3329" t="s">
        <v>18840</v>
      </c>
      <c r="F3329">
        <v>1</v>
      </c>
      <c r="G3329" t="s">
        <v>18841</v>
      </c>
      <c r="H3329" t="s">
        <v>24</v>
      </c>
      <c r="I3329">
        <v>1981</v>
      </c>
      <c r="J3329">
        <v>1980</v>
      </c>
      <c r="K3329" t="s">
        <v>18842</v>
      </c>
      <c r="L3329" t="s">
        <v>18842</v>
      </c>
      <c r="M3329" t="s">
        <v>18843</v>
      </c>
      <c r="N3329" t="s">
        <v>18844</v>
      </c>
      <c r="O3329">
        <v>1940</v>
      </c>
      <c r="P3329" t="s">
        <v>41</v>
      </c>
      <c r="Q3329" t="s">
        <v>41</v>
      </c>
      <c r="R3329" t="s">
        <v>41</v>
      </c>
    </row>
    <row r="3330" spans="1:18" x14ac:dyDescent="0.3">
      <c r="A3330">
        <v>149939</v>
      </c>
      <c r="B3330">
        <v>1980</v>
      </c>
      <c r="C3330" s="3" t="s">
        <v>18845</v>
      </c>
      <c r="D3330" t="s">
        <v>3609</v>
      </c>
      <c r="E3330" t="s">
        <v>18846</v>
      </c>
      <c r="F3330">
        <v>1</v>
      </c>
      <c r="G3330" t="s">
        <v>18847</v>
      </c>
      <c r="H3330" t="s">
        <v>24</v>
      </c>
      <c r="I3330">
        <v>1980</v>
      </c>
      <c r="J3330">
        <v>1980</v>
      </c>
      <c r="K3330" t="s">
        <v>18848</v>
      </c>
      <c r="L3330" t="s">
        <v>18848</v>
      </c>
      <c r="M3330" t="s">
        <v>18849</v>
      </c>
      <c r="N3330" t="s">
        <v>18850</v>
      </c>
      <c r="O3330" s="1">
        <v>9282</v>
      </c>
      <c r="P3330" t="s">
        <v>18851</v>
      </c>
      <c r="Q3330" s="1">
        <v>40787</v>
      </c>
      <c r="R3330" t="s">
        <v>248</v>
      </c>
    </row>
    <row r="3331" spans="1:18" x14ac:dyDescent="0.3">
      <c r="A3331">
        <v>22951</v>
      </c>
      <c r="B3331">
        <v>1980</v>
      </c>
      <c r="C3331" s="3" t="s">
        <v>18852</v>
      </c>
      <c r="D3331" t="s">
        <v>6385</v>
      </c>
      <c r="E3331" t="s">
        <v>18853</v>
      </c>
      <c r="F3331">
        <v>1</v>
      </c>
      <c r="G3331" t="s">
        <v>18854</v>
      </c>
      <c r="H3331" t="s">
        <v>24</v>
      </c>
      <c r="I3331">
        <v>1984</v>
      </c>
      <c r="J3331">
        <v>1980</v>
      </c>
      <c r="K3331" t="s">
        <v>18855</v>
      </c>
      <c r="L3331" t="s">
        <v>18855</v>
      </c>
      <c r="M3331" t="s">
        <v>18856</v>
      </c>
      <c r="N3331" t="s">
        <v>18857</v>
      </c>
      <c r="O3331" s="1">
        <v>6471</v>
      </c>
      <c r="P3331" t="s">
        <v>18858</v>
      </c>
      <c r="Q3331" s="1">
        <v>31792</v>
      </c>
      <c r="R3331" t="s">
        <v>18559</v>
      </c>
    </row>
    <row r="3332" spans="1:18" x14ac:dyDescent="0.3">
      <c r="A3332">
        <v>143231</v>
      </c>
      <c r="B3332">
        <v>1980</v>
      </c>
      <c r="C3332" s="3" t="s">
        <v>18859</v>
      </c>
      <c r="D3332" t="s">
        <v>33</v>
      </c>
      <c r="E3332" t="s">
        <v>18860</v>
      </c>
      <c r="F3332">
        <v>0</v>
      </c>
      <c r="G3332" t="s">
        <v>623</v>
      </c>
      <c r="H3332" t="s">
        <v>4917</v>
      </c>
      <c r="I3332">
        <v>1981</v>
      </c>
      <c r="J3332">
        <v>1980</v>
      </c>
      <c r="K3332" t="s">
        <v>18861</v>
      </c>
      <c r="L3332" t="s">
        <v>18861</v>
      </c>
      <c r="M3332" t="s">
        <v>18862</v>
      </c>
      <c r="N3332" t="s">
        <v>18863</v>
      </c>
      <c r="O3332">
        <v>1902</v>
      </c>
      <c r="P3332" t="s">
        <v>41</v>
      </c>
      <c r="Q3332">
        <v>1989</v>
      </c>
      <c r="R3332" t="s">
        <v>41</v>
      </c>
    </row>
    <row r="3333" spans="1:18" x14ac:dyDescent="0.3">
      <c r="A3333">
        <v>143234</v>
      </c>
      <c r="B3333">
        <v>1980</v>
      </c>
      <c r="C3333" s="3" t="s">
        <v>18864</v>
      </c>
      <c r="D3333" t="s">
        <v>901</v>
      </c>
      <c r="E3333" t="s">
        <v>18865</v>
      </c>
      <c r="F3333">
        <v>1</v>
      </c>
      <c r="G3333" t="s">
        <v>8067</v>
      </c>
      <c r="H3333" t="s">
        <v>4917</v>
      </c>
      <c r="I3333">
        <v>1981</v>
      </c>
      <c r="J3333">
        <v>1980</v>
      </c>
      <c r="K3333" t="s">
        <v>18866</v>
      </c>
      <c r="L3333" t="s">
        <v>18866</v>
      </c>
      <c r="M3333" t="s">
        <v>18867</v>
      </c>
      <c r="N3333" t="s">
        <v>18868</v>
      </c>
      <c r="O3333">
        <v>1946</v>
      </c>
      <c r="P3333" t="s">
        <v>41</v>
      </c>
      <c r="Q3333" t="s">
        <v>41</v>
      </c>
      <c r="R3333" t="s">
        <v>41</v>
      </c>
    </row>
    <row r="3334" spans="1:18" x14ac:dyDescent="0.3">
      <c r="A3334">
        <v>21669</v>
      </c>
      <c r="B3334">
        <v>1980</v>
      </c>
      <c r="C3334" s="3" t="s">
        <v>18869</v>
      </c>
      <c r="D3334" t="s">
        <v>83</v>
      </c>
      <c r="E3334" t="s">
        <v>18870</v>
      </c>
      <c r="F3334">
        <v>1</v>
      </c>
      <c r="G3334" t="s">
        <v>18871</v>
      </c>
      <c r="H3334" t="s">
        <v>4917</v>
      </c>
      <c r="I3334">
        <v>1986</v>
      </c>
      <c r="J3334">
        <v>1980</v>
      </c>
      <c r="K3334" t="s">
        <v>18872</v>
      </c>
      <c r="L3334" t="s">
        <v>18872</v>
      </c>
      <c r="M3334" t="s">
        <v>18873</v>
      </c>
      <c r="N3334" t="s">
        <v>18874</v>
      </c>
      <c r="O3334" t="s">
        <v>18875</v>
      </c>
      <c r="P3334" t="s">
        <v>41</v>
      </c>
      <c r="Q3334" t="s">
        <v>41</v>
      </c>
      <c r="R3334" t="s">
        <v>41</v>
      </c>
    </row>
    <row r="3335" spans="1:18" x14ac:dyDescent="0.3">
      <c r="A3335">
        <v>43598</v>
      </c>
      <c r="B3335">
        <v>1980</v>
      </c>
      <c r="C3335" s="3" t="s">
        <v>18876</v>
      </c>
      <c r="D3335" t="s">
        <v>18877</v>
      </c>
      <c r="E3335" t="s">
        <v>18878</v>
      </c>
      <c r="F3335">
        <v>1</v>
      </c>
      <c r="G3335" t="s">
        <v>18879</v>
      </c>
      <c r="H3335" t="s">
        <v>8561</v>
      </c>
      <c r="I3335">
        <v>1985</v>
      </c>
      <c r="J3335">
        <v>1980</v>
      </c>
      <c r="K3335" t="s">
        <v>18880</v>
      </c>
      <c r="L3335" t="s">
        <v>18880</v>
      </c>
      <c r="M3335" t="s">
        <v>18881</v>
      </c>
      <c r="N3335" t="s">
        <v>18882</v>
      </c>
      <c r="O3335" s="1">
        <v>18831</v>
      </c>
      <c r="P3335" t="s">
        <v>41</v>
      </c>
      <c r="Q3335" t="s">
        <v>41</v>
      </c>
      <c r="R3335" t="s">
        <v>41</v>
      </c>
    </row>
    <row r="3336" spans="1:18" x14ac:dyDescent="0.3">
      <c r="A3336">
        <v>32381</v>
      </c>
      <c r="B3336">
        <v>1980</v>
      </c>
      <c r="C3336" s="3" t="s">
        <v>18883</v>
      </c>
      <c r="D3336" t="s">
        <v>18884</v>
      </c>
      <c r="E3336" t="s">
        <v>18885</v>
      </c>
      <c r="F3336">
        <v>1</v>
      </c>
      <c r="G3336" t="s">
        <v>18886</v>
      </c>
      <c r="H3336" t="s">
        <v>24</v>
      </c>
      <c r="I3336">
        <v>1989</v>
      </c>
      <c r="J3336">
        <v>1980</v>
      </c>
      <c r="K3336" t="s">
        <v>18887</v>
      </c>
      <c r="L3336" t="s">
        <v>18887</v>
      </c>
      <c r="M3336" t="s">
        <v>18888</v>
      </c>
      <c r="N3336" t="s">
        <v>18889</v>
      </c>
      <c r="O3336" s="1">
        <v>11803</v>
      </c>
      <c r="P3336" t="s">
        <v>18890</v>
      </c>
      <c r="Q3336" t="s">
        <v>41</v>
      </c>
      <c r="R3336" t="s">
        <v>41</v>
      </c>
    </row>
    <row r="3337" spans="1:18" x14ac:dyDescent="0.3">
      <c r="A3337">
        <v>98318</v>
      </c>
      <c r="B3337">
        <v>1980</v>
      </c>
      <c r="C3337" s="3" t="s">
        <v>18891</v>
      </c>
      <c r="D3337" t="s">
        <v>18892</v>
      </c>
      <c r="E3337" t="s">
        <v>18893</v>
      </c>
      <c r="F3337">
        <v>1</v>
      </c>
      <c r="G3337" t="s">
        <v>18894</v>
      </c>
      <c r="H3337" t="s">
        <v>8570</v>
      </c>
      <c r="I3337">
        <v>1982</v>
      </c>
      <c r="J3337">
        <v>1980</v>
      </c>
      <c r="K3337" t="s">
        <v>18895</v>
      </c>
      <c r="L3337" t="s">
        <v>18895</v>
      </c>
      <c r="M3337" t="s">
        <v>18896</v>
      </c>
      <c r="N3337" t="s">
        <v>18897</v>
      </c>
      <c r="O3337">
        <v>1912</v>
      </c>
      <c r="P3337" t="s">
        <v>4958</v>
      </c>
      <c r="Q3337" t="s">
        <v>41</v>
      </c>
      <c r="R3337" t="s">
        <v>41</v>
      </c>
    </row>
    <row r="3338" spans="1:18" x14ac:dyDescent="0.3">
      <c r="A3338">
        <v>98417</v>
      </c>
      <c r="B3338">
        <v>1980</v>
      </c>
      <c r="C3338" s="3" t="s">
        <v>18898</v>
      </c>
      <c r="D3338" t="s">
        <v>651</v>
      </c>
      <c r="E3338" t="s">
        <v>18899</v>
      </c>
      <c r="F3338">
        <v>1</v>
      </c>
      <c r="G3338" t="s">
        <v>18900</v>
      </c>
      <c r="H3338" t="s">
        <v>8561</v>
      </c>
      <c r="I3338">
        <v>1982</v>
      </c>
      <c r="J3338">
        <v>1980</v>
      </c>
      <c r="K3338" t="s">
        <v>18901</v>
      </c>
      <c r="L3338" t="s">
        <v>18901</v>
      </c>
      <c r="M3338" t="s">
        <v>18902</v>
      </c>
      <c r="N3338" t="s">
        <v>18903</v>
      </c>
      <c r="O3338">
        <v>1946</v>
      </c>
      <c r="P3338" t="s">
        <v>41</v>
      </c>
      <c r="Q3338" t="s">
        <v>41</v>
      </c>
      <c r="R3338" t="s">
        <v>41</v>
      </c>
    </row>
    <row r="3339" spans="1:18" x14ac:dyDescent="0.3">
      <c r="A3339">
        <v>98964</v>
      </c>
      <c r="B3339">
        <v>1980</v>
      </c>
      <c r="C3339" s="3" t="s">
        <v>18904</v>
      </c>
      <c r="D3339" t="s">
        <v>88</v>
      </c>
      <c r="E3339" t="s">
        <v>18905</v>
      </c>
      <c r="F3339" t="s">
        <v>41</v>
      </c>
      <c r="G3339" t="s">
        <v>13753</v>
      </c>
      <c r="H3339" t="s">
        <v>24</v>
      </c>
      <c r="I3339">
        <v>1988</v>
      </c>
      <c r="J3339">
        <v>1980</v>
      </c>
      <c r="K3339" t="s">
        <v>18906</v>
      </c>
      <c r="L3339" t="s">
        <v>18906</v>
      </c>
      <c r="M3339" t="s">
        <v>9196</v>
      </c>
      <c r="N3339" t="s">
        <v>18907</v>
      </c>
      <c r="O3339">
        <v>1957</v>
      </c>
      <c r="P3339" t="s">
        <v>15912</v>
      </c>
      <c r="Q3339" t="s">
        <v>41</v>
      </c>
      <c r="R3339" t="s">
        <v>41</v>
      </c>
    </row>
    <row r="3340" spans="1:18" x14ac:dyDescent="0.3">
      <c r="A3340">
        <v>107994</v>
      </c>
      <c r="B3340">
        <v>1980</v>
      </c>
      <c r="C3340" s="3" t="s">
        <v>18908</v>
      </c>
      <c r="D3340" t="s">
        <v>18909</v>
      </c>
      <c r="E3340" t="s">
        <v>18910</v>
      </c>
      <c r="F3340">
        <v>1</v>
      </c>
      <c r="G3340" t="s">
        <v>18911</v>
      </c>
      <c r="H3340" t="s">
        <v>5088</v>
      </c>
      <c r="I3340">
        <v>1987</v>
      </c>
      <c r="J3340">
        <v>1980</v>
      </c>
      <c r="K3340" t="s">
        <v>18912</v>
      </c>
      <c r="L3340" t="s">
        <v>18912</v>
      </c>
      <c r="M3340" t="s">
        <v>18913</v>
      </c>
      <c r="N3340" t="s">
        <v>18914</v>
      </c>
      <c r="O3340" s="1">
        <v>11323</v>
      </c>
      <c r="P3340" t="s">
        <v>29</v>
      </c>
      <c r="Q3340" s="1">
        <v>32838</v>
      </c>
      <c r="R3340" t="s">
        <v>4702</v>
      </c>
    </row>
    <row r="3341" spans="1:18" x14ac:dyDescent="0.3">
      <c r="A3341">
        <v>32184</v>
      </c>
      <c r="B3341">
        <v>1980</v>
      </c>
      <c r="C3341" s="3" t="s">
        <v>18915</v>
      </c>
      <c r="D3341" t="s">
        <v>18916</v>
      </c>
      <c r="E3341" t="s">
        <v>18917</v>
      </c>
      <c r="F3341">
        <v>1</v>
      </c>
      <c r="G3341" t="s">
        <v>18918</v>
      </c>
      <c r="H3341" t="s">
        <v>24</v>
      </c>
      <c r="I3341">
        <v>1989</v>
      </c>
      <c r="J3341">
        <v>1980</v>
      </c>
      <c r="K3341" t="s">
        <v>18919</v>
      </c>
      <c r="L3341" t="s">
        <v>18919</v>
      </c>
      <c r="M3341" t="s">
        <v>18920</v>
      </c>
      <c r="N3341" t="s">
        <v>18792</v>
      </c>
      <c r="O3341">
        <v>1948</v>
      </c>
      <c r="P3341" t="s">
        <v>41</v>
      </c>
      <c r="Q3341" t="s">
        <v>41</v>
      </c>
      <c r="R3341" t="s">
        <v>41</v>
      </c>
    </row>
    <row r="3342" spans="1:18" x14ac:dyDescent="0.3">
      <c r="A3342">
        <v>32229</v>
      </c>
      <c r="B3342">
        <v>1980</v>
      </c>
      <c r="C3342" s="3" t="s">
        <v>18921</v>
      </c>
      <c r="D3342" t="s">
        <v>18922</v>
      </c>
      <c r="E3342" t="s">
        <v>18923</v>
      </c>
      <c r="F3342">
        <v>1</v>
      </c>
      <c r="G3342" t="s">
        <v>18924</v>
      </c>
      <c r="H3342" t="s">
        <v>24</v>
      </c>
      <c r="I3342">
        <v>1989</v>
      </c>
      <c r="J3342">
        <v>1980</v>
      </c>
      <c r="K3342" t="s">
        <v>18925</v>
      </c>
      <c r="L3342" t="s">
        <v>18925</v>
      </c>
      <c r="M3342" t="s">
        <v>18926</v>
      </c>
      <c r="N3342" t="s">
        <v>18927</v>
      </c>
      <c r="O3342" s="1">
        <v>7665</v>
      </c>
      <c r="P3342" t="s">
        <v>70</v>
      </c>
      <c r="Q3342" s="1">
        <v>40647</v>
      </c>
      <c r="R3342" t="s">
        <v>41</v>
      </c>
    </row>
    <row r="3343" spans="1:18" x14ac:dyDescent="0.3">
      <c r="A3343">
        <v>23222</v>
      </c>
      <c r="B3343">
        <v>1980</v>
      </c>
      <c r="C3343" s="3" t="s">
        <v>18928</v>
      </c>
      <c r="D3343" t="s">
        <v>18929</v>
      </c>
      <c r="E3343" t="s">
        <v>18930</v>
      </c>
      <c r="F3343">
        <v>1</v>
      </c>
      <c r="G3343" t="s">
        <v>18931</v>
      </c>
      <c r="H3343" t="s">
        <v>4917</v>
      </c>
      <c r="I3343">
        <v>1984</v>
      </c>
      <c r="J3343">
        <v>1980</v>
      </c>
      <c r="K3343" t="s">
        <v>18932</v>
      </c>
      <c r="L3343" t="s">
        <v>18932</v>
      </c>
      <c r="M3343" t="s">
        <v>18933</v>
      </c>
      <c r="N3343" t="s">
        <v>10964</v>
      </c>
      <c r="O3343">
        <v>1940</v>
      </c>
      <c r="P3343" t="s">
        <v>248</v>
      </c>
      <c r="Q3343" t="s">
        <v>41</v>
      </c>
      <c r="R3343" t="s">
        <v>41</v>
      </c>
    </row>
    <row r="3344" spans="1:18" x14ac:dyDescent="0.3">
      <c r="A3344">
        <v>23259</v>
      </c>
      <c r="B3344">
        <v>1980</v>
      </c>
      <c r="C3344" s="3" t="s">
        <v>18934</v>
      </c>
      <c r="D3344" t="s">
        <v>10558</v>
      </c>
      <c r="E3344" t="s">
        <v>18935</v>
      </c>
      <c r="F3344">
        <v>1</v>
      </c>
      <c r="G3344" t="s">
        <v>18936</v>
      </c>
      <c r="H3344" t="s">
        <v>4917</v>
      </c>
      <c r="I3344">
        <v>1984</v>
      </c>
      <c r="J3344">
        <v>1980</v>
      </c>
      <c r="K3344" t="s">
        <v>18937</v>
      </c>
      <c r="L3344" t="s">
        <v>18937</v>
      </c>
      <c r="M3344" t="s">
        <v>8572</v>
      </c>
      <c r="N3344" t="s">
        <v>18938</v>
      </c>
      <c r="O3344" t="s">
        <v>18939</v>
      </c>
      <c r="P3344" t="s">
        <v>41</v>
      </c>
      <c r="Q3344" t="s">
        <v>41</v>
      </c>
      <c r="R3344" t="s">
        <v>41</v>
      </c>
    </row>
    <row r="3345" spans="1:18" x14ac:dyDescent="0.3">
      <c r="A3345">
        <v>32280</v>
      </c>
      <c r="B3345">
        <v>1980</v>
      </c>
      <c r="C3345" s="3" t="s">
        <v>18940</v>
      </c>
      <c r="D3345" t="s">
        <v>5185</v>
      </c>
      <c r="E3345" t="s">
        <v>18941</v>
      </c>
      <c r="F3345">
        <v>1</v>
      </c>
      <c r="G3345" t="s">
        <v>16823</v>
      </c>
      <c r="H3345" t="s">
        <v>24</v>
      </c>
      <c r="I3345">
        <v>1989</v>
      </c>
      <c r="J3345">
        <v>1980</v>
      </c>
      <c r="K3345" t="s">
        <v>18942</v>
      </c>
      <c r="L3345" t="s">
        <v>18942</v>
      </c>
      <c r="M3345" t="s">
        <v>18943</v>
      </c>
      <c r="N3345" t="s">
        <v>18944</v>
      </c>
      <c r="O3345">
        <v>1948</v>
      </c>
      <c r="P3345" t="s">
        <v>41</v>
      </c>
      <c r="Q3345">
        <v>1989</v>
      </c>
      <c r="R3345" t="s">
        <v>41</v>
      </c>
    </row>
    <row r="3346" spans="1:18" x14ac:dyDescent="0.3">
      <c r="A3346">
        <v>32537</v>
      </c>
      <c r="B3346">
        <v>1980</v>
      </c>
      <c r="C3346" s="3" t="s">
        <v>18945</v>
      </c>
      <c r="D3346" t="s">
        <v>4024</v>
      </c>
      <c r="E3346" t="s">
        <v>18946</v>
      </c>
      <c r="F3346">
        <v>1</v>
      </c>
      <c r="G3346" t="s">
        <v>18947</v>
      </c>
      <c r="H3346" t="s">
        <v>8561</v>
      </c>
      <c r="I3346">
        <v>1989</v>
      </c>
      <c r="J3346">
        <v>1980</v>
      </c>
      <c r="K3346" t="s">
        <v>18948</v>
      </c>
      <c r="L3346" t="s">
        <v>18948</v>
      </c>
      <c r="M3346" t="s">
        <v>18949</v>
      </c>
      <c r="N3346" t="s">
        <v>18950</v>
      </c>
      <c r="O3346">
        <v>1949</v>
      </c>
      <c r="P3346" t="s">
        <v>41</v>
      </c>
      <c r="Q3346" t="s">
        <v>41</v>
      </c>
      <c r="R3346" t="s">
        <v>41</v>
      </c>
    </row>
    <row r="3347" spans="1:18" x14ac:dyDescent="0.3">
      <c r="A3347">
        <v>142952</v>
      </c>
      <c r="B3347">
        <v>1980</v>
      </c>
      <c r="C3347" s="3" t="s">
        <v>18951</v>
      </c>
      <c r="D3347" t="s">
        <v>18952</v>
      </c>
      <c r="E3347" t="s">
        <v>18953</v>
      </c>
      <c r="F3347">
        <v>1</v>
      </c>
      <c r="G3347" t="s">
        <v>18954</v>
      </c>
      <c r="H3347" t="s">
        <v>24</v>
      </c>
      <c r="I3347">
        <v>1981</v>
      </c>
      <c r="J3347">
        <v>1980</v>
      </c>
      <c r="K3347" t="s">
        <v>18955</v>
      </c>
      <c r="L3347" t="s">
        <v>18955</v>
      </c>
      <c r="M3347" t="s">
        <v>9196</v>
      </c>
      <c r="N3347" t="s">
        <v>17654</v>
      </c>
      <c r="O3347" s="1">
        <v>7561</v>
      </c>
      <c r="P3347" t="s">
        <v>329</v>
      </c>
      <c r="Q3347" s="1">
        <v>34927</v>
      </c>
      <c r="R3347" t="s">
        <v>4973</v>
      </c>
    </row>
    <row r="3348" spans="1:18" x14ac:dyDescent="0.3">
      <c r="A3348">
        <v>99434</v>
      </c>
      <c r="B3348">
        <v>1980</v>
      </c>
      <c r="C3348" s="3" t="s">
        <v>18956</v>
      </c>
      <c r="D3348" t="s">
        <v>18957</v>
      </c>
      <c r="E3348" t="s">
        <v>18958</v>
      </c>
      <c r="F3348">
        <v>1</v>
      </c>
      <c r="G3348" t="s">
        <v>18959</v>
      </c>
      <c r="H3348" t="s">
        <v>4901</v>
      </c>
      <c r="I3348">
        <v>1988</v>
      </c>
      <c r="J3348">
        <v>1980</v>
      </c>
      <c r="K3348" t="s">
        <v>18960</v>
      </c>
      <c r="L3348" t="s">
        <v>18960</v>
      </c>
      <c r="M3348" t="s">
        <v>18961</v>
      </c>
      <c r="N3348" t="s">
        <v>10778</v>
      </c>
      <c r="O3348">
        <v>1957</v>
      </c>
      <c r="P3348" t="s">
        <v>8820</v>
      </c>
      <c r="Q3348" t="s">
        <v>41</v>
      </c>
      <c r="R3348" t="s">
        <v>41</v>
      </c>
    </row>
    <row r="3349" spans="1:18" x14ac:dyDescent="0.3">
      <c r="A3349">
        <v>149675</v>
      </c>
      <c r="B3349">
        <v>1980</v>
      </c>
      <c r="C3349" s="3" t="s">
        <v>18962</v>
      </c>
      <c r="D3349" t="s">
        <v>33</v>
      </c>
      <c r="E3349" t="s">
        <v>18963</v>
      </c>
      <c r="F3349">
        <v>0</v>
      </c>
      <c r="G3349" t="s">
        <v>377</v>
      </c>
      <c r="H3349" t="s">
        <v>4901</v>
      </c>
      <c r="I3349">
        <v>1983</v>
      </c>
      <c r="J3349">
        <v>1980</v>
      </c>
      <c r="K3349" t="s">
        <v>18964</v>
      </c>
      <c r="L3349" t="s">
        <v>18964</v>
      </c>
      <c r="M3349" t="s">
        <v>18965</v>
      </c>
      <c r="N3349" t="s">
        <v>18966</v>
      </c>
      <c r="O3349" t="s">
        <v>18967</v>
      </c>
      <c r="P3349" t="s">
        <v>41</v>
      </c>
      <c r="Q3349" t="s">
        <v>41</v>
      </c>
      <c r="R3349" t="s">
        <v>41</v>
      </c>
    </row>
    <row r="3350" spans="1:18" x14ac:dyDescent="0.3">
      <c r="A3350">
        <v>107497</v>
      </c>
      <c r="B3350">
        <v>1980</v>
      </c>
      <c r="C3350" s="3" t="s">
        <v>18968</v>
      </c>
      <c r="D3350" t="s">
        <v>18969</v>
      </c>
      <c r="E3350" t="s">
        <v>18970</v>
      </c>
      <c r="F3350">
        <v>1</v>
      </c>
      <c r="G3350" t="s">
        <v>18971</v>
      </c>
      <c r="H3350" t="s">
        <v>24</v>
      </c>
      <c r="I3350">
        <v>1987</v>
      </c>
      <c r="J3350">
        <v>1980</v>
      </c>
      <c r="K3350" t="s">
        <v>18972</v>
      </c>
      <c r="L3350" t="s">
        <v>18972</v>
      </c>
      <c r="M3350" t="s">
        <v>18973</v>
      </c>
      <c r="N3350" t="s">
        <v>11011</v>
      </c>
      <c r="O3350">
        <v>1934</v>
      </c>
      <c r="P3350" t="s">
        <v>414</v>
      </c>
      <c r="Q3350" t="s">
        <v>41</v>
      </c>
      <c r="R3350" t="s">
        <v>41</v>
      </c>
    </row>
    <row r="3351" spans="1:18" x14ac:dyDescent="0.3">
      <c r="A3351">
        <v>99349</v>
      </c>
      <c r="B3351">
        <v>1980</v>
      </c>
      <c r="C3351" s="3" t="s">
        <v>18974</v>
      </c>
      <c r="D3351" t="s">
        <v>18975</v>
      </c>
      <c r="E3351" t="s">
        <v>18976</v>
      </c>
      <c r="F3351">
        <v>1</v>
      </c>
      <c r="G3351" t="s">
        <v>18977</v>
      </c>
      <c r="H3351" t="s">
        <v>4917</v>
      </c>
      <c r="I3351">
        <v>1988</v>
      </c>
      <c r="J3351">
        <v>1980</v>
      </c>
      <c r="K3351" t="s">
        <v>18978</v>
      </c>
      <c r="L3351" t="s">
        <v>18978</v>
      </c>
      <c r="M3351" t="s">
        <v>8808</v>
      </c>
      <c r="N3351" t="s">
        <v>18979</v>
      </c>
      <c r="O3351" t="s">
        <v>18980</v>
      </c>
      <c r="P3351" t="s">
        <v>41</v>
      </c>
      <c r="Q3351" t="s">
        <v>41</v>
      </c>
      <c r="R3351" t="s">
        <v>41</v>
      </c>
    </row>
    <row r="3352" spans="1:18" x14ac:dyDescent="0.3">
      <c r="A3352">
        <v>22843</v>
      </c>
      <c r="B3352">
        <v>1980</v>
      </c>
      <c r="C3352" s="3" t="s">
        <v>18981</v>
      </c>
      <c r="D3352" t="s">
        <v>9861</v>
      </c>
      <c r="E3352" t="s">
        <v>18982</v>
      </c>
      <c r="F3352">
        <v>1</v>
      </c>
      <c r="G3352" t="s">
        <v>18983</v>
      </c>
      <c r="H3352" t="s">
        <v>24</v>
      </c>
      <c r="I3352">
        <v>1984</v>
      </c>
      <c r="J3352">
        <v>1980</v>
      </c>
      <c r="K3352" t="s">
        <v>18984</v>
      </c>
      <c r="L3352" t="s">
        <v>18984</v>
      </c>
      <c r="M3352" t="s">
        <v>18985</v>
      </c>
      <c r="N3352" t="s">
        <v>11011</v>
      </c>
      <c r="O3352">
        <v>1934</v>
      </c>
      <c r="P3352" t="s">
        <v>414</v>
      </c>
      <c r="Q3352" t="s">
        <v>41</v>
      </c>
      <c r="R3352" t="s">
        <v>41</v>
      </c>
    </row>
    <row r="3353" spans="1:18" x14ac:dyDescent="0.3">
      <c r="A3353">
        <v>23342</v>
      </c>
      <c r="B3353">
        <v>1980</v>
      </c>
      <c r="C3353" s="3" t="s">
        <v>18986</v>
      </c>
      <c r="D3353" t="s">
        <v>10510</v>
      </c>
      <c r="E3353" t="s">
        <v>18987</v>
      </c>
      <c r="F3353">
        <v>1</v>
      </c>
      <c r="G3353" t="s">
        <v>18988</v>
      </c>
      <c r="H3353" t="s">
        <v>4901</v>
      </c>
      <c r="I3353">
        <v>1984</v>
      </c>
      <c r="J3353">
        <v>1980</v>
      </c>
      <c r="K3353" t="s">
        <v>18989</v>
      </c>
      <c r="L3353" t="s">
        <v>18989</v>
      </c>
      <c r="M3353" t="s">
        <v>18990</v>
      </c>
      <c r="N3353" t="s">
        <v>18991</v>
      </c>
      <c r="O3353" t="s">
        <v>4524</v>
      </c>
      <c r="P3353" t="s">
        <v>41</v>
      </c>
      <c r="Q3353" t="s">
        <v>41</v>
      </c>
      <c r="R3353" t="s">
        <v>41</v>
      </c>
    </row>
    <row r="3354" spans="1:18" x14ac:dyDescent="0.3">
      <c r="A3354">
        <v>149959</v>
      </c>
      <c r="B3354">
        <v>1980</v>
      </c>
      <c r="C3354" s="3" t="s">
        <v>18992</v>
      </c>
      <c r="D3354" t="s">
        <v>550</v>
      </c>
      <c r="E3354" t="s">
        <v>18993</v>
      </c>
      <c r="F3354">
        <v>1</v>
      </c>
      <c r="G3354" t="s">
        <v>18994</v>
      </c>
      <c r="H3354" t="s">
        <v>24</v>
      </c>
      <c r="I3354">
        <v>1980</v>
      </c>
      <c r="J3354">
        <v>1980</v>
      </c>
      <c r="K3354" t="s">
        <v>18995</v>
      </c>
      <c r="L3354" t="s">
        <v>18995</v>
      </c>
      <c r="M3354" t="s">
        <v>9093</v>
      </c>
      <c r="N3354" t="s">
        <v>11798</v>
      </c>
      <c r="O3354" s="1">
        <v>10413</v>
      </c>
      <c r="P3354" t="s">
        <v>31</v>
      </c>
      <c r="Q3354" t="s">
        <v>41</v>
      </c>
      <c r="R3354" t="s">
        <v>41</v>
      </c>
    </row>
    <row r="3355" spans="1:18" x14ac:dyDescent="0.3">
      <c r="A3355">
        <v>21936</v>
      </c>
      <c r="B3355">
        <v>1980</v>
      </c>
      <c r="C3355" s="3" t="s">
        <v>18996</v>
      </c>
      <c r="D3355" t="s">
        <v>1132</v>
      </c>
      <c r="E3355" t="s">
        <v>18997</v>
      </c>
      <c r="F3355">
        <v>1</v>
      </c>
      <c r="G3355" t="s">
        <v>1134</v>
      </c>
      <c r="H3355" t="s">
        <v>4901</v>
      </c>
      <c r="I3355">
        <v>1986</v>
      </c>
      <c r="J3355">
        <v>1980</v>
      </c>
      <c r="K3355" t="s">
        <v>18998</v>
      </c>
      <c r="L3355" t="s">
        <v>18998</v>
      </c>
      <c r="M3355" t="s">
        <v>18999</v>
      </c>
      <c r="N3355" t="s">
        <v>18703</v>
      </c>
      <c r="O3355" s="1">
        <v>19711</v>
      </c>
      <c r="P3355" t="s">
        <v>41</v>
      </c>
      <c r="Q3355" t="s">
        <v>41</v>
      </c>
      <c r="R3355" t="s">
        <v>41</v>
      </c>
    </row>
    <row r="3356" spans="1:18" x14ac:dyDescent="0.3">
      <c r="A3356">
        <v>150351</v>
      </c>
      <c r="B3356">
        <v>1980</v>
      </c>
      <c r="C3356" s="3" t="s">
        <v>19000</v>
      </c>
      <c r="D3356" t="s">
        <v>19001</v>
      </c>
      <c r="E3356" t="s">
        <v>19002</v>
      </c>
      <c r="F3356">
        <v>1</v>
      </c>
      <c r="G3356" t="s">
        <v>19003</v>
      </c>
      <c r="H3356" t="s">
        <v>8610</v>
      </c>
      <c r="I3356">
        <v>1980</v>
      </c>
      <c r="J3356">
        <v>1980</v>
      </c>
      <c r="K3356" t="s">
        <v>19004</v>
      </c>
      <c r="L3356" t="s">
        <v>19004</v>
      </c>
      <c r="M3356" t="s">
        <v>19005</v>
      </c>
      <c r="N3356" t="s">
        <v>9712</v>
      </c>
      <c r="O3356" s="1">
        <v>2673</v>
      </c>
      <c r="P3356" t="s">
        <v>7410</v>
      </c>
      <c r="Q3356" s="1">
        <v>38373</v>
      </c>
      <c r="R3356" t="s">
        <v>70</v>
      </c>
    </row>
    <row r="3357" spans="1:18" x14ac:dyDescent="0.3">
      <c r="A3357">
        <v>107794</v>
      </c>
      <c r="B3357">
        <v>1980</v>
      </c>
      <c r="C3357" s="3" t="s">
        <v>19006</v>
      </c>
      <c r="D3357" t="s">
        <v>7052</v>
      </c>
      <c r="E3357" t="s">
        <v>19007</v>
      </c>
      <c r="F3357">
        <v>1</v>
      </c>
      <c r="G3357" t="s">
        <v>17206</v>
      </c>
      <c r="H3357" t="s">
        <v>4917</v>
      </c>
      <c r="I3357">
        <v>1987</v>
      </c>
      <c r="J3357">
        <v>1980</v>
      </c>
      <c r="K3357" t="s">
        <v>19008</v>
      </c>
      <c r="L3357" t="s">
        <v>19008</v>
      </c>
      <c r="M3357" t="s">
        <v>8572</v>
      </c>
      <c r="N3357" t="s">
        <v>19009</v>
      </c>
      <c r="O3357" t="s">
        <v>19010</v>
      </c>
      <c r="P3357" t="s">
        <v>41</v>
      </c>
      <c r="Q3357" t="s">
        <v>41</v>
      </c>
      <c r="R3357" t="s">
        <v>41</v>
      </c>
    </row>
    <row r="3358" spans="1:18" x14ac:dyDescent="0.3">
      <c r="A3358">
        <v>99015</v>
      </c>
      <c r="B3358">
        <v>1980</v>
      </c>
      <c r="C3358" s="3" t="s">
        <v>19011</v>
      </c>
      <c r="D3358" t="s">
        <v>10234</v>
      </c>
      <c r="E3358" t="s">
        <v>19012</v>
      </c>
      <c r="F3358">
        <v>1</v>
      </c>
      <c r="G3358" t="s">
        <v>19013</v>
      </c>
      <c r="H3358" t="s">
        <v>24</v>
      </c>
      <c r="I3358">
        <v>1988</v>
      </c>
      <c r="J3358">
        <v>1980</v>
      </c>
      <c r="K3358" t="s">
        <v>19014</v>
      </c>
      <c r="L3358" t="s">
        <v>19014</v>
      </c>
      <c r="M3358" t="s">
        <v>19015</v>
      </c>
      <c r="N3358" t="s">
        <v>11142</v>
      </c>
      <c r="O3358" s="1">
        <v>11973</v>
      </c>
      <c r="P3358" t="s">
        <v>6719</v>
      </c>
      <c r="Q3358" t="s">
        <v>41</v>
      </c>
      <c r="R3358" t="s">
        <v>41</v>
      </c>
    </row>
    <row r="3359" spans="1:18" x14ac:dyDescent="0.3">
      <c r="A3359">
        <v>149016</v>
      </c>
      <c r="B3359">
        <v>1980</v>
      </c>
      <c r="C3359" s="3" t="s">
        <v>19016</v>
      </c>
      <c r="D3359" t="s">
        <v>88</v>
      </c>
      <c r="E3359" t="s">
        <v>19017</v>
      </c>
      <c r="F3359" t="s">
        <v>41</v>
      </c>
      <c r="G3359" t="s">
        <v>7025</v>
      </c>
      <c r="H3359" t="s">
        <v>24</v>
      </c>
      <c r="I3359">
        <v>1983</v>
      </c>
      <c r="J3359">
        <v>1980</v>
      </c>
      <c r="K3359" t="s">
        <v>19018</v>
      </c>
      <c r="L3359" t="s">
        <v>19018</v>
      </c>
      <c r="M3359" t="s">
        <v>19019</v>
      </c>
      <c r="N3359" t="s">
        <v>19020</v>
      </c>
      <c r="O3359">
        <v>1939</v>
      </c>
      <c r="P3359" t="s">
        <v>41</v>
      </c>
      <c r="Q3359" t="s">
        <v>41</v>
      </c>
      <c r="R3359" t="s">
        <v>41</v>
      </c>
    </row>
    <row r="3360" spans="1:18" x14ac:dyDescent="0.3">
      <c r="A3360">
        <v>43329</v>
      </c>
      <c r="B3360">
        <v>1980</v>
      </c>
      <c r="C3360" s="3" t="s">
        <v>19021</v>
      </c>
      <c r="D3360" t="s">
        <v>2083</v>
      </c>
      <c r="E3360" t="s">
        <v>19022</v>
      </c>
      <c r="F3360">
        <v>1</v>
      </c>
      <c r="G3360" t="s">
        <v>6996</v>
      </c>
      <c r="H3360" t="s">
        <v>24</v>
      </c>
      <c r="I3360">
        <v>1985</v>
      </c>
      <c r="J3360">
        <v>1980</v>
      </c>
      <c r="K3360" t="s">
        <v>19023</v>
      </c>
      <c r="L3360" t="s">
        <v>19023</v>
      </c>
      <c r="M3360" t="s">
        <v>19024</v>
      </c>
      <c r="N3360" t="s">
        <v>19025</v>
      </c>
      <c r="O3360">
        <v>1952</v>
      </c>
      <c r="P3360" t="s">
        <v>41</v>
      </c>
      <c r="Q3360" t="s">
        <v>41</v>
      </c>
      <c r="R3360" t="s">
        <v>41</v>
      </c>
    </row>
    <row r="3361" spans="1:18" x14ac:dyDescent="0.3">
      <c r="A3361">
        <v>32770</v>
      </c>
      <c r="B3361">
        <v>1980</v>
      </c>
      <c r="C3361" s="3" t="s">
        <v>19026</v>
      </c>
      <c r="D3361" t="s">
        <v>431</v>
      </c>
      <c r="E3361" t="s">
        <v>19027</v>
      </c>
      <c r="F3361">
        <v>1</v>
      </c>
      <c r="G3361" t="s">
        <v>19028</v>
      </c>
      <c r="H3361" t="s">
        <v>4917</v>
      </c>
      <c r="I3361">
        <v>1989</v>
      </c>
      <c r="J3361">
        <v>1980</v>
      </c>
      <c r="K3361" t="s">
        <v>19029</v>
      </c>
      <c r="L3361" t="s">
        <v>19029</v>
      </c>
      <c r="M3361" t="s">
        <v>19030</v>
      </c>
      <c r="N3361" t="s">
        <v>19031</v>
      </c>
      <c r="O3361" t="s">
        <v>4524</v>
      </c>
      <c r="P3361" t="s">
        <v>41</v>
      </c>
      <c r="Q3361" t="s">
        <v>41</v>
      </c>
      <c r="R3361" t="s">
        <v>41</v>
      </c>
    </row>
    <row r="3362" spans="1:18" x14ac:dyDescent="0.3">
      <c r="A3362">
        <v>21752</v>
      </c>
      <c r="B3362">
        <v>1980</v>
      </c>
      <c r="C3362" s="3" t="s">
        <v>19032</v>
      </c>
      <c r="D3362" t="s">
        <v>88</v>
      </c>
      <c r="E3362" t="s">
        <v>19033</v>
      </c>
      <c r="F3362" t="s">
        <v>41</v>
      </c>
      <c r="G3362" t="s">
        <v>19034</v>
      </c>
      <c r="H3362" t="s">
        <v>4917</v>
      </c>
      <c r="I3362">
        <v>1986</v>
      </c>
      <c r="J3362">
        <v>1980</v>
      </c>
      <c r="K3362" t="s">
        <v>19035</v>
      </c>
      <c r="L3362" t="s">
        <v>19035</v>
      </c>
      <c r="M3362" t="s">
        <v>19036</v>
      </c>
      <c r="N3362" t="s">
        <v>19037</v>
      </c>
      <c r="O3362">
        <v>1950</v>
      </c>
      <c r="P3362" t="s">
        <v>41</v>
      </c>
      <c r="Q3362" t="s">
        <v>41</v>
      </c>
      <c r="R3362" t="s">
        <v>41</v>
      </c>
    </row>
    <row r="3363" spans="1:18" x14ac:dyDescent="0.3">
      <c r="A3363">
        <v>98081</v>
      </c>
      <c r="B3363">
        <v>1980</v>
      </c>
      <c r="C3363" s="3" t="s">
        <v>19038</v>
      </c>
      <c r="D3363" t="s">
        <v>142</v>
      </c>
      <c r="E3363" t="s">
        <v>19039</v>
      </c>
      <c r="F3363">
        <v>1</v>
      </c>
      <c r="G3363" t="s">
        <v>19040</v>
      </c>
      <c r="H3363" t="s">
        <v>24</v>
      </c>
      <c r="I3363">
        <v>1982</v>
      </c>
      <c r="J3363">
        <v>1980</v>
      </c>
      <c r="K3363" t="s">
        <v>19041</v>
      </c>
      <c r="L3363" t="s">
        <v>19041</v>
      </c>
      <c r="M3363" t="s">
        <v>19042</v>
      </c>
      <c r="N3363" t="s">
        <v>8410</v>
      </c>
      <c r="O3363" s="1">
        <v>855</v>
      </c>
      <c r="P3363" t="s">
        <v>8411</v>
      </c>
      <c r="Q3363" s="1">
        <v>29922</v>
      </c>
      <c r="R3363" t="s">
        <v>70</v>
      </c>
    </row>
    <row r="3364" spans="1:18" x14ac:dyDescent="0.3">
      <c r="A3364">
        <v>143177</v>
      </c>
      <c r="B3364">
        <v>1980</v>
      </c>
      <c r="C3364" s="3" t="s">
        <v>19043</v>
      </c>
      <c r="D3364" t="s">
        <v>2996</v>
      </c>
      <c r="E3364" t="s">
        <v>19044</v>
      </c>
      <c r="F3364">
        <v>1</v>
      </c>
      <c r="G3364" t="s">
        <v>19045</v>
      </c>
      <c r="H3364" t="s">
        <v>8561</v>
      </c>
      <c r="I3364">
        <v>1981</v>
      </c>
      <c r="J3364">
        <v>1980</v>
      </c>
      <c r="K3364" t="s">
        <v>19046</v>
      </c>
      <c r="L3364" t="s">
        <v>19046</v>
      </c>
      <c r="M3364" t="s">
        <v>19047</v>
      </c>
      <c r="N3364" t="s">
        <v>19048</v>
      </c>
      <c r="O3364" t="s">
        <v>4524</v>
      </c>
      <c r="P3364" t="s">
        <v>41</v>
      </c>
      <c r="Q3364" t="s">
        <v>41</v>
      </c>
      <c r="R3364" t="s">
        <v>41</v>
      </c>
    </row>
    <row r="3365" spans="1:18" x14ac:dyDescent="0.3">
      <c r="A3365">
        <v>43884</v>
      </c>
      <c r="B3365">
        <v>1980</v>
      </c>
      <c r="C3365" s="3" t="s">
        <v>19049</v>
      </c>
      <c r="D3365" t="s">
        <v>2337</v>
      </c>
      <c r="E3365" t="s">
        <v>19050</v>
      </c>
      <c r="F3365">
        <v>1</v>
      </c>
      <c r="G3365" t="s">
        <v>19051</v>
      </c>
      <c r="H3365" t="s">
        <v>4901</v>
      </c>
      <c r="I3365">
        <v>1985</v>
      </c>
      <c r="J3365">
        <v>1980</v>
      </c>
      <c r="K3365" t="s">
        <v>19052</v>
      </c>
      <c r="L3365" t="s">
        <v>19052</v>
      </c>
      <c r="M3365" t="s">
        <v>19053</v>
      </c>
      <c r="N3365" t="s">
        <v>10950</v>
      </c>
      <c r="O3365" s="1">
        <v>20926</v>
      </c>
      <c r="P3365" t="s">
        <v>10951</v>
      </c>
      <c r="Q3365" s="1">
        <v>39876</v>
      </c>
      <c r="R3365" t="s">
        <v>10952</v>
      </c>
    </row>
    <row r="3366" spans="1:18" x14ac:dyDescent="0.3">
      <c r="A3366">
        <v>21508</v>
      </c>
      <c r="B3366">
        <v>1980</v>
      </c>
      <c r="C3366" s="3" t="s">
        <v>19054</v>
      </c>
      <c r="D3366" t="s">
        <v>19055</v>
      </c>
      <c r="E3366" t="s">
        <v>19056</v>
      </c>
      <c r="F3366">
        <v>1</v>
      </c>
      <c r="G3366" t="s">
        <v>19057</v>
      </c>
      <c r="H3366" t="s">
        <v>24</v>
      </c>
      <c r="I3366">
        <v>1986</v>
      </c>
      <c r="J3366">
        <v>1980</v>
      </c>
      <c r="K3366" t="s">
        <v>19058</v>
      </c>
      <c r="L3366" t="s">
        <v>19058</v>
      </c>
      <c r="M3366" t="s">
        <v>19059</v>
      </c>
      <c r="N3366" t="s">
        <v>19060</v>
      </c>
      <c r="O3366" t="s">
        <v>19061</v>
      </c>
      <c r="P3366" t="s">
        <v>41</v>
      </c>
      <c r="Q3366" t="s">
        <v>41</v>
      </c>
      <c r="R3366" t="s">
        <v>41</v>
      </c>
    </row>
    <row r="3367" spans="1:18" x14ac:dyDescent="0.3">
      <c r="A3367">
        <v>143075</v>
      </c>
      <c r="B3367">
        <v>1980</v>
      </c>
      <c r="C3367" s="3" t="s">
        <v>19062</v>
      </c>
      <c r="D3367" t="s">
        <v>11908</v>
      </c>
      <c r="E3367" t="s">
        <v>19063</v>
      </c>
      <c r="F3367">
        <v>1</v>
      </c>
      <c r="G3367" t="s">
        <v>19064</v>
      </c>
      <c r="H3367" t="s">
        <v>8570</v>
      </c>
      <c r="I3367">
        <v>1981</v>
      </c>
      <c r="J3367">
        <v>1980</v>
      </c>
      <c r="K3367" t="s">
        <v>19065</v>
      </c>
      <c r="L3367" t="s">
        <v>19065</v>
      </c>
      <c r="M3367" t="s">
        <v>19066</v>
      </c>
      <c r="N3367" t="s">
        <v>19067</v>
      </c>
      <c r="O3367" t="s">
        <v>18810</v>
      </c>
      <c r="P3367" t="s">
        <v>41</v>
      </c>
      <c r="Q3367" t="s">
        <v>41</v>
      </c>
      <c r="R3367" t="s">
        <v>41</v>
      </c>
    </row>
    <row r="3368" spans="1:18" x14ac:dyDescent="0.3">
      <c r="A3368">
        <v>98468</v>
      </c>
      <c r="B3368">
        <v>1980</v>
      </c>
      <c r="C3368" s="3" t="s">
        <v>19068</v>
      </c>
      <c r="D3368" t="s">
        <v>1244</v>
      </c>
      <c r="E3368" t="s">
        <v>19069</v>
      </c>
      <c r="F3368">
        <v>1</v>
      </c>
      <c r="G3368" t="s">
        <v>19070</v>
      </c>
      <c r="H3368" t="s">
        <v>4917</v>
      </c>
      <c r="I3368">
        <v>1982</v>
      </c>
      <c r="J3368">
        <v>1980</v>
      </c>
      <c r="K3368" t="s">
        <v>19071</v>
      </c>
      <c r="L3368" t="s">
        <v>19071</v>
      </c>
      <c r="M3368" t="s">
        <v>19072</v>
      </c>
      <c r="N3368" t="s">
        <v>18863</v>
      </c>
      <c r="O3368">
        <v>1902</v>
      </c>
      <c r="P3368" t="s">
        <v>41</v>
      </c>
      <c r="Q3368">
        <v>1989</v>
      </c>
      <c r="R3368" t="s">
        <v>41</v>
      </c>
    </row>
    <row r="3369" spans="1:18" x14ac:dyDescent="0.3">
      <c r="A3369">
        <v>149626</v>
      </c>
      <c r="B3369">
        <v>1980</v>
      </c>
      <c r="C3369" s="3" t="s">
        <v>19073</v>
      </c>
      <c r="D3369" t="s">
        <v>19074</v>
      </c>
      <c r="E3369" t="s">
        <v>19075</v>
      </c>
      <c r="F3369">
        <v>1</v>
      </c>
      <c r="G3369" t="s">
        <v>19076</v>
      </c>
      <c r="H3369" t="s">
        <v>4901</v>
      </c>
      <c r="I3369">
        <v>1983</v>
      </c>
      <c r="J3369">
        <v>1980</v>
      </c>
      <c r="K3369" t="s">
        <v>19077</v>
      </c>
      <c r="L3369" t="s">
        <v>19077</v>
      </c>
      <c r="M3369" t="s">
        <v>19078</v>
      </c>
      <c r="N3369" t="s">
        <v>19079</v>
      </c>
      <c r="O3369" s="1">
        <v>12053</v>
      </c>
      <c r="P3369" t="s">
        <v>19080</v>
      </c>
      <c r="Q3369" t="s">
        <v>41</v>
      </c>
      <c r="R3369" t="s">
        <v>41</v>
      </c>
    </row>
    <row r="3370" spans="1:18" x14ac:dyDescent="0.3">
      <c r="A3370">
        <v>23047</v>
      </c>
      <c r="B3370">
        <v>1980</v>
      </c>
      <c r="C3370" s="3" t="s">
        <v>19081</v>
      </c>
      <c r="D3370" t="s">
        <v>19082</v>
      </c>
      <c r="E3370" t="s">
        <v>19083</v>
      </c>
      <c r="F3370">
        <v>1</v>
      </c>
      <c r="G3370" t="s">
        <v>19084</v>
      </c>
      <c r="H3370" t="s">
        <v>8561</v>
      </c>
      <c r="I3370">
        <v>1984</v>
      </c>
      <c r="J3370">
        <v>1980</v>
      </c>
      <c r="K3370" t="s">
        <v>19085</v>
      </c>
      <c r="L3370" t="s">
        <v>19085</v>
      </c>
      <c r="M3370" t="s">
        <v>9963</v>
      </c>
      <c r="N3370" t="s">
        <v>19086</v>
      </c>
      <c r="O3370" t="s">
        <v>19087</v>
      </c>
      <c r="P3370" t="s">
        <v>41</v>
      </c>
      <c r="Q3370" t="s">
        <v>41</v>
      </c>
      <c r="R3370" t="s">
        <v>41</v>
      </c>
    </row>
    <row r="3371" spans="1:18" x14ac:dyDescent="0.3">
      <c r="A3371">
        <v>149526</v>
      </c>
      <c r="B3371">
        <v>1980</v>
      </c>
      <c r="C3371" s="3" t="s">
        <v>19088</v>
      </c>
      <c r="D3371" t="s">
        <v>544</v>
      </c>
      <c r="E3371" t="s">
        <v>19089</v>
      </c>
      <c r="F3371">
        <v>1</v>
      </c>
      <c r="G3371" t="s">
        <v>19090</v>
      </c>
      <c r="H3371" t="s">
        <v>8610</v>
      </c>
      <c r="I3371">
        <v>1983</v>
      </c>
      <c r="J3371">
        <v>1980</v>
      </c>
      <c r="K3371" t="s">
        <v>19091</v>
      </c>
      <c r="L3371" t="s">
        <v>19091</v>
      </c>
      <c r="M3371" t="s">
        <v>19092</v>
      </c>
      <c r="N3371" t="s">
        <v>19093</v>
      </c>
      <c r="O3371" s="1">
        <v>16535</v>
      </c>
      <c r="P3371" t="s">
        <v>12025</v>
      </c>
      <c r="Q3371" t="s">
        <v>41</v>
      </c>
      <c r="R3371" t="s">
        <v>41</v>
      </c>
    </row>
    <row r="3372" spans="1:18" x14ac:dyDescent="0.3">
      <c r="A3372">
        <v>43347</v>
      </c>
      <c r="B3372">
        <v>1980</v>
      </c>
      <c r="C3372" s="3" t="s">
        <v>19094</v>
      </c>
      <c r="D3372" t="s">
        <v>19095</v>
      </c>
      <c r="E3372" t="s">
        <v>19096</v>
      </c>
      <c r="F3372">
        <v>1</v>
      </c>
      <c r="G3372" t="s">
        <v>19097</v>
      </c>
      <c r="H3372" t="s">
        <v>24</v>
      </c>
      <c r="I3372">
        <v>1985</v>
      </c>
      <c r="J3372">
        <v>1980</v>
      </c>
      <c r="K3372" t="s">
        <v>19098</v>
      </c>
      <c r="L3372" t="s">
        <v>19098</v>
      </c>
      <c r="M3372" t="s">
        <v>19099</v>
      </c>
      <c r="N3372" t="s">
        <v>10718</v>
      </c>
      <c r="O3372" s="1">
        <v>12081</v>
      </c>
      <c r="P3372" t="s">
        <v>121</v>
      </c>
      <c r="Q3372" t="s">
        <v>41</v>
      </c>
      <c r="R3372" t="s">
        <v>41</v>
      </c>
    </row>
    <row r="3373" spans="1:18" x14ac:dyDescent="0.3">
      <c r="A3373">
        <v>143591</v>
      </c>
      <c r="B3373">
        <v>1980</v>
      </c>
      <c r="C3373" s="3" t="s">
        <v>19100</v>
      </c>
      <c r="D3373" t="s">
        <v>7052</v>
      </c>
      <c r="E3373" t="s">
        <v>19101</v>
      </c>
      <c r="F3373">
        <v>1</v>
      </c>
      <c r="G3373" t="s">
        <v>19102</v>
      </c>
      <c r="H3373" t="s">
        <v>5088</v>
      </c>
      <c r="I3373">
        <v>1981</v>
      </c>
      <c r="J3373">
        <v>1980</v>
      </c>
      <c r="K3373" t="s">
        <v>19103</v>
      </c>
      <c r="L3373" t="s">
        <v>19103</v>
      </c>
      <c r="M3373" t="s">
        <v>19104</v>
      </c>
      <c r="N3373" t="s">
        <v>11630</v>
      </c>
      <c r="O3373" s="1">
        <v>10884</v>
      </c>
      <c r="P3373" t="s">
        <v>70</v>
      </c>
      <c r="Q3373" s="1">
        <v>39613</v>
      </c>
      <c r="R3373" t="s">
        <v>70</v>
      </c>
    </row>
    <row r="3374" spans="1:18" x14ac:dyDescent="0.3">
      <c r="A3374">
        <v>149086</v>
      </c>
      <c r="B3374">
        <v>1980</v>
      </c>
      <c r="C3374" s="3" t="s">
        <v>19105</v>
      </c>
      <c r="D3374" t="s">
        <v>33</v>
      </c>
      <c r="E3374" t="s">
        <v>19106</v>
      </c>
      <c r="F3374" t="s">
        <v>41</v>
      </c>
      <c r="G3374" t="s">
        <v>19107</v>
      </c>
      <c r="H3374" t="s">
        <v>24</v>
      </c>
      <c r="I3374">
        <v>1983</v>
      </c>
      <c r="J3374">
        <v>1980</v>
      </c>
      <c r="K3374" t="s">
        <v>19108</v>
      </c>
      <c r="L3374" t="s">
        <v>19108</v>
      </c>
      <c r="M3374" t="s">
        <v>19109</v>
      </c>
      <c r="N3374" t="s">
        <v>19110</v>
      </c>
      <c r="O3374">
        <v>1954</v>
      </c>
      <c r="P3374" t="s">
        <v>41</v>
      </c>
      <c r="Q3374" t="s">
        <v>41</v>
      </c>
      <c r="R3374" t="s">
        <v>41</v>
      </c>
    </row>
    <row r="3375" spans="1:18" x14ac:dyDescent="0.3">
      <c r="A3375">
        <v>143174</v>
      </c>
      <c r="B3375">
        <v>1980</v>
      </c>
      <c r="C3375" s="3" t="s">
        <v>19111</v>
      </c>
      <c r="D3375" t="s">
        <v>19112</v>
      </c>
      <c r="E3375" t="s">
        <v>19113</v>
      </c>
      <c r="F3375">
        <v>1</v>
      </c>
      <c r="G3375" t="s">
        <v>19114</v>
      </c>
      <c r="H3375" t="s">
        <v>8561</v>
      </c>
      <c r="I3375">
        <v>1981</v>
      </c>
      <c r="J3375">
        <v>1980</v>
      </c>
      <c r="K3375" t="s">
        <v>19115</v>
      </c>
      <c r="L3375" t="s">
        <v>19115</v>
      </c>
      <c r="M3375" t="s">
        <v>19116</v>
      </c>
      <c r="N3375" t="s">
        <v>19117</v>
      </c>
      <c r="O3375" s="1">
        <v>14710</v>
      </c>
      <c r="P3375" t="s">
        <v>70</v>
      </c>
      <c r="Q3375" s="1">
        <v>38236</v>
      </c>
      <c r="R3375" t="s">
        <v>70</v>
      </c>
    </row>
    <row r="3376" spans="1:18" x14ac:dyDescent="0.3">
      <c r="A3376">
        <v>43575</v>
      </c>
      <c r="B3376">
        <v>1980</v>
      </c>
      <c r="C3376" s="3" t="s">
        <v>19118</v>
      </c>
      <c r="D3376" t="s">
        <v>33</v>
      </c>
      <c r="E3376" t="s">
        <v>19119</v>
      </c>
      <c r="F3376" t="s">
        <v>41</v>
      </c>
      <c r="G3376" t="s">
        <v>1494</v>
      </c>
      <c r="H3376" t="s">
        <v>8570</v>
      </c>
      <c r="I3376">
        <v>1985</v>
      </c>
      <c r="J3376">
        <v>1980</v>
      </c>
      <c r="K3376" t="s">
        <v>19120</v>
      </c>
      <c r="L3376" t="s">
        <v>19120</v>
      </c>
      <c r="M3376" t="s">
        <v>9963</v>
      </c>
      <c r="N3376" t="s">
        <v>19121</v>
      </c>
      <c r="O3376" t="s">
        <v>19122</v>
      </c>
      <c r="P3376" t="s">
        <v>41</v>
      </c>
      <c r="Q3376" t="s">
        <v>41</v>
      </c>
      <c r="R3376" t="s">
        <v>41</v>
      </c>
    </row>
    <row r="3377" spans="1:18" x14ac:dyDescent="0.3">
      <c r="A3377">
        <v>143217</v>
      </c>
      <c r="B3377">
        <v>1980</v>
      </c>
      <c r="C3377" s="3" t="s">
        <v>19123</v>
      </c>
      <c r="D3377" t="s">
        <v>19124</v>
      </c>
      <c r="E3377" t="s">
        <v>19125</v>
      </c>
      <c r="F3377">
        <v>1</v>
      </c>
      <c r="G3377" t="s">
        <v>19126</v>
      </c>
      <c r="H3377" t="s">
        <v>8561</v>
      </c>
      <c r="I3377">
        <v>1981</v>
      </c>
      <c r="J3377">
        <v>1980</v>
      </c>
      <c r="K3377" t="s">
        <v>19127</v>
      </c>
      <c r="L3377" t="s">
        <v>19127</v>
      </c>
      <c r="M3377" t="s">
        <v>19128</v>
      </c>
      <c r="N3377" t="s">
        <v>19129</v>
      </c>
      <c r="O3377">
        <v>1935</v>
      </c>
      <c r="P3377" t="s">
        <v>41</v>
      </c>
      <c r="Q3377" t="s">
        <v>41</v>
      </c>
      <c r="R3377" t="s">
        <v>41</v>
      </c>
    </row>
    <row r="3378" spans="1:18" x14ac:dyDescent="0.3">
      <c r="A3378">
        <v>32238</v>
      </c>
      <c r="B3378">
        <v>1980</v>
      </c>
      <c r="C3378" s="3" t="s">
        <v>19130</v>
      </c>
      <c r="D3378" t="s">
        <v>3067</v>
      </c>
      <c r="E3378" t="s">
        <v>19131</v>
      </c>
      <c r="F3378">
        <v>1</v>
      </c>
      <c r="G3378" t="s">
        <v>19132</v>
      </c>
      <c r="H3378" t="s">
        <v>24</v>
      </c>
      <c r="I3378">
        <v>1989</v>
      </c>
      <c r="J3378">
        <v>1980</v>
      </c>
      <c r="K3378" t="s">
        <v>19133</v>
      </c>
      <c r="L3378" t="s">
        <v>19133</v>
      </c>
      <c r="M3378" t="s">
        <v>19134</v>
      </c>
      <c r="N3378" t="s">
        <v>19135</v>
      </c>
      <c r="O3378" s="1">
        <v>19368</v>
      </c>
      <c r="P3378" t="s">
        <v>619</v>
      </c>
      <c r="Q3378" t="s">
        <v>41</v>
      </c>
      <c r="R3378" t="s">
        <v>41</v>
      </c>
    </row>
    <row r="3379" spans="1:18" x14ac:dyDescent="0.3">
      <c r="A3379">
        <v>149886</v>
      </c>
      <c r="B3379">
        <v>1980</v>
      </c>
      <c r="C3379" s="3" t="s">
        <v>19136</v>
      </c>
      <c r="D3379" t="s">
        <v>2088</v>
      </c>
      <c r="E3379" t="s">
        <v>19137</v>
      </c>
      <c r="F3379">
        <v>1</v>
      </c>
      <c r="G3379" t="s">
        <v>19138</v>
      </c>
      <c r="H3379" t="s">
        <v>24</v>
      </c>
      <c r="I3379">
        <v>1980</v>
      </c>
      <c r="J3379">
        <v>1980</v>
      </c>
      <c r="K3379" t="s">
        <v>19139</v>
      </c>
      <c r="L3379" t="s">
        <v>19139</v>
      </c>
      <c r="M3379" t="s">
        <v>8757</v>
      </c>
      <c r="N3379" t="s">
        <v>19140</v>
      </c>
      <c r="O3379" t="s">
        <v>19141</v>
      </c>
      <c r="P3379" t="s">
        <v>41</v>
      </c>
      <c r="Q3379" t="s">
        <v>41</v>
      </c>
      <c r="R3379" t="s">
        <v>41</v>
      </c>
    </row>
    <row r="3380" spans="1:18" x14ac:dyDescent="0.3">
      <c r="A3380">
        <v>149203</v>
      </c>
      <c r="B3380">
        <v>1980</v>
      </c>
      <c r="C3380" s="3" t="s">
        <v>19142</v>
      </c>
      <c r="D3380" t="s">
        <v>33</v>
      </c>
      <c r="E3380" t="s">
        <v>19143</v>
      </c>
      <c r="F3380" t="s">
        <v>41</v>
      </c>
      <c r="G3380" t="s">
        <v>270</v>
      </c>
      <c r="H3380" t="s">
        <v>8570</v>
      </c>
      <c r="I3380">
        <v>1983</v>
      </c>
      <c r="J3380">
        <v>1980</v>
      </c>
      <c r="K3380" t="s">
        <v>19144</v>
      </c>
      <c r="L3380" t="s">
        <v>19144</v>
      </c>
      <c r="M3380" t="s">
        <v>19145</v>
      </c>
      <c r="N3380" t="s">
        <v>19146</v>
      </c>
      <c r="O3380">
        <v>1944</v>
      </c>
      <c r="P3380" t="s">
        <v>41</v>
      </c>
      <c r="Q3380" t="s">
        <v>41</v>
      </c>
      <c r="R3380" t="s">
        <v>41</v>
      </c>
    </row>
    <row r="3381" spans="1:18" x14ac:dyDescent="0.3">
      <c r="A3381">
        <v>23413</v>
      </c>
      <c r="B3381">
        <v>1980</v>
      </c>
      <c r="C3381" s="3" t="s">
        <v>19147</v>
      </c>
      <c r="D3381" t="s">
        <v>88</v>
      </c>
      <c r="E3381" t="s">
        <v>19148</v>
      </c>
      <c r="F3381" t="s">
        <v>41</v>
      </c>
      <c r="G3381" t="s">
        <v>2393</v>
      </c>
      <c r="H3381" t="s">
        <v>5088</v>
      </c>
      <c r="I3381">
        <v>1984</v>
      </c>
      <c r="J3381">
        <v>1980</v>
      </c>
      <c r="K3381" t="s">
        <v>19149</v>
      </c>
      <c r="L3381" t="s">
        <v>19149</v>
      </c>
      <c r="M3381" t="s">
        <v>19150</v>
      </c>
      <c r="N3381" t="s">
        <v>12081</v>
      </c>
      <c r="O3381" s="1">
        <v>18233</v>
      </c>
      <c r="P3381" t="s">
        <v>12082</v>
      </c>
      <c r="Q3381" t="s">
        <v>41</v>
      </c>
      <c r="R3381" t="s">
        <v>41</v>
      </c>
    </row>
    <row r="3382" spans="1:18" x14ac:dyDescent="0.3">
      <c r="A3382">
        <v>98078</v>
      </c>
      <c r="B3382">
        <v>1980</v>
      </c>
      <c r="C3382" s="3" t="s">
        <v>19151</v>
      </c>
      <c r="D3382" t="s">
        <v>33</v>
      </c>
      <c r="E3382" t="s">
        <v>19152</v>
      </c>
      <c r="F3382">
        <v>0</v>
      </c>
      <c r="G3382" t="s">
        <v>19153</v>
      </c>
      <c r="H3382" t="s">
        <v>24</v>
      </c>
      <c r="I3382">
        <v>1982</v>
      </c>
      <c r="J3382">
        <v>1980</v>
      </c>
      <c r="K3382" t="s">
        <v>19041</v>
      </c>
      <c r="L3382" t="s">
        <v>19041</v>
      </c>
      <c r="M3382" t="s">
        <v>19042</v>
      </c>
      <c r="N3382" t="s">
        <v>8410</v>
      </c>
      <c r="O3382" s="1">
        <v>855</v>
      </c>
      <c r="P3382" t="s">
        <v>8411</v>
      </c>
      <c r="Q3382" s="1">
        <v>29922</v>
      </c>
      <c r="R3382" t="s">
        <v>70</v>
      </c>
    </row>
    <row r="3383" spans="1:18" x14ac:dyDescent="0.3">
      <c r="A3383">
        <v>149917</v>
      </c>
      <c r="B3383">
        <v>1980</v>
      </c>
      <c r="C3383" s="3" t="s">
        <v>19154</v>
      </c>
      <c r="D3383" t="s">
        <v>19155</v>
      </c>
      <c r="E3383" t="s">
        <v>19156</v>
      </c>
      <c r="F3383">
        <v>1</v>
      </c>
      <c r="G3383" t="s">
        <v>19157</v>
      </c>
      <c r="H3383" t="s">
        <v>24</v>
      </c>
      <c r="I3383">
        <v>1980</v>
      </c>
      <c r="J3383">
        <v>1980</v>
      </c>
      <c r="K3383" t="s">
        <v>19158</v>
      </c>
      <c r="L3383" t="s">
        <v>19158</v>
      </c>
      <c r="M3383" t="s">
        <v>9251</v>
      </c>
      <c r="N3383" t="s">
        <v>19159</v>
      </c>
      <c r="O3383">
        <v>1936</v>
      </c>
      <c r="P3383" t="s">
        <v>41</v>
      </c>
      <c r="Q3383" t="s">
        <v>41</v>
      </c>
      <c r="R3383" t="s">
        <v>41</v>
      </c>
    </row>
    <row r="3384" spans="1:18" x14ac:dyDescent="0.3">
      <c r="A3384">
        <v>99055</v>
      </c>
      <c r="B3384">
        <v>1980</v>
      </c>
      <c r="C3384" s="3" t="s">
        <v>19160</v>
      </c>
      <c r="D3384" t="s">
        <v>3181</v>
      </c>
      <c r="E3384" t="s">
        <v>19161</v>
      </c>
      <c r="F3384">
        <v>1</v>
      </c>
      <c r="G3384" t="s">
        <v>3183</v>
      </c>
      <c r="H3384" t="s">
        <v>24</v>
      </c>
      <c r="I3384">
        <v>1988</v>
      </c>
      <c r="J3384">
        <v>1980</v>
      </c>
      <c r="K3384" t="s">
        <v>19162</v>
      </c>
      <c r="L3384" t="s">
        <v>19162</v>
      </c>
      <c r="M3384" t="s">
        <v>19163</v>
      </c>
      <c r="N3384" t="s">
        <v>19164</v>
      </c>
      <c r="O3384">
        <v>1953</v>
      </c>
      <c r="P3384" t="s">
        <v>41</v>
      </c>
      <c r="Q3384" t="s">
        <v>41</v>
      </c>
      <c r="R3384" t="s">
        <v>41</v>
      </c>
    </row>
    <row r="3385" spans="1:18" x14ac:dyDescent="0.3">
      <c r="A3385">
        <v>21325</v>
      </c>
      <c r="B3385">
        <v>1980</v>
      </c>
      <c r="C3385" s="3" t="s">
        <v>19165</v>
      </c>
      <c r="D3385" t="s">
        <v>19166</v>
      </c>
      <c r="E3385" t="s">
        <v>19167</v>
      </c>
      <c r="F3385">
        <v>1</v>
      </c>
      <c r="G3385" t="s">
        <v>19168</v>
      </c>
      <c r="H3385" t="s">
        <v>24</v>
      </c>
      <c r="I3385">
        <v>1986</v>
      </c>
      <c r="J3385">
        <v>1980</v>
      </c>
      <c r="K3385" t="s">
        <v>19169</v>
      </c>
      <c r="L3385" t="s">
        <v>19169</v>
      </c>
      <c r="M3385" t="s">
        <v>19170</v>
      </c>
      <c r="N3385" t="s">
        <v>19164</v>
      </c>
      <c r="O3385">
        <v>1953</v>
      </c>
      <c r="P3385" t="s">
        <v>41</v>
      </c>
      <c r="Q3385" t="s">
        <v>41</v>
      </c>
      <c r="R3385" t="s">
        <v>41</v>
      </c>
    </row>
    <row r="3386" spans="1:18" x14ac:dyDescent="0.3">
      <c r="A3386">
        <v>22703</v>
      </c>
      <c r="B3386">
        <v>1980</v>
      </c>
      <c r="C3386" s="3" t="s">
        <v>19171</v>
      </c>
      <c r="D3386" t="s">
        <v>196</v>
      </c>
      <c r="E3386" t="s">
        <v>19172</v>
      </c>
      <c r="F3386">
        <v>1</v>
      </c>
      <c r="G3386" t="s">
        <v>198</v>
      </c>
      <c r="H3386" t="s">
        <v>24</v>
      </c>
      <c r="I3386">
        <v>1984</v>
      </c>
      <c r="J3386">
        <v>1980</v>
      </c>
      <c r="K3386" t="s">
        <v>19173</v>
      </c>
      <c r="L3386" t="s">
        <v>19173</v>
      </c>
      <c r="M3386" t="s">
        <v>19174</v>
      </c>
      <c r="N3386" t="s">
        <v>11485</v>
      </c>
      <c r="O3386" s="1">
        <v>17319</v>
      </c>
      <c r="P3386" t="s">
        <v>11486</v>
      </c>
      <c r="Q3386" t="s">
        <v>41</v>
      </c>
      <c r="R3386" t="s">
        <v>41</v>
      </c>
    </row>
    <row r="3387" spans="1:18" x14ac:dyDescent="0.3">
      <c r="A3387">
        <v>43799</v>
      </c>
      <c r="B3387">
        <v>1980</v>
      </c>
      <c r="C3387" s="3" t="s">
        <v>19175</v>
      </c>
      <c r="D3387" t="s">
        <v>4883</v>
      </c>
      <c r="E3387" t="s">
        <v>19176</v>
      </c>
      <c r="F3387">
        <v>1</v>
      </c>
      <c r="G3387" t="s">
        <v>19177</v>
      </c>
      <c r="H3387" t="s">
        <v>4917</v>
      </c>
      <c r="I3387">
        <v>1985</v>
      </c>
      <c r="J3387">
        <v>1980</v>
      </c>
      <c r="K3387" t="s">
        <v>19178</v>
      </c>
      <c r="L3387" t="s">
        <v>19178</v>
      </c>
      <c r="M3387" t="s">
        <v>19179</v>
      </c>
      <c r="N3387" t="s">
        <v>19180</v>
      </c>
      <c r="O3387">
        <v>1938</v>
      </c>
      <c r="P3387" t="s">
        <v>41</v>
      </c>
      <c r="Q3387" s="1">
        <v>41011</v>
      </c>
      <c r="R3387" t="s">
        <v>41</v>
      </c>
    </row>
    <row r="3388" spans="1:18" x14ac:dyDescent="0.3">
      <c r="A3388">
        <v>32495</v>
      </c>
      <c r="B3388">
        <v>1980</v>
      </c>
      <c r="C3388" s="3" t="s">
        <v>19181</v>
      </c>
      <c r="D3388" t="s">
        <v>19182</v>
      </c>
      <c r="E3388" t="s">
        <v>19183</v>
      </c>
      <c r="F3388">
        <v>1</v>
      </c>
      <c r="G3388" t="s">
        <v>19184</v>
      </c>
      <c r="H3388" t="s">
        <v>24</v>
      </c>
      <c r="I3388">
        <v>1989</v>
      </c>
      <c r="J3388">
        <v>1980</v>
      </c>
      <c r="K3388" t="s">
        <v>19185</v>
      </c>
      <c r="L3388" t="s">
        <v>19185</v>
      </c>
      <c r="M3388" t="s">
        <v>19186</v>
      </c>
      <c r="N3388" t="s">
        <v>19187</v>
      </c>
      <c r="O3388" t="s">
        <v>4524</v>
      </c>
      <c r="P3388" t="s">
        <v>41</v>
      </c>
      <c r="Q3388" t="s">
        <v>41</v>
      </c>
      <c r="R3388" t="s">
        <v>41</v>
      </c>
    </row>
    <row r="3389" spans="1:18" x14ac:dyDescent="0.3">
      <c r="A3389">
        <v>143244</v>
      </c>
      <c r="B3389">
        <v>1980</v>
      </c>
      <c r="C3389" s="3" t="s">
        <v>19188</v>
      </c>
      <c r="D3389" t="s">
        <v>487</v>
      </c>
      <c r="E3389" t="s">
        <v>19189</v>
      </c>
      <c r="F3389">
        <v>1</v>
      </c>
      <c r="G3389" t="s">
        <v>19190</v>
      </c>
      <c r="H3389" t="s">
        <v>4917</v>
      </c>
      <c r="I3389">
        <v>1981</v>
      </c>
      <c r="J3389">
        <v>1980</v>
      </c>
      <c r="K3389" t="s">
        <v>19191</v>
      </c>
      <c r="L3389" t="s">
        <v>19191</v>
      </c>
      <c r="M3389" t="s">
        <v>19192</v>
      </c>
      <c r="N3389" t="s">
        <v>19193</v>
      </c>
      <c r="O3389" s="1">
        <v>2911</v>
      </c>
      <c r="P3389" t="s">
        <v>70</v>
      </c>
      <c r="Q3389" s="1">
        <v>34533</v>
      </c>
      <c r="R3389" t="s">
        <v>1447</v>
      </c>
    </row>
    <row r="3390" spans="1:18" x14ac:dyDescent="0.3">
      <c r="A3390">
        <v>143535</v>
      </c>
      <c r="B3390">
        <v>1980</v>
      </c>
      <c r="C3390" s="3" t="s">
        <v>19194</v>
      </c>
      <c r="D3390" t="s">
        <v>2083</v>
      </c>
      <c r="E3390" t="s">
        <v>19195</v>
      </c>
      <c r="F3390">
        <v>1</v>
      </c>
      <c r="G3390" t="s">
        <v>6996</v>
      </c>
      <c r="H3390" t="s">
        <v>5088</v>
      </c>
      <c r="I3390">
        <v>1981</v>
      </c>
      <c r="J3390">
        <v>1980</v>
      </c>
      <c r="K3390" t="s">
        <v>19196</v>
      </c>
      <c r="L3390" t="s">
        <v>19196</v>
      </c>
      <c r="M3390" t="s">
        <v>19197</v>
      </c>
      <c r="N3390" t="s">
        <v>18760</v>
      </c>
      <c r="O3390">
        <v>1948</v>
      </c>
      <c r="P3390" t="s">
        <v>151</v>
      </c>
      <c r="Q3390" t="s">
        <v>41</v>
      </c>
      <c r="R3390" t="s">
        <v>41</v>
      </c>
    </row>
    <row r="3391" spans="1:18" x14ac:dyDescent="0.3">
      <c r="A3391">
        <v>23181</v>
      </c>
      <c r="B3391">
        <v>1980</v>
      </c>
      <c r="C3391" s="3" t="s">
        <v>19198</v>
      </c>
      <c r="D3391" t="s">
        <v>1114</v>
      </c>
      <c r="E3391" t="s">
        <v>19199</v>
      </c>
      <c r="F3391">
        <v>1</v>
      </c>
      <c r="G3391" t="s">
        <v>19200</v>
      </c>
      <c r="H3391" t="s">
        <v>4917</v>
      </c>
      <c r="I3391">
        <v>1984</v>
      </c>
      <c r="J3391">
        <v>1980</v>
      </c>
      <c r="K3391" t="s">
        <v>19201</v>
      </c>
      <c r="L3391" t="s">
        <v>19201</v>
      </c>
      <c r="M3391" t="s">
        <v>19202</v>
      </c>
      <c r="N3391" t="s">
        <v>19203</v>
      </c>
      <c r="O3391" t="s">
        <v>4524</v>
      </c>
      <c r="P3391" t="s">
        <v>41</v>
      </c>
      <c r="Q3391" t="s">
        <v>41</v>
      </c>
      <c r="R3391" t="s">
        <v>41</v>
      </c>
    </row>
    <row r="3392" spans="1:18" x14ac:dyDescent="0.3">
      <c r="A3392">
        <v>149638</v>
      </c>
      <c r="B3392">
        <v>1980</v>
      </c>
      <c r="C3392" s="3" t="s">
        <v>19204</v>
      </c>
      <c r="D3392" t="s">
        <v>19205</v>
      </c>
      <c r="E3392" t="s">
        <v>19206</v>
      </c>
      <c r="F3392">
        <v>1</v>
      </c>
      <c r="G3392" t="s">
        <v>19207</v>
      </c>
      <c r="H3392" t="s">
        <v>4901</v>
      </c>
      <c r="I3392">
        <v>1983</v>
      </c>
      <c r="J3392">
        <v>1980</v>
      </c>
      <c r="K3392" t="s">
        <v>19208</v>
      </c>
      <c r="L3392" t="s">
        <v>19208</v>
      </c>
      <c r="M3392" t="s">
        <v>19209</v>
      </c>
      <c r="N3392" t="s">
        <v>10384</v>
      </c>
      <c r="O3392" s="1">
        <v>10923</v>
      </c>
      <c r="P3392" t="s">
        <v>4114</v>
      </c>
      <c r="Q3392" s="1">
        <v>42304</v>
      </c>
      <c r="R3392" t="s">
        <v>41</v>
      </c>
    </row>
    <row r="3393" spans="1:18" x14ac:dyDescent="0.3">
      <c r="A3393">
        <v>107313</v>
      </c>
      <c r="B3393">
        <v>1980</v>
      </c>
      <c r="C3393" s="3" t="s">
        <v>19210</v>
      </c>
      <c r="D3393" t="s">
        <v>88</v>
      </c>
      <c r="E3393" t="s">
        <v>19211</v>
      </c>
      <c r="F3393" t="s">
        <v>41</v>
      </c>
      <c r="G3393" t="s">
        <v>19212</v>
      </c>
      <c r="H3393" t="s">
        <v>24</v>
      </c>
      <c r="I3393">
        <v>1987</v>
      </c>
      <c r="J3393">
        <v>1980</v>
      </c>
      <c r="K3393" t="s">
        <v>19213</v>
      </c>
      <c r="L3393" t="s">
        <v>19213</v>
      </c>
      <c r="M3393" t="s">
        <v>9390</v>
      </c>
      <c r="N3393" t="s">
        <v>19214</v>
      </c>
      <c r="O3393" s="1">
        <v>14513</v>
      </c>
      <c r="P3393" t="s">
        <v>70</v>
      </c>
      <c r="Q3393" s="1">
        <v>39757</v>
      </c>
      <c r="R3393" t="s">
        <v>19215</v>
      </c>
    </row>
    <row r="3394" spans="1:18" x14ac:dyDescent="0.3">
      <c r="A3394">
        <v>99031</v>
      </c>
      <c r="B3394">
        <v>1980</v>
      </c>
      <c r="C3394" s="3" t="s">
        <v>19216</v>
      </c>
      <c r="D3394" t="s">
        <v>19217</v>
      </c>
      <c r="E3394" t="s">
        <v>19218</v>
      </c>
      <c r="F3394">
        <v>1</v>
      </c>
      <c r="G3394" t="s">
        <v>19219</v>
      </c>
      <c r="H3394" t="s">
        <v>24</v>
      </c>
      <c r="I3394">
        <v>1988</v>
      </c>
      <c r="J3394">
        <v>1980</v>
      </c>
      <c r="K3394" t="s">
        <v>19220</v>
      </c>
      <c r="L3394" t="s">
        <v>19220</v>
      </c>
      <c r="M3394" t="s">
        <v>19221</v>
      </c>
      <c r="N3394" t="s">
        <v>19222</v>
      </c>
      <c r="O3394">
        <v>1943</v>
      </c>
      <c r="P3394" t="s">
        <v>41</v>
      </c>
      <c r="Q3394" t="s">
        <v>41</v>
      </c>
      <c r="R3394" t="s">
        <v>41</v>
      </c>
    </row>
    <row r="3395" spans="1:18" x14ac:dyDescent="0.3">
      <c r="A3395">
        <v>43385</v>
      </c>
      <c r="B3395">
        <v>1980</v>
      </c>
      <c r="C3395" s="3" t="s">
        <v>19223</v>
      </c>
      <c r="D3395" t="s">
        <v>1367</v>
      </c>
      <c r="E3395" t="s">
        <v>19224</v>
      </c>
      <c r="F3395">
        <v>1</v>
      </c>
      <c r="G3395" t="s">
        <v>19225</v>
      </c>
      <c r="H3395" t="s">
        <v>24</v>
      </c>
      <c r="I3395">
        <v>1985</v>
      </c>
      <c r="J3395">
        <v>1980</v>
      </c>
      <c r="K3395" t="s">
        <v>19226</v>
      </c>
      <c r="L3395" t="s">
        <v>19226</v>
      </c>
      <c r="M3395" t="s">
        <v>19227</v>
      </c>
      <c r="N3395" t="s">
        <v>19228</v>
      </c>
      <c r="O3395" t="s">
        <v>19229</v>
      </c>
      <c r="P3395" t="s">
        <v>41</v>
      </c>
      <c r="Q3395" t="s">
        <v>41</v>
      </c>
      <c r="R3395" t="s">
        <v>41</v>
      </c>
    </row>
    <row r="3396" spans="1:18" x14ac:dyDescent="0.3">
      <c r="A3396">
        <v>32805</v>
      </c>
      <c r="B3396">
        <v>1980</v>
      </c>
      <c r="C3396" s="3" t="s">
        <v>19230</v>
      </c>
      <c r="D3396" t="s">
        <v>33</v>
      </c>
      <c r="E3396" t="s">
        <v>19231</v>
      </c>
      <c r="F3396" t="s">
        <v>41</v>
      </c>
      <c r="G3396" t="s">
        <v>2232</v>
      </c>
      <c r="H3396" t="s">
        <v>4917</v>
      </c>
      <c r="I3396">
        <v>1989</v>
      </c>
      <c r="J3396">
        <v>1980</v>
      </c>
      <c r="K3396" t="s">
        <v>19232</v>
      </c>
      <c r="L3396" t="s">
        <v>19232</v>
      </c>
      <c r="M3396" t="s">
        <v>19233</v>
      </c>
      <c r="N3396" t="s">
        <v>19234</v>
      </c>
      <c r="O3396">
        <v>1936</v>
      </c>
      <c r="P3396" t="s">
        <v>41</v>
      </c>
      <c r="Q3396" t="s">
        <v>41</v>
      </c>
      <c r="R3396" t="s">
        <v>41</v>
      </c>
    </row>
    <row r="3397" spans="1:18" x14ac:dyDescent="0.3">
      <c r="A3397">
        <v>149041</v>
      </c>
      <c r="B3397">
        <v>1980</v>
      </c>
      <c r="C3397" s="3" t="s">
        <v>19235</v>
      </c>
      <c r="D3397" t="s">
        <v>19236</v>
      </c>
      <c r="E3397" t="s">
        <v>19237</v>
      </c>
      <c r="F3397">
        <v>1</v>
      </c>
      <c r="G3397" t="s">
        <v>19238</v>
      </c>
      <c r="H3397" t="s">
        <v>24</v>
      </c>
      <c r="I3397">
        <v>1983</v>
      </c>
      <c r="J3397">
        <v>1980</v>
      </c>
      <c r="K3397" t="s">
        <v>19239</v>
      </c>
      <c r="L3397" t="s">
        <v>19239</v>
      </c>
      <c r="M3397" t="s">
        <v>19240</v>
      </c>
      <c r="N3397" t="s">
        <v>19241</v>
      </c>
      <c r="O3397">
        <v>1950</v>
      </c>
      <c r="P3397" t="s">
        <v>41</v>
      </c>
      <c r="Q3397" t="s">
        <v>41</v>
      </c>
      <c r="R3397" t="s">
        <v>41</v>
      </c>
    </row>
    <row r="3398" spans="1:18" x14ac:dyDescent="0.3">
      <c r="A3398">
        <v>149975</v>
      </c>
      <c r="B3398">
        <v>1980</v>
      </c>
      <c r="C3398" s="3" t="s">
        <v>19242</v>
      </c>
      <c r="D3398" t="s">
        <v>19243</v>
      </c>
      <c r="E3398" t="s">
        <v>19244</v>
      </c>
      <c r="F3398">
        <v>1</v>
      </c>
      <c r="G3398" t="s">
        <v>19245</v>
      </c>
      <c r="H3398" t="s">
        <v>24</v>
      </c>
      <c r="I3398">
        <v>1980</v>
      </c>
      <c r="J3398">
        <v>1980</v>
      </c>
      <c r="K3398" t="s">
        <v>19246</v>
      </c>
      <c r="L3398" t="s">
        <v>19246</v>
      </c>
      <c r="M3398" t="s">
        <v>19247</v>
      </c>
      <c r="N3398" t="s">
        <v>19248</v>
      </c>
      <c r="O3398" s="1">
        <v>649</v>
      </c>
      <c r="P3398" t="s">
        <v>5183</v>
      </c>
      <c r="Q3398" s="1">
        <v>33580</v>
      </c>
      <c r="R3398" t="s">
        <v>121</v>
      </c>
    </row>
    <row r="3399" spans="1:18" x14ac:dyDescent="0.3">
      <c r="A3399">
        <v>23398</v>
      </c>
      <c r="B3399">
        <v>1980</v>
      </c>
      <c r="C3399" s="3" t="s">
        <v>19249</v>
      </c>
      <c r="D3399" t="s">
        <v>19250</v>
      </c>
      <c r="E3399" t="s">
        <v>19251</v>
      </c>
      <c r="F3399">
        <v>1</v>
      </c>
      <c r="G3399" t="s">
        <v>19252</v>
      </c>
      <c r="H3399" t="s">
        <v>5088</v>
      </c>
      <c r="I3399">
        <v>1984</v>
      </c>
      <c r="J3399">
        <v>1980</v>
      </c>
      <c r="K3399" t="s">
        <v>19253</v>
      </c>
      <c r="L3399" t="s">
        <v>19253</v>
      </c>
      <c r="M3399" t="s">
        <v>19254</v>
      </c>
      <c r="N3399" t="s">
        <v>19255</v>
      </c>
      <c r="O3399" t="s">
        <v>4524</v>
      </c>
      <c r="P3399" t="s">
        <v>41</v>
      </c>
      <c r="Q3399" t="s">
        <v>41</v>
      </c>
      <c r="R3399" t="s">
        <v>41</v>
      </c>
    </row>
    <row r="3400" spans="1:18" x14ac:dyDescent="0.3">
      <c r="A3400">
        <v>98150</v>
      </c>
      <c r="B3400">
        <v>1980</v>
      </c>
      <c r="C3400" s="3" t="s">
        <v>19256</v>
      </c>
      <c r="D3400" t="s">
        <v>5967</v>
      </c>
      <c r="E3400" t="s">
        <v>19257</v>
      </c>
      <c r="F3400">
        <v>1</v>
      </c>
      <c r="G3400" t="s">
        <v>11675</v>
      </c>
      <c r="H3400" t="s">
        <v>24</v>
      </c>
      <c r="I3400">
        <v>1982</v>
      </c>
      <c r="J3400">
        <v>1980</v>
      </c>
      <c r="K3400" t="s">
        <v>19258</v>
      </c>
      <c r="L3400" t="s">
        <v>19258</v>
      </c>
      <c r="M3400" t="s">
        <v>8757</v>
      </c>
      <c r="N3400" t="s">
        <v>19259</v>
      </c>
      <c r="O3400" t="s">
        <v>19260</v>
      </c>
      <c r="P3400" t="s">
        <v>41</v>
      </c>
      <c r="Q3400" t="s">
        <v>41</v>
      </c>
      <c r="R3400" t="s">
        <v>41</v>
      </c>
    </row>
    <row r="3401" spans="1:18" x14ac:dyDescent="0.3">
      <c r="A3401">
        <v>32597</v>
      </c>
      <c r="B3401">
        <v>1980</v>
      </c>
      <c r="C3401" s="3" t="s">
        <v>19261</v>
      </c>
      <c r="D3401" t="s">
        <v>19262</v>
      </c>
      <c r="E3401" t="s">
        <v>19263</v>
      </c>
      <c r="F3401">
        <v>1</v>
      </c>
      <c r="G3401" t="s">
        <v>19264</v>
      </c>
      <c r="H3401" t="s">
        <v>8561</v>
      </c>
      <c r="I3401">
        <v>1989</v>
      </c>
      <c r="J3401">
        <v>1980</v>
      </c>
      <c r="K3401" t="s">
        <v>19265</v>
      </c>
      <c r="L3401" t="s">
        <v>19265</v>
      </c>
      <c r="M3401" t="s">
        <v>19266</v>
      </c>
      <c r="N3401" t="s">
        <v>19267</v>
      </c>
      <c r="O3401">
        <v>1957</v>
      </c>
      <c r="P3401" t="s">
        <v>41</v>
      </c>
      <c r="Q3401" t="s">
        <v>41</v>
      </c>
      <c r="R3401" t="s">
        <v>41</v>
      </c>
    </row>
    <row r="3402" spans="1:18" x14ac:dyDescent="0.3">
      <c r="A3402">
        <v>149969</v>
      </c>
      <c r="B3402">
        <v>1980</v>
      </c>
      <c r="C3402" s="3" t="s">
        <v>19268</v>
      </c>
      <c r="D3402" t="s">
        <v>19269</v>
      </c>
      <c r="E3402" t="s">
        <v>19270</v>
      </c>
      <c r="F3402">
        <v>1</v>
      </c>
      <c r="G3402" t="s">
        <v>19271</v>
      </c>
      <c r="H3402" t="s">
        <v>24</v>
      </c>
      <c r="I3402">
        <v>1980</v>
      </c>
      <c r="J3402">
        <v>1980</v>
      </c>
      <c r="K3402" t="s">
        <v>19246</v>
      </c>
      <c r="L3402" t="s">
        <v>19246</v>
      </c>
      <c r="M3402" t="s">
        <v>19247</v>
      </c>
      <c r="N3402" t="s">
        <v>19248</v>
      </c>
      <c r="O3402" s="1">
        <v>649</v>
      </c>
      <c r="P3402" t="s">
        <v>5183</v>
      </c>
      <c r="Q3402" s="1">
        <v>33580</v>
      </c>
      <c r="R3402" t="s">
        <v>121</v>
      </c>
    </row>
    <row r="3403" spans="1:18" x14ac:dyDescent="0.3">
      <c r="A3403">
        <v>107887</v>
      </c>
      <c r="B3403">
        <v>1980</v>
      </c>
      <c r="C3403" s="3" t="s">
        <v>19272</v>
      </c>
      <c r="D3403" t="s">
        <v>33</v>
      </c>
      <c r="E3403" t="s">
        <v>19273</v>
      </c>
      <c r="F3403">
        <v>0</v>
      </c>
      <c r="G3403" t="s">
        <v>3058</v>
      </c>
      <c r="H3403" t="s">
        <v>4901</v>
      </c>
      <c r="I3403">
        <v>1987</v>
      </c>
      <c r="J3403">
        <v>1980</v>
      </c>
      <c r="K3403" t="s">
        <v>19274</v>
      </c>
      <c r="L3403" t="s">
        <v>19274</v>
      </c>
      <c r="M3403" t="s">
        <v>19275</v>
      </c>
      <c r="N3403" t="s">
        <v>11025</v>
      </c>
      <c r="O3403">
        <v>1942</v>
      </c>
      <c r="P3403" t="s">
        <v>5511</v>
      </c>
      <c r="Q3403" t="s">
        <v>41</v>
      </c>
      <c r="R3403" t="s">
        <v>41</v>
      </c>
    </row>
    <row r="3404" spans="1:18" x14ac:dyDescent="0.3">
      <c r="A3404">
        <v>149601</v>
      </c>
      <c r="B3404">
        <v>1980</v>
      </c>
      <c r="C3404" s="3" t="s">
        <v>19276</v>
      </c>
      <c r="D3404" t="s">
        <v>6300</v>
      </c>
      <c r="E3404" t="s">
        <v>19277</v>
      </c>
      <c r="F3404">
        <v>1</v>
      </c>
      <c r="G3404" t="s">
        <v>19278</v>
      </c>
      <c r="H3404" t="s">
        <v>8610</v>
      </c>
      <c r="I3404">
        <v>1983</v>
      </c>
      <c r="J3404">
        <v>1980</v>
      </c>
      <c r="K3404" t="s">
        <v>19279</v>
      </c>
      <c r="L3404" t="s">
        <v>19279</v>
      </c>
      <c r="M3404" t="s">
        <v>19280</v>
      </c>
      <c r="N3404" t="s">
        <v>19093</v>
      </c>
      <c r="O3404" s="1">
        <v>16535</v>
      </c>
      <c r="P3404" t="s">
        <v>12025</v>
      </c>
      <c r="Q3404" t="s">
        <v>41</v>
      </c>
      <c r="R3404" t="s">
        <v>41</v>
      </c>
    </row>
    <row r="3405" spans="1:18" x14ac:dyDescent="0.3">
      <c r="A3405">
        <v>150226</v>
      </c>
      <c r="B3405">
        <v>1980</v>
      </c>
      <c r="C3405" s="3" t="s">
        <v>19281</v>
      </c>
      <c r="D3405" t="s">
        <v>19282</v>
      </c>
      <c r="E3405" t="s">
        <v>19283</v>
      </c>
      <c r="F3405">
        <v>1</v>
      </c>
      <c r="G3405" t="s">
        <v>19284</v>
      </c>
      <c r="H3405" t="s">
        <v>4917</v>
      </c>
      <c r="I3405">
        <v>1980</v>
      </c>
      <c r="J3405">
        <v>1980</v>
      </c>
      <c r="K3405" t="s">
        <v>19285</v>
      </c>
      <c r="L3405" t="s">
        <v>19285</v>
      </c>
      <c r="M3405" t="s">
        <v>8808</v>
      </c>
      <c r="N3405" t="s">
        <v>19286</v>
      </c>
      <c r="O3405" t="s">
        <v>19287</v>
      </c>
      <c r="P3405" t="s">
        <v>41</v>
      </c>
      <c r="Q3405" t="s">
        <v>41</v>
      </c>
      <c r="R3405" t="s">
        <v>41</v>
      </c>
    </row>
    <row r="3406" spans="1:18" x14ac:dyDescent="0.3">
      <c r="A3406">
        <v>43426</v>
      </c>
      <c r="B3406">
        <v>1980</v>
      </c>
      <c r="C3406" s="3" t="s">
        <v>19288</v>
      </c>
      <c r="D3406" t="s">
        <v>1207</v>
      </c>
      <c r="E3406" t="s">
        <v>19289</v>
      </c>
      <c r="F3406">
        <v>1</v>
      </c>
      <c r="G3406" t="s">
        <v>1209</v>
      </c>
      <c r="H3406" t="s">
        <v>24</v>
      </c>
      <c r="I3406">
        <v>1985</v>
      </c>
      <c r="J3406">
        <v>1980</v>
      </c>
      <c r="K3406" t="s">
        <v>19290</v>
      </c>
      <c r="L3406" t="s">
        <v>19290</v>
      </c>
      <c r="M3406" t="s">
        <v>19291</v>
      </c>
      <c r="N3406" t="s">
        <v>19292</v>
      </c>
      <c r="O3406">
        <v>1953</v>
      </c>
      <c r="P3406" t="s">
        <v>41</v>
      </c>
      <c r="Q3406" t="s">
        <v>41</v>
      </c>
      <c r="R3406" t="s">
        <v>41</v>
      </c>
    </row>
    <row r="3407" spans="1:18" x14ac:dyDescent="0.3">
      <c r="A3407">
        <v>107357</v>
      </c>
      <c r="B3407">
        <v>1980</v>
      </c>
      <c r="C3407" s="3" t="s">
        <v>19293</v>
      </c>
      <c r="D3407" t="s">
        <v>19294</v>
      </c>
      <c r="E3407" t="s">
        <v>19295</v>
      </c>
      <c r="F3407">
        <v>1</v>
      </c>
      <c r="G3407" t="s">
        <v>19296</v>
      </c>
      <c r="H3407" t="s">
        <v>24</v>
      </c>
      <c r="I3407">
        <v>1987</v>
      </c>
      <c r="J3407">
        <v>1980</v>
      </c>
      <c r="K3407" t="s">
        <v>19297</v>
      </c>
      <c r="L3407" t="s">
        <v>19297</v>
      </c>
      <c r="M3407" t="s">
        <v>9093</v>
      </c>
      <c r="N3407" t="s">
        <v>19298</v>
      </c>
      <c r="O3407" s="1">
        <v>21556</v>
      </c>
      <c r="P3407" t="s">
        <v>3364</v>
      </c>
      <c r="Q3407" t="s">
        <v>41</v>
      </c>
      <c r="R3407" t="s">
        <v>41</v>
      </c>
    </row>
    <row r="3408" spans="1:18" x14ac:dyDescent="0.3">
      <c r="A3408">
        <v>98519</v>
      </c>
      <c r="B3408">
        <v>1980</v>
      </c>
      <c r="C3408" s="3" t="s">
        <v>19299</v>
      </c>
      <c r="D3408" t="s">
        <v>88</v>
      </c>
      <c r="E3408" t="s">
        <v>19300</v>
      </c>
      <c r="F3408" t="s">
        <v>41</v>
      </c>
      <c r="G3408" t="s">
        <v>1394</v>
      </c>
      <c r="H3408" t="s">
        <v>4917</v>
      </c>
      <c r="I3408">
        <v>1982</v>
      </c>
      <c r="J3408">
        <v>1980</v>
      </c>
      <c r="K3408" t="s">
        <v>19301</v>
      </c>
      <c r="L3408" t="s">
        <v>19301</v>
      </c>
      <c r="M3408" t="s">
        <v>19302</v>
      </c>
      <c r="N3408" t="s">
        <v>11954</v>
      </c>
      <c r="O3408" s="1">
        <v>17166</v>
      </c>
      <c r="P3408" t="s">
        <v>1595</v>
      </c>
      <c r="Q3408" t="s">
        <v>41</v>
      </c>
      <c r="R3408" t="s">
        <v>41</v>
      </c>
    </row>
    <row r="3409" spans="1:18" x14ac:dyDescent="0.3">
      <c r="A3409">
        <v>98433</v>
      </c>
      <c r="B3409">
        <v>1980</v>
      </c>
      <c r="C3409" s="3" t="s">
        <v>19303</v>
      </c>
      <c r="D3409" t="s">
        <v>19304</v>
      </c>
      <c r="E3409" t="s">
        <v>19305</v>
      </c>
      <c r="F3409">
        <v>1</v>
      </c>
      <c r="G3409" t="s">
        <v>19306</v>
      </c>
      <c r="H3409" t="s">
        <v>8561</v>
      </c>
      <c r="I3409">
        <v>1982</v>
      </c>
      <c r="J3409">
        <v>1980</v>
      </c>
      <c r="K3409" t="s">
        <v>19307</v>
      </c>
      <c r="L3409" t="s">
        <v>19307</v>
      </c>
      <c r="M3409" t="s">
        <v>9963</v>
      </c>
      <c r="N3409" t="s">
        <v>19308</v>
      </c>
      <c r="O3409" t="s">
        <v>19309</v>
      </c>
      <c r="P3409" t="s">
        <v>41</v>
      </c>
      <c r="Q3409" t="s">
        <v>41</v>
      </c>
      <c r="R3409" t="s">
        <v>41</v>
      </c>
    </row>
    <row r="3410" spans="1:18" x14ac:dyDescent="0.3">
      <c r="A3410">
        <v>32712</v>
      </c>
      <c r="B3410">
        <v>1980</v>
      </c>
      <c r="C3410" s="3" t="s">
        <v>19310</v>
      </c>
      <c r="D3410" t="s">
        <v>5967</v>
      </c>
      <c r="E3410" t="s">
        <v>19311</v>
      </c>
      <c r="F3410">
        <v>1</v>
      </c>
      <c r="G3410" t="s">
        <v>11675</v>
      </c>
      <c r="H3410" t="s">
        <v>4917</v>
      </c>
      <c r="I3410">
        <v>1989</v>
      </c>
      <c r="J3410">
        <v>1980</v>
      </c>
      <c r="K3410" t="s">
        <v>19312</v>
      </c>
      <c r="L3410" t="s">
        <v>19312</v>
      </c>
      <c r="M3410" t="s">
        <v>19313</v>
      </c>
      <c r="N3410" t="s">
        <v>10676</v>
      </c>
      <c r="O3410" s="1">
        <v>20080</v>
      </c>
      <c r="P3410" t="s">
        <v>10677</v>
      </c>
      <c r="Q3410" t="s">
        <v>41</v>
      </c>
      <c r="R3410" t="s">
        <v>41</v>
      </c>
    </row>
    <row r="3411" spans="1:18" x14ac:dyDescent="0.3">
      <c r="A3411">
        <v>107373</v>
      </c>
      <c r="B3411">
        <v>1980</v>
      </c>
      <c r="C3411" s="3" t="s">
        <v>19314</v>
      </c>
      <c r="D3411" t="s">
        <v>19315</v>
      </c>
      <c r="E3411" t="s">
        <v>19316</v>
      </c>
      <c r="F3411">
        <v>1</v>
      </c>
      <c r="G3411" t="s">
        <v>19317</v>
      </c>
      <c r="H3411" t="s">
        <v>24</v>
      </c>
      <c r="I3411">
        <v>1987</v>
      </c>
      <c r="J3411">
        <v>1980</v>
      </c>
      <c r="K3411" t="s">
        <v>19318</v>
      </c>
      <c r="L3411" t="s">
        <v>19318</v>
      </c>
      <c r="M3411" t="s">
        <v>19319</v>
      </c>
      <c r="N3411" t="s">
        <v>19320</v>
      </c>
      <c r="O3411">
        <v>1934</v>
      </c>
      <c r="P3411" t="s">
        <v>41</v>
      </c>
      <c r="Q3411" t="s">
        <v>41</v>
      </c>
      <c r="R3411" t="s">
        <v>41</v>
      </c>
    </row>
    <row r="3412" spans="1:18" x14ac:dyDescent="0.3">
      <c r="A3412">
        <v>149218</v>
      </c>
      <c r="B3412">
        <v>1980</v>
      </c>
      <c r="C3412" s="3" t="s">
        <v>19321</v>
      </c>
      <c r="D3412" t="s">
        <v>19322</v>
      </c>
      <c r="E3412" t="s">
        <v>19323</v>
      </c>
      <c r="F3412">
        <v>1</v>
      </c>
      <c r="G3412" t="s">
        <v>19324</v>
      </c>
      <c r="H3412" t="s">
        <v>8570</v>
      </c>
      <c r="I3412">
        <v>1983</v>
      </c>
      <c r="J3412">
        <v>1980</v>
      </c>
      <c r="K3412" t="s">
        <v>19325</v>
      </c>
      <c r="L3412" t="s">
        <v>19325</v>
      </c>
      <c r="M3412" t="s">
        <v>19326</v>
      </c>
      <c r="N3412" t="s">
        <v>10515</v>
      </c>
      <c r="O3412">
        <v>1947</v>
      </c>
      <c r="P3412" t="s">
        <v>41</v>
      </c>
      <c r="Q3412" t="s">
        <v>41</v>
      </c>
      <c r="R3412" t="s">
        <v>41</v>
      </c>
    </row>
    <row r="3413" spans="1:18" x14ac:dyDescent="0.3">
      <c r="A3413">
        <v>143481</v>
      </c>
      <c r="B3413">
        <v>1980</v>
      </c>
      <c r="C3413" s="3" t="s">
        <v>19327</v>
      </c>
      <c r="D3413" t="s">
        <v>19328</v>
      </c>
      <c r="E3413" t="s">
        <v>19329</v>
      </c>
      <c r="F3413">
        <v>1</v>
      </c>
      <c r="G3413" t="s">
        <v>19330</v>
      </c>
      <c r="H3413" t="s">
        <v>4901</v>
      </c>
      <c r="I3413">
        <v>1981</v>
      </c>
      <c r="J3413">
        <v>1980</v>
      </c>
      <c r="K3413" t="s">
        <v>19331</v>
      </c>
      <c r="L3413" t="s">
        <v>19331</v>
      </c>
      <c r="M3413" t="s">
        <v>19332</v>
      </c>
      <c r="N3413" t="s">
        <v>7673</v>
      </c>
      <c r="O3413" s="1">
        <v>2412</v>
      </c>
      <c r="P3413" t="s">
        <v>7674</v>
      </c>
      <c r="Q3413" s="1">
        <v>33912</v>
      </c>
      <c r="R3413" t="s">
        <v>3916</v>
      </c>
    </row>
    <row r="3414" spans="1:18" x14ac:dyDescent="0.3">
      <c r="A3414">
        <v>43341</v>
      </c>
      <c r="B3414">
        <v>1980</v>
      </c>
      <c r="C3414" s="3" t="s">
        <v>19333</v>
      </c>
      <c r="D3414" t="s">
        <v>88</v>
      </c>
      <c r="E3414" t="s">
        <v>19334</v>
      </c>
      <c r="F3414" t="s">
        <v>41</v>
      </c>
      <c r="G3414" t="s">
        <v>19335</v>
      </c>
      <c r="H3414" t="s">
        <v>24</v>
      </c>
      <c r="I3414">
        <v>1985</v>
      </c>
      <c r="J3414">
        <v>1980</v>
      </c>
      <c r="K3414" t="s">
        <v>19336</v>
      </c>
      <c r="L3414" t="s">
        <v>19336</v>
      </c>
      <c r="M3414" t="s">
        <v>19337</v>
      </c>
      <c r="N3414" t="s">
        <v>19338</v>
      </c>
      <c r="O3414" t="s">
        <v>1516</v>
      </c>
      <c r="P3414" t="s">
        <v>41</v>
      </c>
      <c r="Q3414" t="s">
        <v>41</v>
      </c>
      <c r="R3414" t="s">
        <v>41</v>
      </c>
    </row>
    <row r="3415" spans="1:18" x14ac:dyDescent="0.3">
      <c r="A3415">
        <v>149338</v>
      </c>
      <c r="B3415">
        <v>1980</v>
      </c>
      <c r="C3415" s="3" t="s">
        <v>19339</v>
      </c>
      <c r="D3415" t="s">
        <v>1289</v>
      </c>
      <c r="E3415" t="s">
        <v>19340</v>
      </c>
      <c r="F3415">
        <v>1</v>
      </c>
      <c r="G3415" t="s">
        <v>19341</v>
      </c>
      <c r="H3415" t="s">
        <v>8561</v>
      </c>
      <c r="I3415">
        <v>1983</v>
      </c>
      <c r="J3415">
        <v>1980</v>
      </c>
      <c r="K3415" t="s">
        <v>19342</v>
      </c>
      <c r="L3415" t="s">
        <v>19342</v>
      </c>
      <c r="M3415" t="s">
        <v>19343</v>
      </c>
      <c r="N3415" t="s">
        <v>19344</v>
      </c>
      <c r="O3415">
        <v>1951</v>
      </c>
      <c r="P3415" t="s">
        <v>41</v>
      </c>
      <c r="Q3415" t="s">
        <v>41</v>
      </c>
      <c r="R3415" t="s">
        <v>41</v>
      </c>
    </row>
    <row r="3416" spans="1:18" x14ac:dyDescent="0.3">
      <c r="A3416">
        <v>98434</v>
      </c>
      <c r="B3416">
        <v>1980</v>
      </c>
      <c r="C3416" s="3" t="s">
        <v>19345</v>
      </c>
      <c r="D3416" t="s">
        <v>19346</v>
      </c>
      <c r="E3416" t="s">
        <v>19347</v>
      </c>
      <c r="F3416">
        <v>1</v>
      </c>
      <c r="G3416" t="s">
        <v>19348</v>
      </c>
      <c r="H3416" t="s">
        <v>8561</v>
      </c>
      <c r="I3416">
        <v>1982</v>
      </c>
      <c r="J3416">
        <v>1980</v>
      </c>
      <c r="K3416" t="s">
        <v>19307</v>
      </c>
      <c r="L3416" t="s">
        <v>19307</v>
      </c>
      <c r="M3416" t="s">
        <v>9963</v>
      </c>
      <c r="N3416" t="s">
        <v>19308</v>
      </c>
      <c r="O3416" t="s">
        <v>19309</v>
      </c>
      <c r="P3416" t="s">
        <v>41</v>
      </c>
      <c r="Q3416" t="s">
        <v>41</v>
      </c>
      <c r="R3416" t="s">
        <v>41</v>
      </c>
    </row>
    <row r="3417" spans="1:18" x14ac:dyDescent="0.3">
      <c r="A3417">
        <v>32364</v>
      </c>
      <c r="B3417">
        <v>1980</v>
      </c>
      <c r="C3417" s="3" t="s">
        <v>19349</v>
      </c>
      <c r="D3417" t="s">
        <v>7814</v>
      </c>
      <c r="E3417" t="s">
        <v>19350</v>
      </c>
      <c r="F3417">
        <v>1</v>
      </c>
      <c r="G3417" t="s">
        <v>19351</v>
      </c>
      <c r="H3417" t="s">
        <v>24</v>
      </c>
      <c r="I3417">
        <v>1989</v>
      </c>
      <c r="J3417">
        <v>1980</v>
      </c>
      <c r="K3417" t="s">
        <v>19352</v>
      </c>
      <c r="L3417" t="s">
        <v>19352</v>
      </c>
      <c r="M3417" t="s">
        <v>19353</v>
      </c>
      <c r="N3417" t="s">
        <v>12160</v>
      </c>
      <c r="O3417" s="1">
        <v>12907</v>
      </c>
      <c r="P3417" t="s">
        <v>12161</v>
      </c>
      <c r="Q3417" t="s">
        <v>41</v>
      </c>
      <c r="R3417" t="s">
        <v>41</v>
      </c>
    </row>
    <row r="3418" spans="1:18" x14ac:dyDescent="0.3">
      <c r="A3418">
        <v>21624</v>
      </c>
      <c r="B3418">
        <v>1980</v>
      </c>
      <c r="C3418" s="3" t="s">
        <v>19354</v>
      </c>
      <c r="D3418" t="s">
        <v>2996</v>
      </c>
      <c r="E3418" t="s">
        <v>19355</v>
      </c>
      <c r="F3418">
        <v>1</v>
      </c>
      <c r="G3418" t="s">
        <v>2998</v>
      </c>
      <c r="H3418" t="s">
        <v>8561</v>
      </c>
      <c r="I3418">
        <v>1986</v>
      </c>
      <c r="J3418">
        <v>1980</v>
      </c>
      <c r="K3418" t="s">
        <v>19356</v>
      </c>
      <c r="L3418" t="s">
        <v>19356</v>
      </c>
      <c r="M3418" t="s">
        <v>9963</v>
      </c>
      <c r="N3418" t="s">
        <v>19357</v>
      </c>
      <c r="O3418" t="s">
        <v>19358</v>
      </c>
      <c r="P3418" t="s">
        <v>41</v>
      </c>
      <c r="Q3418" t="s">
        <v>41</v>
      </c>
      <c r="R3418" t="s">
        <v>41</v>
      </c>
    </row>
    <row r="3419" spans="1:18" x14ac:dyDescent="0.3">
      <c r="A3419">
        <v>99509</v>
      </c>
      <c r="B3419">
        <v>1980</v>
      </c>
      <c r="C3419" s="3" t="s">
        <v>19359</v>
      </c>
      <c r="D3419" t="s">
        <v>7695</v>
      </c>
      <c r="E3419" t="s">
        <v>19360</v>
      </c>
      <c r="F3419">
        <v>1</v>
      </c>
      <c r="G3419" t="s">
        <v>19361</v>
      </c>
      <c r="H3419" t="s">
        <v>5088</v>
      </c>
      <c r="I3419">
        <v>1988</v>
      </c>
      <c r="J3419">
        <v>1980</v>
      </c>
      <c r="K3419" t="s">
        <v>19362</v>
      </c>
      <c r="L3419" t="s">
        <v>19362</v>
      </c>
      <c r="M3419" t="s">
        <v>19363</v>
      </c>
      <c r="N3419" t="s">
        <v>19364</v>
      </c>
      <c r="O3419" s="1">
        <v>13268</v>
      </c>
      <c r="P3419" t="s">
        <v>19365</v>
      </c>
      <c r="Q3419" s="1">
        <v>42016</v>
      </c>
      <c r="R3419" t="s">
        <v>19366</v>
      </c>
    </row>
    <row r="3420" spans="1:18" x14ac:dyDescent="0.3">
      <c r="A3420">
        <v>32802</v>
      </c>
      <c r="B3420">
        <v>1980</v>
      </c>
      <c r="C3420" s="3" t="s">
        <v>19367</v>
      </c>
      <c r="D3420" t="s">
        <v>3933</v>
      </c>
      <c r="E3420" t="s">
        <v>19368</v>
      </c>
      <c r="F3420">
        <v>1</v>
      </c>
      <c r="G3420" t="s">
        <v>19369</v>
      </c>
      <c r="H3420" t="s">
        <v>4917</v>
      </c>
      <c r="I3420">
        <v>1989</v>
      </c>
      <c r="J3420">
        <v>1980</v>
      </c>
      <c r="K3420" t="s">
        <v>19370</v>
      </c>
      <c r="L3420" t="s">
        <v>19370</v>
      </c>
      <c r="M3420" t="s">
        <v>19371</v>
      </c>
      <c r="N3420" t="s">
        <v>19372</v>
      </c>
      <c r="O3420" s="1">
        <v>19611</v>
      </c>
      <c r="P3420" t="s">
        <v>151</v>
      </c>
      <c r="Q3420" t="s">
        <v>41</v>
      </c>
      <c r="R3420" t="s">
        <v>41</v>
      </c>
    </row>
    <row r="3421" spans="1:18" x14ac:dyDescent="0.3">
      <c r="A3421">
        <v>142948</v>
      </c>
      <c r="B3421">
        <v>1980</v>
      </c>
      <c r="C3421" s="3" t="s">
        <v>19373</v>
      </c>
      <c r="D3421" t="s">
        <v>83</v>
      </c>
      <c r="E3421" t="s">
        <v>19374</v>
      </c>
      <c r="F3421">
        <v>1</v>
      </c>
      <c r="G3421" t="s">
        <v>19375</v>
      </c>
      <c r="H3421" t="s">
        <v>24</v>
      </c>
      <c r="I3421">
        <v>1981</v>
      </c>
      <c r="J3421">
        <v>1980</v>
      </c>
      <c r="K3421" t="s">
        <v>19376</v>
      </c>
      <c r="L3421" t="s">
        <v>19376</v>
      </c>
      <c r="M3421" t="s">
        <v>19377</v>
      </c>
      <c r="N3421" t="s">
        <v>19378</v>
      </c>
      <c r="O3421">
        <v>1943</v>
      </c>
      <c r="P3421" t="s">
        <v>41</v>
      </c>
      <c r="Q3421" t="s">
        <v>41</v>
      </c>
      <c r="R3421" t="s">
        <v>41</v>
      </c>
    </row>
    <row r="3422" spans="1:18" x14ac:dyDescent="0.3">
      <c r="A3422">
        <v>21571</v>
      </c>
      <c r="B3422">
        <v>1980</v>
      </c>
      <c r="C3422" s="3" t="s">
        <v>19379</v>
      </c>
      <c r="D3422" t="s">
        <v>19380</v>
      </c>
      <c r="E3422" t="s">
        <v>19381</v>
      </c>
      <c r="F3422">
        <v>1</v>
      </c>
      <c r="G3422" t="s">
        <v>19382</v>
      </c>
      <c r="H3422" t="s">
        <v>8561</v>
      </c>
      <c r="I3422">
        <v>1986</v>
      </c>
      <c r="J3422">
        <v>1980</v>
      </c>
      <c r="K3422" t="s">
        <v>19383</v>
      </c>
      <c r="L3422" t="s">
        <v>19383</v>
      </c>
      <c r="M3422" t="s">
        <v>9963</v>
      </c>
      <c r="N3422" t="s">
        <v>19384</v>
      </c>
      <c r="O3422" t="s">
        <v>19385</v>
      </c>
      <c r="P3422" t="s">
        <v>41</v>
      </c>
      <c r="Q3422" t="s">
        <v>41</v>
      </c>
      <c r="R3422" t="s">
        <v>41</v>
      </c>
    </row>
    <row r="3423" spans="1:18" x14ac:dyDescent="0.3">
      <c r="A3423">
        <v>107871</v>
      </c>
      <c r="B3423">
        <v>1980</v>
      </c>
      <c r="C3423" s="3" t="s">
        <v>19386</v>
      </c>
      <c r="D3423" t="s">
        <v>19387</v>
      </c>
      <c r="E3423" t="s">
        <v>19388</v>
      </c>
      <c r="F3423">
        <v>1</v>
      </c>
      <c r="G3423" t="s">
        <v>19389</v>
      </c>
      <c r="H3423" t="s">
        <v>4901</v>
      </c>
      <c r="I3423">
        <v>1987</v>
      </c>
      <c r="J3423">
        <v>1980</v>
      </c>
      <c r="K3423" t="s">
        <v>19390</v>
      </c>
      <c r="L3423" t="s">
        <v>19390</v>
      </c>
      <c r="M3423" t="s">
        <v>19391</v>
      </c>
      <c r="N3423" t="s">
        <v>19392</v>
      </c>
      <c r="O3423" s="1">
        <v>15850</v>
      </c>
      <c r="P3423" t="s">
        <v>563</v>
      </c>
      <c r="Q3423" t="s">
        <v>41</v>
      </c>
      <c r="R3423" t="s">
        <v>41</v>
      </c>
    </row>
    <row r="3424" spans="1:18" x14ac:dyDescent="0.3">
      <c r="A3424">
        <v>98540</v>
      </c>
      <c r="B3424">
        <v>1980</v>
      </c>
      <c r="C3424" s="3" t="s">
        <v>19393</v>
      </c>
      <c r="D3424" t="s">
        <v>15170</v>
      </c>
      <c r="E3424" t="s">
        <v>19394</v>
      </c>
      <c r="F3424">
        <v>1</v>
      </c>
      <c r="G3424" t="s">
        <v>19395</v>
      </c>
      <c r="H3424" t="s">
        <v>4917</v>
      </c>
      <c r="I3424">
        <v>1982</v>
      </c>
      <c r="J3424">
        <v>1980</v>
      </c>
      <c r="K3424" t="s">
        <v>19396</v>
      </c>
      <c r="L3424" t="s">
        <v>19396</v>
      </c>
      <c r="M3424" t="s">
        <v>19397</v>
      </c>
      <c r="N3424" t="s">
        <v>19398</v>
      </c>
      <c r="O3424" s="1">
        <v>13798</v>
      </c>
      <c r="P3424" t="s">
        <v>248</v>
      </c>
      <c r="Q3424" t="s">
        <v>41</v>
      </c>
      <c r="R3424" t="s">
        <v>41</v>
      </c>
    </row>
    <row r="3425" spans="1:18" x14ac:dyDescent="0.3">
      <c r="A3425">
        <v>23148</v>
      </c>
      <c r="B3425">
        <v>1980</v>
      </c>
      <c r="C3425" s="3" t="s">
        <v>19399</v>
      </c>
      <c r="D3425" t="s">
        <v>19400</v>
      </c>
      <c r="E3425" t="s">
        <v>19401</v>
      </c>
      <c r="F3425">
        <v>1</v>
      </c>
      <c r="G3425" t="s">
        <v>19402</v>
      </c>
      <c r="H3425" t="s">
        <v>4917</v>
      </c>
      <c r="I3425">
        <v>1984</v>
      </c>
      <c r="J3425">
        <v>1980</v>
      </c>
      <c r="K3425" t="s">
        <v>19403</v>
      </c>
      <c r="L3425" t="s">
        <v>19403</v>
      </c>
      <c r="M3425" t="s">
        <v>19404</v>
      </c>
      <c r="N3425" t="s">
        <v>11230</v>
      </c>
      <c r="O3425" s="1">
        <v>7616</v>
      </c>
      <c r="P3425" t="s">
        <v>11231</v>
      </c>
      <c r="Q3425" s="1">
        <v>41395</v>
      </c>
      <c r="R3425" t="s">
        <v>41</v>
      </c>
    </row>
    <row r="3426" spans="1:18" x14ac:dyDescent="0.3">
      <c r="A3426">
        <v>21248</v>
      </c>
      <c r="B3426">
        <v>1980</v>
      </c>
      <c r="C3426" s="3" t="s">
        <v>19405</v>
      </c>
      <c r="D3426" t="s">
        <v>651</v>
      </c>
      <c r="E3426" t="s">
        <v>19406</v>
      </c>
      <c r="F3426">
        <v>1</v>
      </c>
      <c r="G3426" t="s">
        <v>18900</v>
      </c>
      <c r="H3426" t="s">
        <v>24</v>
      </c>
      <c r="I3426">
        <v>1986</v>
      </c>
      <c r="J3426">
        <v>1980</v>
      </c>
      <c r="K3426" t="s">
        <v>19407</v>
      </c>
      <c r="L3426" t="s">
        <v>19407</v>
      </c>
      <c r="M3426" t="s">
        <v>19408</v>
      </c>
      <c r="N3426" t="s">
        <v>19409</v>
      </c>
      <c r="O3426">
        <v>1943</v>
      </c>
      <c r="P3426" t="s">
        <v>41</v>
      </c>
      <c r="Q3426" t="s">
        <v>41</v>
      </c>
      <c r="R3426" t="s">
        <v>41</v>
      </c>
    </row>
    <row r="3427" spans="1:18" x14ac:dyDescent="0.3">
      <c r="A3427">
        <v>99075</v>
      </c>
      <c r="B3427">
        <v>1980</v>
      </c>
      <c r="C3427" s="3" t="s">
        <v>19410</v>
      </c>
      <c r="D3427" t="s">
        <v>19411</v>
      </c>
      <c r="E3427" t="s">
        <v>19412</v>
      </c>
      <c r="F3427">
        <v>1</v>
      </c>
      <c r="G3427" t="s">
        <v>19413</v>
      </c>
      <c r="H3427" t="s">
        <v>24</v>
      </c>
      <c r="I3427">
        <v>1988</v>
      </c>
      <c r="J3427">
        <v>1980</v>
      </c>
      <c r="K3427" t="s">
        <v>19414</v>
      </c>
      <c r="L3427" t="s">
        <v>19414</v>
      </c>
      <c r="M3427" t="s">
        <v>19415</v>
      </c>
      <c r="N3427" t="s">
        <v>19416</v>
      </c>
      <c r="O3427">
        <v>1954</v>
      </c>
      <c r="P3427" t="s">
        <v>4958</v>
      </c>
      <c r="Q3427" t="s">
        <v>41</v>
      </c>
      <c r="R3427" t="s">
        <v>41</v>
      </c>
    </row>
    <row r="3428" spans="1:18" x14ac:dyDescent="0.3">
      <c r="A3428">
        <v>143515</v>
      </c>
      <c r="B3428">
        <v>1980</v>
      </c>
      <c r="C3428" s="3" t="s">
        <v>19417</v>
      </c>
      <c r="D3428" t="s">
        <v>2010</v>
      </c>
      <c r="E3428" t="s">
        <v>19418</v>
      </c>
      <c r="F3428">
        <v>1</v>
      </c>
      <c r="G3428" t="s">
        <v>2012</v>
      </c>
      <c r="H3428" t="s">
        <v>4901</v>
      </c>
      <c r="I3428">
        <v>1981</v>
      </c>
      <c r="J3428">
        <v>1980</v>
      </c>
      <c r="K3428" t="s">
        <v>19419</v>
      </c>
      <c r="L3428" t="s">
        <v>19419</v>
      </c>
      <c r="M3428" t="s">
        <v>19420</v>
      </c>
      <c r="N3428" t="s">
        <v>7673</v>
      </c>
      <c r="O3428" s="1">
        <v>2412</v>
      </c>
      <c r="P3428" t="s">
        <v>7674</v>
      </c>
      <c r="Q3428" s="1">
        <v>33912</v>
      </c>
      <c r="R3428" t="s">
        <v>3916</v>
      </c>
    </row>
    <row r="3429" spans="1:18" x14ac:dyDescent="0.3">
      <c r="A3429">
        <v>21461</v>
      </c>
      <c r="B3429">
        <v>1980</v>
      </c>
      <c r="C3429" s="3" t="s">
        <v>19421</v>
      </c>
      <c r="D3429" t="s">
        <v>278</v>
      </c>
      <c r="E3429" t="s">
        <v>19422</v>
      </c>
      <c r="F3429">
        <v>1</v>
      </c>
      <c r="G3429" t="s">
        <v>19423</v>
      </c>
      <c r="H3429" t="s">
        <v>24</v>
      </c>
      <c r="I3429">
        <v>1986</v>
      </c>
      <c r="J3429">
        <v>1980</v>
      </c>
      <c r="K3429" t="s">
        <v>19424</v>
      </c>
      <c r="L3429" t="s">
        <v>19424</v>
      </c>
      <c r="M3429" t="s">
        <v>19425</v>
      </c>
      <c r="N3429" t="s">
        <v>19426</v>
      </c>
      <c r="O3429">
        <v>1939</v>
      </c>
      <c r="P3429" t="s">
        <v>41</v>
      </c>
      <c r="Q3429">
        <v>2008</v>
      </c>
      <c r="R3429" t="s">
        <v>41</v>
      </c>
    </row>
    <row r="3430" spans="1:18" x14ac:dyDescent="0.3">
      <c r="A3430">
        <v>32496</v>
      </c>
      <c r="B3430">
        <v>1980</v>
      </c>
      <c r="C3430" s="3" t="s">
        <v>19427</v>
      </c>
      <c r="D3430" t="s">
        <v>19428</v>
      </c>
      <c r="E3430" t="s">
        <v>19429</v>
      </c>
      <c r="F3430">
        <v>1</v>
      </c>
      <c r="G3430" t="s">
        <v>19430</v>
      </c>
      <c r="H3430" t="s">
        <v>24</v>
      </c>
      <c r="I3430">
        <v>1989</v>
      </c>
      <c r="J3430">
        <v>1980</v>
      </c>
      <c r="K3430" t="s">
        <v>19185</v>
      </c>
      <c r="L3430" t="s">
        <v>19185</v>
      </c>
      <c r="M3430" t="s">
        <v>19186</v>
      </c>
      <c r="N3430" t="s">
        <v>19187</v>
      </c>
      <c r="O3430" t="s">
        <v>4524</v>
      </c>
      <c r="P3430" t="s">
        <v>41</v>
      </c>
      <c r="Q3430" t="s">
        <v>41</v>
      </c>
      <c r="R3430" t="s">
        <v>41</v>
      </c>
    </row>
    <row r="3431" spans="1:18" x14ac:dyDescent="0.3">
      <c r="A3431">
        <v>142904</v>
      </c>
      <c r="B3431">
        <v>1980</v>
      </c>
      <c r="C3431" s="3" t="s">
        <v>19431</v>
      </c>
      <c r="D3431" t="s">
        <v>19432</v>
      </c>
      <c r="E3431" t="s">
        <v>19433</v>
      </c>
      <c r="F3431">
        <v>1</v>
      </c>
      <c r="G3431" t="s">
        <v>19434</v>
      </c>
      <c r="H3431" t="s">
        <v>24</v>
      </c>
      <c r="I3431">
        <v>1981</v>
      </c>
      <c r="J3431">
        <v>1980</v>
      </c>
      <c r="K3431" t="s">
        <v>19435</v>
      </c>
      <c r="L3431" t="s">
        <v>19435</v>
      </c>
      <c r="M3431" t="s">
        <v>19247</v>
      </c>
      <c r="N3431" t="s">
        <v>19248</v>
      </c>
      <c r="O3431" s="1">
        <v>649</v>
      </c>
      <c r="P3431" t="s">
        <v>5183</v>
      </c>
      <c r="Q3431" s="1">
        <v>33580</v>
      </c>
      <c r="R3431" t="s">
        <v>121</v>
      </c>
    </row>
    <row r="3432" spans="1:18" x14ac:dyDescent="0.3">
      <c r="A3432">
        <v>149597</v>
      </c>
      <c r="B3432">
        <v>1980</v>
      </c>
      <c r="C3432" s="3" t="s">
        <v>19436</v>
      </c>
      <c r="D3432" t="s">
        <v>9891</v>
      </c>
      <c r="E3432" t="s">
        <v>19437</v>
      </c>
      <c r="F3432">
        <v>1</v>
      </c>
      <c r="G3432" t="s">
        <v>9893</v>
      </c>
      <c r="H3432" t="s">
        <v>8610</v>
      </c>
      <c r="I3432">
        <v>1983</v>
      </c>
      <c r="J3432">
        <v>1980</v>
      </c>
      <c r="K3432" t="s">
        <v>19279</v>
      </c>
      <c r="L3432" t="s">
        <v>19279</v>
      </c>
      <c r="M3432" t="s">
        <v>19280</v>
      </c>
      <c r="N3432" t="s">
        <v>19093</v>
      </c>
      <c r="O3432" s="1">
        <v>16535</v>
      </c>
      <c r="P3432" t="s">
        <v>12025</v>
      </c>
      <c r="Q3432" t="s">
        <v>41</v>
      </c>
      <c r="R3432" t="s">
        <v>41</v>
      </c>
    </row>
    <row r="3433" spans="1:18" x14ac:dyDescent="0.3">
      <c r="A3433">
        <v>99091</v>
      </c>
      <c r="B3433">
        <v>1980</v>
      </c>
      <c r="C3433" s="3" t="s">
        <v>19438</v>
      </c>
      <c r="D3433" t="s">
        <v>19439</v>
      </c>
      <c r="E3433" t="s">
        <v>19440</v>
      </c>
      <c r="F3433">
        <v>1</v>
      </c>
      <c r="G3433" t="s">
        <v>19441</v>
      </c>
      <c r="H3433" t="s">
        <v>24</v>
      </c>
      <c r="I3433">
        <v>1988</v>
      </c>
      <c r="J3433">
        <v>1980</v>
      </c>
      <c r="K3433" t="s">
        <v>19442</v>
      </c>
      <c r="L3433" t="s">
        <v>19442</v>
      </c>
      <c r="M3433" t="s">
        <v>19443</v>
      </c>
      <c r="N3433" t="s">
        <v>19444</v>
      </c>
      <c r="O3433" s="1">
        <v>10419</v>
      </c>
      <c r="P3433" t="s">
        <v>19445</v>
      </c>
      <c r="Q3433" s="1">
        <v>35248</v>
      </c>
      <c r="R3433" t="s">
        <v>320</v>
      </c>
    </row>
    <row r="3434" spans="1:18" x14ac:dyDescent="0.3">
      <c r="A3434">
        <v>143494</v>
      </c>
      <c r="B3434">
        <v>1980</v>
      </c>
      <c r="C3434" s="3" t="s">
        <v>19446</v>
      </c>
      <c r="D3434" t="s">
        <v>33</v>
      </c>
      <c r="E3434" t="s">
        <v>19447</v>
      </c>
      <c r="F3434">
        <v>0</v>
      </c>
      <c r="G3434" t="s">
        <v>19448</v>
      </c>
      <c r="H3434" t="s">
        <v>4901</v>
      </c>
      <c r="I3434">
        <v>1981</v>
      </c>
      <c r="J3434">
        <v>1980</v>
      </c>
      <c r="K3434" t="s">
        <v>19449</v>
      </c>
      <c r="L3434" t="s">
        <v>19449</v>
      </c>
      <c r="M3434" t="s">
        <v>19450</v>
      </c>
      <c r="N3434" t="s">
        <v>8750</v>
      </c>
      <c r="O3434" t="s">
        <v>7751</v>
      </c>
      <c r="P3434" t="s">
        <v>8751</v>
      </c>
      <c r="Q3434" s="1">
        <v>32806</v>
      </c>
      <c r="R3434" t="s">
        <v>4114</v>
      </c>
    </row>
    <row r="3435" spans="1:18" x14ac:dyDescent="0.3">
      <c r="A3435">
        <v>22933</v>
      </c>
      <c r="B3435">
        <v>1980</v>
      </c>
      <c r="C3435" s="3" t="s">
        <v>19451</v>
      </c>
      <c r="D3435" t="s">
        <v>4024</v>
      </c>
      <c r="E3435" t="s">
        <v>19452</v>
      </c>
      <c r="F3435">
        <v>1</v>
      </c>
      <c r="G3435" t="s">
        <v>19453</v>
      </c>
      <c r="H3435" t="s">
        <v>24</v>
      </c>
      <c r="I3435">
        <v>1984</v>
      </c>
      <c r="J3435">
        <v>1980</v>
      </c>
      <c r="K3435" t="s">
        <v>19454</v>
      </c>
      <c r="L3435" t="s">
        <v>19454</v>
      </c>
      <c r="M3435" t="s">
        <v>19455</v>
      </c>
      <c r="N3435" t="s">
        <v>19456</v>
      </c>
      <c r="O3435">
        <v>1949</v>
      </c>
      <c r="P3435" t="s">
        <v>41</v>
      </c>
      <c r="Q3435" t="s">
        <v>41</v>
      </c>
      <c r="R3435" t="s">
        <v>41</v>
      </c>
    </row>
    <row r="3436" spans="1:18" x14ac:dyDescent="0.3">
      <c r="A3436">
        <v>23049</v>
      </c>
      <c r="B3436">
        <v>1980</v>
      </c>
      <c r="C3436" s="3" t="s">
        <v>19457</v>
      </c>
      <c r="D3436" t="s">
        <v>10600</v>
      </c>
      <c r="E3436" t="s">
        <v>19458</v>
      </c>
      <c r="F3436">
        <v>1</v>
      </c>
      <c r="G3436" t="s">
        <v>10602</v>
      </c>
      <c r="H3436" t="s">
        <v>8561</v>
      </c>
      <c r="I3436">
        <v>1984</v>
      </c>
      <c r="J3436">
        <v>1980</v>
      </c>
      <c r="K3436" t="s">
        <v>19085</v>
      </c>
      <c r="L3436" t="s">
        <v>19085</v>
      </c>
      <c r="M3436" t="s">
        <v>9963</v>
      </c>
      <c r="N3436" t="s">
        <v>19086</v>
      </c>
      <c r="O3436" t="s">
        <v>19087</v>
      </c>
      <c r="P3436" t="s">
        <v>41</v>
      </c>
      <c r="Q3436" t="s">
        <v>41</v>
      </c>
      <c r="R3436" t="s">
        <v>41</v>
      </c>
    </row>
    <row r="3437" spans="1:18" x14ac:dyDescent="0.3">
      <c r="A3437">
        <v>149770</v>
      </c>
      <c r="B3437">
        <v>1980</v>
      </c>
      <c r="C3437" s="3" t="s">
        <v>19459</v>
      </c>
      <c r="D3437" t="s">
        <v>19460</v>
      </c>
      <c r="E3437" t="s">
        <v>19461</v>
      </c>
      <c r="F3437">
        <v>1</v>
      </c>
      <c r="G3437" t="s">
        <v>19462</v>
      </c>
      <c r="H3437" t="s">
        <v>24</v>
      </c>
      <c r="I3437">
        <v>1980</v>
      </c>
      <c r="J3437">
        <v>1980</v>
      </c>
      <c r="K3437" t="s">
        <v>19463</v>
      </c>
      <c r="L3437" t="s">
        <v>19463</v>
      </c>
      <c r="M3437" t="s">
        <v>9251</v>
      </c>
      <c r="N3437" t="s">
        <v>19464</v>
      </c>
      <c r="O3437">
        <v>1920</v>
      </c>
      <c r="P3437" t="s">
        <v>41</v>
      </c>
      <c r="Q3437" t="s">
        <v>41</v>
      </c>
      <c r="R3437" t="s">
        <v>41</v>
      </c>
    </row>
    <row r="3438" spans="1:18" x14ac:dyDescent="0.3">
      <c r="A3438">
        <v>149717</v>
      </c>
      <c r="B3438">
        <v>1980</v>
      </c>
      <c r="C3438" s="3" t="s">
        <v>19465</v>
      </c>
      <c r="D3438" t="s">
        <v>19466</v>
      </c>
      <c r="E3438" t="s">
        <v>19467</v>
      </c>
      <c r="F3438">
        <v>1</v>
      </c>
      <c r="G3438" t="s">
        <v>19468</v>
      </c>
      <c r="H3438" t="s">
        <v>24</v>
      </c>
      <c r="I3438">
        <v>1980</v>
      </c>
      <c r="J3438">
        <v>1980</v>
      </c>
      <c r="K3438" t="s">
        <v>19469</v>
      </c>
      <c r="L3438" t="s">
        <v>19469</v>
      </c>
      <c r="M3438" t="s">
        <v>19470</v>
      </c>
      <c r="N3438" t="s">
        <v>19471</v>
      </c>
      <c r="O3438" t="s">
        <v>4524</v>
      </c>
      <c r="P3438" t="s">
        <v>41</v>
      </c>
      <c r="Q3438" t="s">
        <v>41</v>
      </c>
      <c r="R3438" t="s">
        <v>41</v>
      </c>
    </row>
    <row r="3439" spans="1:18" x14ac:dyDescent="0.3">
      <c r="A3439">
        <v>22992</v>
      </c>
      <c r="B3439">
        <v>1980</v>
      </c>
      <c r="C3439" s="3" t="s">
        <v>19472</v>
      </c>
      <c r="D3439" t="s">
        <v>6526</v>
      </c>
      <c r="E3439" t="s">
        <v>19473</v>
      </c>
      <c r="F3439">
        <v>1</v>
      </c>
      <c r="G3439" t="s">
        <v>19474</v>
      </c>
      <c r="H3439" t="s">
        <v>8570</v>
      </c>
      <c r="I3439">
        <v>1984</v>
      </c>
      <c r="J3439">
        <v>1980</v>
      </c>
      <c r="K3439" t="s">
        <v>19475</v>
      </c>
      <c r="L3439" t="s">
        <v>19475</v>
      </c>
      <c r="M3439" t="s">
        <v>9963</v>
      </c>
      <c r="N3439" t="s">
        <v>19476</v>
      </c>
      <c r="O3439" t="s">
        <v>19477</v>
      </c>
      <c r="P3439" t="s">
        <v>41</v>
      </c>
      <c r="Q3439" t="s">
        <v>41</v>
      </c>
      <c r="R3439" t="s">
        <v>41</v>
      </c>
    </row>
    <row r="3440" spans="1:18" x14ac:dyDescent="0.3">
      <c r="A3440">
        <v>149314</v>
      </c>
      <c r="B3440">
        <v>1980</v>
      </c>
      <c r="C3440" s="3" t="s">
        <v>19478</v>
      </c>
      <c r="D3440" t="s">
        <v>651</v>
      </c>
      <c r="E3440" t="s">
        <v>19479</v>
      </c>
      <c r="F3440">
        <v>1</v>
      </c>
      <c r="G3440" t="s">
        <v>11386</v>
      </c>
      <c r="H3440" t="s">
        <v>8561</v>
      </c>
      <c r="I3440">
        <v>1983</v>
      </c>
      <c r="J3440">
        <v>1980</v>
      </c>
      <c r="K3440" t="s">
        <v>19480</v>
      </c>
      <c r="L3440" t="s">
        <v>19480</v>
      </c>
      <c r="M3440" t="s">
        <v>41</v>
      </c>
      <c r="N3440" t="s">
        <v>41</v>
      </c>
      <c r="O3440" t="s">
        <v>41</v>
      </c>
      <c r="P3440" t="s">
        <v>41</v>
      </c>
      <c r="Q3440" t="s">
        <v>41</v>
      </c>
      <c r="R3440" t="s">
        <v>41</v>
      </c>
    </row>
    <row r="3441" spans="1:18" x14ac:dyDescent="0.3">
      <c r="A3441">
        <v>143506</v>
      </c>
      <c r="B3441">
        <v>1980</v>
      </c>
      <c r="C3441" s="3" t="s">
        <v>19481</v>
      </c>
      <c r="D3441" t="s">
        <v>19482</v>
      </c>
      <c r="E3441" t="s">
        <v>19483</v>
      </c>
      <c r="F3441">
        <v>1</v>
      </c>
      <c r="G3441" t="s">
        <v>19484</v>
      </c>
      <c r="H3441" t="s">
        <v>4901</v>
      </c>
      <c r="I3441">
        <v>1981</v>
      </c>
      <c r="J3441">
        <v>1980</v>
      </c>
      <c r="K3441" t="s">
        <v>19485</v>
      </c>
      <c r="L3441" t="s">
        <v>19485</v>
      </c>
      <c r="M3441" t="s">
        <v>19486</v>
      </c>
      <c r="N3441" t="s">
        <v>7673</v>
      </c>
      <c r="O3441" s="1">
        <v>2412</v>
      </c>
      <c r="P3441" t="s">
        <v>7674</v>
      </c>
      <c r="Q3441" s="1">
        <v>33912</v>
      </c>
      <c r="R3441" t="s">
        <v>3916</v>
      </c>
    </row>
    <row r="3442" spans="1:18" x14ac:dyDescent="0.3">
      <c r="A3442">
        <v>107960</v>
      </c>
      <c r="B3442">
        <v>1980</v>
      </c>
      <c r="C3442" s="3" t="s">
        <v>19487</v>
      </c>
      <c r="D3442" t="s">
        <v>2798</v>
      </c>
      <c r="E3442" t="s">
        <v>19488</v>
      </c>
      <c r="F3442">
        <v>1</v>
      </c>
      <c r="G3442" t="s">
        <v>6538</v>
      </c>
      <c r="H3442" t="s">
        <v>4901</v>
      </c>
      <c r="I3442">
        <v>1987</v>
      </c>
      <c r="J3442">
        <v>1980</v>
      </c>
      <c r="K3442" t="s">
        <v>19489</v>
      </c>
      <c r="L3442" t="s">
        <v>19489</v>
      </c>
      <c r="M3442" t="s">
        <v>19490</v>
      </c>
      <c r="N3442" t="s">
        <v>19491</v>
      </c>
      <c r="O3442" t="s">
        <v>19492</v>
      </c>
      <c r="P3442" t="s">
        <v>19493</v>
      </c>
      <c r="Q3442" t="s">
        <v>41</v>
      </c>
      <c r="R3442" t="s">
        <v>41</v>
      </c>
    </row>
    <row r="3443" spans="1:18" x14ac:dyDescent="0.3">
      <c r="A3443">
        <v>150188</v>
      </c>
      <c r="B3443">
        <v>1980</v>
      </c>
      <c r="C3443" s="3" t="s">
        <v>19494</v>
      </c>
      <c r="D3443" t="s">
        <v>8753</v>
      </c>
      <c r="E3443" t="s">
        <v>19495</v>
      </c>
      <c r="F3443">
        <v>1</v>
      </c>
      <c r="G3443" t="s">
        <v>19496</v>
      </c>
      <c r="H3443" t="s">
        <v>8561</v>
      </c>
      <c r="I3443">
        <v>1980</v>
      </c>
      <c r="J3443">
        <v>1980</v>
      </c>
      <c r="K3443" t="s">
        <v>19497</v>
      </c>
      <c r="L3443" t="s">
        <v>19497</v>
      </c>
      <c r="M3443" t="s">
        <v>9963</v>
      </c>
      <c r="N3443" t="s">
        <v>19498</v>
      </c>
      <c r="O3443" t="s">
        <v>19499</v>
      </c>
      <c r="P3443" t="s">
        <v>41</v>
      </c>
      <c r="Q3443" t="s">
        <v>41</v>
      </c>
      <c r="R3443" t="s">
        <v>41</v>
      </c>
    </row>
    <row r="3444" spans="1:18" x14ac:dyDescent="0.3">
      <c r="A3444">
        <v>107786</v>
      </c>
      <c r="B3444">
        <v>1980</v>
      </c>
      <c r="C3444" s="3" t="s">
        <v>19500</v>
      </c>
      <c r="D3444" t="s">
        <v>431</v>
      </c>
      <c r="E3444" t="s">
        <v>19501</v>
      </c>
      <c r="F3444">
        <v>1</v>
      </c>
      <c r="G3444" t="s">
        <v>9019</v>
      </c>
      <c r="H3444" t="s">
        <v>4917</v>
      </c>
      <c r="I3444">
        <v>1987</v>
      </c>
      <c r="J3444">
        <v>1980</v>
      </c>
      <c r="K3444" t="s">
        <v>19502</v>
      </c>
      <c r="L3444" t="s">
        <v>19502</v>
      </c>
      <c r="M3444" t="s">
        <v>19503</v>
      </c>
      <c r="N3444" t="s">
        <v>9660</v>
      </c>
      <c r="O3444" s="1">
        <v>10597</v>
      </c>
      <c r="P3444" t="s">
        <v>248</v>
      </c>
      <c r="Q3444" s="1">
        <v>43062</v>
      </c>
      <c r="R3444" t="s">
        <v>5155</v>
      </c>
    </row>
    <row r="3445" spans="1:18" x14ac:dyDescent="0.3">
      <c r="A3445">
        <v>107402</v>
      </c>
      <c r="B3445">
        <v>1980</v>
      </c>
      <c r="C3445" s="3" t="s">
        <v>19504</v>
      </c>
      <c r="D3445" t="s">
        <v>8707</v>
      </c>
      <c r="E3445" t="s">
        <v>19505</v>
      </c>
      <c r="F3445">
        <v>1</v>
      </c>
      <c r="G3445" t="s">
        <v>8709</v>
      </c>
      <c r="H3445" t="s">
        <v>24</v>
      </c>
      <c r="I3445">
        <v>1987</v>
      </c>
      <c r="J3445">
        <v>1980</v>
      </c>
      <c r="K3445" t="s">
        <v>19506</v>
      </c>
      <c r="L3445" t="s">
        <v>19506</v>
      </c>
      <c r="M3445" t="s">
        <v>19507</v>
      </c>
      <c r="N3445" t="s">
        <v>19508</v>
      </c>
      <c r="O3445" s="1">
        <v>7661</v>
      </c>
      <c r="P3445" t="s">
        <v>4544</v>
      </c>
      <c r="Q3445" t="s">
        <v>41</v>
      </c>
      <c r="R3445" t="s">
        <v>41</v>
      </c>
    </row>
    <row r="3446" spans="1:18" x14ac:dyDescent="0.3">
      <c r="A3446">
        <v>149152</v>
      </c>
      <c r="B3446">
        <v>1980</v>
      </c>
      <c r="C3446" s="3" t="s">
        <v>19509</v>
      </c>
      <c r="D3446" t="s">
        <v>19510</v>
      </c>
      <c r="E3446" t="s">
        <v>19511</v>
      </c>
      <c r="F3446">
        <v>1</v>
      </c>
      <c r="G3446" t="s">
        <v>19512</v>
      </c>
      <c r="H3446" t="s">
        <v>24</v>
      </c>
      <c r="I3446">
        <v>1983</v>
      </c>
      <c r="J3446">
        <v>1980</v>
      </c>
      <c r="K3446" t="s">
        <v>19513</v>
      </c>
      <c r="L3446" t="s">
        <v>19513</v>
      </c>
      <c r="M3446" t="s">
        <v>19514</v>
      </c>
      <c r="N3446" t="s">
        <v>11057</v>
      </c>
      <c r="O3446" s="1">
        <v>15712</v>
      </c>
      <c r="P3446" t="s">
        <v>31</v>
      </c>
      <c r="Q3446" t="s">
        <v>41</v>
      </c>
      <c r="R3446" t="s">
        <v>41</v>
      </c>
    </row>
    <row r="3447" spans="1:18" x14ac:dyDescent="0.3">
      <c r="A3447">
        <v>43559</v>
      </c>
      <c r="B3447">
        <v>1980</v>
      </c>
      <c r="C3447" s="3" t="s">
        <v>19515</v>
      </c>
      <c r="D3447" t="s">
        <v>19516</v>
      </c>
      <c r="E3447" t="s">
        <v>19517</v>
      </c>
      <c r="F3447">
        <v>1</v>
      </c>
      <c r="G3447" t="s">
        <v>19518</v>
      </c>
      <c r="H3447" t="s">
        <v>8570</v>
      </c>
      <c r="I3447">
        <v>1985</v>
      </c>
      <c r="J3447">
        <v>1980</v>
      </c>
      <c r="K3447" t="s">
        <v>19519</v>
      </c>
      <c r="L3447" t="s">
        <v>19519</v>
      </c>
      <c r="M3447" t="s">
        <v>19520</v>
      </c>
      <c r="N3447" t="s">
        <v>19521</v>
      </c>
      <c r="O3447" t="s">
        <v>4524</v>
      </c>
      <c r="P3447" t="s">
        <v>41</v>
      </c>
      <c r="Q3447" t="s">
        <v>41</v>
      </c>
      <c r="R3447" t="s">
        <v>41</v>
      </c>
    </row>
    <row r="3448" spans="1:18" x14ac:dyDescent="0.3">
      <c r="A3448">
        <v>21255</v>
      </c>
      <c r="B3448">
        <v>1980</v>
      </c>
      <c r="C3448" s="3" t="s">
        <v>19522</v>
      </c>
      <c r="D3448" t="s">
        <v>11283</v>
      </c>
      <c r="E3448" t="s">
        <v>19523</v>
      </c>
      <c r="F3448">
        <v>1</v>
      </c>
      <c r="G3448" t="s">
        <v>19524</v>
      </c>
      <c r="H3448" t="s">
        <v>24</v>
      </c>
      <c r="I3448">
        <v>1986</v>
      </c>
      <c r="J3448">
        <v>1980</v>
      </c>
      <c r="K3448" t="s">
        <v>19525</v>
      </c>
      <c r="L3448" t="s">
        <v>19525</v>
      </c>
      <c r="M3448" t="s">
        <v>19526</v>
      </c>
      <c r="N3448" t="s">
        <v>19527</v>
      </c>
      <c r="O3448">
        <v>1959</v>
      </c>
      <c r="P3448" t="s">
        <v>41</v>
      </c>
      <c r="Q3448" t="s">
        <v>41</v>
      </c>
      <c r="R3448" t="s">
        <v>41</v>
      </c>
    </row>
    <row r="3449" spans="1:18" x14ac:dyDescent="0.3">
      <c r="A3449">
        <v>21262</v>
      </c>
      <c r="B3449">
        <v>1980</v>
      </c>
      <c r="C3449" s="3" t="s">
        <v>19528</v>
      </c>
      <c r="D3449" t="s">
        <v>9334</v>
      </c>
      <c r="E3449" t="s">
        <v>19529</v>
      </c>
      <c r="F3449">
        <v>1</v>
      </c>
      <c r="G3449" t="s">
        <v>19530</v>
      </c>
      <c r="H3449" t="s">
        <v>24</v>
      </c>
      <c r="I3449">
        <v>1986</v>
      </c>
      <c r="J3449">
        <v>1980</v>
      </c>
      <c r="K3449" t="s">
        <v>19531</v>
      </c>
      <c r="L3449" t="s">
        <v>19531</v>
      </c>
      <c r="M3449" t="s">
        <v>19532</v>
      </c>
      <c r="N3449" t="s">
        <v>19533</v>
      </c>
      <c r="O3449">
        <v>1959</v>
      </c>
      <c r="P3449" t="s">
        <v>41</v>
      </c>
      <c r="Q3449" t="s">
        <v>41</v>
      </c>
      <c r="R3449" t="s">
        <v>41</v>
      </c>
    </row>
    <row r="3450" spans="1:18" x14ac:dyDescent="0.3">
      <c r="A3450">
        <v>43741</v>
      </c>
      <c r="B3450">
        <v>1980</v>
      </c>
      <c r="C3450" s="3" t="s">
        <v>19534</v>
      </c>
      <c r="D3450" t="s">
        <v>12096</v>
      </c>
      <c r="E3450" t="s">
        <v>19535</v>
      </c>
      <c r="F3450">
        <v>1</v>
      </c>
      <c r="G3450" t="s">
        <v>19536</v>
      </c>
      <c r="H3450" t="s">
        <v>4917</v>
      </c>
      <c r="I3450">
        <v>1985</v>
      </c>
      <c r="J3450">
        <v>1980</v>
      </c>
      <c r="K3450" t="s">
        <v>19537</v>
      </c>
      <c r="L3450" t="s">
        <v>19537</v>
      </c>
      <c r="M3450" t="s">
        <v>41</v>
      </c>
      <c r="N3450" t="s">
        <v>41</v>
      </c>
      <c r="O3450" t="s">
        <v>41</v>
      </c>
      <c r="P3450" t="s">
        <v>41</v>
      </c>
      <c r="Q3450" t="s">
        <v>41</v>
      </c>
      <c r="R3450" t="s">
        <v>41</v>
      </c>
    </row>
    <row r="3451" spans="1:18" x14ac:dyDescent="0.3">
      <c r="A3451">
        <v>149353</v>
      </c>
      <c r="B3451">
        <v>1980</v>
      </c>
      <c r="C3451" s="3" t="s">
        <v>19538</v>
      </c>
      <c r="D3451" t="s">
        <v>19539</v>
      </c>
      <c r="E3451" t="s">
        <v>19540</v>
      </c>
      <c r="F3451">
        <v>1</v>
      </c>
      <c r="G3451" t="s">
        <v>19541</v>
      </c>
      <c r="H3451" t="s">
        <v>8561</v>
      </c>
      <c r="I3451">
        <v>1983</v>
      </c>
      <c r="J3451">
        <v>1980</v>
      </c>
      <c r="K3451" t="s">
        <v>19542</v>
      </c>
      <c r="L3451" t="s">
        <v>19542</v>
      </c>
      <c r="M3451" t="s">
        <v>19543</v>
      </c>
      <c r="N3451" t="s">
        <v>19544</v>
      </c>
      <c r="O3451">
        <v>1946</v>
      </c>
      <c r="P3451" t="s">
        <v>41</v>
      </c>
      <c r="Q3451" t="s">
        <v>41</v>
      </c>
      <c r="R3451" t="s">
        <v>41</v>
      </c>
    </row>
    <row r="3452" spans="1:18" x14ac:dyDescent="0.3">
      <c r="A3452">
        <v>149482</v>
      </c>
      <c r="B3452">
        <v>1980</v>
      </c>
      <c r="C3452" s="3" t="s">
        <v>19545</v>
      </c>
      <c r="D3452" t="s">
        <v>19546</v>
      </c>
      <c r="E3452" t="s">
        <v>19547</v>
      </c>
      <c r="F3452">
        <v>1</v>
      </c>
      <c r="G3452" t="s">
        <v>19548</v>
      </c>
      <c r="H3452" t="s">
        <v>4917</v>
      </c>
      <c r="I3452">
        <v>1983</v>
      </c>
      <c r="J3452">
        <v>1980</v>
      </c>
      <c r="K3452" t="s">
        <v>19549</v>
      </c>
      <c r="L3452" t="s">
        <v>19549</v>
      </c>
      <c r="M3452" t="s">
        <v>19550</v>
      </c>
      <c r="N3452" t="s">
        <v>19551</v>
      </c>
      <c r="O3452">
        <v>1956</v>
      </c>
      <c r="P3452" t="s">
        <v>41</v>
      </c>
      <c r="Q3452" t="s">
        <v>41</v>
      </c>
      <c r="R3452" t="s">
        <v>41</v>
      </c>
    </row>
    <row r="3453" spans="1:18" x14ac:dyDescent="0.3">
      <c r="A3453">
        <v>98125</v>
      </c>
      <c r="B3453">
        <v>1980</v>
      </c>
      <c r="C3453" s="3" t="s">
        <v>19552</v>
      </c>
      <c r="D3453" t="s">
        <v>5211</v>
      </c>
      <c r="E3453" t="s">
        <v>19553</v>
      </c>
      <c r="F3453">
        <v>1</v>
      </c>
      <c r="G3453" t="s">
        <v>5213</v>
      </c>
      <c r="H3453" t="s">
        <v>24</v>
      </c>
      <c r="I3453">
        <v>1982</v>
      </c>
      <c r="J3453">
        <v>1980</v>
      </c>
      <c r="K3453" t="s">
        <v>19554</v>
      </c>
      <c r="L3453" t="s">
        <v>19554</v>
      </c>
      <c r="M3453" t="s">
        <v>8757</v>
      </c>
      <c r="N3453" t="s">
        <v>19555</v>
      </c>
      <c r="O3453" t="s">
        <v>19556</v>
      </c>
      <c r="P3453" t="s">
        <v>41</v>
      </c>
      <c r="Q3453" t="s">
        <v>9868</v>
      </c>
      <c r="R3453" t="s">
        <v>9868</v>
      </c>
    </row>
    <row r="3454" spans="1:18" x14ac:dyDescent="0.3">
      <c r="A3454">
        <v>149013</v>
      </c>
      <c r="B3454">
        <v>1980</v>
      </c>
      <c r="C3454" s="3" t="s">
        <v>19557</v>
      </c>
      <c r="D3454" t="s">
        <v>19558</v>
      </c>
      <c r="E3454" t="s">
        <v>19559</v>
      </c>
      <c r="F3454">
        <v>1</v>
      </c>
      <c r="G3454" t="s">
        <v>19560</v>
      </c>
      <c r="H3454" t="s">
        <v>24</v>
      </c>
      <c r="I3454">
        <v>1983</v>
      </c>
      <c r="J3454">
        <v>1980</v>
      </c>
      <c r="K3454" t="s">
        <v>19561</v>
      </c>
      <c r="L3454" t="s">
        <v>19561</v>
      </c>
      <c r="M3454" t="s">
        <v>19562</v>
      </c>
      <c r="N3454" t="s">
        <v>19563</v>
      </c>
      <c r="O3454" s="1">
        <v>202</v>
      </c>
      <c r="P3454" t="s">
        <v>4114</v>
      </c>
      <c r="Q3454" s="1">
        <v>30242</v>
      </c>
      <c r="R3454" t="s">
        <v>4114</v>
      </c>
    </row>
    <row r="3455" spans="1:18" x14ac:dyDescent="0.3">
      <c r="A3455">
        <v>149054</v>
      </c>
      <c r="B3455">
        <v>1980</v>
      </c>
      <c r="C3455" s="3" t="s">
        <v>19564</v>
      </c>
      <c r="D3455" t="s">
        <v>11107</v>
      </c>
      <c r="E3455" t="s">
        <v>19565</v>
      </c>
      <c r="F3455">
        <v>1</v>
      </c>
      <c r="G3455" t="s">
        <v>19566</v>
      </c>
      <c r="H3455" t="s">
        <v>24</v>
      </c>
      <c r="I3455">
        <v>1983</v>
      </c>
      <c r="J3455">
        <v>1980</v>
      </c>
      <c r="K3455" t="s">
        <v>19567</v>
      </c>
      <c r="L3455" t="s">
        <v>19567</v>
      </c>
      <c r="M3455" t="s">
        <v>19568</v>
      </c>
      <c r="N3455" t="s">
        <v>19222</v>
      </c>
      <c r="O3455">
        <v>1943</v>
      </c>
      <c r="P3455" t="s">
        <v>41</v>
      </c>
      <c r="Q3455" t="s">
        <v>41</v>
      </c>
      <c r="R3455" t="s">
        <v>41</v>
      </c>
    </row>
    <row r="3456" spans="1:18" x14ac:dyDescent="0.3">
      <c r="A3456">
        <v>107460</v>
      </c>
      <c r="B3456">
        <v>1980</v>
      </c>
      <c r="C3456" s="3" t="s">
        <v>19569</v>
      </c>
      <c r="D3456" t="s">
        <v>19570</v>
      </c>
      <c r="E3456" t="s">
        <v>19571</v>
      </c>
      <c r="F3456">
        <v>1</v>
      </c>
      <c r="G3456" t="s">
        <v>19572</v>
      </c>
      <c r="H3456" t="s">
        <v>24</v>
      </c>
      <c r="I3456">
        <v>1987</v>
      </c>
      <c r="J3456">
        <v>1980</v>
      </c>
      <c r="K3456" t="s">
        <v>19573</v>
      </c>
      <c r="L3456" t="s">
        <v>19573</v>
      </c>
      <c r="M3456" t="s">
        <v>19574</v>
      </c>
      <c r="N3456" t="s">
        <v>19575</v>
      </c>
      <c r="O3456" s="1">
        <v>15158</v>
      </c>
      <c r="P3456" t="s">
        <v>6719</v>
      </c>
      <c r="Q3456" t="s">
        <v>41</v>
      </c>
      <c r="R3456" t="s">
        <v>41</v>
      </c>
    </row>
    <row r="3457" spans="1:18" x14ac:dyDescent="0.3">
      <c r="A3457">
        <v>98047</v>
      </c>
      <c r="B3457">
        <v>1980</v>
      </c>
      <c r="C3457" s="3" t="s">
        <v>19576</v>
      </c>
      <c r="D3457" t="s">
        <v>19577</v>
      </c>
      <c r="E3457" t="s">
        <v>19578</v>
      </c>
      <c r="F3457">
        <v>1</v>
      </c>
      <c r="G3457" t="s">
        <v>19579</v>
      </c>
      <c r="H3457" t="s">
        <v>24</v>
      </c>
      <c r="I3457">
        <v>1982</v>
      </c>
      <c r="J3457">
        <v>1980</v>
      </c>
      <c r="K3457" t="s">
        <v>19580</v>
      </c>
      <c r="L3457" t="s">
        <v>19580</v>
      </c>
      <c r="M3457" t="s">
        <v>19581</v>
      </c>
      <c r="N3457" t="s">
        <v>19582</v>
      </c>
      <c r="O3457" t="s">
        <v>4524</v>
      </c>
      <c r="P3457" t="s">
        <v>41</v>
      </c>
      <c r="Q3457" t="s">
        <v>41</v>
      </c>
      <c r="R3457" t="s">
        <v>41</v>
      </c>
    </row>
    <row r="3458" spans="1:18" x14ac:dyDescent="0.3">
      <c r="A3458">
        <v>43924</v>
      </c>
      <c r="B3458">
        <v>1980</v>
      </c>
      <c r="C3458" s="3" t="s">
        <v>19583</v>
      </c>
      <c r="D3458" t="s">
        <v>43</v>
      </c>
      <c r="E3458" t="s">
        <v>19584</v>
      </c>
      <c r="F3458">
        <v>1</v>
      </c>
      <c r="G3458" t="s">
        <v>19585</v>
      </c>
      <c r="H3458" t="s">
        <v>5088</v>
      </c>
      <c r="I3458">
        <v>1985</v>
      </c>
      <c r="J3458">
        <v>1980</v>
      </c>
      <c r="K3458" t="s">
        <v>19586</v>
      </c>
      <c r="L3458" t="s">
        <v>19586</v>
      </c>
      <c r="M3458" t="s">
        <v>19587</v>
      </c>
      <c r="N3458" t="s">
        <v>17735</v>
      </c>
      <c r="O3458" s="1">
        <v>1237</v>
      </c>
      <c r="P3458" t="s">
        <v>70</v>
      </c>
      <c r="Q3458" s="1">
        <v>33411</v>
      </c>
      <c r="R3458" t="s">
        <v>7158</v>
      </c>
    </row>
    <row r="3459" spans="1:18" x14ac:dyDescent="0.3">
      <c r="A3459">
        <v>143508</v>
      </c>
      <c r="B3459">
        <v>1980</v>
      </c>
      <c r="C3459" s="3" t="s">
        <v>19588</v>
      </c>
      <c r="D3459" t="s">
        <v>8707</v>
      </c>
      <c r="E3459" t="s">
        <v>19589</v>
      </c>
      <c r="F3459">
        <v>1</v>
      </c>
      <c r="G3459" t="s">
        <v>8709</v>
      </c>
      <c r="H3459" t="s">
        <v>4901</v>
      </c>
      <c r="I3459">
        <v>1981</v>
      </c>
      <c r="J3459">
        <v>1980</v>
      </c>
      <c r="K3459" t="s">
        <v>19485</v>
      </c>
      <c r="L3459" t="s">
        <v>19485</v>
      </c>
      <c r="M3459" t="s">
        <v>19486</v>
      </c>
      <c r="N3459" t="s">
        <v>7673</v>
      </c>
      <c r="O3459" s="1">
        <v>2412</v>
      </c>
      <c r="P3459" t="s">
        <v>7674</v>
      </c>
      <c r="Q3459" s="1">
        <v>33912</v>
      </c>
      <c r="R3459" t="s">
        <v>3916</v>
      </c>
    </row>
    <row r="3460" spans="1:18" x14ac:dyDescent="0.3">
      <c r="A3460">
        <v>149979</v>
      </c>
      <c r="B3460">
        <v>1980</v>
      </c>
      <c r="C3460" s="3" t="s">
        <v>19590</v>
      </c>
      <c r="D3460" t="s">
        <v>19591</v>
      </c>
      <c r="E3460" t="s">
        <v>19592</v>
      </c>
      <c r="F3460">
        <v>1</v>
      </c>
      <c r="G3460" t="s">
        <v>19593</v>
      </c>
      <c r="H3460" t="s">
        <v>24</v>
      </c>
      <c r="I3460">
        <v>1980</v>
      </c>
      <c r="J3460">
        <v>1980</v>
      </c>
      <c r="K3460" t="s">
        <v>19246</v>
      </c>
      <c r="L3460" t="s">
        <v>19246</v>
      </c>
      <c r="M3460" t="s">
        <v>19247</v>
      </c>
      <c r="N3460" t="s">
        <v>19248</v>
      </c>
      <c r="O3460" s="1">
        <v>649</v>
      </c>
      <c r="P3460" t="s">
        <v>5183</v>
      </c>
      <c r="Q3460" s="1">
        <v>33580</v>
      </c>
      <c r="R3460" t="s">
        <v>121</v>
      </c>
    </row>
    <row r="3461" spans="1:18" x14ac:dyDescent="0.3">
      <c r="A3461">
        <v>107624</v>
      </c>
      <c r="B3461">
        <v>1980</v>
      </c>
      <c r="C3461" s="3" t="s">
        <v>19594</v>
      </c>
      <c r="D3461" t="s">
        <v>19595</v>
      </c>
      <c r="E3461" t="s">
        <v>19596</v>
      </c>
      <c r="F3461">
        <v>1</v>
      </c>
      <c r="G3461" t="s">
        <v>19597</v>
      </c>
      <c r="H3461" t="s">
        <v>8561</v>
      </c>
      <c r="I3461">
        <v>1987</v>
      </c>
      <c r="J3461">
        <v>1980</v>
      </c>
      <c r="K3461" t="s">
        <v>19598</v>
      </c>
      <c r="L3461" t="s">
        <v>19598</v>
      </c>
      <c r="M3461" t="s">
        <v>19599</v>
      </c>
      <c r="N3461" t="s">
        <v>19600</v>
      </c>
      <c r="O3461">
        <v>1922</v>
      </c>
      <c r="P3461" t="s">
        <v>41</v>
      </c>
      <c r="Q3461">
        <v>1996</v>
      </c>
      <c r="R3461" t="s">
        <v>41</v>
      </c>
    </row>
    <row r="3462" spans="1:18" x14ac:dyDescent="0.3">
      <c r="A3462">
        <v>98212</v>
      </c>
      <c r="B3462">
        <v>1980</v>
      </c>
      <c r="C3462" s="3" t="s">
        <v>19601</v>
      </c>
      <c r="D3462" t="s">
        <v>19602</v>
      </c>
      <c r="E3462" t="s">
        <v>19603</v>
      </c>
      <c r="F3462">
        <v>1</v>
      </c>
      <c r="G3462" t="s">
        <v>19604</v>
      </c>
      <c r="H3462" t="s">
        <v>24</v>
      </c>
      <c r="I3462">
        <v>1982</v>
      </c>
      <c r="J3462">
        <v>1980</v>
      </c>
      <c r="K3462" t="s">
        <v>19605</v>
      </c>
      <c r="L3462" t="s">
        <v>19605</v>
      </c>
      <c r="M3462" t="s">
        <v>3481</v>
      </c>
      <c r="N3462" t="s">
        <v>8972</v>
      </c>
      <c r="O3462" t="s">
        <v>8973</v>
      </c>
      <c r="P3462" t="s">
        <v>8974</v>
      </c>
      <c r="Q3462" s="1">
        <v>31129</v>
      </c>
      <c r="R3462" t="s">
        <v>121</v>
      </c>
    </row>
    <row r="3463" spans="1:18" x14ac:dyDescent="0.3">
      <c r="A3463">
        <v>43524</v>
      </c>
      <c r="B3463">
        <v>1980</v>
      </c>
      <c r="C3463" s="3" t="s">
        <v>19606</v>
      </c>
      <c r="D3463" t="s">
        <v>19607</v>
      </c>
      <c r="E3463" t="s">
        <v>19608</v>
      </c>
      <c r="F3463">
        <v>1</v>
      </c>
      <c r="G3463" t="s">
        <v>19609</v>
      </c>
      <c r="H3463" t="s">
        <v>8570</v>
      </c>
      <c r="I3463">
        <v>1985</v>
      </c>
      <c r="J3463">
        <v>1980</v>
      </c>
      <c r="K3463" t="s">
        <v>19610</v>
      </c>
      <c r="L3463" t="s">
        <v>19610</v>
      </c>
      <c r="M3463" t="s">
        <v>19611</v>
      </c>
      <c r="N3463" t="s">
        <v>19612</v>
      </c>
      <c r="O3463" s="1">
        <v>12847</v>
      </c>
      <c r="P3463" t="s">
        <v>12433</v>
      </c>
      <c r="Q3463" t="s">
        <v>41</v>
      </c>
      <c r="R3463" t="s">
        <v>41</v>
      </c>
    </row>
    <row r="3464" spans="1:18" x14ac:dyDescent="0.3">
      <c r="A3464">
        <v>98910</v>
      </c>
      <c r="B3464">
        <v>1980</v>
      </c>
      <c r="C3464" s="3" t="s">
        <v>19613</v>
      </c>
      <c r="D3464" t="s">
        <v>33</v>
      </c>
      <c r="E3464" t="s">
        <v>19614</v>
      </c>
      <c r="F3464">
        <v>0</v>
      </c>
      <c r="G3464" t="s">
        <v>632</v>
      </c>
      <c r="H3464" t="s">
        <v>24</v>
      </c>
      <c r="I3464">
        <v>1988</v>
      </c>
      <c r="J3464">
        <v>1980</v>
      </c>
      <c r="K3464" t="s">
        <v>19615</v>
      </c>
      <c r="L3464" t="s">
        <v>19615</v>
      </c>
      <c r="M3464" t="s">
        <v>19616</v>
      </c>
      <c r="N3464" t="s">
        <v>11142</v>
      </c>
      <c r="O3464" s="1">
        <v>11973</v>
      </c>
      <c r="P3464" t="s">
        <v>6719</v>
      </c>
      <c r="Q3464" t="s">
        <v>41</v>
      </c>
      <c r="R3464" t="s">
        <v>41</v>
      </c>
    </row>
    <row r="3465" spans="1:18" x14ac:dyDescent="0.3">
      <c r="A3465">
        <v>107616</v>
      </c>
      <c r="B3465">
        <v>1980</v>
      </c>
      <c r="C3465" s="3" t="s">
        <v>19617</v>
      </c>
      <c r="D3465" t="s">
        <v>19618</v>
      </c>
      <c r="E3465" t="s">
        <v>19619</v>
      </c>
      <c r="F3465">
        <v>1</v>
      </c>
      <c r="G3465" t="s">
        <v>19620</v>
      </c>
      <c r="H3465" t="s">
        <v>8561</v>
      </c>
      <c r="I3465">
        <v>1987</v>
      </c>
      <c r="J3465">
        <v>1980</v>
      </c>
      <c r="K3465" t="s">
        <v>19621</v>
      </c>
      <c r="L3465" t="s">
        <v>19621</v>
      </c>
      <c r="M3465" t="s">
        <v>19622</v>
      </c>
      <c r="N3465" t="s">
        <v>19623</v>
      </c>
      <c r="O3465" t="s">
        <v>19624</v>
      </c>
      <c r="P3465" t="s">
        <v>41</v>
      </c>
      <c r="Q3465" t="s">
        <v>41</v>
      </c>
      <c r="R3465" t="s">
        <v>41</v>
      </c>
    </row>
    <row r="3466" spans="1:18" x14ac:dyDescent="0.3">
      <c r="A3466">
        <v>107913</v>
      </c>
      <c r="B3466">
        <v>1980</v>
      </c>
      <c r="C3466" s="3" t="s">
        <v>19625</v>
      </c>
      <c r="D3466" t="s">
        <v>7814</v>
      </c>
      <c r="E3466" t="s">
        <v>19626</v>
      </c>
      <c r="F3466">
        <v>1</v>
      </c>
      <c r="G3466" t="s">
        <v>19627</v>
      </c>
      <c r="H3466" t="s">
        <v>4901</v>
      </c>
      <c r="I3466">
        <v>1987</v>
      </c>
      <c r="J3466">
        <v>1980</v>
      </c>
      <c r="K3466" t="s">
        <v>19628</v>
      </c>
      <c r="L3466" t="s">
        <v>19628</v>
      </c>
      <c r="M3466" t="s">
        <v>19629</v>
      </c>
      <c r="N3466" t="s">
        <v>18703</v>
      </c>
      <c r="O3466" s="1">
        <v>19711</v>
      </c>
      <c r="P3466" t="s">
        <v>41</v>
      </c>
      <c r="Q3466" t="s">
        <v>41</v>
      </c>
      <c r="R3466" t="s">
        <v>41</v>
      </c>
    </row>
    <row r="3467" spans="1:18" x14ac:dyDescent="0.3">
      <c r="A3467">
        <v>21489</v>
      </c>
      <c r="B3467">
        <v>1980</v>
      </c>
      <c r="C3467" s="3" t="s">
        <v>19630</v>
      </c>
      <c r="D3467" t="s">
        <v>19631</v>
      </c>
      <c r="E3467" t="s">
        <v>19632</v>
      </c>
      <c r="F3467">
        <v>1</v>
      </c>
      <c r="G3467" t="s">
        <v>19633</v>
      </c>
      <c r="H3467" t="s">
        <v>24</v>
      </c>
      <c r="I3467">
        <v>1986</v>
      </c>
      <c r="J3467">
        <v>1980</v>
      </c>
      <c r="K3467" t="s">
        <v>19634</v>
      </c>
      <c r="L3467" t="s">
        <v>19634</v>
      </c>
      <c r="M3467" t="s">
        <v>19635</v>
      </c>
      <c r="N3467" t="s">
        <v>19636</v>
      </c>
      <c r="O3467" s="1">
        <v>7274</v>
      </c>
      <c r="P3467" t="s">
        <v>7803</v>
      </c>
      <c r="Q3467" s="1">
        <v>33829</v>
      </c>
      <c r="R3467" t="s">
        <v>70</v>
      </c>
    </row>
    <row r="3468" spans="1:18" x14ac:dyDescent="0.3">
      <c r="A3468">
        <v>99507</v>
      </c>
      <c r="B3468">
        <v>1980</v>
      </c>
      <c r="C3468" s="3" t="s">
        <v>19637</v>
      </c>
      <c r="D3468" t="s">
        <v>278</v>
      </c>
      <c r="E3468" t="s">
        <v>19638</v>
      </c>
      <c r="F3468">
        <v>1</v>
      </c>
      <c r="G3468" t="s">
        <v>8339</v>
      </c>
      <c r="H3468" t="s">
        <v>5088</v>
      </c>
      <c r="I3468">
        <v>1988</v>
      </c>
      <c r="J3468">
        <v>1980</v>
      </c>
      <c r="K3468" t="s">
        <v>19639</v>
      </c>
      <c r="L3468" t="s">
        <v>19639</v>
      </c>
      <c r="M3468" t="s">
        <v>41</v>
      </c>
      <c r="N3468" t="s">
        <v>41</v>
      </c>
      <c r="O3468" t="s">
        <v>41</v>
      </c>
      <c r="P3468" t="s">
        <v>41</v>
      </c>
      <c r="Q3468" t="s">
        <v>41</v>
      </c>
      <c r="R3468" t="s">
        <v>41</v>
      </c>
    </row>
    <row r="3469" spans="1:18" x14ac:dyDescent="0.3">
      <c r="A3469">
        <v>99346</v>
      </c>
      <c r="B3469">
        <v>1980</v>
      </c>
      <c r="C3469" s="3" t="s">
        <v>19640</v>
      </c>
      <c r="D3469" t="s">
        <v>19641</v>
      </c>
      <c r="E3469" t="s">
        <v>19642</v>
      </c>
      <c r="F3469">
        <v>1</v>
      </c>
      <c r="G3469" t="s">
        <v>19643</v>
      </c>
      <c r="H3469" t="s">
        <v>4917</v>
      </c>
      <c r="I3469">
        <v>1988</v>
      </c>
      <c r="J3469">
        <v>1980</v>
      </c>
      <c r="K3469" t="s">
        <v>18978</v>
      </c>
      <c r="L3469" t="s">
        <v>18978</v>
      </c>
      <c r="M3469" t="s">
        <v>8808</v>
      </c>
      <c r="N3469" t="s">
        <v>18979</v>
      </c>
      <c r="O3469" t="s">
        <v>18980</v>
      </c>
      <c r="P3469" t="s">
        <v>41</v>
      </c>
      <c r="Q3469" t="s">
        <v>41</v>
      </c>
      <c r="R3469" t="s">
        <v>41</v>
      </c>
    </row>
    <row r="3470" spans="1:18" x14ac:dyDescent="0.3">
      <c r="A3470">
        <v>149907</v>
      </c>
      <c r="B3470">
        <v>1980</v>
      </c>
      <c r="C3470" s="3" t="s">
        <v>19644</v>
      </c>
      <c r="D3470" t="s">
        <v>19645</v>
      </c>
      <c r="E3470" t="s">
        <v>19646</v>
      </c>
      <c r="F3470">
        <v>1</v>
      </c>
      <c r="G3470" t="s">
        <v>19647</v>
      </c>
      <c r="H3470" t="s">
        <v>24</v>
      </c>
      <c r="I3470">
        <v>1980</v>
      </c>
      <c r="J3470">
        <v>1980</v>
      </c>
      <c r="K3470" t="s">
        <v>19648</v>
      </c>
      <c r="L3470" t="s">
        <v>19648</v>
      </c>
      <c r="M3470" t="s">
        <v>8987</v>
      </c>
      <c r="N3470" t="s">
        <v>19649</v>
      </c>
      <c r="O3470">
        <v>1951</v>
      </c>
      <c r="P3470" t="s">
        <v>70</v>
      </c>
      <c r="Q3470" t="s">
        <v>41</v>
      </c>
      <c r="R3470" t="s">
        <v>41</v>
      </c>
    </row>
    <row r="3471" spans="1:18" x14ac:dyDescent="0.3">
      <c r="A3471">
        <v>149793</v>
      </c>
      <c r="B3471">
        <v>1980</v>
      </c>
      <c r="C3471" s="3" t="s">
        <v>19650</v>
      </c>
      <c r="D3471" t="s">
        <v>17003</v>
      </c>
      <c r="E3471" t="s">
        <v>19651</v>
      </c>
      <c r="F3471">
        <v>1</v>
      </c>
      <c r="G3471" t="s">
        <v>19652</v>
      </c>
      <c r="H3471" t="s">
        <v>24</v>
      </c>
      <c r="I3471">
        <v>1980</v>
      </c>
      <c r="J3471">
        <v>1980</v>
      </c>
      <c r="K3471" t="s">
        <v>19653</v>
      </c>
      <c r="L3471" t="s">
        <v>19653</v>
      </c>
      <c r="M3471" t="s">
        <v>19443</v>
      </c>
      <c r="N3471" t="s">
        <v>19654</v>
      </c>
      <c r="O3471">
        <v>1947</v>
      </c>
      <c r="P3471" t="s">
        <v>41</v>
      </c>
      <c r="Q3471" t="s">
        <v>41</v>
      </c>
      <c r="R3471" t="s">
        <v>41</v>
      </c>
    </row>
    <row r="3472" spans="1:18" x14ac:dyDescent="0.3">
      <c r="A3472">
        <v>99415</v>
      </c>
      <c r="B3472">
        <v>1980</v>
      </c>
      <c r="C3472" s="3" t="s">
        <v>19655</v>
      </c>
      <c r="D3472" t="s">
        <v>19656</v>
      </c>
      <c r="E3472" t="s">
        <v>19657</v>
      </c>
      <c r="F3472">
        <v>1</v>
      </c>
      <c r="G3472" t="s">
        <v>19658</v>
      </c>
      <c r="H3472" t="s">
        <v>4901</v>
      </c>
      <c r="I3472">
        <v>1988</v>
      </c>
      <c r="J3472">
        <v>1980</v>
      </c>
      <c r="K3472" t="s">
        <v>19659</v>
      </c>
      <c r="L3472" t="s">
        <v>19659</v>
      </c>
      <c r="M3472" t="s">
        <v>19660</v>
      </c>
      <c r="N3472" t="s">
        <v>19661</v>
      </c>
      <c r="O3472" t="s">
        <v>19662</v>
      </c>
      <c r="P3472" t="s">
        <v>19663</v>
      </c>
      <c r="Q3472" t="s">
        <v>9868</v>
      </c>
      <c r="R3472" t="s">
        <v>9868</v>
      </c>
    </row>
    <row r="3473" spans="1:18" x14ac:dyDescent="0.3">
      <c r="A3473">
        <v>99476</v>
      </c>
      <c r="B3473">
        <v>1980</v>
      </c>
      <c r="C3473" s="3" t="s">
        <v>19664</v>
      </c>
      <c r="D3473" t="s">
        <v>88</v>
      </c>
      <c r="E3473" t="s">
        <v>19665</v>
      </c>
      <c r="F3473" t="s">
        <v>41</v>
      </c>
      <c r="G3473" t="s">
        <v>2629</v>
      </c>
      <c r="H3473" t="s">
        <v>5088</v>
      </c>
      <c r="I3473">
        <v>1988</v>
      </c>
      <c r="J3473">
        <v>1980</v>
      </c>
      <c r="K3473" t="s">
        <v>19666</v>
      </c>
      <c r="L3473" t="s">
        <v>19666</v>
      </c>
      <c r="M3473" t="s">
        <v>41</v>
      </c>
      <c r="N3473" t="s">
        <v>41</v>
      </c>
      <c r="O3473" t="s">
        <v>41</v>
      </c>
      <c r="P3473" t="s">
        <v>41</v>
      </c>
      <c r="Q3473" t="s">
        <v>41</v>
      </c>
      <c r="R3473" t="s">
        <v>41</v>
      </c>
    </row>
    <row r="3474" spans="1:18" x14ac:dyDescent="0.3">
      <c r="A3474">
        <v>99304</v>
      </c>
      <c r="B3474">
        <v>1980</v>
      </c>
      <c r="C3474" s="3" t="s">
        <v>19667</v>
      </c>
      <c r="D3474" t="s">
        <v>19668</v>
      </c>
      <c r="E3474" t="s">
        <v>19669</v>
      </c>
      <c r="F3474">
        <v>1</v>
      </c>
      <c r="G3474" t="s">
        <v>19670</v>
      </c>
      <c r="H3474" t="s">
        <v>4917</v>
      </c>
      <c r="I3474">
        <v>1988</v>
      </c>
      <c r="J3474">
        <v>1980</v>
      </c>
      <c r="K3474" t="s">
        <v>19671</v>
      </c>
      <c r="L3474" t="s">
        <v>19671</v>
      </c>
      <c r="M3474" t="s">
        <v>19672</v>
      </c>
      <c r="N3474" t="s">
        <v>10507</v>
      </c>
      <c r="O3474">
        <v>1942</v>
      </c>
      <c r="P3474" t="s">
        <v>10508</v>
      </c>
      <c r="Q3474" t="s">
        <v>41</v>
      </c>
      <c r="R3474" t="s">
        <v>41</v>
      </c>
    </row>
    <row r="3475" spans="1:18" x14ac:dyDescent="0.3">
      <c r="A3475">
        <v>107284</v>
      </c>
      <c r="B3475">
        <v>1980</v>
      </c>
      <c r="C3475" s="3" t="s">
        <v>19673</v>
      </c>
      <c r="D3475" t="s">
        <v>19674</v>
      </c>
      <c r="E3475" t="s">
        <v>19675</v>
      </c>
      <c r="F3475">
        <v>1</v>
      </c>
      <c r="G3475" t="s">
        <v>19676</v>
      </c>
      <c r="H3475" t="s">
        <v>24</v>
      </c>
      <c r="I3475">
        <v>1987</v>
      </c>
      <c r="J3475">
        <v>1980</v>
      </c>
      <c r="K3475" t="s">
        <v>19677</v>
      </c>
      <c r="L3475" t="s">
        <v>19677</v>
      </c>
      <c r="M3475" t="s">
        <v>19678</v>
      </c>
      <c r="N3475" t="s">
        <v>9529</v>
      </c>
      <c r="O3475" s="1">
        <v>14257</v>
      </c>
      <c r="P3475" t="s">
        <v>9530</v>
      </c>
      <c r="Q3475" t="s">
        <v>41</v>
      </c>
      <c r="R3475" t="s">
        <v>41</v>
      </c>
    </row>
    <row r="3476" spans="1:18" x14ac:dyDescent="0.3">
      <c r="A3476">
        <v>43851</v>
      </c>
      <c r="B3476">
        <v>1980</v>
      </c>
      <c r="C3476" s="3" t="s">
        <v>19679</v>
      </c>
      <c r="D3476" t="s">
        <v>8707</v>
      </c>
      <c r="E3476" t="s">
        <v>19680</v>
      </c>
      <c r="F3476">
        <v>1</v>
      </c>
      <c r="G3476" t="s">
        <v>8709</v>
      </c>
      <c r="H3476" t="s">
        <v>4901</v>
      </c>
      <c r="I3476">
        <v>1985</v>
      </c>
      <c r="J3476">
        <v>1980</v>
      </c>
      <c r="K3476" t="s">
        <v>19681</v>
      </c>
      <c r="L3476" t="s">
        <v>19681</v>
      </c>
      <c r="M3476" t="s">
        <v>19682</v>
      </c>
      <c r="N3476" t="s">
        <v>10494</v>
      </c>
      <c r="O3476">
        <v>1944</v>
      </c>
      <c r="P3476" t="s">
        <v>9151</v>
      </c>
      <c r="Q3476" t="s">
        <v>41</v>
      </c>
      <c r="R3476" t="s">
        <v>41</v>
      </c>
    </row>
    <row r="3477" spans="1:18" x14ac:dyDescent="0.3">
      <c r="A3477">
        <v>107514</v>
      </c>
      <c r="B3477">
        <v>1980</v>
      </c>
      <c r="C3477" s="3" t="s">
        <v>19683</v>
      </c>
      <c r="D3477" t="s">
        <v>88</v>
      </c>
      <c r="E3477" t="s">
        <v>19684</v>
      </c>
      <c r="F3477" t="s">
        <v>41</v>
      </c>
      <c r="G3477" t="s">
        <v>19685</v>
      </c>
      <c r="H3477" t="s">
        <v>24</v>
      </c>
      <c r="I3477">
        <v>1987</v>
      </c>
      <c r="J3477">
        <v>1980</v>
      </c>
      <c r="K3477" t="s">
        <v>19686</v>
      </c>
      <c r="L3477" t="s">
        <v>19686</v>
      </c>
      <c r="M3477" t="s">
        <v>19687</v>
      </c>
      <c r="N3477" t="s">
        <v>19688</v>
      </c>
      <c r="O3477" s="1">
        <v>13468</v>
      </c>
      <c r="P3477" t="s">
        <v>4114</v>
      </c>
      <c r="Q3477" s="1">
        <v>33888</v>
      </c>
      <c r="R3477" t="s">
        <v>9166</v>
      </c>
    </row>
    <row r="3478" spans="1:18" x14ac:dyDescent="0.3">
      <c r="A3478">
        <v>107655</v>
      </c>
      <c r="B3478">
        <v>1980</v>
      </c>
      <c r="C3478" s="3" t="s">
        <v>19689</v>
      </c>
      <c r="D3478" t="s">
        <v>19690</v>
      </c>
      <c r="E3478" t="s">
        <v>19691</v>
      </c>
      <c r="F3478">
        <v>1</v>
      </c>
      <c r="G3478" t="s">
        <v>19692</v>
      </c>
      <c r="H3478" t="s">
        <v>8561</v>
      </c>
      <c r="I3478">
        <v>1987</v>
      </c>
      <c r="J3478">
        <v>1980</v>
      </c>
      <c r="K3478" t="s">
        <v>19693</v>
      </c>
      <c r="L3478" t="s">
        <v>19693</v>
      </c>
      <c r="M3478" t="s">
        <v>19694</v>
      </c>
      <c r="N3478" t="s">
        <v>19695</v>
      </c>
      <c r="O3478">
        <v>1950</v>
      </c>
      <c r="P3478" t="s">
        <v>41</v>
      </c>
      <c r="Q3478" t="s">
        <v>41</v>
      </c>
      <c r="R3478" t="s">
        <v>41</v>
      </c>
    </row>
    <row r="3479" spans="1:18" x14ac:dyDescent="0.3">
      <c r="A3479">
        <v>107924</v>
      </c>
      <c r="B3479">
        <v>1980</v>
      </c>
      <c r="C3479" s="3" t="s">
        <v>19696</v>
      </c>
      <c r="D3479" t="s">
        <v>6574</v>
      </c>
      <c r="E3479" t="s">
        <v>19697</v>
      </c>
      <c r="F3479">
        <v>1</v>
      </c>
      <c r="G3479" t="s">
        <v>19698</v>
      </c>
      <c r="H3479" t="s">
        <v>4901</v>
      </c>
      <c r="I3479">
        <v>1987</v>
      </c>
      <c r="J3479">
        <v>1980</v>
      </c>
      <c r="K3479" t="s">
        <v>19699</v>
      </c>
      <c r="L3479" t="s">
        <v>19699</v>
      </c>
      <c r="M3479" t="s">
        <v>19700</v>
      </c>
      <c r="N3479" t="s">
        <v>10520</v>
      </c>
      <c r="O3479">
        <v>1942</v>
      </c>
      <c r="P3479" t="s">
        <v>10521</v>
      </c>
      <c r="Q3479" t="s">
        <v>41</v>
      </c>
      <c r="R3479" t="s">
        <v>41</v>
      </c>
    </row>
    <row r="3480" spans="1:18" x14ac:dyDescent="0.3">
      <c r="A3480">
        <v>99324</v>
      </c>
      <c r="B3480">
        <v>1980</v>
      </c>
      <c r="C3480" s="3" t="s">
        <v>19701</v>
      </c>
      <c r="D3480" t="s">
        <v>19702</v>
      </c>
      <c r="E3480" t="s">
        <v>19703</v>
      </c>
      <c r="F3480">
        <v>1</v>
      </c>
      <c r="G3480" t="s">
        <v>19704</v>
      </c>
      <c r="H3480" t="s">
        <v>4917</v>
      </c>
      <c r="I3480">
        <v>1988</v>
      </c>
      <c r="J3480">
        <v>1980</v>
      </c>
      <c r="K3480" t="s">
        <v>19705</v>
      </c>
      <c r="L3480" t="s">
        <v>19705</v>
      </c>
      <c r="M3480" t="s">
        <v>19706</v>
      </c>
      <c r="N3480" t="s">
        <v>19707</v>
      </c>
      <c r="O3480" s="1">
        <v>16220</v>
      </c>
      <c r="P3480" t="s">
        <v>19708</v>
      </c>
      <c r="Q3480" t="s">
        <v>41</v>
      </c>
      <c r="R3480" t="s">
        <v>41</v>
      </c>
    </row>
    <row r="3481" spans="1:18" x14ac:dyDescent="0.3">
      <c r="A3481">
        <v>107837</v>
      </c>
      <c r="B3481">
        <v>1980</v>
      </c>
      <c r="C3481" s="3" t="s">
        <v>19709</v>
      </c>
      <c r="D3481" t="s">
        <v>8707</v>
      </c>
      <c r="E3481" t="s">
        <v>19710</v>
      </c>
      <c r="F3481">
        <v>1</v>
      </c>
      <c r="G3481" t="s">
        <v>8709</v>
      </c>
      <c r="H3481" t="s">
        <v>4901</v>
      </c>
      <c r="I3481">
        <v>1987</v>
      </c>
      <c r="J3481">
        <v>1980</v>
      </c>
      <c r="K3481" t="s">
        <v>19711</v>
      </c>
      <c r="L3481" t="s">
        <v>19711</v>
      </c>
      <c r="M3481" t="s">
        <v>19712</v>
      </c>
      <c r="N3481" t="s">
        <v>19713</v>
      </c>
      <c r="O3481">
        <v>1948</v>
      </c>
      <c r="P3481" t="s">
        <v>41</v>
      </c>
      <c r="Q3481" t="s">
        <v>41</v>
      </c>
      <c r="R3481" t="s">
        <v>41</v>
      </c>
    </row>
    <row r="3482" spans="1:18" x14ac:dyDescent="0.3">
      <c r="A3482">
        <v>149784</v>
      </c>
      <c r="B3482">
        <v>1980</v>
      </c>
      <c r="C3482" s="3" t="s">
        <v>19714</v>
      </c>
      <c r="D3482" t="s">
        <v>8470</v>
      </c>
      <c r="E3482" t="s">
        <v>19715</v>
      </c>
      <c r="F3482">
        <v>1</v>
      </c>
      <c r="G3482" t="s">
        <v>19716</v>
      </c>
      <c r="H3482" t="s">
        <v>24</v>
      </c>
      <c r="I3482">
        <v>1980</v>
      </c>
      <c r="J3482">
        <v>1980</v>
      </c>
      <c r="K3482" t="s">
        <v>19717</v>
      </c>
      <c r="L3482" t="s">
        <v>19717</v>
      </c>
      <c r="M3482" t="s">
        <v>19718</v>
      </c>
      <c r="N3482" t="s">
        <v>19719</v>
      </c>
      <c r="O3482" t="s">
        <v>11049</v>
      </c>
      <c r="P3482" t="s">
        <v>41</v>
      </c>
      <c r="Q3482" t="s">
        <v>41</v>
      </c>
      <c r="R3482" t="s">
        <v>41</v>
      </c>
    </row>
    <row r="3483" spans="1:18" x14ac:dyDescent="0.3">
      <c r="A3483">
        <v>107903</v>
      </c>
      <c r="B3483">
        <v>1980</v>
      </c>
      <c r="C3483" s="3" t="s">
        <v>19720</v>
      </c>
      <c r="D3483" t="s">
        <v>19721</v>
      </c>
      <c r="E3483" t="s">
        <v>19722</v>
      </c>
      <c r="F3483">
        <v>1</v>
      </c>
      <c r="G3483" t="s">
        <v>19723</v>
      </c>
      <c r="H3483" t="s">
        <v>4901</v>
      </c>
      <c r="I3483">
        <v>1987</v>
      </c>
      <c r="J3483">
        <v>1980</v>
      </c>
      <c r="K3483" t="s">
        <v>19724</v>
      </c>
      <c r="L3483" t="s">
        <v>19724</v>
      </c>
      <c r="M3483" t="s">
        <v>19725</v>
      </c>
      <c r="N3483" t="s">
        <v>18703</v>
      </c>
      <c r="O3483" s="1">
        <v>19711</v>
      </c>
      <c r="P3483" t="s">
        <v>41</v>
      </c>
      <c r="Q3483" t="s">
        <v>41</v>
      </c>
      <c r="R3483" t="s">
        <v>41</v>
      </c>
    </row>
    <row r="3484" spans="1:18" x14ac:dyDescent="0.3">
      <c r="A3484">
        <v>21546</v>
      </c>
      <c r="B3484">
        <v>1980</v>
      </c>
      <c r="C3484" s="3" t="s">
        <v>19726</v>
      </c>
      <c r="D3484" t="s">
        <v>10246</v>
      </c>
      <c r="E3484" t="s">
        <v>19727</v>
      </c>
      <c r="F3484">
        <v>1</v>
      </c>
      <c r="G3484" t="s">
        <v>19728</v>
      </c>
      <c r="H3484" t="s">
        <v>24</v>
      </c>
      <c r="I3484">
        <v>1986</v>
      </c>
      <c r="J3484">
        <v>1980</v>
      </c>
      <c r="K3484" t="s">
        <v>19729</v>
      </c>
      <c r="L3484" t="s">
        <v>19729</v>
      </c>
      <c r="M3484" t="s">
        <v>19730</v>
      </c>
      <c r="N3484" t="s">
        <v>19731</v>
      </c>
      <c r="O3484">
        <v>1948</v>
      </c>
      <c r="P3484" t="s">
        <v>19732</v>
      </c>
      <c r="Q3484" t="s">
        <v>41</v>
      </c>
      <c r="R3484" t="s">
        <v>41</v>
      </c>
    </row>
    <row r="3485" spans="1:18" x14ac:dyDescent="0.3">
      <c r="A3485">
        <v>22795</v>
      </c>
      <c r="B3485">
        <v>1980</v>
      </c>
      <c r="C3485" s="3" t="s">
        <v>19733</v>
      </c>
      <c r="D3485" t="s">
        <v>5762</v>
      </c>
      <c r="E3485" t="s">
        <v>19734</v>
      </c>
      <c r="F3485">
        <v>1</v>
      </c>
      <c r="G3485" t="s">
        <v>19735</v>
      </c>
      <c r="H3485" t="s">
        <v>24</v>
      </c>
      <c r="I3485">
        <v>1984</v>
      </c>
      <c r="J3485">
        <v>1980</v>
      </c>
      <c r="K3485" t="s">
        <v>19736</v>
      </c>
      <c r="L3485" t="s">
        <v>19736</v>
      </c>
      <c r="M3485" t="s">
        <v>19737</v>
      </c>
      <c r="N3485" t="s">
        <v>19738</v>
      </c>
      <c r="O3485" t="s">
        <v>4524</v>
      </c>
      <c r="P3485" t="s">
        <v>41</v>
      </c>
      <c r="Q3485" t="s">
        <v>41</v>
      </c>
      <c r="R3485" t="s">
        <v>41</v>
      </c>
    </row>
    <row r="3486" spans="1:18" x14ac:dyDescent="0.3">
      <c r="A3486">
        <v>143015</v>
      </c>
      <c r="B3486">
        <v>1980</v>
      </c>
      <c r="C3486" s="3" t="s">
        <v>19739</v>
      </c>
      <c r="D3486" t="s">
        <v>19740</v>
      </c>
      <c r="E3486" t="s">
        <v>19741</v>
      </c>
      <c r="F3486">
        <v>1</v>
      </c>
      <c r="G3486" t="s">
        <v>19742</v>
      </c>
      <c r="H3486" t="s">
        <v>24</v>
      </c>
      <c r="I3486">
        <v>1981</v>
      </c>
      <c r="J3486">
        <v>1980</v>
      </c>
      <c r="K3486" t="s">
        <v>19743</v>
      </c>
      <c r="L3486" t="s">
        <v>19743</v>
      </c>
      <c r="M3486" t="s">
        <v>19744</v>
      </c>
      <c r="N3486" t="s">
        <v>19745</v>
      </c>
      <c r="O3486">
        <v>1949</v>
      </c>
      <c r="P3486" t="s">
        <v>19746</v>
      </c>
      <c r="Q3486" t="s">
        <v>41</v>
      </c>
      <c r="R3486" t="s">
        <v>41</v>
      </c>
    </row>
    <row r="3487" spans="1:18" x14ac:dyDescent="0.3">
      <c r="A3487">
        <v>32636</v>
      </c>
      <c r="B3487">
        <v>1980</v>
      </c>
      <c r="C3487" s="3" t="s">
        <v>19747</v>
      </c>
      <c r="D3487" t="s">
        <v>43</v>
      </c>
      <c r="E3487" t="s">
        <v>19748</v>
      </c>
      <c r="F3487">
        <v>1</v>
      </c>
      <c r="G3487" t="s">
        <v>19749</v>
      </c>
      <c r="H3487" t="s">
        <v>4917</v>
      </c>
      <c r="I3487">
        <v>1989</v>
      </c>
      <c r="J3487">
        <v>1980</v>
      </c>
      <c r="K3487" t="s">
        <v>19750</v>
      </c>
      <c r="L3487" t="s">
        <v>19750</v>
      </c>
      <c r="M3487" t="s">
        <v>19751</v>
      </c>
      <c r="N3487" t="s">
        <v>19752</v>
      </c>
      <c r="O3487" s="1">
        <v>15619</v>
      </c>
      <c r="P3487" t="s">
        <v>19753</v>
      </c>
      <c r="Q3487" t="s">
        <v>41</v>
      </c>
      <c r="R3487" t="s">
        <v>41</v>
      </c>
    </row>
    <row r="3488" spans="1:18" x14ac:dyDescent="0.3">
      <c r="A3488">
        <v>32945</v>
      </c>
      <c r="B3488">
        <v>1980</v>
      </c>
      <c r="C3488" s="3" t="s">
        <v>19754</v>
      </c>
      <c r="D3488" t="s">
        <v>19755</v>
      </c>
      <c r="E3488" t="s">
        <v>19756</v>
      </c>
      <c r="F3488">
        <v>1</v>
      </c>
      <c r="G3488" t="s">
        <v>19757</v>
      </c>
      <c r="H3488" t="s">
        <v>5088</v>
      </c>
      <c r="I3488">
        <v>1989</v>
      </c>
      <c r="J3488">
        <v>1980</v>
      </c>
      <c r="K3488" t="s">
        <v>19758</v>
      </c>
      <c r="L3488" t="s">
        <v>19758</v>
      </c>
      <c r="M3488" t="s">
        <v>19759</v>
      </c>
      <c r="N3488" t="s">
        <v>12081</v>
      </c>
      <c r="O3488" s="1">
        <v>18233</v>
      </c>
      <c r="P3488" t="s">
        <v>12082</v>
      </c>
      <c r="Q3488" t="s">
        <v>41</v>
      </c>
      <c r="R3488" t="s">
        <v>41</v>
      </c>
    </row>
    <row r="3489" spans="1:18" x14ac:dyDescent="0.3">
      <c r="A3489">
        <v>149762</v>
      </c>
      <c r="B3489">
        <v>1980</v>
      </c>
      <c r="C3489" s="3" t="s">
        <v>19760</v>
      </c>
      <c r="D3489" t="s">
        <v>5967</v>
      </c>
      <c r="E3489" t="s">
        <v>19761</v>
      </c>
      <c r="F3489">
        <v>1</v>
      </c>
      <c r="G3489" t="s">
        <v>11675</v>
      </c>
      <c r="H3489" t="s">
        <v>24</v>
      </c>
      <c r="I3489">
        <v>1980</v>
      </c>
      <c r="J3489">
        <v>1980</v>
      </c>
      <c r="K3489" t="s">
        <v>19762</v>
      </c>
      <c r="L3489" t="s">
        <v>19762</v>
      </c>
      <c r="M3489" t="s">
        <v>19763</v>
      </c>
      <c r="N3489" t="s">
        <v>19764</v>
      </c>
      <c r="O3489" t="s">
        <v>19765</v>
      </c>
      <c r="P3489" t="s">
        <v>41</v>
      </c>
      <c r="Q3489" t="s">
        <v>19766</v>
      </c>
      <c r="R3489" t="s">
        <v>41</v>
      </c>
    </row>
    <row r="3490" spans="1:18" x14ac:dyDescent="0.3">
      <c r="A3490">
        <v>142986</v>
      </c>
      <c r="B3490">
        <v>1980</v>
      </c>
      <c r="C3490" s="3" t="s">
        <v>19767</v>
      </c>
      <c r="D3490" t="s">
        <v>33</v>
      </c>
      <c r="E3490" t="s">
        <v>19768</v>
      </c>
      <c r="F3490">
        <v>0</v>
      </c>
      <c r="G3490" t="s">
        <v>632</v>
      </c>
      <c r="H3490" t="s">
        <v>24</v>
      </c>
      <c r="I3490">
        <v>1981</v>
      </c>
      <c r="J3490">
        <v>1980</v>
      </c>
      <c r="K3490" t="s">
        <v>19769</v>
      </c>
      <c r="L3490" t="s">
        <v>19769</v>
      </c>
      <c r="M3490" t="s">
        <v>9390</v>
      </c>
      <c r="N3490" t="s">
        <v>19770</v>
      </c>
      <c r="O3490" t="s">
        <v>4524</v>
      </c>
      <c r="P3490" t="s">
        <v>41</v>
      </c>
      <c r="Q3490" t="s">
        <v>41</v>
      </c>
      <c r="R3490" t="s">
        <v>41</v>
      </c>
    </row>
    <row r="3491" spans="1:18" x14ac:dyDescent="0.3">
      <c r="A3491">
        <v>107573</v>
      </c>
      <c r="B3491">
        <v>1980</v>
      </c>
      <c r="C3491" s="3" t="s">
        <v>19771</v>
      </c>
      <c r="D3491" t="s">
        <v>19772</v>
      </c>
      <c r="E3491" t="s">
        <v>19773</v>
      </c>
      <c r="F3491">
        <v>1</v>
      </c>
      <c r="G3491" t="s">
        <v>19774</v>
      </c>
      <c r="H3491" t="s">
        <v>24</v>
      </c>
      <c r="I3491">
        <v>1987</v>
      </c>
      <c r="J3491">
        <v>1980</v>
      </c>
      <c r="K3491" t="s">
        <v>19775</v>
      </c>
      <c r="L3491" t="s">
        <v>19775</v>
      </c>
      <c r="M3491" t="s">
        <v>19776</v>
      </c>
      <c r="N3491" t="s">
        <v>11011</v>
      </c>
      <c r="O3491">
        <v>1934</v>
      </c>
      <c r="P3491" t="s">
        <v>414</v>
      </c>
      <c r="Q3491" t="s">
        <v>41</v>
      </c>
      <c r="R3491" t="s">
        <v>41</v>
      </c>
    </row>
    <row r="3492" spans="1:18" x14ac:dyDescent="0.3">
      <c r="A3492">
        <v>143395</v>
      </c>
      <c r="B3492">
        <v>1980</v>
      </c>
      <c r="C3492" s="3" t="s">
        <v>19777</v>
      </c>
      <c r="D3492" t="s">
        <v>19778</v>
      </c>
      <c r="E3492" t="s">
        <v>19779</v>
      </c>
      <c r="F3492">
        <v>1</v>
      </c>
      <c r="G3492" t="s">
        <v>19780</v>
      </c>
      <c r="H3492" t="s">
        <v>8610</v>
      </c>
      <c r="I3492">
        <v>1981</v>
      </c>
      <c r="J3492">
        <v>1980</v>
      </c>
      <c r="K3492" t="s">
        <v>19781</v>
      </c>
      <c r="L3492" t="s">
        <v>19781</v>
      </c>
      <c r="M3492" t="s">
        <v>19782</v>
      </c>
      <c r="N3492" t="s">
        <v>19783</v>
      </c>
      <c r="O3492" s="1">
        <v>17483</v>
      </c>
      <c r="P3492" t="s">
        <v>563</v>
      </c>
      <c r="Q3492" t="s">
        <v>41</v>
      </c>
      <c r="R3492" t="s">
        <v>41</v>
      </c>
    </row>
    <row r="3493" spans="1:18" x14ac:dyDescent="0.3">
      <c r="A3493">
        <v>107480</v>
      </c>
      <c r="B3493">
        <v>1980</v>
      </c>
      <c r="C3493" s="3" t="s">
        <v>19784</v>
      </c>
      <c r="D3493" t="s">
        <v>278</v>
      </c>
      <c r="E3493" t="s">
        <v>19785</v>
      </c>
      <c r="F3493">
        <v>1</v>
      </c>
      <c r="G3493" t="s">
        <v>6706</v>
      </c>
      <c r="H3493" t="s">
        <v>24</v>
      </c>
      <c r="I3493">
        <v>1987</v>
      </c>
      <c r="J3493">
        <v>1980</v>
      </c>
      <c r="K3493" t="s">
        <v>19786</v>
      </c>
      <c r="L3493" t="s">
        <v>19786</v>
      </c>
      <c r="M3493" t="s">
        <v>19787</v>
      </c>
      <c r="N3493" t="s">
        <v>19788</v>
      </c>
      <c r="O3493" t="s">
        <v>19789</v>
      </c>
      <c r="P3493" t="s">
        <v>41</v>
      </c>
      <c r="Q3493" t="s">
        <v>41</v>
      </c>
      <c r="R3493" t="s">
        <v>41</v>
      </c>
    </row>
    <row r="3494" spans="1:18" x14ac:dyDescent="0.3">
      <c r="A3494">
        <v>22832</v>
      </c>
      <c r="B3494">
        <v>1980</v>
      </c>
      <c r="C3494" s="3" t="s">
        <v>19790</v>
      </c>
      <c r="D3494" t="s">
        <v>19791</v>
      </c>
      <c r="E3494" t="s">
        <v>19792</v>
      </c>
      <c r="F3494">
        <v>1</v>
      </c>
      <c r="G3494" t="s">
        <v>19793</v>
      </c>
      <c r="H3494" t="s">
        <v>24</v>
      </c>
      <c r="I3494">
        <v>1984</v>
      </c>
      <c r="J3494">
        <v>1980</v>
      </c>
      <c r="K3494" t="s">
        <v>19794</v>
      </c>
      <c r="L3494" t="s">
        <v>19794</v>
      </c>
      <c r="M3494" t="s">
        <v>19795</v>
      </c>
      <c r="N3494" t="s">
        <v>19796</v>
      </c>
      <c r="O3494">
        <v>1943</v>
      </c>
      <c r="P3494" t="s">
        <v>70</v>
      </c>
      <c r="Q3494" t="s">
        <v>41</v>
      </c>
      <c r="R3494" t="s">
        <v>41</v>
      </c>
    </row>
    <row r="3495" spans="1:18" x14ac:dyDescent="0.3">
      <c r="A3495">
        <v>98149</v>
      </c>
      <c r="B3495">
        <v>1980</v>
      </c>
      <c r="C3495" s="3" t="s">
        <v>19797</v>
      </c>
      <c r="D3495" t="s">
        <v>88</v>
      </c>
      <c r="E3495" t="s">
        <v>19798</v>
      </c>
      <c r="F3495" t="s">
        <v>41</v>
      </c>
      <c r="G3495" t="s">
        <v>4894</v>
      </c>
      <c r="H3495" t="s">
        <v>24</v>
      </c>
      <c r="I3495">
        <v>1982</v>
      </c>
      <c r="J3495">
        <v>1980</v>
      </c>
      <c r="K3495" t="s">
        <v>19258</v>
      </c>
      <c r="L3495" t="s">
        <v>19258</v>
      </c>
      <c r="M3495" t="s">
        <v>8757</v>
      </c>
      <c r="N3495" t="s">
        <v>19259</v>
      </c>
      <c r="O3495" t="s">
        <v>19260</v>
      </c>
      <c r="P3495" t="s">
        <v>41</v>
      </c>
      <c r="Q3495" t="s">
        <v>41</v>
      </c>
      <c r="R3495" t="s">
        <v>41</v>
      </c>
    </row>
    <row r="3496" spans="1:18" x14ac:dyDescent="0.3">
      <c r="A3496">
        <v>99088</v>
      </c>
      <c r="B3496">
        <v>1980</v>
      </c>
      <c r="C3496" s="3" t="s">
        <v>19799</v>
      </c>
      <c r="D3496" t="s">
        <v>19800</v>
      </c>
      <c r="E3496" t="s">
        <v>19801</v>
      </c>
      <c r="F3496">
        <v>1</v>
      </c>
      <c r="G3496" t="s">
        <v>19802</v>
      </c>
      <c r="H3496" t="s">
        <v>24</v>
      </c>
      <c r="I3496">
        <v>1988</v>
      </c>
      <c r="J3496">
        <v>1980</v>
      </c>
      <c r="K3496" t="s">
        <v>19803</v>
      </c>
      <c r="L3496" t="s">
        <v>19803</v>
      </c>
      <c r="M3496" t="s">
        <v>19804</v>
      </c>
      <c r="N3496" t="s">
        <v>19805</v>
      </c>
      <c r="O3496">
        <v>1923</v>
      </c>
      <c r="P3496" t="s">
        <v>41</v>
      </c>
      <c r="Q3496">
        <v>2006</v>
      </c>
      <c r="R3496" t="s">
        <v>41</v>
      </c>
    </row>
    <row r="3497" spans="1:18" x14ac:dyDescent="0.3">
      <c r="A3497">
        <v>98814</v>
      </c>
      <c r="B3497">
        <v>1980</v>
      </c>
      <c r="C3497" s="3" t="s">
        <v>19806</v>
      </c>
      <c r="D3497" t="s">
        <v>88</v>
      </c>
      <c r="E3497" t="s">
        <v>19807</v>
      </c>
      <c r="F3497" t="s">
        <v>41</v>
      </c>
      <c r="G3497" t="s">
        <v>3134</v>
      </c>
      <c r="H3497" t="s">
        <v>24</v>
      </c>
      <c r="I3497">
        <v>1988</v>
      </c>
      <c r="J3497">
        <v>1980</v>
      </c>
      <c r="K3497" t="s">
        <v>19808</v>
      </c>
      <c r="L3497" t="s">
        <v>19808</v>
      </c>
      <c r="M3497" t="s">
        <v>19809</v>
      </c>
      <c r="N3497" t="s">
        <v>19810</v>
      </c>
      <c r="O3497">
        <v>1956</v>
      </c>
      <c r="P3497" t="s">
        <v>41</v>
      </c>
      <c r="Q3497" t="s">
        <v>41</v>
      </c>
      <c r="R3497" t="s">
        <v>41</v>
      </c>
    </row>
    <row r="3498" spans="1:18" x14ac:dyDescent="0.3">
      <c r="A3498">
        <v>99178</v>
      </c>
      <c r="B3498">
        <v>1980</v>
      </c>
      <c r="C3498" s="3" t="s">
        <v>19811</v>
      </c>
      <c r="D3498" t="s">
        <v>19812</v>
      </c>
      <c r="E3498" t="s">
        <v>19813</v>
      </c>
      <c r="F3498">
        <v>1</v>
      </c>
      <c r="G3498" t="s">
        <v>19814</v>
      </c>
      <c r="H3498" t="s">
        <v>8561</v>
      </c>
      <c r="I3498">
        <v>1988</v>
      </c>
      <c r="J3498">
        <v>1980</v>
      </c>
      <c r="K3498" t="s">
        <v>19815</v>
      </c>
      <c r="L3498" t="s">
        <v>19815</v>
      </c>
      <c r="M3498" t="s">
        <v>19816</v>
      </c>
      <c r="N3498" t="s">
        <v>19817</v>
      </c>
      <c r="O3498" t="s">
        <v>19818</v>
      </c>
      <c r="P3498" t="s">
        <v>41</v>
      </c>
      <c r="Q3498" t="s">
        <v>41</v>
      </c>
      <c r="R3498" t="s">
        <v>41</v>
      </c>
    </row>
    <row r="3499" spans="1:18" x14ac:dyDescent="0.3">
      <c r="A3499">
        <v>23210</v>
      </c>
      <c r="B3499">
        <v>1980</v>
      </c>
      <c r="C3499" s="3" t="s">
        <v>19819</v>
      </c>
      <c r="D3499" t="s">
        <v>18916</v>
      </c>
      <c r="E3499" t="s">
        <v>19820</v>
      </c>
      <c r="F3499">
        <v>1</v>
      </c>
      <c r="G3499" t="s">
        <v>19821</v>
      </c>
      <c r="H3499" t="s">
        <v>4917</v>
      </c>
      <c r="I3499">
        <v>1984</v>
      </c>
      <c r="J3499">
        <v>1980</v>
      </c>
      <c r="K3499" t="s">
        <v>19822</v>
      </c>
      <c r="L3499" t="s">
        <v>19822</v>
      </c>
      <c r="M3499" t="s">
        <v>19823</v>
      </c>
      <c r="N3499" t="s">
        <v>19372</v>
      </c>
      <c r="O3499" s="1">
        <v>19611</v>
      </c>
      <c r="P3499" t="s">
        <v>151</v>
      </c>
      <c r="Q3499" t="s">
        <v>41</v>
      </c>
      <c r="R3499" t="s">
        <v>41</v>
      </c>
    </row>
    <row r="3500" spans="1:18" x14ac:dyDescent="0.3">
      <c r="A3500">
        <v>143377</v>
      </c>
      <c r="B3500">
        <v>1980</v>
      </c>
      <c r="C3500" s="3" t="s">
        <v>19824</v>
      </c>
      <c r="D3500" t="s">
        <v>5185</v>
      </c>
      <c r="E3500" t="s">
        <v>19825</v>
      </c>
      <c r="F3500">
        <v>1</v>
      </c>
      <c r="G3500" t="s">
        <v>13394</v>
      </c>
      <c r="H3500" t="s">
        <v>8610</v>
      </c>
      <c r="I3500">
        <v>1981</v>
      </c>
      <c r="J3500">
        <v>1980</v>
      </c>
      <c r="K3500" t="s">
        <v>19826</v>
      </c>
      <c r="L3500" t="s">
        <v>19826</v>
      </c>
      <c r="M3500" t="s">
        <v>6708</v>
      </c>
      <c r="N3500" t="s">
        <v>19783</v>
      </c>
      <c r="O3500" s="1">
        <v>17483</v>
      </c>
      <c r="P3500" t="s">
        <v>563</v>
      </c>
      <c r="Q3500" t="s">
        <v>41</v>
      </c>
      <c r="R3500" t="s">
        <v>41</v>
      </c>
    </row>
    <row r="3501" spans="1:18" x14ac:dyDescent="0.3">
      <c r="A3501">
        <v>150413</v>
      </c>
      <c r="B3501">
        <v>1980</v>
      </c>
      <c r="C3501" s="3" t="s">
        <v>19827</v>
      </c>
      <c r="D3501" t="s">
        <v>8707</v>
      </c>
      <c r="E3501" t="s">
        <v>19828</v>
      </c>
      <c r="F3501">
        <v>1</v>
      </c>
      <c r="G3501" t="s">
        <v>8709</v>
      </c>
      <c r="H3501" t="s">
        <v>5088</v>
      </c>
      <c r="I3501">
        <v>1980</v>
      </c>
      <c r="J3501">
        <v>1980</v>
      </c>
      <c r="K3501" t="s">
        <v>19829</v>
      </c>
      <c r="L3501" t="s">
        <v>19829</v>
      </c>
      <c r="M3501" t="s">
        <v>19830</v>
      </c>
      <c r="N3501" t="s">
        <v>19831</v>
      </c>
      <c r="O3501" t="s">
        <v>19832</v>
      </c>
      <c r="P3501" t="s">
        <v>70</v>
      </c>
      <c r="Q3501" s="1">
        <v>31011</v>
      </c>
      <c r="R3501" t="s">
        <v>3561</v>
      </c>
    </row>
    <row r="3502" spans="1:18" x14ac:dyDescent="0.3">
      <c r="A3502">
        <v>149630</v>
      </c>
      <c r="B3502">
        <v>1980</v>
      </c>
      <c r="C3502" s="3" t="s">
        <v>19833</v>
      </c>
      <c r="D3502" t="s">
        <v>19834</v>
      </c>
      <c r="E3502" t="s">
        <v>19835</v>
      </c>
      <c r="F3502">
        <v>1</v>
      </c>
      <c r="G3502" t="s">
        <v>19836</v>
      </c>
      <c r="H3502" t="s">
        <v>4901</v>
      </c>
      <c r="I3502">
        <v>1983</v>
      </c>
      <c r="J3502">
        <v>1980</v>
      </c>
      <c r="K3502" t="s">
        <v>19837</v>
      </c>
      <c r="L3502" t="s">
        <v>19837</v>
      </c>
      <c r="M3502" t="s">
        <v>9963</v>
      </c>
      <c r="N3502" t="s">
        <v>19838</v>
      </c>
      <c r="O3502" t="s">
        <v>19839</v>
      </c>
      <c r="P3502" t="s">
        <v>19840</v>
      </c>
      <c r="Q3502" t="s">
        <v>41</v>
      </c>
      <c r="R3502" t="s">
        <v>41</v>
      </c>
    </row>
    <row r="3503" spans="1:18" x14ac:dyDescent="0.3">
      <c r="A3503">
        <v>98438</v>
      </c>
      <c r="B3503">
        <v>1980</v>
      </c>
      <c r="C3503" s="3" t="s">
        <v>19841</v>
      </c>
      <c r="D3503" t="s">
        <v>1101</v>
      </c>
      <c r="E3503" t="s">
        <v>19842</v>
      </c>
      <c r="F3503">
        <v>1</v>
      </c>
      <c r="G3503" t="s">
        <v>19843</v>
      </c>
      <c r="H3503" t="s">
        <v>8561</v>
      </c>
      <c r="I3503">
        <v>1982</v>
      </c>
      <c r="J3503">
        <v>1980</v>
      </c>
      <c r="K3503" t="s">
        <v>19844</v>
      </c>
      <c r="L3503" t="s">
        <v>19844</v>
      </c>
      <c r="M3503" t="s">
        <v>41</v>
      </c>
      <c r="N3503" t="s">
        <v>41</v>
      </c>
      <c r="O3503" t="s">
        <v>41</v>
      </c>
      <c r="P3503" t="s">
        <v>41</v>
      </c>
      <c r="Q3503" t="s">
        <v>41</v>
      </c>
      <c r="R3503" t="s">
        <v>41</v>
      </c>
    </row>
    <row r="3504" spans="1:18" x14ac:dyDescent="0.3">
      <c r="A3504">
        <v>149366</v>
      </c>
      <c r="B3504">
        <v>1980</v>
      </c>
      <c r="C3504" s="3" t="s">
        <v>19845</v>
      </c>
      <c r="D3504" t="s">
        <v>19846</v>
      </c>
      <c r="E3504" t="s">
        <v>19847</v>
      </c>
      <c r="F3504">
        <v>1</v>
      </c>
      <c r="G3504" t="s">
        <v>19848</v>
      </c>
      <c r="H3504" t="s">
        <v>4917</v>
      </c>
      <c r="I3504">
        <v>1983</v>
      </c>
      <c r="J3504">
        <v>1980</v>
      </c>
      <c r="K3504" t="s">
        <v>19849</v>
      </c>
      <c r="L3504" t="s">
        <v>19849</v>
      </c>
      <c r="M3504" t="s">
        <v>19850</v>
      </c>
      <c r="N3504" t="s">
        <v>19851</v>
      </c>
      <c r="O3504" t="s">
        <v>19852</v>
      </c>
      <c r="P3504" t="s">
        <v>41</v>
      </c>
      <c r="Q3504" t="s">
        <v>41</v>
      </c>
      <c r="R3504" t="s">
        <v>41</v>
      </c>
    </row>
    <row r="3505" spans="1:18" x14ac:dyDescent="0.3">
      <c r="A3505">
        <v>143164</v>
      </c>
      <c r="B3505">
        <v>1980</v>
      </c>
      <c r="C3505" s="3" t="s">
        <v>19853</v>
      </c>
      <c r="D3505" t="s">
        <v>371</v>
      </c>
      <c r="E3505" t="s">
        <v>19854</v>
      </c>
      <c r="F3505">
        <v>1</v>
      </c>
      <c r="G3505" t="s">
        <v>2271</v>
      </c>
      <c r="H3505" t="s">
        <v>8561</v>
      </c>
      <c r="I3505">
        <v>1981</v>
      </c>
      <c r="J3505">
        <v>1980</v>
      </c>
      <c r="K3505" t="s">
        <v>19855</v>
      </c>
      <c r="L3505" t="s">
        <v>19855</v>
      </c>
      <c r="M3505" t="s">
        <v>9963</v>
      </c>
      <c r="N3505" t="s">
        <v>19856</v>
      </c>
      <c r="O3505">
        <v>1947</v>
      </c>
      <c r="P3505" t="s">
        <v>19857</v>
      </c>
      <c r="Q3505" t="s">
        <v>41</v>
      </c>
      <c r="R3505" t="s">
        <v>41</v>
      </c>
    </row>
    <row r="3506" spans="1:18" x14ac:dyDescent="0.3">
      <c r="A3506">
        <v>21691</v>
      </c>
      <c r="B3506">
        <v>1980</v>
      </c>
      <c r="C3506" s="3" t="s">
        <v>19858</v>
      </c>
      <c r="D3506" t="s">
        <v>88</v>
      </c>
      <c r="E3506" t="s">
        <v>19859</v>
      </c>
      <c r="F3506" t="s">
        <v>41</v>
      </c>
      <c r="G3506" t="s">
        <v>19860</v>
      </c>
      <c r="H3506" t="s">
        <v>4917</v>
      </c>
      <c r="I3506">
        <v>1986</v>
      </c>
      <c r="J3506">
        <v>1980</v>
      </c>
      <c r="K3506" t="s">
        <v>19035</v>
      </c>
      <c r="L3506" t="s">
        <v>19035</v>
      </c>
      <c r="M3506" t="s">
        <v>19036</v>
      </c>
      <c r="N3506" t="s">
        <v>19037</v>
      </c>
      <c r="O3506">
        <v>1950</v>
      </c>
      <c r="P3506" t="s">
        <v>41</v>
      </c>
      <c r="Q3506" t="s">
        <v>41</v>
      </c>
      <c r="R3506" t="s">
        <v>41</v>
      </c>
    </row>
    <row r="3507" spans="1:18" x14ac:dyDescent="0.3">
      <c r="A3507">
        <v>142844</v>
      </c>
      <c r="B3507">
        <v>1980</v>
      </c>
      <c r="C3507" s="3" t="s">
        <v>19861</v>
      </c>
      <c r="D3507" t="s">
        <v>88</v>
      </c>
      <c r="E3507" t="s">
        <v>19862</v>
      </c>
      <c r="F3507" t="s">
        <v>41</v>
      </c>
      <c r="G3507" t="s">
        <v>4422</v>
      </c>
      <c r="H3507" t="s">
        <v>24</v>
      </c>
      <c r="I3507">
        <v>1981</v>
      </c>
      <c r="J3507">
        <v>1980</v>
      </c>
      <c r="K3507" t="s">
        <v>19863</v>
      </c>
      <c r="L3507" t="s">
        <v>19863</v>
      </c>
      <c r="M3507" t="s">
        <v>9390</v>
      </c>
      <c r="N3507" t="s">
        <v>9391</v>
      </c>
      <c r="O3507" s="1">
        <v>10443</v>
      </c>
      <c r="P3507" t="s">
        <v>9392</v>
      </c>
      <c r="Q3507" t="s">
        <v>41</v>
      </c>
      <c r="R3507" t="s">
        <v>41</v>
      </c>
    </row>
    <row r="3508" spans="1:18" x14ac:dyDescent="0.3">
      <c r="A3508">
        <v>32507</v>
      </c>
      <c r="B3508">
        <v>1980</v>
      </c>
      <c r="C3508" s="3" t="s">
        <v>19864</v>
      </c>
      <c r="D3508" t="s">
        <v>2171</v>
      </c>
      <c r="E3508" t="s">
        <v>19865</v>
      </c>
      <c r="F3508">
        <v>1</v>
      </c>
      <c r="G3508" t="s">
        <v>9241</v>
      </c>
      <c r="H3508" t="s">
        <v>24</v>
      </c>
      <c r="I3508">
        <v>1989</v>
      </c>
      <c r="J3508">
        <v>1980</v>
      </c>
      <c r="K3508" t="s">
        <v>18740</v>
      </c>
      <c r="L3508" t="s">
        <v>18740</v>
      </c>
      <c r="M3508" t="s">
        <v>18741</v>
      </c>
      <c r="N3508" t="s">
        <v>18742</v>
      </c>
      <c r="O3508">
        <v>1945</v>
      </c>
      <c r="P3508" t="s">
        <v>4544</v>
      </c>
      <c r="Q3508" t="s">
        <v>41</v>
      </c>
      <c r="R3508" t="s">
        <v>41</v>
      </c>
    </row>
    <row r="3509" spans="1:18" x14ac:dyDescent="0.3">
      <c r="A3509">
        <v>98456</v>
      </c>
      <c r="B3509">
        <v>1980</v>
      </c>
      <c r="C3509" s="3" t="s">
        <v>19866</v>
      </c>
      <c r="D3509" t="s">
        <v>2088</v>
      </c>
      <c r="E3509" t="s">
        <v>19867</v>
      </c>
      <c r="F3509">
        <v>1</v>
      </c>
      <c r="G3509" t="s">
        <v>19138</v>
      </c>
      <c r="H3509" t="s">
        <v>4917</v>
      </c>
      <c r="I3509">
        <v>1982</v>
      </c>
      <c r="J3509">
        <v>1980</v>
      </c>
      <c r="K3509" t="s">
        <v>19868</v>
      </c>
      <c r="L3509" t="s">
        <v>19868</v>
      </c>
      <c r="M3509" t="s">
        <v>3630</v>
      </c>
      <c r="N3509" t="s">
        <v>19869</v>
      </c>
      <c r="O3509">
        <v>1759</v>
      </c>
      <c r="P3509" t="s">
        <v>29</v>
      </c>
      <c r="Q3509" t="s">
        <v>19870</v>
      </c>
      <c r="R3509" t="s">
        <v>41</v>
      </c>
    </row>
    <row r="3510" spans="1:18" x14ac:dyDescent="0.3">
      <c r="A3510">
        <v>143295</v>
      </c>
      <c r="B3510">
        <v>1980</v>
      </c>
      <c r="C3510" s="3" t="s">
        <v>19871</v>
      </c>
      <c r="D3510" t="s">
        <v>19872</v>
      </c>
      <c r="E3510" t="s">
        <v>19873</v>
      </c>
      <c r="F3510">
        <v>1</v>
      </c>
      <c r="G3510" t="s">
        <v>19874</v>
      </c>
      <c r="H3510" t="s">
        <v>4917</v>
      </c>
      <c r="I3510">
        <v>1981</v>
      </c>
      <c r="J3510">
        <v>1980</v>
      </c>
      <c r="K3510" t="s">
        <v>19875</v>
      </c>
      <c r="L3510" t="s">
        <v>19875</v>
      </c>
      <c r="M3510" t="s">
        <v>19876</v>
      </c>
      <c r="N3510" t="s">
        <v>19877</v>
      </c>
      <c r="O3510">
        <v>1944</v>
      </c>
      <c r="P3510" t="s">
        <v>41</v>
      </c>
      <c r="Q3510" t="s">
        <v>41</v>
      </c>
      <c r="R3510" t="s">
        <v>41</v>
      </c>
    </row>
    <row r="3511" spans="1:18" x14ac:dyDescent="0.3">
      <c r="A3511">
        <v>149620</v>
      </c>
      <c r="B3511">
        <v>1980</v>
      </c>
      <c r="C3511" s="3" t="s">
        <v>19878</v>
      </c>
      <c r="D3511" t="s">
        <v>19879</v>
      </c>
      <c r="E3511" t="s">
        <v>19880</v>
      </c>
      <c r="F3511">
        <v>1</v>
      </c>
      <c r="G3511" t="s">
        <v>19881</v>
      </c>
      <c r="H3511" t="s">
        <v>8610</v>
      </c>
      <c r="I3511">
        <v>1983</v>
      </c>
      <c r="J3511">
        <v>1980</v>
      </c>
      <c r="K3511" t="s">
        <v>19882</v>
      </c>
      <c r="L3511" t="s">
        <v>19882</v>
      </c>
      <c r="M3511" t="s">
        <v>19883</v>
      </c>
      <c r="N3511" t="s">
        <v>19884</v>
      </c>
      <c r="O3511" s="1">
        <v>20581</v>
      </c>
      <c r="P3511" t="s">
        <v>19885</v>
      </c>
      <c r="Q3511" t="s">
        <v>41</v>
      </c>
      <c r="R3511" t="s">
        <v>41</v>
      </c>
    </row>
    <row r="3512" spans="1:18" x14ac:dyDescent="0.3">
      <c r="A3512">
        <v>21615</v>
      </c>
      <c r="B3512">
        <v>1980</v>
      </c>
      <c r="C3512" s="3" t="s">
        <v>19886</v>
      </c>
      <c r="D3512" t="s">
        <v>19887</v>
      </c>
      <c r="E3512" t="s">
        <v>19888</v>
      </c>
      <c r="F3512">
        <v>1</v>
      </c>
      <c r="G3512" t="s">
        <v>19889</v>
      </c>
      <c r="H3512" t="s">
        <v>8561</v>
      </c>
      <c r="I3512">
        <v>1986</v>
      </c>
      <c r="J3512">
        <v>1980</v>
      </c>
      <c r="K3512" t="s">
        <v>19890</v>
      </c>
      <c r="L3512" t="s">
        <v>19890</v>
      </c>
      <c r="M3512" t="s">
        <v>19891</v>
      </c>
      <c r="N3512" t="s">
        <v>19892</v>
      </c>
      <c r="O3512">
        <v>1958</v>
      </c>
      <c r="P3512" t="s">
        <v>121</v>
      </c>
      <c r="Q3512" t="s">
        <v>41</v>
      </c>
      <c r="R3512" t="s">
        <v>41</v>
      </c>
    </row>
    <row r="3513" spans="1:18" x14ac:dyDescent="0.3">
      <c r="A3513">
        <v>143274</v>
      </c>
      <c r="B3513">
        <v>1980</v>
      </c>
      <c r="C3513" s="3" t="s">
        <v>19893</v>
      </c>
      <c r="D3513" t="s">
        <v>19894</v>
      </c>
      <c r="E3513" t="s">
        <v>19895</v>
      </c>
      <c r="F3513">
        <v>1</v>
      </c>
      <c r="G3513" t="s">
        <v>19896</v>
      </c>
      <c r="H3513" t="s">
        <v>4917</v>
      </c>
      <c r="I3513">
        <v>1981</v>
      </c>
      <c r="J3513">
        <v>1980</v>
      </c>
      <c r="K3513" t="s">
        <v>19897</v>
      </c>
      <c r="L3513" t="s">
        <v>19897</v>
      </c>
      <c r="M3513" t="s">
        <v>19898</v>
      </c>
      <c r="N3513" t="s">
        <v>19899</v>
      </c>
      <c r="O3513" t="s">
        <v>19900</v>
      </c>
      <c r="P3513" t="s">
        <v>41</v>
      </c>
      <c r="Q3513" t="s">
        <v>41</v>
      </c>
      <c r="R3513" t="s">
        <v>41</v>
      </c>
    </row>
    <row r="3514" spans="1:18" x14ac:dyDescent="0.3">
      <c r="A3514">
        <v>107509</v>
      </c>
      <c r="B3514">
        <v>1980</v>
      </c>
      <c r="C3514" s="3" t="s">
        <v>19901</v>
      </c>
      <c r="D3514" t="s">
        <v>19902</v>
      </c>
      <c r="E3514" t="s">
        <v>19903</v>
      </c>
      <c r="F3514">
        <v>1</v>
      </c>
      <c r="G3514" t="s">
        <v>19904</v>
      </c>
      <c r="H3514" t="s">
        <v>24</v>
      </c>
      <c r="I3514">
        <v>1987</v>
      </c>
      <c r="J3514">
        <v>1980</v>
      </c>
      <c r="K3514" t="s">
        <v>19905</v>
      </c>
      <c r="L3514" t="s">
        <v>19905</v>
      </c>
      <c r="M3514" t="s">
        <v>19906</v>
      </c>
      <c r="N3514" t="s">
        <v>19907</v>
      </c>
      <c r="O3514">
        <v>1944</v>
      </c>
      <c r="P3514" t="s">
        <v>4544</v>
      </c>
      <c r="Q3514" t="s">
        <v>41</v>
      </c>
      <c r="R3514" t="s">
        <v>41</v>
      </c>
    </row>
    <row r="3515" spans="1:18" x14ac:dyDescent="0.3">
      <c r="A3515">
        <v>143319</v>
      </c>
      <c r="B3515">
        <v>1980</v>
      </c>
      <c r="C3515" s="3" t="s">
        <v>19908</v>
      </c>
      <c r="D3515" t="s">
        <v>33</v>
      </c>
      <c r="E3515" t="s">
        <v>19909</v>
      </c>
      <c r="F3515">
        <v>0</v>
      </c>
      <c r="G3515" t="s">
        <v>536</v>
      </c>
      <c r="H3515" t="s">
        <v>4917</v>
      </c>
      <c r="I3515">
        <v>1981</v>
      </c>
      <c r="J3515">
        <v>1980</v>
      </c>
      <c r="K3515" t="s">
        <v>19910</v>
      </c>
      <c r="L3515" t="s">
        <v>19910</v>
      </c>
      <c r="M3515" t="s">
        <v>19911</v>
      </c>
      <c r="N3515" t="s">
        <v>19193</v>
      </c>
      <c r="O3515" s="1">
        <v>2911</v>
      </c>
      <c r="P3515" t="s">
        <v>70</v>
      </c>
      <c r="Q3515" s="1">
        <v>34533</v>
      </c>
      <c r="R3515" t="s">
        <v>1447</v>
      </c>
    </row>
    <row r="3516" spans="1:18" x14ac:dyDescent="0.3">
      <c r="A3516">
        <v>22778</v>
      </c>
      <c r="B3516">
        <v>1980</v>
      </c>
      <c r="C3516" s="3" t="s">
        <v>19912</v>
      </c>
      <c r="D3516" t="s">
        <v>4835</v>
      </c>
      <c r="E3516" t="s">
        <v>19913</v>
      </c>
      <c r="F3516">
        <v>1</v>
      </c>
      <c r="G3516" t="s">
        <v>19914</v>
      </c>
      <c r="H3516" t="s">
        <v>24</v>
      </c>
      <c r="I3516">
        <v>1984</v>
      </c>
      <c r="J3516">
        <v>1980</v>
      </c>
      <c r="K3516" t="s">
        <v>19915</v>
      </c>
      <c r="L3516" t="s">
        <v>19915</v>
      </c>
      <c r="M3516" t="s">
        <v>19916</v>
      </c>
      <c r="N3516" t="s">
        <v>19917</v>
      </c>
      <c r="O3516">
        <v>1953</v>
      </c>
      <c r="P3516" t="s">
        <v>41</v>
      </c>
      <c r="Q3516" t="s">
        <v>41</v>
      </c>
      <c r="R3516" t="s">
        <v>41</v>
      </c>
    </row>
    <row r="3517" spans="1:18" x14ac:dyDescent="0.3">
      <c r="A3517">
        <v>98392</v>
      </c>
      <c r="B3517">
        <v>1980</v>
      </c>
      <c r="C3517" s="3" t="s">
        <v>19918</v>
      </c>
      <c r="D3517" t="s">
        <v>901</v>
      </c>
      <c r="E3517" t="s">
        <v>19919</v>
      </c>
      <c r="F3517">
        <v>1</v>
      </c>
      <c r="G3517" t="s">
        <v>19920</v>
      </c>
      <c r="H3517" t="s">
        <v>8561</v>
      </c>
      <c r="I3517">
        <v>1982</v>
      </c>
      <c r="J3517">
        <v>1980</v>
      </c>
      <c r="K3517" t="s">
        <v>19921</v>
      </c>
      <c r="L3517" t="s">
        <v>19921</v>
      </c>
      <c r="M3517" t="s">
        <v>19922</v>
      </c>
      <c r="N3517" t="s">
        <v>10052</v>
      </c>
      <c r="O3517">
        <v>1913</v>
      </c>
      <c r="P3517" t="s">
        <v>41</v>
      </c>
      <c r="Q3517" s="1">
        <v>37768</v>
      </c>
      <c r="R3517" t="s">
        <v>10053</v>
      </c>
    </row>
    <row r="3518" spans="1:18" x14ac:dyDescent="0.3">
      <c r="A3518">
        <v>149884</v>
      </c>
      <c r="B3518">
        <v>1980</v>
      </c>
      <c r="C3518" s="3" t="s">
        <v>19923</v>
      </c>
      <c r="D3518" t="s">
        <v>19924</v>
      </c>
      <c r="E3518" t="e">
        <f>- en zijn we dat niet allemaal? - die kinderen op het spoor willen he</f>
        <v>#NAME?</v>
      </c>
      <c r="F3518">
        <v>1</v>
      </c>
      <c r="G3518" t="s">
        <v>19925</v>
      </c>
      <c r="H3518" t="s">
        <v>24</v>
      </c>
      <c r="I3518">
        <v>1980</v>
      </c>
      <c r="J3518">
        <v>1980</v>
      </c>
      <c r="K3518" t="s">
        <v>19139</v>
      </c>
      <c r="L3518" t="s">
        <v>19139</v>
      </c>
      <c r="M3518" t="s">
        <v>8757</v>
      </c>
      <c r="N3518" t="s">
        <v>19140</v>
      </c>
      <c r="O3518" t="s">
        <v>19141</v>
      </c>
      <c r="P3518" t="s">
        <v>41</v>
      </c>
      <c r="Q3518" t="s">
        <v>41</v>
      </c>
      <c r="R3518" t="s">
        <v>41</v>
      </c>
    </row>
    <row r="3519" spans="1:18" x14ac:dyDescent="0.3">
      <c r="A3519">
        <v>32771</v>
      </c>
      <c r="B3519">
        <v>1980</v>
      </c>
      <c r="C3519" s="3" t="s">
        <v>19926</v>
      </c>
      <c r="D3519" t="s">
        <v>2083</v>
      </c>
      <c r="E3519" t="s">
        <v>19927</v>
      </c>
      <c r="F3519">
        <v>1</v>
      </c>
      <c r="G3519" t="s">
        <v>2687</v>
      </c>
      <c r="H3519" t="s">
        <v>4917</v>
      </c>
      <c r="I3519">
        <v>1989</v>
      </c>
      <c r="J3519">
        <v>1980</v>
      </c>
      <c r="K3519" t="s">
        <v>19029</v>
      </c>
      <c r="L3519" t="s">
        <v>19029</v>
      </c>
      <c r="M3519" t="s">
        <v>19030</v>
      </c>
      <c r="N3519" t="s">
        <v>19031</v>
      </c>
      <c r="O3519" t="s">
        <v>4524</v>
      </c>
      <c r="P3519" t="s">
        <v>41</v>
      </c>
      <c r="Q3519" t="s">
        <v>41</v>
      </c>
      <c r="R3519" t="s">
        <v>41</v>
      </c>
    </row>
    <row r="3520" spans="1:18" x14ac:dyDescent="0.3">
      <c r="A3520">
        <v>142978</v>
      </c>
      <c r="B3520">
        <v>1980</v>
      </c>
      <c r="C3520" s="3" t="s">
        <v>19928</v>
      </c>
      <c r="D3520" t="s">
        <v>9394</v>
      </c>
      <c r="E3520" t="s">
        <v>19929</v>
      </c>
      <c r="F3520">
        <v>1</v>
      </c>
      <c r="G3520" t="s">
        <v>19930</v>
      </c>
      <c r="H3520" t="s">
        <v>24</v>
      </c>
      <c r="I3520">
        <v>1981</v>
      </c>
      <c r="J3520">
        <v>1980</v>
      </c>
      <c r="K3520" t="s">
        <v>19931</v>
      </c>
      <c r="L3520" t="s">
        <v>19931</v>
      </c>
      <c r="M3520" t="s">
        <v>19932</v>
      </c>
      <c r="N3520" t="s">
        <v>19933</v>
      </c>
      <c r="O3520">
        <v>1949</v>
      </c>
      <c r="P3520" t="s">
        <v>4365</v>
      </c>
      <c r="Q3520" t="s">
        <v>41</v>
      </c>
      <c r="R3520" t="s">
        <v>41</v>
      </c>
    </row>
    <row r="3521" spans="1:18" x14ac:dyDescent="0.3">
      <c r="A3521">
        <v>43372</v>
      </c>
      <c r="B3521">
        <v>1980</v>
      </c>
      <c r="C3521" s="3" t="s">
        <v>19934</v>
      </c>
      <c r="D3521" t="s">
        <v>7797</v>
      </c>
      <c r="E3521" t="s">
        <v>19935</v>
      </c>
      <c r="F3521">
        <v>1</v>
      </c>
      <c r="G3521" t="s">
        <v>19936</v>
      </c>
      <c r="H3521" t="s">
        <v>24</v>
      </c>
      <c r="I3521">
        <v>1985</v>
      </c>
      <c r="J3521">
        <v>1980</v>
      </c>
      <c r="K3521" t="s">
        <v>19937</v>
      </c>
      <c r="L3521" t="s">
        <v>19937</v>
      </c>
      <c r="M3521" t="s">
        <v>19938</v>
      </c>
      <c r="N3521" t="s">
        <v>19939</v>
      </c>
      <c r="O3521">
        <v>1941</v>
      </c>
      <c r="P3521" t="s">
        <v>41</v>
      </c>
      <c r="Q3521" t="s">
        <v>41</v>
      </c>
      <c r="R3521" t="s">
        <v>41</v>
      </c>
    </row>
    <row r="3522" spans="1:18" x14ac:dyDescent="0.3">
      <c r="A3522">
        <v>143437</v>
      </c>
      <c r="B3522">
        <v>1980</v>
      </c>
      <c r="C3522" s="3" t="s">
        <v>19940</v>
      </c>
      <c r="D3522" t="s">
        <v>88</v>
      </c>
      <c r="E3522" t="s">
        <v>19941</v>
      </c>
      <c r="F3522" t="s">
        <v>41</v>
      </c>
      <c r="G3522" t="s">
        <v>5520</v>
      </c>
      <c r="H3522" t="s">
        <v>8610</v>
      </c>
      <c r="I3522">
        <v>1981</v>
      </c>
      <c r="J3522">
        <v>1980</v>
      </c>
      <c r="K3522" t="s">
        <v>19942</v>
      </c>
      <c r="L3522" t="s">
        <v>19942</v>
      </c>
      <c r="M3522" t="s">
        <v>19943</v>
      </c>
      <c r="N3522" t="s">
        <v>19944</v>
      </c>
      <c r="O3522" t="s">
        <v>19945</v>
      </c>
      <c r="P3522" t="s">
        <v>19946</v>
      </c>
      <c r="Q3522" t="s">
        <v>19947</v>
      </c>
      <c r="R3522" t="s">
        <v>41</v>
      </c>
    </row>
    <row r="3523" spans="1:18" x14ac:dyDescent="0.3">
      <c r="A3523">
        <v>143102</v>
      </c>
      <c r="B3523">
        <v>1980</v>
      </c>
      <c r="C3523" s="3" t="s">
        <v>19948</v>
      </c>
      <c r="D3523" t="s">
        <v>19949</v>
      </c>
      <c r="E3523" t="s">
        <v>19950</v>
      </c>
      <c r="F3523">
        <v>1</v>
      </c>
      <c r="G3523" t="s">
        <v>19951</v>
      </c>
      <c r="H3523" t="s">
        <v>8570</v>
      </c>
      <c r="I3523">
        <v>1981</v>
      </c>
      <c r="J3523">
        <v>1980</v>
      </c>
      <c r="K3523" t="s">
        <v>19952</v>
      </c>
      <c r="L3523" t="s">
        <v>19952</v>
      </c>
      <c r="M3523" t="s">
        <v>19953</v>
      </c>
      <c r="N3523" t="s">
        <v>19954</v>
      </c>
      <c r="O3523">
        <v>1938</v>
      </c>
      <c r="P3523" t="s">
        <v>41</v>
      </c>
      <c r="Q3523" t="s">
        <v>41</v>
      </c>
      <c r="R3523" t="s">
        <v>41</v>
      </c>
    </row>
    <row r="3524" spans="1:18" x14ac:dyDescent="0.3">
      <c r="A3524">
        <v>107703</v>
      </c>
      <c r="B3524">
        <v>1980</v>
      </c>
      <c r="C3524" s="3" t="s">
        <v>19955</v>
      </c>
      <c r="D3524" t="s">
        <v>2247</v>
      </c>
      <c r="E3524" t="s">
        <v>19956</v>
      </c>
      <c r="F3524">
        <v>1</v>
      </c>
      <c r="G3524" t="s">
        <v>11277</v>
      </c>
      <c r="H3524" t="s">
        <v>4917</v>
      </c>
      <c r="I3524">
        <v>1987</v>
      </c>
      <c r="J3524">
        <v>1980</v>
      </c>
      <c r="K3524" t="s">
        <v>19957</v>
      </c>
      <c r="L3524" t="s">
        <v>19957</v>
      </c>
      <c r="M3524" t="s">
        <v>19958</v>
      </c>
      <c r="N3524" t="s">
        <v>19959</v>
      </c>
      <c r="O3524" s="1">
        <v>3785</v>
      </c>
      <c r="P3524" t="s">
        <v>19960</v>
      </c>
      <c r="Q3524" s="1">
        <v>38879</v>
      </c>
      <c r="R3524" t="s">
        <v>202</v>
      </c>
    </row>
    <row r="3525" spans="1:18" x14ac:dyDescent="0.3">
      <c r="A3525">
        <v>150111</v>
      </c>
      <c r="B3525">
        <v>1980</v>
      </c>
      <c r="C3525" s="3" t="s">
        <v>19961</v>
      </c>
      <c r="D3525" t="s">
        <v>1207</v>
      </c>
      <c r="E3525" t="s">
        <v>19962</v>
      </c>
      <c r="F3525">
        <v>1</v>
      </c>
      <c r="G3525" t="s">
        <v>1209</v>
      </c>
      <c r="H3525" t="s">
        <v>8561</v>
      </c>
      <c r="I3525">
        <v>1980</v>
      </c>
      <c r="J3525">
        <v>1980</v>
      </c>
      <c r="K3525" t="s">
        <v>19963</v>
      </c>
      <c r="L3525" t="s">
        <v>19963</v>
      </c>
      <c r="M3525" t="s">
        <v>41</v>
      </c>
      <c r="N3525" t="s">
        <v>41</v>
      </c>
      <c r="O3525" t="s">
        <v>41</v>
      </c>
      <c r="P3525" t="s">
        <v>41</v>
      </c>
      <c r="Q3525" t="s">
        <v>41</v>
      </c>
      <c r="R3525" t="s">
        <v>41</v>
      </c>
    </row>
    <row r="3526" spans="1:18" x14ac:dyDescent="0.3">
      <c r="A3526">
        <v>98435</v>
      </c>
      <c r="B3526">
        <v>1980</v>
      </c>
      <c r="C3526" s="3" t="s">
        <v>19964</v>
      </c>
      <c r="D3526" t="s">
        <v>19965</v>
      </c>
      <c r="E3526" t="s">
        <v>19966</v>
      </c>
      <c r="F3526">
        <v>1</v>
      </c>
      <c r="G3526" t="s">
        <v>19967</v>
      </c>
      <c r="H3526" t="s">
        <v>8561</v>
      </c>
      <c r="I3526">
        <v>1982</v>
      </c>
      <c r="J3526">
        <v>1980</v>
      </c>
      <c r="K3526" t="s">
        <v>19968</v>
      </c>
      <c r="L3526" t="s">
        <v>19968</v>
      </c>
      <c r="M3526" t="s">
        <v>19969</v>
      </c>
      <c r="N3526" t="s">
        <v>19970</v>
      </c>
      <c r="O3526" t="s">
        <v>4524</v>
      </c>
      <c r="P3526" t="s">
        <v>41</v>
      </c>
      <c r="Q3526" t="s">
        <v>41</v>
      </c>
      <c r="R3526" t="s">
        <v>41</v>
      </c>
    </row>
    <row r="3527" spans="1:18" x14ac:dyDescent="0.3">
      <c r="A3527">
        <v>107901</v>
      </c>
      <c r="B3527">
        <v>1980</v>
      </c>
      <c r="C3527" s="3" t="s">
        <v>19971</v>
      </c>
      <c r="D3527" t="s">
        <v>1132</v>
      </c>
      <c r="E3527" t="s">
        <v>19972</v>
      </c>
      <c r="F3527">
        <v>1</v>
      </c>
      <c r="G3527" t="s">
        <v>1134</v>
      </c>
      <c r="H3527" t="s">
        <v>4901</v>
      </c>
      <c r="I3527">
        <v>1987</v>
      </c>
      <c r="J3527">
        <v>1980</v>
      </c>
      <c r="K3527" t="s">
        <v>19724</v>
      </c>
      <c r="L3527" t="s">
        <v>19724</v>
      </c>
      <c r="M3527" t="s">
        <v>19725</v>
      </c>
      <c r="N3527" t="s">
        <v>18703</v>
      </c>
      <c r="O3527" s="1">
        <v>19711</v>
      </c>
      <c r="P3527" t="s">
        <v>41</v>
      </c>
      <c r="Q3527" t="s">
        <v>41</v>
      </c>
      <c r="R3527" t="s">
        <v>41</v>
      </c>
    </row>
    <row r="3528" spans="1:18" x14ac:dyDescent="0.3">
      <c r="A3528">
        <v>107328</v>
      </c>
      <c r="B3528">
        <v>1980</v>
      </c>
      <c r="C3528" s="3" t="s">
        <v>19973</v>
      </c>
      <c r="D3528" t="s">
        <v>19974</v>
      </c>
      <c r="E3528" t="s">
        <v>19975</v>
      </c>
      <c r="F3528">
        <v>1</v>
      </c>
      <c r="G3528" t="s">
        <v>19976</v>
      </c>
      <c r="H3528" t="s">
        <v>24</v>
      </c>
      <c r="I3528">
        <v>1987</v>
      </c>
      <c r="J3528">
        <v>1980</v>
      </c>
      <c r="K3528" t="s">
        <v>19977</v>
      </c>
      <c r="L3528" t="s">
        <v>19977</v>
      </c>
      <c r="M3528" t="s">
        <v>19978</v>
      </c>
      <c r="N3528" t="s">
        <v>11057</v>
      </c>
      <c r="O3528" s="1">
        <v>15712</v>
      </c>
      <c r="P3528" t="s">
        <v>31</v>
      </c>
      <c r="Q3528" t="s">
        <v>41</v>
      </c>
      <c r="R3528" t="s">
        <v>41</v>
      </c>
    </row>
    <row r="3529" spans="1:18" x14ac:dyDescent="0.3">
      <c r="A3529">
        <v>43342</v>
      </c>
      <c r="B3529">
        <v>1980</v>
      </c>
      <c r="C3529" s="3" t="s">
        <v>19979</v>
      </c>
      <c r="D3529" t="s">
        <v>11894</v>
      </c>
      <c r="E3529" t="s">
        <v>19980</v>
      </c>
      <c r="F3529">
        <v>1</v>
      </c>
      <c r="G3529" t="s">
        <v>11896</v>
      </c>
      <c r="H3529" t="s">
        <v>24</v>
      </c>
      <c r="I3529">
        <v>1985</v>
      </c>
      <c r="J3529">
        <v>1980</v>
      </c>
      <c r="K3529" t="s">
        <v>19981</v>
      </c>
      <c r="L3529" t="s">
        <v>19981</v>
      </c>
      <c r="M3529" t="s">
        <v>19982</v>
      </c>
      <c r="N3529" t="s">
        <v>19983</v>
      </c>
      <c r="O3529" s="1">
        <v>18211</v>
      </c>
      <c r="P3529" t="s">
        <v>70</v>
      </c>
      <c r="Q3529" t="s">
        <v>41</v>
      </c>
      <c r="R3529" t="s">
        <v>41</v>
      </c>
    </row>
    <row r="3530" spans="1:18" x14ac:dyDescent="0.3">
      <c r="A3530">
        <v>149176</v>
      </c>
      <c r="B3530">
        <v>1980</v>
      </c>
      <c r="C3530" s="3" t="s">
        <v>19984</v>
      </c>
      <c r="D3530" t="s">
        <v>19985</v>
      </c>
      <c r="E3530" t="s">
        <v>19986</v>
      </c>
      <c r="F3530">
        <v>1</v>
      </c>
      <c r="G3530" t="s">
        <v>19987</v>
      </c>
      <c r="H3530" t="s">
        <v>24</v>
      </c>
      <c r="I3530">
        <v>1983</v>
      </c>
      <c r="J3530">
        <v>1980</v>
      </c>
      <c r="K3530" t="s">
        <v>19988</v>
      </c>
      <c r="L3530" t="s">
        <v>19988</v>
      </c>
      <c r="M3530" t="s">
        <v>19989</v>
      </c>
      <c r="N3530" t="s">
        <v>19990</v>
      </c>
      <c r="O3530" s="1">
        <v>10695</v>
      </c>
      <c r="P3530" t="s">
        <v>70</v>
      </c>
      <c r="Q3530" s="1">
        <v>41312</v>
      </c>
      <c r="R3530" t="s">
        <v>19991</v>
      </c>
    </row>
    <row r="3531" spans="1:18" x14ac:dyDescent="0.3">
      <c r="A3531">
        <v>107737</v>
      </c>
      <c r="B3531">
        <v>1980</v>
      </c>
      <c r="C3531" s="3" t="s">
        <v>19992</v>
      </c>
      <c r="D3531" t="s">
        <v>9932</v>
      </c>
      <c r="E3531" t="s">
        <v>19993</v>
      </c>
      <c r="F3531">
        <v>1</v>
      </c>
      <c r="G3531" t="s">
        <v>9934</v>
      </c>
      <c r="H3531" t="s">
        <v>4917</v>
      </c>
      <c r="I3531">
        <v>1987</v>
      </c>
      <c r="J3531">
        <v>1980</v>
      </c>
      <c r="K3531" t="s">
        <v>19994</v>
      </c>
      <c r="L3531" t="s">
        <v>19994</v>
      </c>
      <c r="M3531" t="s">
        <v>8572</v>
      </c>
      <c r="N3531" t="s">
        <v>19995</v>
      </c>
      <c r="O3531" t="s">
        <v>19996</v>
      </c>
      <c r="P3531" t="s">
        <v>41</v>
      </c>
      <c r="Q3531" t="s">
        <v>41</v>
      </c>
      <c r="R3531" t="s">
        <v>41</v>
      </c>
    </row>
    <row r="3532" spans="1:18" x14ac:dyDescent="0.3">
      <c r="A3532">
        <v>98486</v>
      </c>
      <c r="B3532">
        <v>1980</v>
      </c>
      <c r="C3532" s="3" t="s">
        <v>19997</v>
      </c>
      <c r="D3532" t="s">
        <v>19998</v>
      </c>
      <c r="E3532" t="s">
        <v>19999</v>
      </c>
      <c r="F3532">
        <v>1</v>
      </c>
      <c r="G3532" t="s">
        <v>20000</v>
      </c>
      <c r="H3532" t="s">
        <v>4917</v>
      </c>
      <c r="I3532">
        <v>1982</v>
      </c>
      <c r="J3532">
        <v>1980</v>
      </c>
      <c r="K3532" t="s">
        <v>20001</v>
      </c>
      <c r="L3532" t="s">
        <v>20001</v>
      </c>
      <c r="M3532" t="s">
        <v>20002</v>
      </c>
      <c r="N3532" t="s">
        <v>20003</v>
      </c>
      <c r="O3532" t="s">
        <v>20004</v>
      </c>
      <c r="P3532" t="s">
        <v>41</v>
      </c>
      <c r="Q3532" t="s">
        <v>20005</v>
      </c>
      <c r="R3532" t="s">
        <v>4958</v>
      </c>
    </row>
    <row r="3533" spans="1:18" x14ac:dyDescent="0.3">
      <c r="A3533">
        <v>32266</v>
      </c>
      <c r="B3533">
        <v>1980</v>
      </c>
      <c r="C3533" s="3" t="s">
        <v>20006</v>
      </c>
      <c r="D3533" t="s">
        <v>20007</v>
      </c>
      <c r="E3533" t="s">
        <v>20008</v>
      </c>
      <c r="F3533">
        <v>1</v>
      </c>
      <c r="G3533" t="s">
        <v>20009</v>
      </c>
      <c r="H3533" t="s">
        <v>24</v>
      </c>
      <c r="I3533">
        <v>1989</v>
      </c>
      <c r="J3533">
        <v>1980</v>
      </c>
      <c r="K3533" t="s">
        <v>20010</v>
      </c>
      <c r="L3533" t="s">
        <v>20010</v>
      </c>
      <c r="M3533" t="s">
        <v>20011</v>
      </c>
      <c r="N3533" t="s">
        <v>19575</v>
      </c>
      <c r="O3533" s="1">
        <v>15158</v>
      </c>
      <c r="P3533" t="s">
        <v>6719</v>
      </c>
      <c r="Q3533" t="s">
        <v>41</v>
      </c>
      <c r="R3533" t="s">
        <v>41</v>
      </c>
    </row>
    <row r="3534" spans="1:18" x14ac:dyDescent="0.3">
      <c r="A3534">
        <v>107660</v>
      </c>
      <c r="B3534">
        <v>1980</v>
      </c>
      <c r="C3534" s="3" t="s">
        <v>20012</v>
      </c>
      <c r="D3534" t="s">
        <v>11928</v>
      </c>
      <c r="E3534" t="s">
        <v>20013</v>
      </c>
      <c r="F3534">
        <v>1</v>
      </c>
      <c r="G3534" t="s">
        <v>20014</v>
      </c>
      <c r="H3534" t="s">
        <v>8561</v>
      </c>
      <c r="I3534">
        <v>1987</v>
      </c>
      <c r="J3534">
        <v>1980</v>
      </c>
      <c r="K3534" t="s">
        <v>20015</v>
      </c>
      <c r="L3534" t="s">
        <v>20015</v>
      </c>
      <c r="M3534" t="s">
        <v>20016</v>
      </c>
      <c r="N3534" t="s">
        <v>20017</v>
      </c>
      <c r="O3534">
        <v>1935</v>
      </c>
      <c r="P3534" t="s">
        <v>41</v>
      </c>
      <c r="Q3534" t="s">
        <v>41</v>
      </c>
      <c r="R3534" t="s">
        <v>41</v>
      </c>
    </row>
    <row r="3535" spans="1:18" x14ac:dyDescent="0.3">
      <c r="A3535">
        <v>23182</v>
      </c>
      <c r="B3535">
        <v>1980</v>
      </c>
      <c r="C3535" s="3" t="s">
        <v>20018</v>
      </c>
      <c r="D3535" t="s">
        <v>20019</v>
      </c>
      <c r="E3535" t="s">
        <v>20020</v>
      </c>
      <c r="F3535">
        <v>1</v>
      </c>
      <c r="G3535" t="s">
        <v>20021</v>
      </c>
      <c r="H3535" t="s">
        <v>4917</v>
      </c>
      <c r="I3535">
        <v>1984</v>
      </c>
      <c r="J3535">
        <v>1980</v>
      </c>
      <c r="K3535" t="s">
        <v>19201</v>
      </c>
      <c r="L3535" t="s">
        <v>19201</v>
      </c>
      <c r="M3535" t="s">
        <v>19202</v>
      </c>
      <c r="N3535" t="s">
        <v>19203</v>
      </c>
      <c r="O3535" t="s">
        <v>4524</v>
      </c>
      <c r="P3535" t="s">
        <v>41</v>
      </c>
      <c r="Q3535" t="s">
        <v>41</v>
      </c>
      <c r="R3535" t="s">
        <v>41</v>
      </c>
    </row>
    <row r="3536" spans="1:18" x14ac:dyDescent="0.3">
      <c r="A3536">
        <v>32171</v>
      </c>
      <c r="B3536">
        <v>1980</v>
      </c>
      <c r="C3536" s="3" t="s">
        <v>20022</v>
      </c>
      <c r="D3536" t="s">
        <v>20023</v>
      </c>
      <c r="E3536" t="s">
        <v>20024</v>
      </c>
      <c r="F3536">
        <v>1</v>
      </c>
      <c r="G3536" t="s">
        <v>20025</v>
      </c>
      <c r="H3536" t="s">
        <v>24</v>
      </c>
      <c r="I3536">
        <v>1989</v>
      </c>
      <c r="J3536">
        <v>1980</v>
      </c>
      <c r="K3536" t="s">
        <v>20026</v>
      </c>
      <c r="L3536" t="s">
        <v>20026</v>
      </c>
      <c r="M3536" t="s">
        <v>20027</v>
      </c>
      <c r="N3536" t="s">
        <v>20028</v>
      </c>
      <c r="O3536" t="s">
        <v>20029</v>
      </c>
      <c r="P3536" t="s">
        <v>20030</v>
      </c>
      <c r="Q3536" t="s">
        <v>20031</v>
      </c>
      <c r="R3536" t="s">
        <v>182</v>
      </c>
    </row>
    <row r="3537" spans="1:18" x14ac:dyDescent="0.3">
      <c r="A3537">
        <v>149950</v>
      </c>
      <c r="B3537">
        <v>1980</v>
      </c>
      <c r="C3537" s="3" t="s">
        <v>20032</v>
      </c>
      <c r="D3537" t="s">
        <v>20033</v>
      </c>
      <c r="E3537" t="s">
        <v>20034</v>
      </c>
      <c r="F3537">
        <v>1</v>
      </c>
      <c r="G3537" t="s">
        <v>20035</v>
      </c>
      <c r="H3537" t="s">
        <v>24</v>
      </c>
      <c r="I3537">
        <v>1980</v>
      </c>
      <c r="J3537">
        <v>1980</v>
      </c>
      <c r="K3537" t="s">
        <v>20036</v>
      </c>
      <c r="L3537" t="s">
        <v>20036</v>
      </c>
      <c r="M3537" t="s">
        <v>3481</v>
      </c>
      <c r="N3537" t="s">
        <v>8972</v>
      </c>
      <c r="O3537" t="s">
        <v>8973</v>
      </c>
      <c r="P3537" t="s">
        <v>8974</v>
      </c>
      <c r="Q3537" s="1">
        <v>31129</v>
      </c>
      <c r="R3537" t="s">
        <v>121</v>
      </c>
    </row>
    <row r="3538" spans="1:18" x14ac:dyDescent="0.3">
      <c r="A3538">
        <v>107306</v>
      </c>
      <c r="B3538">
        <v>1980</v>
      </c>
      <c r="C3538" s="3" t="s">
        <v>20037</v>
      </c>
      <c r="D3538" t="s">
        <v>1990</v>
      </c>
      <c r="E3538" t="s">
        <v>20038</v>
      </c>
      <c r="F3538">
        <v>1</v>
      </c>
      <c r="G3538" t="s">
        <v>1992</v>
      </c>
      <c r="H3538" t="s">
        <v>24</v>
      </c>
      <c r="I3538">
        <v>1987</v>
      </c>
      <c r="J3538">
        <v>1980</v>
      </c>
      <c r="K3538" t="s">
        <v>20039</v>
      </c>
      <c r="L3538" t="s">
        <v>20039</v>
      </c>
      <c r="M3538" t="s">
        <v>20040</v>
      </c>
      <c r="N3538" t="s">
        <v>20041</v>
      </c>
      <c r="O3538" s="1">
        <v>6085</v>
      </c>
      <c r="P3538" t="s">
        <v>20042</v>
      </c>
      <c r="Q3538" s="1">
        <v>41420</v>
      </c>
      <c r="R3538" t="s">
        <v>20043</v>
      </c>
    </row>
    <row r="3539" spans="1:18" x14ac:dyDescent="0.3">
      <c r="A3539">
        <v>22827</v>
      </c>
      <c r="B3539">
        <v>1980</v>
      </c>
      <c r="C3539" s="3" t="s">
        <v>20044</v>
      </c>
      <c r="D3539" t="s">
        <v>20045</v>
      </c>
      <c r="E3539" t="s">
        <v>20046</v>
      </c>
      <c r="F3539">
        <v>1</v>
      </c>
      <c r="G3539" t="s">
        <v>20047</v>
      </c>
      <c r="H3539" t="s">
        <v>24</v>
      </c>
      <c r="I3539">
        <v>1984</v>
      </c>
      <c r="J3539">
        <v>1980</v>
      </c>
      <c r="K3539" t="s">
        <v>20048</v>
      </c>
      <c r="L3539" t="s">
        <v>20048</v>
      </c>
      <c r="M3539" t="s">
        <v>20049</v>
      </c>
      <c r="N3539" t="s">
        <v>20050</v>
      </c>
      <c r="O3539" s="1">
        <v>9345</v>
      </c>
      <c r="P3539" t="s">
        <v>4702</v>
      </c>
      <c r="Q3539" s="1">
        <v>41870</v>
      </c>
      <c r="R3539" t="s">
        <v>70</v>
      </c>
    </row>
    <row r="3540" spans="1:18" x14ac:dyDescent="0.3">
      <c r="A3540">
        <v>21460</v>
      </c>
      <c r="B3540">
        <v>1980</v>
      </c>
      <c r="C3540" s="3" t="s">
        <v>20051</v>
      </c>
      <c r="D3540" t="s">
        <v>20052</v>
      </c>
      <c r="E3540" t="s">
        <v>20053</v>
      </c>
      <c r="F3540">
        <v>1</v>
      </c>
      <c r="G3540" t="s">
        <v>20054</v>
      </c>
      <c r="H3540" t="s">
        <v>24</v>
      </c>
      <c r="I3540">
        <v>1986</v>
      </c>
      <c r="J3540">
        <v>1980</v>
      </c>
      <c r="K3540" t="s">
        <v>19424</v>
      </c>
      <c r="L3540" t="s">
        <v>19424</v>
      </c>
      <c r="M3540" t="s">
        <v>19425</v>
      </c>
      <c r="N3540" t="s">
        <v>19426</v>
      </c>
      <c r="O3540">
        <v>1939</v>
      </c>
      <c r="P3540" t="s">
        <v>41</v>
      </c>
      <c r="Q3540">
        <v>2008</v>
      </c>
      <c r="R3540" t="s">
        <v>41</v>
      </c>
    </row>
    <row r="3541" spans="1:18" x14ac:dyDescent="0.3">
      <c r="A3541">
        <v>32931</v>
      </c>
      <c r="B3541">
        <v>1980</v>
      </c>
      <c r="C3541" s="3" t="s">
        <v>20055</v>
      </c>
      <c r="D3541" t="s">
        <v>2942</v>
      </c>
      <c r="E3541" t="s">
        <v>20056</v>
      </c>
      <c r="F3541">
        <v>1</v>
      </c>
      <c r="G3541" t="s">
        <v>20057</v>
      </c>
      <c r="H3541" t="s">
        <v>5088</v>
      </c>
      <c r="I3541">
        <v>1989</v>
      </c>
      <c r="J3541">
        <v>1980</v>
      </c>
      <c r="K3541" t="s">
        <v>20058</v>
      </c>
      <c r="L3541" t="s">
        <v>20058</v>
      </c>
      <c r="M3541" t="s">
        <v>20059</v>
      </c>
      <c r="N3541" t="s">
        <v>20060</v>
      </c>
      <c r="O3541" s="1">
        <v>17408</v>
      </c>
      <c r="P3541" t="s">
        <v>248</v>
      </c>
      <c r="Q3541" s="1">
        <v>39514</v>
      </c>
      <c r="R3541" t="s">
        <v>70</v>
      </c>
    </row>
    <row r="3542" spans="1:18" x14ac:dyDescent="0.3">
      <c r="A3542">
        <v>98194</v>
      </c>
      <c r="B3542">
        <v>1980</v>
      </c>
      <c r="C3542" s="3" t="s">
        <v>20061</v>
      </c>
      <c r="D3542" t="s">
        <v>33</v>
      </c>
      <c r="E3542" t="s">
        <v>20062</v>
      </c>
      <c r="F3542">
        <v>0</v>
      </c>
      <c r="G3542" t="s">
        <v>1177</v>
      </c>
      <c r="H3542" t="s">
        <v>24</v>
      </c>
      <c r="I3542">
        <v>1982</v>
      </c>
      <c r="J3542">
        <v>1980</v>
      </c>
      <c r="K3542" t="s">
        <v>20063</v>
      </c>
      <c r="L3542" t="s">
        <v>20063</v>
      </c>
      <c r="M3542" t="s">
        <v>9196</v>
      </c>
      <c r="N3542" t="s">
        <v>18764</v>
      </c>
      <c r="O3542">
        <v>1918</v>
      </c>
      <c r="P3542" t="s">
        <v>41</v>
      </c>
      <c r="Q3542">
        <v>2005</v>
      </c>
      <c r="R3542" t="s">
        <v>41</v>
      </c>
    </row>
    <row r="3543" spans="1:18" x14ac:dyDescent="0.3">
      <c r="A3543">
        <v>43634</v>
      </c>
      <c r="B3543">
        <v>1980</v>
      </c>
      <c r="C3543" s="3" t="s">
        <v>20064</v>
      </c>
      <c r="D3543" t="s">
        <v>6285</v>
      </c>
      <c r="E3543" t="s">
        <v>20065</v>
      </c>
      <c r="F3543">
        <v>1</v>
      </c>
      <c r="G3543" t="s">
        <v>20066</v>
      </c>
      <c r="H3543" t="s">
        <v>8561</v>
      </c>
      <c r="I3543">
        <v>1985</v>
      </c>
      <c r="J3543">
        <v>1980</v>
      </c>
      <c r="K3543" t="s">
        <v>20067</v>
      </c>
      <c r="L3543" t="s">
        <v>20067</v>
      </c>
      <c r="M3543" t="s">
        <v>20068</v>
      </c>
      <c r="N3543" t="s">
        <v>8564</v>
      </c>
      <c r="O3543" s="1">
        <v>14860</v>
      </c>
      <c r="P3543" t="s">
        <v>5003</v>
      </c>
      <c r="Q3543" s="1">
        <v>34759</v>
      </c>
      <c r="R3543" t="s">
        <v>8565</v>
      </c>
    </row>
    <row r="3544" spans="1:18" x14ac:dyDescent="0.3">
      <c r="A3544">
        <v>143440</v>
      </c>
      <c r="B3544">
        <v>1980</v>
      </c>
      <c r="C3544" s="3" t="s">
        <v>20069</v>
      </c>
      <c r="D3544" t="s">
        <v>33</v>
      </c>
      <c r="E3544" t="s">
        <v>20070</v>
      </c>
      <c r="F3544">
        <v>0</v>
      </c>
      <c r="G3544" t="s">
        <v>579</v>
      </c>
      <c r="H3544" t="s">
        <v>8610</v>
      </c>
      <c r="I3544">
        <v>1981</v>
      </c>
      <c r="J3544">
        <v>1980</v>
      </c>
      <c r="K3544" t="s">
        <v>20071</v>
      </c>
      <c r="L3544" t="s">
        <v>20071</v>
      </c>
      <c r="M3544" t="s">
        <v>3481</v>
      </c>
      <c r="N3544" t="s">
        <v>11025</v>
      </c>
      <c r="O3544">
        <v>1942</v>
      </c>
      <c r="P3544" t="s">
        <v>5511</v>
      </c>
      <c r="Q3544" t="s">
        <v>41</v>
      </c>
      <c r="R3544" t="s">
        <v>41</v>
      </c>
    </row>
    <row r="3545" spans="1:18" x14ac:dyDescent="0.3">
      <c r="A3545">
        <v>99184</v>
      </c>
      <c r="B3545">
        <v>1980</v>
      </c>
      <c r="C3545" s="3" t="s">
        <v>20072</v>
      </c>
      <c r="D3545" t="s">
        <v>651</v>
      </c>
      <c r="E3545" t="s">
        <v>20073</v>
      </c>
      <c r="F3545">
        <v>1</v>
      </c>
      <c r="G3545" t="s">
        <v>8702</v>
      </c>
      <c r="H3545" t="s">
        <v>8561</v>
      </c>
      <c r="I3545">
        <v>1988</v>
      </c>
      <c r="J3545">
        <v>1980</v>
      </c>
      <c r="K3545" t="s">
        <v>20074</v>
      </c>
      <c r="L3545" t="s">
        <v>20074</v>
      </c>
      <c r="M3545" t="s">
        <v>20075</v>
      </c>
      <c r="N3545" t="s">
        <v>19954</v>
      </c>
      <c r="O3545">
        <v>1938</v>
      </c>
      <c r="P3545" t="s">
        <v>41</v>
      </c>
      <c r="Q3545" t="s">
        <v>41</v>
      </c>
      <c r="R3545" t="s">
        <v>41</v>
      </c>
    </row>
    <row r="3546" spans="1:18" x14ac:dyDescent="0.3">
      <c r="A3546">
        <v>21990</v>
      </c>
      <c r="B3546">
        <v>1980</v>
      </c>
      <c r="C3546" s="3" t="s">
        <v>20076</v>
      </c>
      <c r="D3546" t="s">
        <v>20077</v>
      </c>
      <c r="E3546" t="s">
        <v>20078</v>
      </c>
      <c r="F3546">
        <v>1</v>
      </c>
      <c r="G3546" t="s">
        <v>20079</v>
      </c>
      <c r="H3546" t="s">
        <v>5088</v>
      </c>
      <c r="I3546">
        <v>1986</v>
      </c>
      <c r="J3546">
        <v>1980</v>
      </c>
      <c r="K3546" t="s">
        <v>20080</v>
      </c>
      <c r="L3546" t="s">
        <v>20080</v>
      </c>
      <c r="M3546" t="s">
        <v>20081</v>
      </c>
      <c r="N3546" t="s">
        <v>18914</v>
      </c>
      <c r="O3546" s="1">
        <v>11323</v>
      </c>
      <c r="P3546" t="s">
        <v>29</v>
      </c>
      <c r="Q3546" s="1">
        <v>32838</v>
      </c>
      <c r="R3546" t="s">
        <v>4702</v>
      </c>
    </row>
    <row r="3547" spans="1:18" x14ac:dyDescent="0.3">
      <c r="A3547">
        <v>99238</v>
      </c>
      <c r="B3547">
        <v>1980</v>
      </c>
      <c r="C3547" s="3" t="s">
        <v>20082</v>
      </c>
      <c r="D3547" t="s">
        <v>88</v>
      </c>
      <c r="E3547" t="s">
        <v>20083</v>
      </c>
      <c r="F3547" t="s">
        <v>41</v>
      </c>
      <c r="G3547" t="s">
        <v>7025</v>
      </c>
      <c r="H3547" t="s">
        <v>4917</v>
      </c>
      <c r="I3547">
        <v>1988</v>
      </c>
      <c r="J3547">
        <v>1980</v>
      </c>
      <c r="K3547" t="s">
        <v>20084</v>
      </c>
      <c r="L3547" t="s">
        <v>20084</v>
      </c>
      <c r="M3547" t="s">
        <v>20085</v>
      </c>
      <c r="N3547" t="s">
        <v>20086</v>
      </c>
      <c r="O3547">
        <v>1955</v>
      </c>
      <c r="P3547" t="s">
        <v>41</v>
      </c>
      <c r="Q3547" t="s">
        <v>41</v>
      </c>
      <c r="R3547" t="s">
        <v>41</v>
      </c>
    </row>
    <row r="3548" spans="1:18" x14ac:dyDescent="0.3">
      <c r="A3548">
        <v>150366</v>
      </c>
      <c r="B3548">
        <v>1980</v>
      </c>
      <c r="C3548" s="3" t="s">
        <v>20087</v>
      </c>
      <c r="D3548" t="s">
        <v>1963</v>
      </c>
      <c r="E3548" t="s">
        <v>20088</v>
      </c>
      <c r="F3548">
        <v>1</v>
      </c>
      <c r="G3548" t="s">
        <v>20089</v>
      </c>
      <c r="H3548" t="s">
        <v>8610</v>
      </c>
      <c r="I3548">
        <v>1980</v>
      </c>
      <c r="J3548">
        <v>1980</v>
      </c>
      <c r="K3548" t="s">
        <v>20090</v>
      </c>
      <c r="L3548" t="s">
        <v>20090</v>
      </c>
      <c r="M3548" t="s">
        <v>20091</v>
      </c>
      <c r="N3548" t="s">
        <v>20092</v>
      </c>
      <c r="O3548" s="1">
        <v>10627</v>
      </c>
      <c r="P3548" t="s">
        <v>15517</v>
      </c>
      <c r="Q3548" s="1">
        <v>33303</v>
      </c>
      <c r="R3548" t="s">
        <v>151</v>
      </c>
    </row>
    <row r="3549" spans="1:18" x14ac:dyDescent="0.3">
      <c r="A3549">
        <v>149444</v>
      </c>
      <c r="B3549">
        <v>1980</v>
      </c>
      <c r="C3549" s="3" t="s">
        <v>20093</v>
      </c>
      <c r="D3549" t="s">
        <v>20094</v>
      </c>
      <c r="E3549" t="s">
        <v>20095</v>
      </c>
      <c r="F3549">
        <v>1</v>
      </c>
      <c r="G3549" t="s">
        <v>20096</v>
      </c>
      <c r="H3549" t="s">
        <v>4917</v>
      </c>
      <c r="I3549">
        <v>1983</v>
      </c>
      <c r="J3549">
        <v>1980</v>
      </c>
      <c r="K3549" t="s">
        <v>20097</v>
      </c>
      <c r="L3549" t="s">
        <v>20097</v>
      </c>
      <c r="M3549" t="s">
        <v>20098</v>
      </c>
      <c r="N3549" t="s">
        <v>20099</v>
      </c>
      <c r="O3549" s="1">
        <v>16440</v>
      </c>
      <c r="P3549" t="s">
        <v>20100</v>
      </c>
      <c r="Q3549" s="1">
        <v>36877</v>
      </c>
      <c r="R3549" t="s">
        <v>20101</v>
      </c>
    </row>
    <row r="3550" spans="1:18" x14ac:dyDescent="0.3">
      <c r="A3550">
        <v>32958</v>
      </c>
      <c r="B3550">
        <v>1980</v>
      </c>
      <c r="C3550" s="3" t="s">
        <v>20102</v>
      </c>
      <c r="D3550" t="s">
        <v>3012</v>
      </c>
      <c r="E3550" t="s">
        <v>20103</v>
      </c>
      <c r="F3550">
        <v>1</v>
      </c>
      <c r="G3550" t="s">
        <v>20104</v>
      </c>
      <c r="H3550" t="s">
        <v>5088</v>
      </c>
      <c r="I3550">
        <v>1989</v>
      </c>
      <c r="J3550">
        <v>1980</v>
      </c>
      <c r="K3550" t="s">
        <v>20105</v>
      </c>
      <c r="L3550" t="s">
        <v>20105</v>
      </c>
      <c r="M3550" t="s">
        <v>20106</v>
      </c>
      <c r="N3550" t="s">
        <v>20107</v>
      </c>
      <c r="O3550" s="1">
        <v>9322</v>
      </c>
      <c r="P3550" t="s">
        <v>414</v>
      </c>
      <c r="Q3550" s="1">
        <v>40893</v>
      </c>
      <c r="R3550" t="s">
        <v>151</v>
      </c>
    </row>
    <row r="3551" spans="1:18" x14ac:dyDescent="0.3">
      <c r="A3551">
        <v>99155</v>
      </c>
      <c r="B3551">
        <v>1980</v>
      </c>
      <c r="C3551" s="3" t="s">
        <v>20108</v>
      </c>
      <c r="D3551" t="s">
        <v>8470</v>
      </c>
      <c r="E3551" t="s">
        <v>20109</v>
      </c>
      <c r="F3551">
        <v>1</v>
      </c>
      <c r="G3551" t="s">
        <v>20110</v>
      </c>
      <c r="H3551" t="s">
        <v>8561</v>
      </c>
      <c r="I3551">
        <v>1988</v>
      </c>
      <c r="J3551">
        <v>1980</v>
      </c>
      <c r="K3551" t="s">
        <v>20111</v>
      </c>
      <c r="L3551" t="s">
        <v>20111</v>
      </c>
      <c r="M3551" t="s">
        <v>20112</v>
      </c>
      <c r="N3551" t="s">
        <v>20113</v>
      </c>
      <c r="O3551">
        <v>1961</v>
      </c>
      <c r="P3551" t="s">
        <v>41</v>
      </c>
      <c r="Q3551" t="s">
        <v>41</v>
      </c>
      <c r="R3551" t="s">
        <v>41</v>
      </c>
    </row>
    <row r="3552" spans="1:18" x14ac:dyDescent="0.3">
      <c r="A3552">
        <v>23041</v>
      </c>
      <c r="B3552">
        <v>1980</v>
      </c>
      <c r="C3552" s="3" t="s">
        <v>20114</v>
      </c>
      <c r="D3552" t="s">
        <v>33</v>
      </c>
      <c r="E3552" t="s">
        <v>20115</v>
      </c>
      <c r="F3552">
        <v>0</v>
      </c>
      <c r="G3552" t="s">
        <v>1164</v>
      </c>
      <c r="H3552" t="s">
        <v>8570</v>
      </c>
      <c r="I3552">
        <v>1984</v>
      </c>
      <c r="J3552">
        <v>1980</v>
      </c>
      <c r="K3552" t="s">
        <v>20116</v>
      </c>
      <c r="L3552" t="s">
        <v>20116</v>
      </c>
      <c r="M3552" t="s">
        <v>20117</v>
      </c>
      <c r="N3552" t="s">
        <v>20118</v>
      </c>
      <c r="O3552" s="1">
        <v>9859</v>
      </c>
      <c r="P3552" t="s">
        <v>4114</v>
      </c>
      <c r="Q3552" t="s">
        <v>41</v>
      </c>
      <c r="R3552" t="s">
        <v>41</v>
      </c>
    </row>
    <row r="3553" spans="1:18" x14ac:dyDescent="0.3">
      <c r="A3553">
        <v>149977</v>
      </c>
      <c r="B3553">
        <v>1980</v>
      </c>
      <c r="C3553" s="3" t="s">
        <v>20119</v>
      </c>
      <c r="D3553" t="s">
        <v>9108</v>
      </c>
      <c r="E3553" t="s">
        <v>20120</v>
      </c>
      <c r="F3553">
        <v>1</v>
      </c>
      <c r="G3553" t="s">
        <v>20121</v>
      </c>
      <c r="H3553" t="s">
        <v>24</v>
      </c>
      <c r="I3553">
        <v>1980</v>
      </c>
      <c r="J3553">
        <v>1980</v>
      </c>
      <c r="K3553" t="s">
        <v>19246</v>
      </c>
      <c r="L3553" t="s">
        <v>19246</v>
      </c>
      <c r="M3553" t="s">
        <v>19247</v>
      </c>
      <c r="N3553" t="s">
        <v>19248</v>
      </c>
      <c r="O3553" s="1">
        <v>649</v>
      </c>
      <c r="P3553" t="s">
        <v>5183</v>
      </c>
      <c r="Q3553" s="1">
        <v>33580</v>
      </c>
      <c r="R3553" t="s">
        <v>121</v>
      </c>
    </row>
    <row r="3554" spans="1:18" x14ac:dyDescent="0.3">
      <c r="A3554">
        <v>21243</v>
      </c>
      <c r="B3554">
        <v>1980</v>
      </c>
      <c r="C3554" s="3" t="s">
        <v>20122</v>
      </c>
      <c r="D3554" t="s">
        <v>20123</v>
      </c>
      <c r="E3554" t="s">
        <v>20124</v>
      </c>
      <c r="F3554">
        <v>1</v>
      </c>
      <c r="G3554" t="s">
        <v>20125</v>
      </c>
      <c r="H3554" t="s">
        <v>24</v>
      </c>
      <c r="I3554">
        <v>1986</v>
      </c>
      <c r="J3554">
        <v>1980</v>
      </c>
      <c r="K3554" t="s">
        <v>20126</v>
      </c>
      <c r="L3554" t="s">
        <v>20126</v>
      </c>
      <c r="M3554" t="s">
        <v>20127</v>
      </c>
      <c r="N3554" t="s">
        <v>20128</v>
      </c>
      <c r="O3554" t="s">
        <v>20129</v>
      </c>
      <c r="P3554" t="s">
        <v>41</v>
      </c>
      <c r="Q3554" t="s">
        <v>41</v>
      </c>
      <c r="R3554" t="s">
        <v>41</v>
      </c>
    </row>
    <row r="3555" spans="1:18" x14ac:dyDescent="0.3">
      <c r="A3555">
        <v>150171</v>
      </c>
      <c r="B3555">
        <v>1980</v>
      </c>
      <c r="C3555" s="3" t="s">
        <v>20130</v>
      </c>
      <c r="D3555" t="s">
        <v>9041</v>
      </c>
      <c r="E3555" t="s">
        <v>20131</v>
      </c>
      <c r="F3555">
        <v>1</v>
      </c>
      <c r="G3555" t="s">
        <v>20132</v>
      </c>
      <c r="H3555" t="s">
        <v>8561</v>
      </c>
      <c r="I3555">
        <v>1980</v>
      </c>
      <c r="J3555">
        <v>1980</v>
      </c>
      <c r="K3555" t="s">
        <v>20133</v>
      </c>
      <c r="L3555" t="s">
        <v>20133</v>
      </c>
      <c r="M3555" t="s">
        <v>20134</v>
      </c>
      <c r="N3555" t="s">
        <v>20135</v>
      </c>
      <c r="O3555" s="1">
        <v>14693</v>
      </c>
      <c r="P3555" t="s">
        <v>9254</v>
      </c>
      <c r="Q3555" t="s">
        <v>41</v>
      </c>
      <c r="R3555" t="s">
        <v>41</v>
      </c>
    </row>
    <row r="3556" spans="1:18" x14ac:dyDescent="0.3">
      <c r="A3556">
        <v>21265</v>
      </c>
      <c r="B3556">
        <v>1980</v>
      </c>
      <c r="C3556" s="3" t="s">
        <v>20136</v>
      </c>
      <c r="D3556" t="s">
        <v>20137</v>
      </c>
      <c r="E3556" t="s">
        <v>20138</v>
      </c>
      <c r="F3556">
        <v>1</v>
      </c>
      <c r="G3556" t="s">
        <v>20139</v>
      </c>
      <c r="H3556" t="s">
        <v>24</v>
      </c>
      <c r="I3556">
        <v>1986</v>
      </c>
      <c r="J3556">
        <v>1980</v>
      </c>
      <c r="K3556" t="s">
        <v>20140</v>
      </c>
      <c r="L3556" t="s">
        <v>20140</v>
      </c>
      <c r="M3556" t="s">
        <v>3481</v>
      </c>
      <c r="N3556" t="s">
        <v>10605</v>
      </c>
      <c r="O3556" s="1">
        <v>7529</v>
      </c>
      <c r="P3556" t="s">
        <v>9873</v>
      </c>
      <c r="Q3556" s="1">
        <v>37527</v>
      </c>
      <c r="R3556" t="s">
        <v>443</v>
      </c>
    </row>
    <row r="3557" spans="1:18" x14ac:dyDescent="0.3">
      <c r="A3557">
        <v>150085</v>
      </c>
      <c r="B3557">
        <v>1980</v>
      </c>
      <c r="C3557" s="3" t="s">
        <v>20141</v>
      </c>
      <c r="D3557" t="s">
        <v>20142</v>
      </c>
      <c r="E3557" t="s">
        <v>20143</v>
      </c>
      <c r="F3557">
        <v>1</v>
      </c>
      <c r="G3557" t="s">
        <v>20144</v>
      </c>
      <c r="H3557" t="s">
        <v>8570</v>
      </c>
      <c r="I3557">
        <v>1980</v>
      </c>
      <c r="J3557">
        <v>1980</v>
      </c>
      <c r="K3557" t="s">
        <v>20145</v>
      </c>
      <c r="L3557" t="s">
        <v>20145</v>
      </c>
      <c r="M3557" t="s">
        <v>20146</v>
      </c>
      <c r="N3557" t="s">
        <v>20147</v>
      </c>
      <c r="O3557" s="1">
        <v>16379</v>
      </c>
      <c r="P3557" t="s">
        <v>20148</v>
      </c>
      <c r="Q3557" t="s">
        <v>41</v>
      </c>
      <c r="R3557" t="s">
        <v>41</v>
      </c>
    </row>
    <row r="3558" spans="1:18" x14ac:dyDescent="0.3">
      <c r="A3558">
        <v>32170</v>
      </c>
      <c r="B3558">
        <v>1980</v>
      </c>
      <c r="C3558" s="3" t="s">
        <v>20149</v>
      </c>
      <c r="D3558" t="s">
        <v>20150</v>
      </c>
      <c r="E3558" t="s">
        <v>20151</v>
      </c>
      <c r="F3558">
        <v>1</v>
      </c>
      <c r="G3558" t="s">
        <v>20152</v>
      </c>
      <c r="H3558" t="s">
        <v>24</v>
      </c>
      <c r="I3558">
        <v>1989</v>
      </c>
      <c r="J3558">
        <v>1980</v>
      </c>
      <c r="K3558" t="s">
        <v>20026</v>
      </c>
      <c r="L3558" t="s">
        <v>20026</v>
      </c>
      <c r="M3558" t="s">
        <v>20027</v>
      </c>
      <c r="N3558" t="s">
        <v>20028</v>
      </c>
      <c r="O3558" t="s">
        <v>20029</v>
      </c>
      <c r="P3558" t="s">
        <v>20030</v>
      </c>
      <c r="Q3558" t="s">
        <v>20031</v>
      </c>
      <c r="R3558" t="s">
        <v>182</v>
      </c>
    </row>
    <row r="3559" spans="1:18" x14ac:dyDescent="0.3">
      <c r="A3559">
        <v>107975</v>
      </c>
      <c r="B3559">
        <v>1980</v>
      </c>
      <c r="C3559" s="3" t="s">
        <v>20153</v>
      </c>
      <c r="D3559" t="s">
        <v>2700</v>
      </c>
      <c r="E3559" t="s">
        <v>20154</v>
      </c>
      <c r="F3559">
        <v>1</v>
      </c>
      <c r="G3559" t="s">
        <v>20155</v>
      </c>
      <c r="H3559" t="s">
        <v>5088</v>
      </c>
      <c r="I3559">
        <v>1987</v>
      </c>
      <c r="J3559">
        <v>1980</v>
      </c>
      <c r="K3559" t="s">
        <v>20156</v>
      </c>
      <c r="L3559" t="s">
        <v>20156</v>
      </c>
      <c r="M3559" t="s">
        <v>20157</v>
      </c>
      <c r="N3559" t="s">
        <v>20158</v>
      </c>
      <c r="O3559" s="1">
        <v>13863</v>
      </c>
      <c r="P3559" t="s">
        <v>70</v>
      </c>
      <c r="Q3559" s="1">
        <v>39794</v>
      </c>
      <c r="R3559" t="s">
        <v>20159</v>
      </c>
    </row>
    <row r="3560" spans="1:18" x14ac:dyDescent="0.3">
      <c r="A3560">
        <v>43861</v>
      </c>
      <c r="B3560">
        <v>1980</v>
      </c>
      <c r="C3560" s="3" t="s">
        <v>20160</v>
      </c>
      <c r="D3560" t="s">
        <v>10558</v>
      </c>
      <c r="E3560" t="s">
        <v>20161</v>
      </c>
      <c r="F3560">
        <v>1</v>
      </c>
      <c r="G3560" t="s">
        <v>20162</v>
      </c>
      <c r="H3560" t="s">
        <v>4901</v>
      </c>
      <c r="I3560">
        <v>1985</v>
      </c>
      <c r="J3560">
        <v>1980</v>
      </c>
      <c r="K3560" t="s">
        <v>20163</v>
      </c>
      <c r="L3560" t="s">
        <v>20163</v>
      </c>
      <c r="M3560" t="s">
        <v>20164</v>
      </c>
      <c r="N3560" t="s">
        <v>20165</v>
      </c>
      <c r="O3560" t="s">
        <v>20166</v>
      </c>
      <c r="P3560" t="s">
        <v>20167</v>
      </c>
      <c r="Q3560" t="s">
        <v>41</v>
      </c>
      <c r="R3560" t="s">
        <v>41</v>
      </c>
    </row>
    <row r="3561" spans="1:18" x14ac:dyDescent="0.3">
      <c r="A3561">
        <v>107524</v>
      </c>
      <c r="B3561">
        <v>1980</v>
      </c>
      <c r="C3561" s="3" t="s">
        <v>20168</v>
      </c>
      <c r="D3561" t="s">
        <v>20169</v>
      </c>
      <c r="E3561" t="s">
        <v>20170</v>
      </c>
      <c r="F3561">
        <v>1</v>
      </c>
      <c r="G3561" t="s">
        <v>20171</v>
      </c>
      <c r="H3561" t="s">
        <v>24</v>
      </c>
      <c r="I3561">
        <v>1987</v>
      </c>
      <c r="J3561">
        <v>1980</v>
      </c>
      <c r="K3561" t="s">
        <v>20172</v>
      </c>
      <c r="L3561" t="s">
        <v>20172</v>
      </c>
      <c r="M3561" t="s">
        <v>20173</v>
      </c>
      <c r="N3561" t="s">
        <v>9120</v>
      </c>
      <c r="O3561">
        <v>1942</v>
      </c>
      <c r="P3561" t="s">
        <v>41</v>
      </c>
      <c r="Q3561" t="s">
        <v>41</v>
      </c>
      <c r="R3561" t="s">
        <v>41</v>
      </c>
    </row>
    <row r="3562" spans="1:18" x14ac:dyDescent="0.3">
      <c r="A3562">
        <v>142831</v>
      </c>
      <c r="B3562">
        <v>1980</v>
      </c>
      <c r="C3562" s="3" t="s">
        <v>20174</v>
      </c>
      <c r="D3562" t="s">
        <v>2083</v>
      </c>
      <c r="E3562" t="s">
        <v>20175</v>
      </c>
      <c r="F3562">
        <v>1</v>
      </c>
      <c r="G3562" t="s">
        <v>5804</v>
      </c>
      <c r="H3562" t="s">
        <v>24</v>
      </c>
      <c r="I3562">
        <v>1981</v>
      </c>
      <c r="J3562">
        <v>1980</v>
      </c>
      <c r="K3562" t="s">
        <v>20176</v>
      </c>
      <c r="L3562" t="s">
        <v>20176</v>
      </c>
      <c r="M3562" t="s">
        <v>20177</v>
      </c>
      <c r="N3562" t="s">
        <v>20178</v>
      </c>
      <c r="O3562">
        <v>1951</v>
      </c>
      <c r="P3562" t="s">
        <v>41</v>
      </c>
      <c r="Q3562" t="s">
        <v>41</v>
      </c>
      <c r="R3562" t="s">
        <v>41</v>
      </c>
    </row>
    <row r="3563" spans="1:18" x14ac:dyDescent="0.3">
      <c r="A3563">
        <v>107279</v>
      </c>
      <c r="B3563">
        <v>1980</v>
      </c>
      <c r="C3563" s="3" t="s">
        <v>20179</v>
      </c>
      <c r="D3563" t="s">
        <v>20180</v>
      </c>
      <c r="E3563" t="s">
        <v>20181</v>
      </c>
      <c r="F3563">
        <v>1</v>
      </c>
      <c r="G3563" t="s">
        <v>20182</v>
      </c>
      <c r="H3563" t="s">
        <v>24</v>
      </c>
      <c r="I3563">
        <v>1987</v>
      </c>
      <c r="J3563">
        <v>1980</v>
      </c>
      <c r="K3563" t="s">
        <v>20183</v>
      </c>
      <c r="L3563" t="s">
        <v>20183</v>
      </c>
      <c r="M3563" t="s">
        <v>20184</v>
      </c>
      <c r="N3563" t="s">
        <v>20185</v>
      </c>
      <c r="O3563" t="s">
        <v>11063</v>
      </c>
      <c r="P3563" t="s">
        <v>41</v>
      </c>
      <c r="Q3563" t="s">
        <v>41</v>
      </c>
      <c r="R3563" t="s">
        <v>41</v>
      </c>
    </row>
    <row r="3564" spans="1:18" x14ac:dyDescent="0.3">
      <c r="A3564">
        <v>32217</v>
      </c>
      <c r="B3564">
        <v>1980</v>
      </c>
      <c r="C3564" s="3" t="s">
        <v>20186</v>
      </c>
      <c r="D3564" t="s">
        <v>20187</v>
      </c>
      <c r="E3564" t="s">
        <v>20188</v>
      </c>
      <c r="F3564">
        <v>1</v>
      </c>
      <c r="G3564" t="s">
        <v>20189</v>
      </c>
      <c r="H3564" t="s">
        <v>24</v>
      </c>
      <c r="I3564">
        <v>1989</v>
      </c>
      <c r="J3564">
        <v>1980</v>
      </c>
      <c r="K3564" t="s">
        <v>20190</v>
      </c>
      <c r="L3564" t="s">
        <v>20190</v>
      </c>
      <c r="M3564" t="s">
        <v>20191</v>
      </c>
      <c r="N3564" t="s">
        <v>20192</v>
      </c>
      <c r="O3564" t="s">
        <v>4524</v>
      </c>
      <c r="P3564" t="s">
        <v>41</v>
      </c>
      <c r="Q3564" t="s">
        <v>41</v>
      </c>
      <c r="R3564" t="s">
        <v>41</v>
      </c>
    </row>
    <row r="3565" spans="1:18" x14ac:dyDescent="0.3">
      <c r="A3565">
        <v>107868</v>
      </c>
      <c r="B3565">
        <v>1980</v>
      </c>
      <c r="C3565" s="3" t="s">
        <v>20193</v>
      </c>
      <c r="D3565" t="s">
        <v>33</v>
      </c>
      <c r="E3565" t="s">
        <v>20194</v>
      </c>
      <c r="F3565" t="s">
        <v>41</v>
      </c>
      <c r="G3565" t="s">
        <v>4396</v>
      </c>
      <c r="H3565" t="s">
        <v>4901</v>
      </c>
      <c r="I3565">
        <v>1987</v>
      </c>
      <c r="J3565">
        <v>1980</v>
      </c>
      <c r="K3565" t="s">
        <v>20195</v>
      </c>
      <c r="L3565" t="s">
        <v>20195</v>
      </c>
      <c r="M3565" t="s">
        <v>20196</v>
      </c>
      <c r="N3565" t="s">
        <v>20197</v>
      </c>
      <c r="O3565" t="s">
        <v>20198</v>
      </c>
      <c r="P3565" t="s">
        <v>41</v>
      </c>
      <c r="Q3565" t="s">
        <v>41</v>
      </c>
      <c r="R3565" t="s">
        <v>41</v>
      </c>
    </row>
    <row r="3566" spans="1:18" x14ac:dyDescent="0.3">
      <c r="A3566">
        <v>32417</v>
      </c>
      <c r="B3566">
        <v>1980</v>
      </c>
      <c r="C3566" s="3" t="s">
        <v>20199</v>
      </c>
      <c r="D3566" t="s">
        <v>5185</v>
      </c>
      <c r="E3566" t="s">
        <v>20200</v>
      </c>
      <c r="F3566">
        <v>1</v>
      </c>
      <c r="G3566" t="s">
        <v>20201</v>
      </c>
      <c r="H3566" t="s">
        <v>24</v>
      </c>
      <c r="I3566">
        <v>1989</v>
      </c>
      <c r="J3566">
        <v>1980</v>
      </c>
      <c r="K3566" t="s">
        <v>20202</v>
      </c>
      <c r="L3566" t="s">
        <v>20202</v>
      </c>
      <c r="M3566" t="s">
        <v>20203</v>
      </c>
      <c r="N3566" t="s">
        <v>20204</v>
      </c>
      <c r="O3566" s="1">
        <v>15612</v>
      </c>
      <c r="P3566" t="s">
        <v>4114</v>
      </c>
      <c r="Q3566" t="s">
        <v>41</v>
      </c>
      <c r="R3566" t="s">
        <v>41</v>
      </c>
    </row>
    <row r="3567" spans="1:18" x14ac:dyDescent="0.3">
      <c r="A3567">
        <v>43714</v>
      </c>
      <c r="B3567">
        <v>1980</v>
      </c>
      <c r="C3567" s="3" t="s">
        <v>20205</v>
      </c>
      <c r="D3567" t="s">
        <v>20206</v>
      </c>
      <c r="E3567" t="s">
        <v>20207</v>
      </c>
      <c r="F3567">
        <v>1</v>
      </c>
      <c r="G3567" t="s">
        <v>20208</v>
      </c>
      <c r="H3567" t="s">
        <v>4917</v>
      </c>
      <c r="I3567">
        <v>1985</v>
      </c>
      <c r="J3567">
        <v>1980</v>
      </c>
      <c r="K3567" t="s">
        <v>20209</v>
      </c>
      <c r="L3567" t="s">
        <v>20209</v>
      </c>
      <c r="M3567" t="s">
        <v>20210</v>
      </c>
      <c r="N3567" t="s">
        <v>10739</v>
      </c>
      <c r="O3567">
        <v>1935</v>
      </c>
      <c r="P3567" t="s">
        <v>41</v>
      </c>
      <c r="Q3567" t="s">
        <v>41</v>
      </c>
      <c r="R3567" t="s">
        <v>41</v>
      </c>
    </row>
    <row r="3568" spans="1:18" x14ac:dyDescent="0.3">
      <c r="A3568">
        <v>32460</v>
      </c>
      <c r="B3568">
        <v>1980</v>
      </c>
      <c r="C3568" s="3" t="s">
        <v>20211</v>
      </c>
      <c r="D3568" t="s">
        <v>11480</v>
      </c>
      <c r="E3568" t="s">
        <v>20212</v>
      </c>
      <c r="F3568">
        <v>1</v>
      </c>
      <c r="G3568" t="s">
        <v>20213</v>
      </c>
      <c r="H3568" t="s">
        <v>24</v>
      </c>
      <c r="I3568">
        <v>1989</v>
      </c>
      <c r="J3568">
        <v>1980</v>
      </c>
      <c r="K3568" t="s">
        <v>18753</v>
      </c>
      <c r="L3568" t="s">
        <v>18753</v>
      </c>
      <c r="M3568" t="s">
        <v>18754</v>
      </c>
      <c r="N3568" t="s">
        <v>18755</v>
      </c>
      <c r="O3568">
        <v>1959</v>
      </c>
      <c r="P3568" t="s">
        <v>41</v>
      </c>
      <c r="Q3568" t="s">
        <v>41</v>
      </c>
      <c r="R3568" t="s">
        <v>41</v>
      </c>
    </row>
    <row r="3569" spans="1:18" x14ac:dyDescent="0.3">
      <c r="A3569">
        <v>23311</v>
      </c>
      <c r="B3569">
        <v>1980</v>
      </c>
      <c r="C3569" s="3" t="s">
        <v>20214</v>
      </c>
      <c r="D3569" t="s">
        <v>2798</v>
      </c>
      <c r="E3569" t="s">
        <v>20215</v>
      </c>
      <c r="F3569">
        <v>1</v>
      </c>
      <c r="G3569" t="s">
        <v>20216</v>
      </c>
      <c r="H3569" t="s">
        <v>4901</v>
      </c>
      <c r="I3569">
        <v>1984</v>
      </c>
      <c r="J3569">
        <v>1980</v>
      </c>
      <c r="K3569" t="s">
        <v>20217</v>
      </c>
      <c r="L3569" t="s">
        <v>20217</v>
      </c>
      <c r="M3569" t="s">
        <v>20218</v>
      </c>
      <c r="N3569" t="s">
        <v>7673</v>
      </c>
      <c r="O3569" s="1">
        <v>2412</v>
      </c>
      <c r="P3569" t="s">
        <v>7674</v>
      </c>
      <c r="Q3569" s="1">
        <v>33912</v>
      </c>
      <c r="R3569" t="s">
        <v>3916</v>
      </c>
    </row>
    <row r="3570" spans="1:18" x14ac:dyDescent="0.3">
      <c r="A3570">
        <v>99192</v>
      </c>
      <c r="B3570">
        <v>1980</v>
      </c>
      <c r="C3570" s="3" t="s">
        <v>20219</v>
      </c>
      <c r="D3570" t="s">
        <v>88</v>
      </c>
      <c r="E3570" t="s">
        <v>20220</v>
      </c>
      <c r="F3570" t="s">
        <v>41</v>
      </c>
      <c r="G3570" t="s">
        <v>5241</v>
      </c>
      <c r="H3570" t="s">
        <v>8561</v>
      </c>
      <c r="I3570">
        <v>1988</v>
      </c>
      <c r="J3570">
        <v>1980</v>
      </c>
      <c r="K3570" t="s">
        <v>20221</v>
      </c>
      <c r="L3570" t="s">
        <v>20221</v>
      </c>
      <c r="M3570" t="s">
        <v>20222</v>
      </c>
      <c r="N3570" t="s">
        <v>20223</v>
      </c>
      <c r="O3570">
        <v>1952</v>
      </c>
      <c r="P3570" t="s">
        <v>294</v>
      </c>
      <c r="Q3570" t="s">
        <v>41</v>
      </c>
      <c r="R3570" t="s">
        <v>41</v>
      </c>
    </row>
    <row r="3571" spans="1:18" x14ac:dyDescent="0.3">
      <c r="A3571">
        <v>149123</v>
      </c>
      <c r="B3571">
        <v>1980</v>
      </c>
      <c r="C3571" s="3" t="s">
        <v>20224</v>
      </c>
      <c r="D3571" t="s">
        <v>20225</v>
      </c>
      <c r="E3571" t="s">
        <v>20226</v>
      </c>
      <c r="F3571">
        <v>1</v>
      </c>
      <c r="G3571" t="s">
        <v>20227</v>
      </c>
      <c r="H3571" t="s">
        <v>24</v>
      </c>
      <c r="I3571">
        <v>1983</v>
      </c>
      <c r="J3571">
        <v>1980</v>
      </c>
      <c r="K3571" t="s">
        <v>20228</v>
      </c>
      <c r="L3571" t="s">
        <v>20228</v>
      </c>
      <c r="M3571" t="s">
        <v>20229</v>
      </c>
      <c r="N3571" t="s">
        <v>20230</v>
      </c>
      <c r="O3571" t="s">
        <v>4524</v>
      </c>
      <c r="P3571" t="s">
        <v>41</v>
      </c>
      <c r="Q3571" t="s">
        <v>41</v>
      </c>
      <c r="R3571" t="s">
        <v>41</v>
      </c>
    </row>
    <row r="3572" spans="1:18" x14ac:dyDescent="0.3">
      <c r="A3572">
        <v>150102</v>
      </c>
      <c r="B3572">
        <v>1980</v>
      </c>
      <c r="C3572" s="3" t="s">
        <v>20231</v>
      </c>
      <c r="D3572" t="s">
        <v>20232</v>
      </c>
      <c r="E3572" t="s">
        <v>20233</v>
      </c>
      <c r="F3572">
        <v>1</v>
      </c>
      <c r="G3572" t="s">
        <v>20234</v>
      </c>
      <c r="H3572" t="s">
        <v>8570</v>
      </c>
      <c r="I3572">
        <v>1980</v>
      </c>
      <c r="J3572">
        <v>1980</v>
      </c>
      <c r="K3572" t="s">
        <v>20235</v>
      </c>
      <c r="L3572" t="s">
        <v>20235</v>
      </c>
      <c r="M3572" t="s">
        <v>8572</v>
      </c>
      <c r="N3572" t="s">
        <v>20236</v>
      </c>
      <c r="O3572" t="s">
        <v>20237</v>
      </c>
      <c r="P3572" t="s">
        <v>41</v>
      </c>
      <c r="Q3572" t="s">
        <v>41</v>
      </c>
      <c r="R3572" t="s">
        <v>41</v>
      </c>
    </row>
    <row r="3573" spans="1:18" x14ac:dyDescent="0.3">
      <c r="A3573">
        <v>22909</v>
      </c>
      <c r="B3573">
        <v>1980</v>
      </c>
      <c r="C3573" s="3" t="s">
        <v>20238</v>
      </c>
      <c r="D3573" t="s">
        <v>20239</v>
      </c>
      <c r="E3573" t="s">
        <v>20240</v>
      </c>
      <c r="F3573">
        <v>1</v>
      </c>
      <c r="G3573" t="s">
        <v>20241</v>
      </c>
      <c r="H3573" t="s">
        <v>24</v>
      </c>
      <c r="I3573">
        <v>1984</v>
      </c>
      <c r="J3573">
        <v>1980</v>
      </c>
      <c r="K3573" t="s">
        <v>20242</v>
      </c>
      <c r="L3573" t="s">
        <v>20242</v>
      </c>
      <c r="M3573" t="s">
        <v>20243</v>
      </c>
      <c r="N3573" t="s">
        <v>10823</v>
      </c>
      <c r="O3573" s="1">
        <v>18312</v>
      </c>
      <c r="P3573" t="s">
        <v>10824</v>
      </c>
      <c r="Q3573" t="s">
        <v>41</v>
      </c>
      <c r="R3573" t="s">
        <v>41</v>
      </c>
    </row>
    <row r="3574" spans="1:18" x14ac:dyDescent="0.3">
      <c r="A3574">
        <v>21835</v>
      </c>
      <c r="B3574">
        <v>1980</v>
      </c>
      <c r="C3574" s="3" t="s">
        <v>20244</v>
      </c>
      <c r="D3574" t="s">
        <v>19965</v>
      </c>
      <c r="E3574" t="s">
        <v>20245</v>
      </c>
      <c r="F3574">
        <v>1</v>
      </c>
      <c r="G3574" t="s">
        <v>20246</v>
      </c>
      <c r="H3574" t="s">
        <v>4917</v>
      </c>
      <c r="I3574">
        <v>1986</v>
      </c>
      <c r="J3574">
        <v>1980</v>
      </c>
      <c r="K3574" t="s">
        <v>20247</v>
      </c>
      <c r="L3574" t="s">
        <v>20247</v>
      </c>
      <c r="M3574" t="s">
        <v>20248</v>
      </c>
      <c r="N3574" t="s">
        <v>20249</v>
      </c>
      <c r="O3574">
        <v>1953</v>
      </c>
      <c r="P3574" t="s">
        <v>41</v>
      </c>
      <c r="Q3574" t="s">
        <v>41</v>
      </c>
      <c r="R3574" t="s">
        <v>41</v>
      </c>
    </row>
    <row r="3575" spans="1:18" x14ac:dyDescent="0.3">
      <c r="A3575">
        <v>22740</v>
      </c>
      <c r="B3575">
        <v>1980</v>
      </c>
      <c r="C3575" s="3" t="s">
        <v>20250</v>
      </c>
      <c r="D3575" t="s">
        <v>20251</v>
      </c>
      <c r="E3575" t="s">
        <v>20252</v>
      </c>
      <c r="F3575">
        <v>1</v>
      </c>
      <c r="G3575" t="s">
        <v>20253</v>
      </c>
      <c r="H3575" t="s">
        <v>24</v>
      </c>
      <c r="I3575">
        <v>1984</v>
      </c>
      <c r="J3575">
        <v>1980</v>
      </c>
      <c r="K3575" t="s">
        <v>20254</v>
      </c>
      <c r="L3575" t="s">
        <v>20254</v>
      </c>
      <c r="M3575" t="s">
        <v>20255</v>
      </c>
      <c r="N3575" t="s">
        <v>11485</v>
      </c>
      <c r="O3575" s="1">
        <v>17319</v>
      </c>
      <c r="P3575" t="s">
        <v>11486</v>
      </c>
      <c r="Q3575" t="s">
        <v>41</v>
      </c>
      <c r="R3575" t="s">
        <v>41</v>
      </c>
    </row>
    <row r="3576" spans="1:18" x14ac:dyDescent="0.3">
      <c r="A3576">
        <v>43856</v>
      </c>
      <c r="B3576">
        <v>1980</v>
      </c>
      <c r="C3576" s="3" t="s">
        <v>20256</v>
      </c>
      <c r="D3576" t="s">
        <v>83</v>
      </c>
      <c r="E3576" t="s">
        <v>20257</v>
      </c>
      <c r="F3576">
        <v>1</v>
      </c>
      <c r="G3576" t="s">
        <v>20258</v>
      </c>
      <c r="H3576" t="s">
        <v>4901</v>
      </c>
      <c r="I3576">
        <v>1985</v>
      </c>
      <c r="J3576">
        <v>1980</v>
      </c>
      <c r="K3576" t="s">
        <v>20259</v>
      </c>
      <c r="L3576" t="s">
        <v>20259</v>
      </c>
      <c r="M3576" t="s">
        <v>20260</v>
      </c>
      <c r="N3576" t="s">
        <v>11025</v>
      </c>
      <c r="O3576">
        <v>1942</v>
      </c>
      <c r="P3576" t="s">
        <v>5511</v>
      </c>
      <c r="Q3576" t="s">
        <v>41</v>
      </c>
      <c r="R3576" t="s">
        <v>41</v>
      </c>
    </row>
    <row r="3577" spans="1:18" x14ac:dyDescent="0.3">
      <c r="A3577">
        <v>22794</v>
      </c>
      <c r="B3577">
        <v>1980</v>
      </c>
      <c r="C3577" s="3" t="s">
        <v>20261</v>
      </c>
      <c r="D3577" t="s">
        <v>16890</v>
      </c>
      <c r="E3577" t="s">
        <v>20262</v>
      </c>
      <c r="F3577">
        <v>1</v>
      </c>
      <c r="G3577" t="s">
        <v>20263</v>
      </c>
      <c r="H3577" t="s">
        <v>24</v>
      </c>
      <c r="I3577">
        <v>1984</v>
      </c>
      <c r="J3577">
        <v>1980</v>
      </c>
      <c r="K3577" t="s">
        <v>20264</v>
      </c>
      <c r="L3577" t="s">
        <v>20264</v>
      </c>
      <c r="M3577" t="s">
        <v>20265</v>
      </c>
      <c r="N3577" t="s">
        <v>20266</v>
      </c>
      <c r="O3577">
        <v>1942</v>
      </c>
      <c r="P3577" t="s">
        <v>41</v>
      </c>
      <c r="Q3577" t="s">
        <v>41</v>
      </c>
      <c r="R3577" t="s">
        <v>41</v>
      </c>
    </row>
    <row r="3578" spans="1:18" x14ac:dyDescent="0.3">
      <c r="A3578">
        <v>142957</v>
      </c>
      <c r="B3578">
        <v>1980</v>
      </c>
      <c r="C3578" s="3" t="s">
        <v>20267</v>
      </c>
      <c r="D3578" t="s">
        <v>20268</v>
      </c>
      <c r="E3578" t="s">
        <v>20269</v>
      </c>
      <c r="F3578">
        <v>1</v>
      </c>
      <c r="G3578" t="s">
        <v>20270</v>
      </c>
      <c r="H3578" t="s">
        <v>24</v>
      </c>
      <c r="I3578">
        <v>1981</v>
      </c>
      <c r="J3578">
        <v>1980</v>
      </c>
      <c r="K3578" t="s">
        <v>20271</v>
      </c>
      <c r="L3578" t="s">
        <v>20271</v>
      </c>
      <c r="M3578" t="s">
        <v>12850</v>
      </c>
      <c r="N3578" t="s">
        <v>20272</v>
      </c>
      <c r="O3578">
        <v>1943</v>
      </c>
      <c r="P3578" t="s">
        <v>41</v>
      </c>
      <c r="Q3578" t="s">
        <v>41</v>
      </c>
      <c r="R3578" t="s">
        <v>41</v>
      </c>
    </row>
    <row r="3579" spans="1:18" x14ac:dyDescent="0.3">
      <c r="A3579">
        <v>32832</v>
      </c>
      <c r="B3579">
        <v>1980</v>
      </c>
      <c r="C3579" s="3" t="s">
        <v>20273</v>
      </c>
      <c r="D3579" t="s">
        <v>20274</v>
      </c>
      <c r="E3579" t="s">
        <v>20275</v>
      </c>
      <c r="F3579">
        <v>1</v>
      </c>
      <c r="G3579" t="s">
        <v>20276</v>
      </c>
      <c r="H3579" t="s">
        <v>4901</v>
      </c>
      <c r="I3579">
        <v>1989</v>
      </c>
      <c r="J3579">
        <v>1980</v>
      </c>
      <c r="K3579" t="s">
        <v>20277</v>
      </c>
      <c r="L3579" t="s">
        <v>20277</v>
      </c>
      <c r="M3579" t="s">
        <v>20278</v>
      </c>
      <c r="N3579" t="s">
        <v>20279</v>
      </c>
      <c r="O3579" t="s">
        <v>20280</v>
      </c>
      <c r="P3579" t="s">
        <v>20281</v>
      </c>
      <c r="Q3579" t="s">
        <v>41</v>
      </c>
      <c r="R3579" t="s">
        <v>41</v>
      </c>
    </row>
    <row r="3580" spans="1:18" x14ac:dyDescent="0.3">
      <c r="A3580">
        <v>149767</v>
      </c>
      <c r="B3580">
        <v>1980</v>
      </c>
      <c r="C3580" s="3" t="s">
        <v>20282</v>
      </c>
      <c r="D3580" t="s">
        <v>20283</v>
      </c>
      <c r="E3580" t="s">
        <v>20284</v>
      </c>
      <c r="F3580">
        <v>1</v>
      </c>
      <c r="G3580" t="s">
        <v>20285</v>
      </c>
      <c r="H3580" t="s">
        <v>24</v>
      </c>
      <c r="I3580">
        <v>1980</v>
      </c>
      <c r="J3580">
        <v>1980</v>
      </c>
      <c r="K3580" t="s">
        <v>19463</v>
      </c>
      <c r="L3580" t="s">
        <v>19463</v>
      </c>
      <c r="M3580" t="s">
        <v>9251</v>
      </c>
      <c r="N3580" t="s">
        <v>19464</v>
      </c>
      <c r="O3580">
        <v>1920</v>
      </c>
      <c r="P3580" t="s">
        <v>41</v>
      </c>
      <c r="Q3580" t="s">
        <v>41</v>
      </c>
      <c r="R3580" t="s">
        <v>41</v>
      </c>
    </row>
    <row r="3581" spans="1:18" x14ac:dyDescent="0.3">
      <c r="A3581">
        <v>107667</v>
      </c>
      <c r="B3581">
        <v>1980</v>
      </c>
      <c r="C3581" s="3" t="s">
        <v>20286</v>
      </c>
      <c r="D3581" t="s">
        <v>1808</v>
      </c>
      <c r="E3581" t="s">
        <v>20287</v>
      </c>
      <c r="F3581">
        <v>1</v>
      </c>
      <c r="G3581" t="s">
        <v>20288</v>
      </c>
      <c r="H3581" t="s">
        <v>8561</v>
      </c>
      <c r="I3581">
        <v>1987</v>
      </c>
      <c r="J3581">
        <v>1980</v>
      </c>
      <c r="K3581" t="s">
        <v>20289</v>
      </c>
      <c r="L3581" t="s">
        <v>20289</v>
      </c>
      <c r="M3581" t="s">
        <v>9963</v>
      </c>
      <c r="N3581" t="s">
        <v>20290</v>
      </c>
      <c r="O3581" t="s">
        <v>20291</v>
      </c>
      <c r="P3581" t="s">
        <v>41</v>
      </c>
      <c r="Q3581" t="s">
        <v>41</v>
      </c>
      <c r="R3581" t="s">
        <v>41</v>
      </c>
    </row>
    <row r="3582" spans="1:18" x14ac:dyDescent="0.3">
      <c r="A3582">
        <v>99275</v>
      </c>
      <c r="B3582">
        <v>1980</v>
      </c>
      <c r="C3582" s="3" t="s">
        <v>20292</v>
      </c>
      <c r="D3582" t="s">
        <v>4024</v>
      </c>
      <c r="E3582" t="s">
        <v>20293</v>
      </c>
      <c r="F3582">
        <v>1</v>
      </c>
      <c r="G3582" t="s">
        <v>19453</v>
      </c>
      <c r="H3582" t="s">
        <v>4917</v>
      </c>
      <c r="I3582">
        <v>1988</v>
      </c>
      <c r="J3582">
        <v>1980</v>
      </c>
      <c r="K3582" t="s">
        <v>20294</v>
      </c>
      <c r="L3582" t="s">
        <v>20294</v>
      </c>
      <c r="M3582" t="s">
        <v>20295</v>
      </c>
      <c r="N3582" t="s">
        <v>11230</v>
      </c>
      <c r="O3582" s="1">
        <v>7616</v>
      </c>
      <c r="P3582" t="s">
        <v>11231</v>
      </c>
      <c r="Q3582" s="1">
        <v>41395</v>
      </c>
      <c r="R3582" t="s">
        <v>41</v>
      </c>
    </row>
    <row r="3583" spans="1:18" x14ac:dyDescent="0.3">
      <c r="A3583">
        <v>98574</v>
      </c>
      <c r="B3583">
        <v>1980</v>
      </c>
      <c r="C3583" s="3" t="s">
        <v>20296</v>
      </c>
      <c r="D3583" t="s">
        <v>8753</v>
      </c>
      <c r="E3583" t="s">
        <v>20297</v>
      </c>
      <c r="F3583">
        <v>1</v>
      </c>
      <c r="G3583" t="s">
        <v>20298</v>
      </c>
      <c r="H3583" t="s">
        <v>4917</v>
      </c>
      <c r="I3583">
        <v>1982</v>
      </c>
      <c r="J3583">
        <v>1980</v>
      </c>
      <c r="K3583" t="s">
        <v>20299</v>
      </c>
      <c r="L3583" t="s">
        <v>20299</v>
      </c>
      <c r="M3583" t="s">
        <v>8808</v>
      </c>
      <c r="N3583" t="s">
        <v>20300</v>
      </c>
      <c r="O3583" t="s">
        <v>20301</v>
      </c>
      <c r="P3583" t="s">
        <v>41</v>
      </c>
      <c r="Q3583" t="s">
        <v>41</v>
      </c>
      <c r="R3583" t="s">
        <v>41</v>
      </c>
    </row>
    <row r="3584" spans="1:18" x14ac:dyDescent="0.3">
      <c r="A3584">
        <v>149688</v>
      </c>
      <c r="B3584">
        <v>1980</v>
      </c>
      <c r="C3584" s="3" t="s">
        <v>20302</v>
      </c>
      <c r="D3584" t="s">
        <v>20303</v>
      </c>
      <c r="E3584" t="s">
        <v>20304</v>
      </c>
      <c r="F3584">
        <v>1</v>
      </c>
      <c r="G3584" t="s">
        <v>20305</v>
      </c>
      <c r="H3584" t="s">
        <v>5088</v>
      </c>
      <c r="I3584">
        <v>1983</v>
      </c>
      <c r="J3584">
        <v>1980</v>
      </c>
      <c r="K3584" t="s">
        <v>20306</v>
      </c>
      <c r="L3584" t="s">
        <v>20306</v>
      </c>
      <c r="M3584" t="s">
        <v>41</v>
      </c>
      <c r="N3584" t="s">
        <v>41</v>
      </c>
      <c r="O3584" t="s">
        <v>41</v>
      </c>
      <c r="P3584" t="s">
        <v>41</v>
      </c>
      <c r="Q3584" t="s">
        <v>41</v>
      </c>
      <c r="R3584" t="s">
        <v>41</v>
      </c>
    </row>
    <row r="3585" spans="1:18" x14ac:dyDescent="0.3">
      <c r="A3585">
        <v>22900</v>
      </c>
      <c r="B3585">
        <v>1980</v>
      </c>
      <c r="C3585" s="3" t="s">
        <v>20307</v>
      </c>
      <c r="D3585" t="s">
        <v>20308</v>
      </c>
      <c r="E3585" t="s">
        <v>20309</v>
      </c>
      <c r="F3585">
        <v>1</v>
      </c>
      <c r="G3585" t="s">
        <v>20310</v>
      </c>
      <c r="H3585" t="s">
        <v>24</v>
      </c>
      <c r="I3585">
        <v>1984</v>
      </c>
      <c r="J3585">
        <v>1980</v>
      </c>
      <c r="K3585" t="s">
        <v>20311</v>
      </c>
      <c r="L3585" t="s">
        <v>20311</v>
      </c>
      <c r="M3585" t="s">
        <v>20312</v>
      </c>
      <c r="N3585" t="s">
        <v>20313</v>
      </c>
      <c r="O3585">
        <v>1904</v>
      </c>
      <c r="P3585" t="s">
        <v>41</v>
      </c>
      <c r="Q3585" t="s">
        <v>41</v>
      </c>
      <c r="R3585" t="s">
        <v>41</v>
      </c>
    </row>
    <row r="3586" spans="1:18" x14ac:dyDescent="0.3">
      <c r="A3586">
        <v>23376</v>
      </c>
      <c r="B3586">
        <v>1980</v>
      </c>
      <c r="C3586" s="3" t="s">
        <v>20314</v>
      </c>
      <c r="D3586" t="s">
        <v>88</v>
      </c>
      <c r="E3586" t="s">
        <v>20315</v>
      </c>
      <c r="F3586" t="s">
        <v>41</v>
      </c>
      <c r="G3586" t="s">
        <v>1112</v>
      </c>
      <c r="H3586" t="s">
        <v>4901</v>
      </c>
      <c r="I3586">
        <v>1984</v>
      </c>
      <c r="J3586">
        <v>1980</v>
      </c>
      <c r="K3586" t="s">
        <v>20316</v>
      </c>
      <c r="L3586" t="s">
        <v>20316</v>
      </c>
      <c r="M3586" t="s">
        <v>20317</v>
      </c>
      <c r="N3586" t="s">
        <v>10494</v>
      </c>
      <c r="O3586">
        <v>1944</v>
      </c>
      <c r="P3586" t="s">
        <v>9151</v>
      </c>
      <c r="Q3586" t="s">
        <v>41</v>
      </c>
      <c r="R3586" t="s">
        <v>41</v>
      </c>
    </row>
    <row r="3587" spans="1:18" x14ac:dyDescent="0.3">
      <c r="A3587">
        <v>21734</v>
      </c>
      <c r="B3587">
        <v>1980</v>
      </c>
      <c r="C3587" s="3" t="s">
        <v>20318</v>
      </c>
      <c r="D3587" t="s">
        <v>88</v>
      </c>
      <c r="E3587" t="s">
        <v>20319</v>
      </c>
      <c r="F3587" t="s">
        <v>41</v>
      </c>
      <c r="G3587" t="s">
        <v>20320</v>
      </c>
      <c r="H3587" t="s">
        <v>4917</v>
      </c>
      <c r="I3587">
        <v>1986</v>
      </c>
      <c r="J3587">
        <v>1980</v>
      </c>
      <c r="K3587" t="s">
        <v>19035</v>
      </c>
      <c r="L3587" t="s">
        <v>19035</v>
      </c>
      <c r="M3587" t="s">
        <v>19036</v>
      </c>
      <c r="N3587" t="s">
        <v>19037</v>
      </c>
      <c r="O3587">
        <v>1950</v>
      </c>
      <c r="P3587" t="s">
        <v>41</v>
      </c>
      <c r="Q3587" t="s">
        <v>41</v>
      </c>
      <c r="R3587" t="s">
        <v>41</v>
      </c>
    </row>
    <row r="3588" spans="1:18" x14ac:dyDescent="0.3">
      <c r="A3588">
        <v>150322</v>
      </c>
      <c r="B3588">
        <v>1980</v>
      </c>
      <c r="C3588" s="3" t="s">
        <v>20321</v>
      </c>
      <c r="D3588" t="s">
        <v>33</v>
      </c>
      <c r="E3588" t="s">
        <v>20322</v>
      </c>
      <c r="F3588">
        <v>0</v>
      </c>
      <c r="G3588" t="s">
        <v>20323</v>
      </c>
      <c r="H3588" t="s">
        <v>8610</v>
      </c>
      <c r="I3588">
        <v>1980</v>
      </c>
      <c r="J3588">
        <v>1980</v>
      </c>
      <c r="K3588" t="s">
        <v>20324</v>
      </c>
      <c r="L3588" t="s">
        <v>20324</v>
      </c>
      <c r="M3588" t="s">
        <v>20325</v>
      </c>
      <c r="N3588" t="s">
        <v>11025</v>
      </c>
      <c r="O3588">
        <v>1942</v>
      </c>
      <c r="P3588" t="s">
        <v>5511</v>
      </c>
      <c r="Q3588" t="s">
        <v>41</v>
      </c>
      <c r="R3588" t="s">
        <v>41</v>
      </c>
    </row>
    <row r="3589" spans="1:18" x14ac:dyDescent="0.3">
      <c r="A3589">
        <v>22874</v>
      </c>
      <c r="B3589">
        <v>1980</v>
      </c>
      <c r="C3589" s="3" t="s">
        <v>20326</v>
      </c>
      <c r="D3589" t="s">
        <v>12200</v>
      </c>
      <c r="E3589" t="s">
        <v>20327</v>
      </c>
      <c r="F3589">
        <v>1</v>
      </c>
      <c r="G3589" t="s">
        <v>20328</v>
      </c>
      <c r="H3589" t="s">
        <v>24</v>
      </c>
      <c r="I3589">
        <v>1984</v>
      </c>
      <c r="J3589">
        <v>1980</v>
      </c>
      <c r="K3589" t="s">
        <v>20329</v>
      </c>
      <c r="L3589" t="s">
        <v>20329</v>
      </c>
      <c r="M3589" t="s">
        <v>41</v>
      </c>
      <c r="N3589" t="s">
        <v>41</v>
      </c>
      <c r="O3589" t="s">
        <v>41</v>
      </c>
      <c r="P3589" t="s">
        <v>41</v>
      </c>
      <c r="Q3589" t="s">
        <v>41</v>
      </c>
      <c r="R3589" t="s">
        <v>41</v>
      </c>
    </row>
    <row r="3590" spans="1:18" x14ac:dyDescent="0.3">
      <c r="A3590">
        <v>98800</v>
      </c>
      <c r="B3590">
        <v>1980</v>
      </c>
      <c r="C3590" s="3" t="s">
        <v>20330</v>
      </c>
      <c r="D3590" t="s">
        <v>20331</v>
      </c>
      <c r="E3590" t="s">
        <v>20332</v>
      </c>
      <c r="F3590">
        <v>1</v>
      </c>
      <c r="G3590" t="s">
        <v>20333</v>
      </c>
      <c r="H3590" t="s">
        <v>4901</v>
      </c>
      <c r="I3590">
        <v>1982</v>
      </c>
      <c r="J3590">
        <v>1980</v>
      </c>
      <c r="K3590" t="s">
        <v>20334</v>
      </c>
      <c r="L3590" t="s">
        <v>20334</v>
      </c>
      <c r="M3590" t="s">
        <v>20335</v>
      </c>
      <c r="N3590" t="s">
        <v>10494</v>
      </c>
      <c r="O3590">
        <v>1944</v>
      </c>
      <c r="P3590" t="s">
        <v>9151</v>
      </c>
      <c r="Q3590" t="s">
        <v>41</v>
      </c>
      <c r="R3590" t="s">
        <v>41</v>
      </c>
    </row>
    <row r="3591" spans="1:18" x14ac:dyDescent="0.3">
      <c r="A3591">
        <v>143179</v>
      </c>
      <c r="B3591">
        <v>1980</v>
      </c>
      <c r="C3591" s="3" t="s">
        <v>20336</v>
      </c>
      <c r="D3591" t="s">
        <v>8470</v>
      </c>
      <c r="E3591" t="s">
        <v>20337</v>
      </c>
      <c r="F3591">
        <v>1</v>
      </c>
      <c r="G3591" t="s">
        <v>20338</v>
      </c>
      <c r="H3591" t="s">
        <v>8561</v>
      </c>
      <c r="I3591">
        <v>1981</v>
      </c>
      <c r="J3591">
        <v>1980</v>
      </c>
      <c r="K3591" t="s">
        <v>19046</v>
      </c>
      <c r="L3591" t="s">
        <v>19046</v>
      </c>
      <c r="M3591" t="s">
        <v>19047</v>
      </c>
      <c r="N3591" t="s">
        <v>19048</v>
      </c>
      <c r="O3591" t="s">
        <v>4524</v>
      </c>
      <c r="P3591" t="s">
        <v>41</v>
      </c>
      <c r="Q3591" t="s">
        <v>41</v>
      </c>
      <c r="R3591" t="s">
        <v>41</v>
      </c>
    </row>
    <row r="3592" spans="1:18" x14ac:dyDescent="0.3">
      <c r="A3592">
        <v>143196</v>
      </c>
      <c r="B3592">
        <v>1980</v>
      </c>
      <c r="C3592" s="3" t="s">
        <v>20339</v>
      </c>
      <c r="D3592" t="s">
        <v>1207</v>
      </c>
      <c r="E3592" t="s">
        <v>20340</v>
      </c>
      <c r="F3592">
        <v>1</v>
      </c>
      <c r="G3592" t="s">
        <v>1209</v>
      </c>
      <c r="H3592" t="s">
        <v>8561</v>
      </c>
      <c r="I3592">
        <v>1981</v>
      </c>
      <c r="J3592">
        <v>1980</v>
      </c>
      <c r="K3592" t="s">
        <v>20341</v>
      </c>
      <c r="L3592" t="s">
        <v>20341</v>
      </c>
      <c r="M3592" t="s">
        <v>9963</v>
      </c>
      <c r="N3592" t="s">
        <v>20342</v>
      </c>
      <c r="O3592" t="s">
        <v>20343</v>
      </c>
      <c r="P3592" t="s">
        <v>41</v>
      </c>
      <c r="Q3592" t="s">
        <v>41</v>
      </c>
      <c r="R3592" t="s">
        <v>41</v>
      </c>
    </row>
    <row r="3593" spans="1:18" x14ac:dyDescent="0.3">
      <c r="A3593">
        <v>150123</v>
      </c>
      <c r="B3593">
        <v>1980</v>
      </c>
      <c r="C3593" s="3" t="s">
        <v>20344</v>
      </c>
      <c r="D3593" t="s">
        <v>11793</v>
      </c>
      <c r="E3593" t="s">
        <v>20345</v>
      </c>
      <c r="F3593">
        <v>1</v>
      </c>
      <c r="G3593" t="s">
        <v>11795</v>
      </c>
      <c r="H3593" t="s">
        <v>8561</v>
      </c>
      <c r="I3593">
        <v>1980</v>
      </c>
      <c r="J3593">
        <v>1980</v>
      </c>
      <c r="K3593" t="s">
        <v>20346</v>
      </c>
      <c r="L3593" t="s">
        <v>20346</v>
      </c>
      <c r="M3593" t="s">
        <v>20347</v>
      </c>
      <c r="N3593" t="s">
        <v>20348</v>
      </c>
      <c r="O3593" s="1">
        <v>16435</v>
      </c>
      <c r="P3593" t="s">
        <v>20349</v>
      </c>
      <c r="Q3593" s="1">
        <v>40160</v>
      </c>
      <c r="R3593" t="s">
        <v>5155</v>
      </c>
    </row>
    <row r="3594" spans="1:18" x14ac:dyDescent="0.3">
      <c r="A3594">
        <v>22962</v>
      </c>
      <c r="B3594">
        <v>1980</v>
      </c>
      <c r="C3594" s="3" t="s">
        <v>20350</v>
      </c>
      <c r="D3594" t="s">
        <v>20351</v>
      </c>
      <c r="E3594" t="s">
        <v>20352</v>
      </c>
      <c r="F3594">
        <v>1</v>
      </c>
      <c r="G3594" t="s">
        <v>20353</v>
      </c>
      <c r="H3594" t="s">
        <v>24</v>
      </c>
      <c r="I3594">
        <v>1984</v>
      </c>
      <c r="J3594">
        <v>1980</v>
      </c>
      <c r="K3594" t="s">
        <v>20354</v>
      </c>
      <c r="L3594" t="s">
        <v>20354</v>
      </c>
      <c r="M3594" t="s">
        <v>20355</v>
      </c>
      <c r="N3594" t="s">
        <v>11142</v>
      </c>
      <c r="O3594" s="1">
        <v>11973</v>
      </c>
      <c r="P3594" t="s">
        <v>6719</v>
      </c>
      <c r="Q3594" t="s">
        <v>41</v>
      </c>
      <c r="R3594" t="s">
        <v>41</v>
      </c>
    </row>
    <row r="3595" spans="1:18" x14ac:dyDescent="0.3">
      <c r="A3595">
        <v>107275</v>
      </c>
      <c r="B3595">
        <v>1980</v>
      </c>
      <c r="C3595" s="3" t="s">
        <v>20356</v>
      </c>
      <c r="D3595" t="s">
        <v>10217</v>
      </c>
      <c r="E3595" t="s">
        <v>20357</v>
      </c>
      <c r="F3595">
        <v>1</v>
      </c>
      <c r="G3595" t="s">
        <v>20358</v>
      </c>
      <c r="H3595" t="s">
        <v>24</v>
      </c>
      <c r="I3595">
        <v>1987</v>
      </c>
      <c r="J3595">
        <v>1980</v>
      </c>
      <c r="K3595" t="s">
        <v>20359</v>
      </c>
      <c r="L3595" t="s">
        <v>20359</v>
      </c>
      <c r="M3595" t="s">
        <v>20360</v>
      </c>
      <c r="N3595" t="s">
        <v>10795</v>
      </c>
      <c r="O3595" s="1">
        <v>6972</v>
      </c>
      <c r="P3595" t="s">
        <v>6900</v>
      </c>
      <c r="Q3595" s="1">
        <v>40491</v>
      </c>
      <c r="R3595" t="s">
        <v>6419</v>
      </c>
    </row>
    <row r="3596" spans="1:18" x14ac:dyDescent="0.3">
      <c r="A3596">
        <v>32409</v>
      </c>
      <c r="B3596">
        <v>1980</v>
      </c>
      <c r="C3596" s="3" t="s">
        <v>20361</v>
      </c>
      <c r="D3596" t="s">
        <v>20362</v>
      </c>
      <c r="E3596" t="s">
        <v>20363</v>
      </c>
      <c r="F3596">
        <v>1</v>
      </c>
      <c r="G3596" t="s">
        <v>20364</v>
      </c>
      <c r="H3596" t="s">
        <v>24</v>
      </c>
      <c r="I3596">
        <v>1989</v>
      </c>
      <c r="J3596">
        <v>1980</v>
      </c>
      <c r="K3596" t="s">
        <v>20365</v>
      </c>
      <c r="L3596" t="s">
        <v>20365</v>
      </c>
      <c r="M3596" t="s">
        <v>20366</v>
      </c>
      <c r="N3596" t="s">
        <v>9369</v>
      </c>
      <c r="O3596" s="1">
        <v>11265</v>
      </c>
      <c r="P3596" t="s">
        <v>70</v>
      </c>
      <c r="Q3596" s="1">
        <v>40927</v>
      </c>
      <c r="R3596" t="s">
        <v>9370</v>
      </c>
    </row>
    <row r="3597" spans="1:18" x14ac:dyDescent="0.3">
      <c r="A3597">
        <v>142874</v>
      </c>
      <c r="B3597">
        <v>1980</v>
      </c>
      <c r="C3597" s="3" t="s">
        <v>20367</v>
      </c>
      <c r="D3597" t="s">
        <v>2942</v>
      </c>
      <c r="E3597" t="s">
        <v>20368</v>
      </c>
      <c r="F3597">
        <v>1</v>
      </c>
      <c r="G3597" t="s">
        <v>20369</v>
      </c>
      <c r="H3597" t="s">
        <v>24</v>
      </c>
      <c r="I3597">
        <v>1981</v>
      </c>
      <c r="J3597">
        <v>1980</v>
      </c>
      <c r="K3597" t="s">
        <v>20370</v>
      </c>
      <c r="L3597" t="s">
        <v>20370</v>
      </c>
      <c r="M3597" t="s">
        <v>20371</v>
      </c>
      <c r="N3597" t="s">
        <v>20372</v>
      </c>
      <c r="O3597" t="s">
        <v>20373</v>
      </c>
      <c r="P3597" t="s">
        <v>41</v>
      </c>
      <c r="Q3597" t="s">
        <v>20374</v>
      </c>
      <c r="R3597" t="s">
        <v>41</v>
      </c>
    </row>
    <row r="3598" spans="1:18" x14ac:dyDescent="0.3">
      <c r="A3598">
        <v>22947</v>
      </c>
      <c r="B3598">
        <v>1980</v>
      </c>
      <c r="C3598" s="3" t="s">
        <v>20375</v>
      </c>
      <c r="D3598" t="s">
        <v>20376</v>
      </c>
      <c r="E3598" t="s">
        <v>20377</v>
      </c>
      <c r="F3598">
        <v>1</v>
      </c>
      <c r="G3598" t="s">
        <v>20378</v>
      </c>
      <c r="H3598" t="s">
        <v>24</v>
      </c>
      <c r="I3598">
        <v>1984</v>
      </c>
      <c r="J3598">
        <v>1980</v>
      </c>
      <c r="K3598" t="s">
        <v>20379</v>
      </c>
      <c r="L3598" t="s">
        <v>20379</v>
      </c>
      <c r="M3598" t="s">
        <v>20380</v>
      </c>
      <c r="N3598" t="s">
        <v>11478</v>
      </c>
      <c r="O3598" s="1">
        <v>13460</v>
      </c>
      <c r="P3598" t="s">
        <v>70</v>
      </c>
      <c r="Q3598" t="s">
        <v>41</v>
      </c>
      <c r="R3598" t="s">
        <v>41</v>
      </c>
    </row>
    <row r="3599" spans="1:18" x14ac:dyDescent="0.3">
      <c r="A3599">
        <v>107627</v>
      </c>
      <c r="B3599">
        <v>1980</v>
      </c>
      <c r="C3599" s="3" t="s">
        <v>20381</v>
      </c>
      <c r="D3599" t="s">
        <v>11087</v>
      </c>
      <c r="E3599" t="s">
        <v>20382</v>
      </c>
      <c r="F3599">
        <v>1</v>
      </c>
      <c r="G3599" t="s">
        <v>20383</v>
      </c>
      <c r="H3599" t="s">
        <v>8561</v>
      </c>
      <c r="I3599">
        <v>1987</v>
      </c>
      <c r="J3599">
        <v>1980</v>
      </c>
      <c r="K3599" t="s">
        <v>20384</v>
      </c>
      <c r="L3599" t="s">
        <v>20384</v>
      </c>
      <c r="M3599" t="s">
        <v>9963</v>
      </c>
      <c r="N3599" t="s">
        <v>20385</v>
      </c>
      <c r="O3599" t="s">
        <v>20386</v>
      </c>
      <c r="P3599" t="s">
        <v>41</v>
      </c>
      <c r="Q3599" t="s">
        <v>41</v>
      </c>
      <c r="R3599" t="s">
        <v>41</v>
      </c>
    </row>
    <row r="3600" spans="1:18" x14ac:dyDescent="0.3">
      <c r="A3600">
        <v>21240</v>
      </c>
      <c r="B3600">
        <v>1980</v>
      </c>
      <c r="C3600" s="3" t="s">
        <v>20387</v>
      </c>
      <c r="D3600" t="s">
        <v>33</v>
      </c>
      <c r="E3600" t="s">
        <v>20388</v>
      </c>
      <c r="F3600" t="s">
        <v>41</v>
      </c>
      <c r="G3600" t="s">
        <v>270</v>
      </c>
      <c r="H3600" t="s">
        <v>24</v>
      </c>
      <c r="I3600">
        <v>1986</v>
      </c>
      <c r="J3600">
        <v>1980</v>
      </c>
      <c r="K3600" t="s">
        <v>20389</v>
      </c>
      <c r="L3600" t="s">
        <v>20389</v>
      </c>
      <c r="M3600" t="s">
        <v>9196</v>
      </c>
      <c r="N3600" t="s">
        <v>18764</v>
      </c>
      <c r="O3600">
        <v>1918</v>
      </c>
      <c r="P3600" t="s">
        <v>41</v>
      </c>
      <c r="Q3600">
        <v>2005</v>
      </c>
      <c r="R3600" t="s">
        <v>41</v>
      </c>
    </row>
    <row r="3601" spans="1:18" x14ac:dyDescent="0.3">
      <c r="A3601">
        <v>99171</v>
      </c>
      <c r="B3601">
        <v>1980</v>
      </c>
      <c r="C3601" s="3" t="s">
        <v>20390</v>
      </c>
      <c r="D3601" t="s">
        <v>20391</v>
      </c>
      <c r="E3601" t="s">
        <v>20392</v>
      </c>
      <c r="F3601">
        <v>1</v>
      </c>
      <c r="G3601" t="s">
        <v>20393</v>
      </c>
      <c r="H3601" t="s">
        <v>8561</v>
      </c>
      <c r="I3601">
        <v>1988</v>
      </c>
      <c r="J3601">
        <v>1980</v>
      </c>
      <c r="K3601" t="s">
        <v>20394</v>
      </c>
      <c r="L3601" t="s">
        <v>20394</v>
      </c>
      <c r="M3601" t="s">
        <v>20395</v>
      </c>
      <c r="N3601" t="s">
        <v>20396</v>
      </c>
      <c r="O3601" s="1">
        <v>17923</v>
      </c>
      <c r="P3601" t="s">
        <v>6670</v>
      </c>
      <c r="Q3601" t="s">
        <v>41</v>
      </c>
      <c r="R3601" t="s">
        <v>41</v>
      </c>
    </row>
    <row r="3602" spans="1:18" x14ac:dyDescent="0.3">
      <c r="A3602">
        <v>38125</v>
      </c>
      <c r="B3602">
        <v>1970</v>
      </c>
      <c r="C3602" s="3" t="s">
        <v>20397</v>
      </c>
      <c r="D3602" t="s">
        <v>20398</v>
      </c>
      <c r="E3602" t="s">
        <v>20399</v>
      </c>
      <c r="F3602">
        <v>1</v>
      </c>
      <c r="G3602" t="s">
        <v>20400</v>
      </c>
      <c r="H3602" t="s">
        <v>24</v>
      </c>
      <c r="I3602">
        <v>1975</v>
      </c>
      <c r="J3602">
        <v>1970</v>
      </c>
      <c r="K3602" t="s">
        <v>20401</v>
      </c>
      <c r="L3602" t="s">
        <v>20401</v>
      </c>
      <c r="M3602" t="s">
        <v>8757</v>
      </c>
      <c r="N3602" t="s">
        <v>20402</v>
      </c>
      <c r="O3602" t="s">
        <v>20403</v>
      </c>
      <c r="P3602" t="s">
        <v>41</v>
      </c>
      <c r="Q3602" t="s">
        <v>41</v>
      </c>
      <c r="R3602" t="s">
        <v>41</v>
      </c>
    </row>
    <row r="3603" spans="1:18" x14ac:dyDescent="0.3">
      <c r="A3603">
        <v>95164</v>
      </c>
      <c r="B3603">
        <v>1970</v>
      </c>
      <c r="C3603" s="3" t="s">
        <v>20404</v>
      </c>
      <c r="D3603" t="s">
        <v>33</v>
      </c>
      <c r="E3603" t="s">
        <v>20405</v>
      </c>
      <c r="F3603">
        <v>0</v>
      </c>
      <c r="G3603" t="s">
        <v>1164</v>
      </c>
      <c r="H3603" t="s">
        <v>8561</v>
      </c>
      <c r="I3603">
        <v>1973</v>
      </c>
      <c r="J3603">
        <v>1970</v>
      </c>
      <c r="K3603" t="s">
        <v>20406</v>
      </c>
      <c r="L3603" t="s">
        <v>20406</v>
      </c>
      <c r="M3603" t="s">
        <v>20407</v>
      </c>
      <c r="N3603" t="s">
        <v>20408</v>
      </c>
      <c r="O3603">
        <v>1942</v>
      </c>
      <c r="P3603" t="s">
        <v>19960</v>
      </c>
      <c r="Q3603" t="s">
        <v>41</v>
      </c>
      <c r="R3603" t="s">
        <v>41</v>
      </c>
    </row>
    <row r="3604" spans="1:18" x14ac:dyDescent="0.3">
      <c r="A3604">
        <v>73727</v>
      </c>
      <c r="B3604">
        <v>1970</v>
      </c>
      <c r="C3604" s="3" t="s">
        <v>20409</v>
      </c>
      <c r="D3604" t="s">
        <v>18804</v>
      </c>
      <c r="E3604" t="s">
        <v>20410</v>
      </c>
      <c r="F3604">
        <v>1</v>
      </c>
      <c r="G3604" t="s">
        <v>20411</v>
      </c>
      <c r="H3604" t="s">
        <v>24</v>
      </c>
      <c r="I3604">
        <v>1976</v>
      </c>
      <c r="J3604">
        <v>1970</v>
      </c>
      <c r="K3604" t="s">
        <v>20412</v>
      </c>
      <c r="L3604" t="s">
        <v>20412</v>
      </c>
      <c r="M3604" t="s">
        <v>9093</v>
      </c>
      <c r="N3604" t="s">
        <v>11798</v>
      </c>
      <c r="O3604" s="1">
        <v>10413</v>
      </c>
      <c r="P3604" t="s">
        <v>31</v>
      </c>
      <c r="Q3604" t="s">
        <v>41</v>
      </c>
      <c r="R3604" t="s">
        <v>41</v>
      </c>
    </row>
    <row r="3605" spans="1:18" x14ac:dyDescent="0.3">
      <c r="A3605">
        <v>73676</v>
      </c>
      <c r="B3605">
        <v>1970</v>
      </c>
      <c r="C3605" s="3" t="s">
        <v>20413</v>
      </c>
      <c r="D3605" t="s">
        <v>20414</v>
      </c>
      <c r="E3605" t="s">
        <v>20415</v>
      </c>
      <c r="F3605">
        <v>1</v>
      </c>
      <c r="G3605" t="s">
        <v>20416</v>
      </c>
      <c r="H3605" t="s">
        <v>24</v>
      </c>
      <c r="I3605">
        <v>1976</v>
      </c>
      <c r="J3605">
        <v>1970</v>
      </c>
      <c r="K3605" t="s">
        <v>20417</v>
      </c>
      <c r="L3605" t="s">
        <v>20417</v>
      </c>
      <c r="M3605" t="s">
        <v>20418</v>
      </c>
      <c r="N3605" t="s">
        <v>20419</v>
      </c>
      <c r="O3605">
        <v>1946</v>
      </c>
      <c r="P3605" t="s">
        <v>41</v>
      </c>
      <c r="Q3605" t="s">
        <v>41</v>
      </c>
      <c r="R3605" t="s">
        <v>41</v>
      </c>
    </row>
    <row r="3606" spans="1:18" x14ac:dyDescent="0.3">
      <c r="A3606">
        <v>94937</v>
      </c>
      <c r="B3606">
        <v>1970</v>
      </c>
      <c r="C3606" s="3" t="s">
        <v>20420</v>
      </c>
      <c r="D3606" t="s">
        <v>20421</v>
      </c>
      <c r="E3606" t="s">
        <v>20422</v>
      </c>
      <c r="F3606">
        <v>1</v>
      </c>
      <c r="G3606" t="s">
        <v>20423</v>
      </c>
      <c r="H3606" t="s">
        <v>24</v>
      </c>
      <c r="I3606">
        <v>1973</v>
      </c>
      <c r="J3606">
        <v>1970</v>
      </c>
      <c r="K3606" t="s">
        <v>20424</v>
      </c>
      <c r="L3606" t="s">
        <v>20424</v>
      </c>
      <c r="M3606" t="s">
        <v>20425</v>
      </c>
      <c r="N3606" t="s">
        <v>20426</v>
      </c>
      <c r="O3606" t="s">
        <v>4524</v>
      </c>
      <c r="P3606" t="s">
        <v>41</v>
      </c>
      <c r="Q3606" t="s">
        <v>41</v>
      </c>
      <c r="R3606" t="s">
        <v>41</v>
      </c>
    </row>
    <row r="3607" spans="1:18" x14ac:dyDescent="0.3">
      <c r="A3607">
        <v>145324</v>
      </c>
      <c r="B3607">
        <v>1970</v>
      </c>
      <c r="C3607" s="3" t="s">
        <v>20427</v>
      </c>
      <c r="D3607" t="s">
        <v>20428</v>
      </c>
      <c r="E3607" t="s">
        <v>20429</v>
      </c>
      <c r="F3607">
        <v>1</v>
      </c>
      <c r="G3607" t="s">
        <v>20430</v>
      </c>
      <c r="H3607" t="s">
        <v>4917</v>
      </c>
      <c r="I3607">
        <v>1979</v>
      </c>
      <c r="J3607">
        <v>1970</v>
      </c>
      <c r="K3607" t="s">
        <v>20431</v>
      </c>
      <c r="L3607" t="s">
        <v>20431</v>
      </c>
      <c r="M3607" t="s">
        <v>20432</v>
      </c>
      <c r="N3607" t="s">
        <v>20223</v>
      </c>
      <c r="O3607">
        <v>1952</v>
      </c>
      <c r="P3607" t="s">
        <v>294</v>
      </c>
      <c r="Q3607" t="s">
        <v>41</v>
      </c>
      <c r="R3607" t="s">
        <v>41</v>
      </c>
    </row>
    <row r="3608" spans="1:18" x14ac:dyDescent="0.3">
      <c r="A3608">
        <v>85861</v>
      </c>
      <c r="B3608">
        <v>1970</v>
      </c>
      <c r="C3608" s="3" t="s">
        <v>20433</v>
      </c>
      <c r="D3608" t="s">
        <v>2083</v>
      </c>
      <c r="E3608" t="s">
        <v>20434</v>
      </c>
      <c r="F3608">
        <v>1</v>
      </c>
      <c r="G3608" t="s">
        <v>4486</v>
      </c>
      <c r="H3608" t="s">
        <v>24</v>
      </c>
      <c r="I3608">
        <v>1977</v>
      </c>
      <c r="J3608">
        <v>1970</v>
      </c>
      <c r="K3608" t="s">
        <v>20435</v>
      </c>
      <c r="L3608" t="s">
        <v>20435</v>
      </c>
      <c r="M3608" t="s">
        <v>20436</v>
      </c>
      <c r="N3608" t="s">
        <v>20437</v>
      </c>
      <c r="O3608" t="s">
        <v>20438</v>
      </c>
      <c r="P3608" t="s">
        <v>20439</v>
      </c>
      <c r="Q3608" s="1">
        <v>33086</v>
      </c>
      <c r="R3608" t="s">
        <v>70</v>
      </c>
    </row>
    <row r="3609" spans="1:18" x14ac:dyDescent="0.3">
      <c r="A3609">
        <v>26529</v>
      </c>
      <c r="B3609">
        <v>1970</v>
      </c>
      <c r="C3609" s="3" t="s">
        <v>20440</v>
      </c>
      <c r="D3609" t="s">
        <v>3933</v>
      </c>
      <c r="E3609" t="s">
        <v>20441</v>
      </c>
      <c r="F3609">
        <v>1</v>
      </c>
      <c r="G3609" t="s">
        <v>5973</v>
      </c>
      <c r="H3609" t="s">
        <v>5088</v>
      </c>
      <c r="I3609">
        <v>1972</v>
      </c>
      <c r="J3609">
        <v>1970</v>
      </c>
      <c r="K3609" t="s">
        <v>20442</v>
      </c>
      <c r="L3609" t="s">
        <v>20442</v>
      </c>
      <c r="M3609" t="s">
        <v>20443</v>
      </c>
      <c r="N3609" t="s">
        <v>20444</v>
      </c>
      <c r="O3609" s="1">
        <v>8855</v>
      </c>
      <c r="P3609" t="s">
        <v>4114</v>
      </c>
      <c r="Q3609" s="1">
        <v>42303</v>
      </c>
      <c r="R3609" t="s">
        <v>4544</v>
      </c>
    </row>
    <row r="3610" spans="1:18" x14ac:dyDescent="0.3">
      <c r="A3610">
        <v>22223</v>
      </c>
      <c r="B3610">
        <v>1970</v>
      </c>
      <c r="C3610" s="3" t="s">
        <v>20445</v>
      </c>
      <c r="D3610" t="s">
        <v>305</v>
      </c>
      <c r="E3610" t="s">
        <v>20446</v>
      </c>
      <c r="F3610">
        <v>1</v>
      </c>
      <c r="G3610" t="s">
        <v>5809</v>
      </c>
      <c r="H3610" t="s">
        <v>24</v>
      </c>
      <c r="I3610">
        <v>1971</v>
      </c>
      <c r="J3610">
        <v>1970</v>
      </c>
      <c r="K3610" t="s">
        <v>20447</v>
      </c>
      <c r="L3610" t="s">
        <v>20447</v>
      </c>
      <c r="M3610" t="s">
        <v>20448</v>
      </c>
      <c r="N3610" t="s">
        <v>20449</v>
      </c>
      <c r="O3610">
        <v>1940</v>
      </c>
      <c r="P3610" t="s">
        <v>41</v>
      </c>
      <c r="Q3610" t="s">
        <v>41</v>
      </c>
      <c r="R3610" t="s">
        <v>41</v>
      </c>
    </row>
    <row r="3611" spans="1:18" x14ac:dyDescent="0.3">
      <c r="A3611">
        <v>145277</v>
      </c>
      <c r="B3611">
        <v>1970</v>
      </c>
      <c r="C3611" s="3" t="s">
        <v>20450</v>
      </c>
      <c r="D3611" t="s">
        <v>20451</v>
      </c>
      <c r="E3611" t="s">
        <v>20452</v>
      </c>
      <c r="F3611">
        <v>1</v>
      </c>
      <c r="G3611" t="s">
        <v>20453</v>
      </c>
      <c r="H3611" t="s">
        <v>4917</v>
      </c>
      <c r="I3611">
        <v>1979</v>
      </c>
      <c r="J3611">
        <v>1970</v>
      </c>
      <c r="K3611" t="s">
        <v>20454</v>
      </c>
      <c r="L3611" t="s">
        <v>20454</v>
      </c>
      <c r="M3611" t="s">
        <v>8572</v>
      </c>
      <c r="N3611" t="s">
        <v>20455</v>
      </c>
      <c r="O3611" t="s">
        <v>20456</v>
      </c>
      <c r="P3611" t="s">
        <v>41</v>
      </c>
      <c r="Q3611" t="s">
        <v>41</v>
      </c>
      <c r="R3611" t="s">
        <v>41</v>
      </c>
    </row>
    <row r="3612" spans="1:18" x14ac:dyDescent="0.3">
      <c r="A3612">
        <v>73823</v>
      </c>
      <c r="B3612">
        <v>1970</v>
      </c>
      <c r="C3612" s="3" t="s">
        <v>20457</v>
      </c>
      <c r="D3612" t="s">
        <v>1990</v>
      </c>
      <c r="E3612" t="s">
        <v>20458</v>
      </c>
      <c r="F3612">
        <v>1</v>
      </c>
      <c r="G3612" t="s">
        <v>20459</v>
      </c>
      <c r="H3612" t="s">
        <v>24</v>
      </c>
      <c r="I3612">
        <v>1976</v>
      </c>
      <c r="J3612">
        <v>1970</v>
      </c>
      <c r="K3612" t="s">
        <v>20460</v>
      </c>
      <c r="L3612" t="s">
        <v>20460</v>
      </c>
      <c r="M3612" t="s">
        <v>20461</v>
      </c>
      <c r="N3612" t="s">
        <v>10718</v>
      </c>
      <c r="O3612" s="1">
        <v>12081</v>
      </c>
      <c r="P3612" t="s">
        <v>121</v>
      </c>
      <c r="Q3612" t="s">
        <v>41</v>
      </c>
      <c r="R3612" t="s">
        <v>41</v>
      </c>
    </row>
    <row r="3613" spans="1:18" x14ac:dyDescent="0.3">
      <c r="A3613">
        <v>26440</v>
      </c>
      <c r="B3613">
        <v>1970</v>
      </c>
      <c r="C3613" s="3" t="s">
        <v>20462</v>
      </c>
      <c r="D3613" t="s">
        <v>18575</v>
      </c>
      <c r="E3613" t="s">
        <v>20463</v>
      </c>
      <c r="F3613">
        <v>1</v>
      </c>
      <c r="G3613" t="s">
        <v>18577</v>
      </c>
      <c r="H3613" t="s">
        <v>8610</v>
      </c>
      <c r="I3613">
        <v>1972</v>
      </c>
      <c r="J3613">
        <v>1970</v>
      </c>
      <c r="K3613" t="s">
        <v>20464</v>
      </c>
      <c r="L3613" t="s">
        <v>20464</v>
      </c>
      <c r="M3613" t="s">
        <v>20465</v>
      </c>
      <c r="N3613" t="s">
        <v>20204</v>
      </c>
      <c r="O3613" s="1">
        <v>15612</v>
      </c>
      <c r="P3613" t="s">
        <v>4114</v>
      </c>
      <c r="Q3613" t="s">
        <v>41</v>
      </c>
      <c r="R3613" t="s">
        <v>41</v>
      </c>
    </row>
    <row r="3614" spans="1:18" x14ac:dyDescent="0.3">
      <c r="A3614">
        <v>91720</v>
      </c>
      <c r="B3614">
        <v>1970</v>
      </c>
      <c r="C3614" s="3" t="s">
        <v>20466</v>
      </c>
      <c r="D3614" t="s">
        <v>936</v>
      </c>
      <c r="E3614" t="s">
        <v>20467</v>
      </c>
      <c r="F3614">
        <v>1</v>
      </c>
      <c r="G3614" t="s">
        <v>20468</v>
      </c>
      <c r="H3614" t="s">
        <v>4917</v>
      </c>
      <c r="I3614">
        <v>1978</v>
      </c>
      <c r="J3614">
        <v>1970</v>
      </c>
      <c r="K3614" t="s">
        <v>20469</v>
      </c>
      <c r="L3614" t="s">
        <v>20469</v>
      </c>
      <c r="M3614" t="s">
        <v>8808</v>
      </c>
      <c r="N3614" t="s">
        <v>20470</v>
      </c>
      <c r="O3614" t="s">
        <v>20471</v>
      </c>
      <c r="P3614" t="s">
        <v>20472</v>
      </c>
      <c r="Q3614" t="s">
        <v>41</v>
      </c>
      <c r="R3614" t="s">
        <v>41</v>
      </c>
    </row>
    <row r="3615" spans="1:18" x14ac:dyDescent="0.3">
      <c r="A3615">
        <v>91528</v>
      </c>
      <c r="B3615">
        <v>1970</v>
      </c>
      <c r="C3615" s="3" t="s">
        <v>20473</v>
      </c>
      <c r="D3615" t="s">
        <v>278</v>
      </c>
      <c r="E3615" t="s">
        <v>20474</v>
      </c>
      <c r="F3615">
        <v>1</v>
      </c>
      <c r="G3615" t="s">
        <v>6344</v>
      </c>
      <c r="H3615" t="s">
        <v>8561</v>
      </c>
      <c r="I3615">
        <v>1978</v>
      </c>
      <c r="J3615">
        <v>1970</v>
      </c>
      <c r="K3615" t="s">
        <v>20475</v>
      </c>
      <c r="L3615" t="s">
        <v>20475</v>
      </c>
      <c r="M3615" t="s">
        <v>20476</v>
      </c>
      <c r="N3615" t="s">
        <v>20477</v>
      </c>
      <c r="O3615" s="1">
        <v>13285</v>
      </c>
      <c r="P3615" t="s">
        <v>11105</v>
      </c>
      <c r="Q3615" s="1">
        <v>36180</v>
      </c>
      <c r="R3615" t="s">
        <v>5155</v>
      </c>
    </row>
    <row r="3616" spans="1:18" x14ac:dyDescent="0.3">
      <c r="A3616">
        <v>114830</v>
      </c>
      <c r="B3616">
        <v>1970</v>
      </c>
      <c r="C3616" s="3" t="s">
        <v>20478</v>
      </c>
      <c r="D3616" t="s">
        <v>20479</v>
      </c>
      <c r="E3616" t="s">
        <v>20480</v>
      </c>
      <c r="F3616">
        <v>1</v>
      </c>
      <c r="G3616" t="s">
        <v>20481</v>
      </c>
      <c r="H3616" t="s">
        <v>24</v>
      </c>
      <c r="I3616">
        <v>1970</v>
      </c>
      <c r="J3616">
        <v>1970</v>
      </c>
      <c r="K3616" t="s">
        <v>20482</v>
      </c>
      <c r="L3616" t="s">
        <v>20482</v>
      </c>
      <c r="M3616" t="s">
        <v>9605</v>
      </c>
      <c r="N3616" t="s">
        <v>20483</v>
      </c>
      <c r="O3616" t="s">
        <v>20484</v>
      </c>
      <c r="P3616" t="s">
        <v>41</v>
      </c>
      <c r="Q3616" t="s">
        <v>41</v>
      </c>
      <c r="R3616" t="s">
        <v>41</v>
      </c>
    </row>
    <row r="3617" spans="1:18" x14ac:dyDescent="0.3">
      <c r="A3617">
        <v>144900</v>
      </c>
      <c r="B3617">
        <v>1970</v>
      </c>
      <c r="C3617" s="3" t="s">
        <v>20485</v>
      </c>
      <c r="D3617" t="s">
        <v>20486</v>
      </c>
      <c r="E3617" t="s">
        <v>20487</v>
      </c>
      <c r="F3617">
        <v>1</v>
      </c>
      <c r="G3617" t="s">
        <v>20488</v>
      </c>
      <c r="H3617" t="s">
        <v>24</v>
      </c>
      <c r="I3617">
        <v>1979</v>
      </c>
      <c r="J3617">
        <v>1970</v>
      </c>
      <c r="K3617" t="s">
        <v>20489</v>
      </c>
      <c r="L3617" t="s">
        <v>20489</v>
      </c>
      <c r="M3617" t="s">
        <v>9605</v>
      </c>
      <c r="N3617" t="s">
        <v>20490</v>
      </c>
      <c r="O3617" t="s">
        <v>20491</v>
      </c>
      <c r="P3617" t="s">
        <v>41</v>
      </c>
      <c r="Q3617" t="s">
        <v>41</v>
      </c>
      <c r="R3617" t="s">
        <v>41</v>
      </c>
    </row>
    <row r="3618" spans="1:18" x14ac:dyDescent="0.3">
      <c r="A3618">
        <v>95282</v>
      </c>
      <c r="B3618">
        <v>1970</v>
      </c>
      <c r="C3618" s="3" t="s">
        <v>20492</v>
      </c>
      <c r="D3618" t="s">
        <v>10234</v>
      </c>
      <c r="E3618" t="s">
        <v>20493</v>
      </c>
      <c r="F3618">
        <v>1</v>
      </c>
      <c r="G3618" t="s">
        <v>20494</v>
      </c>
      <c r="H3618" t="s">
        <v>4917</v>
      </c>
      <c r="I3618">
        <v>1973</v>
      </c>
      <c r="J3618">
        <v>1970</v>
      </c>
      <c r="K3618" t="s">
        <v>20495</v>
      </c>
      <c r="L3618" t="s">
        <v>20495</v>
      </c>
      <c r="M3618" t="s">
        <v>20496</v>
      </c>
      <c r="N3618" t="s">
        <v>20497</v>
      </c>
      <c r="O3618">
        <v>1929</v>
      </c>
      <c r="P3618" t="s">
        <v>41</v>
      </c>
      <c r="Q3618" t="s">
        <v>41</v>
      </c>
      <c r="R3618" t="s">
        <v>41</v>
      </c>
    </row>
    <row r="3619" spans="1:18" x14ac:dyDescent="0.3">
      <c r="A3619">
        <v>144018</v>
      </c>
      <c r="B3619">
        <v>1970</v>
      </c>
      <c r="C3619" s="3" t="s">
        <v>20498</v>
      </c>
      <c r="D3619" t="s">
        <v>20499</v>
      </c>
      <c r="E3619" t="s">
        <v>20500</v>
      </c>
      <c r="F3619">
        <v>1</v>
      </c>
      <c r="G3619" t="s">
        <v>20501</v>
      </c>
      <c r="H3619" t="s">
        <v>8561</v>
      </c>
      <c r="I3619">
        <v>1974</v>
      </c>
      <c r="J3619">
        <v>1970</v>
      </c>
      <c r="K3619" t="s">
        <v>20502</v>
      </c>
      <c r="L3619" t="s">
        <v>20502</v>
      </c>
      <c r="M3619" t="s">
        <v>20503</v>
      </c>
      <c r="N3619" t="s">
        <v>20504</v>
      </c>
      <c r="O3619">
        <v>1934</v>
      </c>
      <c r="P3619" t="s">
        <v>41</v>
      </c>
      <c r="Q3619" t="s">
        <v>41</v>
      </c>
      <c r="R3619" t="s">
        <v>41</v>
      </c>
    </row>
    <row r="3620" spans="1:18" x14ac:dyDescent="0.3">
      <c r="A3620">
        <v>38012</v>
      </c>
      <c r="B3620">
        <v>1970</v>
      </c>
      <c r="C3620" s="3" t="s">
        <v>20505</v>
      </c>
      <c r="D3620" t="s">
        <v>20506</v>
      </c>
      <c r="E3620" t="s">
        <v>20507</v>
      </c>
      <c r="F3620">
        <v>1</v>
      </c>
      <c r="G3620" t="s">
        <v>20508</v>
      </c>
      <c r="H3620" t="s">
        <v>24</v>
      </c>
      <c r="I3620">
        <v>1975</v>
      </c>
      <c r="J3620">
        <v>1970</v>
      </c>
      <c r="K3620" t="s">
        <v>20509</v>
      </c>
      <c r="L3620" t="s">
        <v>20509</v>
      </c>
      <c r="M3620" t="s">
        <v>20510</v>
      </c>
      <c r="N3620" t="s">
        <v>20511</v>
      </c>
      <c r="O3620" s="1">
        <v>4688</v>
      </c>
      <c r="P3620" t="s">
        <v>20512</v>
      </c>
      <c r="Q3620" s="1">
        <v>28780</v>
      </c>
      <c r="R3620" t="s">
        <v>20513</v>
      </c>
    </row>
    <row r="3621" spans="1:18" x14ac:dyDescent="0.3">
      <c r="A3621">
        <v>94848</v>
      </c>
      <c r="B3621">
        <v>1970</v>
      </c>
      <c r="C3621" s="3" t="s">
        <v>20514</v>
      </c>
      <c r="D3621" t="s">
        <v>20515</v>
      </c>
      <c r="E3621" t="s">
        <v>20516</v>
      </c>
      <c r="F3621">
        <v>1</v>
      </c>
      <c r="G3621" t="s">
        <v>20517</v>
      </c>
      <c r="H3621" t="s">
        <v>24</v>
      </c>
      <c r="I3621">
        <v>1973</v>
      </c>
      <c r="J3621">
        <v>1970</v>
      </c>
      <c r="K3621" t="s">
        <v>20518</v>
      </c>
      <c r="L3621" t="s">
        <v>20518</v>
      </c>
      <c r="M3621" t="s">
        <v>8757</v>
      </c>
      <c r="N3621" t="s">
        <v>20519</v>
      </c>
      <c r="O3621" t="s">
        <v>20520</v>
      </c>
      <c r="P3621" t="s">
        <v>41</v>
      </c>
      <c r="Q3621" t="s">
        <v>41</v>
      </c>
      <c r="R3621" t="s">
        <v>41</v>
      </c>
    </row>
    <row r="3622" spans="1:18" x14ac:dyDescent="0.3">
      <c r="A3622">
        <v>94957</v>
      </c>
      <c r="B3622">
        <v>1970</v>
      </c>
      <c r="C3622" s="3" t="s">
        <v>20521</v>
      </c>
      <c r="D3622" t="s">
        <v>12528</v>
      </c>
      <c r="E3622" t="s">
        <v>20522</v>
      </c>
      <c r="F3622">
        <v>1</v>
      </c>
      <c r="G3622" t="s">
        <v>12530</v>
      </c>
      <c r="H3622" t="s">
        <v>24</v>
      </c>
      <c r="I3622">
        <v>1973</v>
      </c>
      <c r="J3622">
        <v>1970</v>
      </c>
      <c r="K3622" t="s">
        <v>20523</v>
      </c>
      <c r="L3622" t="s">
        <v>20523</v>
      </c>
      <c r="M3622" t="s">
        <v>20524</v>
      </c>
      <c r="N3622" t="s">
        <v>20525</v>
      </c>
      <c r="O3622" s="1">
        <v>7516</v>
      </c>
      <c r="P3622" t="s">
        <v>20526</v>
      </c>
      <c r="Q3622" s="1">
        <v>29570</v>
      </c>
      <c r="R3622" t="s">
        <v>20527</v>
      </c>
    </row>
    <row r="3623" spans="1:18" x14ac:dyDescent="0.3">
      <c r="A3623">
        <v>115408</v>
      </c>
      <c r="B3623">
        <v>1970</v>
      </c>
      <c r="C3623" s="3" t="s">
        <v>20528</v>
      </c>
      <c r="D3623" t="s">
        <v>20529</v>
      </c>
      <c r="E3623" t="s">
        <v>20530</v>
      </c>
      <c r="F3623">
        <v>1</v>
      </c>
      <c r="G3623" t="s">
        <v>20531</v>
      </c>
      <c r="H3623" t="s">
        <v>8610</v>
      </c>
      <c r="I3623">
        <v>1970</v>
      </c>
      <c r="J3623">
        <v>1970</v>
      </c>
      <c r="K3623" t="s">
        <v>20532</v>
      </c>
      <c r="L3623" t="s">
        <v>20532</v>
      </c>
      <c r="M3623" t="s">
        <v>20533</v>
      </c>
      <c r="N3623" t="s">
        <v>20534</v>
      </c>
      <c r="O3623" s="1">
        <v>13825</v>
      </c>
      <c r="P3623" t="s">
        <v>20535</v>
      </c>
      <c r="Q3623" s="1">
        <v>39136</v>
      </c>
      <c r="R3623" t="s">
        <v>5155</v>
      </c>
    </row>
    <row r="3624" spans="1:18" x14ac:dyDescent="0.3">
      <c r="A3624">
        <v>73795</v>
      </c>
      <c r="B3624">
        <v>1970</v>
      </c>
      <c r="C3624" s="3" t="s">
        <v>20536</v>
      </c>
      <c r="D3624" t="s">
        <v>8707</v>
      </c>
      <c r="E3624" t="s">
        <v>20537</v>
      </c>
      <c r="F3624">
        <v>1</v>
      </c>
      <c r="G3624" t="s">
        <v>20538</v>
      </c>
      <c r="H3624" t="s">
        <v>24</v>
      </c>
      <c r="I3624">
        <v>1976</v>
      </c>
      <c r="J3624">
        <v>1970</v>
      </c>
      <c r="K3624" t="s">
        <v>20539</v>
      </c>
      <c r="L3624" t="s">
        <v>20539</v>
      </c>
      <c r="M3624" t="s">
        <v>20540</v>
      </c>
      <c r="N3624" t="s">
        <v>20541</v>
      </c>
      <c r="O3624">
        <v>1918</v>
      </c>
      <c r="P3624" t="s">
        <v>41</v>
      </c>
      <c r="Q3624">
        <v>1976</v>
      </c>
      <c r="R3624" t="s">
        <v>41</v>
      </c>
    </row>
    <row r="3625" spans="1:18" x14ac:dyDescent="0.3">
      <c r="A3625">
        <v>38708</v>
      </c>
      <c r="B3625">
        <v>1970</v>
      </c>
      <c r="C3625" s="3" t="s">
        <v>20542</v>
      </c>
      <c r="D3625" t="s">
        <v>20543</v>
      </c>
      <c r="E3625" t="s">
        <v>20544</v>
      </c>
      <c r="F3625">
        <v>1</v>
      </c>
      <c r="G3625" t="s">
        <v>20545</v>
      </c>
      <c r="H3625" t="s">
        <v>4901</v>
      </c>
      <c r="I3625">
        <v>1975</v>
      </c>
      <c r="J3625">
        <v>1970</v>
      </c>
      <c r="K3625" t="s">
        <v>20546</v>
      </c>
      <c r="L3625" t="s">
        <v>20546</v>
      </c>
      <c r="M3625" t="s">
        <v>20547</v>
      </c>
      <c r="N3625" t="s">
        <v>7673</v>
      </c>
      <c r="O3625" s="1">
        <v>2412</v>
      </c>
      <c r="P3625" t="s">
        <v>7674</v>
      </c>
      <c r="Q3625" s="1">
        <v>33912</v>
      </c>
      <c r="R3625" t="s">
        <v>3916</v>
      </c>
    </row>
    <row r="3626" spans="1:18" x14ac:dyDescent="0.3">
      <c r="A3626">
        <v>26155</v>
      </c>
      <c r="B3626">
        <v>1970</v>
      </c>
      <c r="C3626" s="3" t="s">
        <v>20548</v>
      </c>
      <c r="D3626" t="s">
        <v>88</v>
      </c>
      <c r="E3626" t="s">
        <v>20549</v>
      </c>
      <c r="F3626" t="s">
        <v>41</v>
      </c>
      <c r="G3626" t="s">
        <v>20550</v>
      </c>
      <c r="H3626" t="s">
        <v>8561</v>
      </c>
      <c r="I3626">
        <v>1972</v>
      </c>
      <c r="J3626">
        <v>1970</v>
      </c>
      <c r="K3626" t="s">
        <v>20551</v>
      </c>
      <c r="L3626" t="s">
        <v>20551</v>
      </c>
      <c r="M3626" t="s">
        <v>41</v>
      </c>
      <c r="N3626" t="s">
        <v>41</v>
      </c>
      <c r="O3626" t="s">
        <v>41</v>
      </c>
      <c r="P3626" t="s">
        <v>41</v>
      </c>
      <c r="Q3626" t="s">
        <v>41</v>
      </c>
      <c r="R3626" t="s">
        <v>41</v>
      </c>
    </row>
    <row r="3627" spans="1:18" x14ac:dyDescent="0.3">
      <c r="A3627">
        <v>95316</v>
      </c>
      <c r="B3627">
        <v>1970</v>
      </c>
      <c r="C3627" s="3" t="s">
        <v>20552</v>
      </c>
      <c r="D3627" t="s">
        <v>14241</v>
      </c>
      <c r="E3627" t="s">
        <v>20553</v>
      </c>
      <c r="F3627">
        <v>1</v>
      </c>
      <c r="G3627" t="s">
        <v>20554</v>
      </c>
      <c r="H3627" t="s">
        <v>4917</v>
      </c>
      <c r="I3627">
        <v>1973</v>
      </c>
      <c r="J3627">
        <v>1970</v>
      </c>
      <c r="K3627" t="s">
        <v>20555</v>
      </c>
      <c r="L3627" t="s">
        <v>20555</v>
      </c>
      <c r="M3627" t="s">
        <v>20556</v>
      </c>
      <c r="N3627" t="s">
        <v>20557</v>
      </c>
      <c r="O3627" s="1">
        <v>8364</v>
      </c>
      <c r="P3627" t="s">
        <v>7158</v>
      </c>
      <c r="Q3627" s="1">
        <v>40539</v>
      </c>
      <c r="R3627" t="s">
        <v>31</v>
      </c>
    </row>
    <row r="3628" spans="1:18" x14ac:dyDescent="0.3">
      <c r="A3628">
        <v>145062</v>
      </c>
      <c r="B3628">
        <v>1970</v>
      </c>
      <c r="C3628" s="3" t="s">
        <v>20558</v>
      </c>
      <c r="D3628" t="s">
        <v>33</v>
      </c>
      <c r="E3628" t="s">
        <v>20559</v>
      </c>
      <c r="F3628" t="s">
        <v>41</v>
      </c>
      <c r="G3628" t="s">
        <v>20560</v>
      </c>
      <c r="H3628" t="s">
        <v>8570</v>
      </c>
      <c r="I3628">
        <v>1979</v>
      </c>
      <c r="J3628">
        <v>1970</v>
      </c>
      <c r="K3628" t="s">
        <v>20561</v>
      </c>
      <c r="L3628" t="s">
        <v>20561</v>
      </c>
      <c r="M3628" t="s">
        <v>8572</v>
      </c>
      <c r="N3628" t="s">
        <v>20562</v>
      </c>
      <c r="O3628" t="s">
        <v>20563</v>
      </c>
      <c r="P3628" t="s">
        <v>41</v>
      </c>
      <c r="Q3628" t="s">
        <v>41</v>
      </c>
      <c r="R3628" t="s">
        <v>41</v>
      </c>
    </row>
    <row r="3629" spans="1:18" x14ac:dyDescent="0.3">
      <c r="A3629">
        <v>114997</v>
      </c>
      <c r="B3629">
        <v>1970</v>
      </c>
      <c r="C3629" s="3" t="s">
        <v>20564</v>
      </c>
      <c r="D3629" t="s">
        <v>88</v>
      </c>
      <c r="E3629" t="s">
        <v>20565</v>
      </c>
      <c r="F3629" t="s">
        <v>41</v>
      </c>
      <c r="G3629" t="s">
        <v>4184</v>
      </c>
      <c r="H3629" t="s">
        <v>24</v>
      </c>
      <c r="I3629">
        <v>1970</v>
      </c>
      <c r="J3629">
        <v>1970</v>
      </c>
      <c r="K3629" t="s">
        <v>20566</v>
      </c>
      <c r="L3629" t="s">
        <v>20566</v>
      </c>
      <c r="M3629" t="s">
        <v>20567</v>
      </c>
      <c r="N3629" t="s">
        <v>20568</v>
      </c>
      <c r="O3629" t="s">
        <v>20569</v>
      </c>
      <c r="P3629" t="s">
        <v>41</v>
      </c>
      <c r="Q3629" t="s">
        <v>41</v>
      </c>
      <c r="R3629" t="s">
        <v>41</v>
      </c>
    </row>
    <row r="3630" spans="1:18" x14ac:dyDescent="0.3">
      <c r="A3630">
        <v>115063</v>
      </c>
      <c r="B3630">
        <v>1970</v>
      </c>
      <c r="C3630" s="3" t="s">
        <v>20570</v>
      </c>
      <c r="D3630" t="s">
        <v>371</v>
      </c>
      <c r="E3630" t="s">
        <v>20571</v>
      </c>
      <c r="F3630">
        <v>1</v>
      </c>
      <c r="G3630" t="s">
        <v>11201</v>
      </c>
      <c r="H3630" t="s">
        <v>24</v>
      </c>
      <c r="I3630">
        <v>1970</v>
      </c>
      <c r="J3630">
        <v>1970</v>
      </c>
      <c r="K3630" t="s">
        <v>20572</v>
      </c>
      <c r="L3630" t="s">
        <v>20572</v>
      </c>
      <c r="M3630" t="s">
        <v>20573</v>
      </c>
      <c r="N3630" t="s">
        <v>9503</v>
      </c>
      <c r="O3630" s="1">
        <v>13529</v>
      </c>
      <c r="P3630" t="s">
        <v>9504</v>
      </c>
      <c r="Q3630" s="1">
        <v>41211</v>
      </c>
      <c r="R3630" t="s">
        <v>70</v>
      </c>
    </row>
    <row r="3631" spans="1:18" x14ac:dyDescent="0.3">
      <c r="A3631">
        <v>115274</v>
      </c>
      <c r="B3631">
        <v>1970</v>
      </c>
      <c r="C3631" s="3" t="s">
        <v>20574</v>
      </c>
      <c r="D3631" t="s">
        <v>9041</v>
      </c>
      <c r="E3631" t="s">
        <v>20575</v>
      </c>
      <c r="F3631">
        <v>1</v>
      </c>
      <c r="G3631" t="s">
        <v>20576</v>
      </c>
      <c r="H3631" t="s">
        <v>4917</v>
      </c>
      <c r="I3631">
        <v>1970</v>
      </c>
      <c r="J3631">
        <v>1970</v>
      </c>
      <c r="K3631" t="s">
        <v>20577</v>
      </c>
      <c r="L3631" t="s">
        <v>20577</v>
      </c>
      <c r="M3631" t="s">
        <v>20578</v>
      </c>
      <c r="N3631" t="s">
        <v>20579</v>
      </c>
      <c r="O3631">
        <v>1932</v>
      </c>
      <c r="P3631" t="s">
        <v>1877</v>
      </c>
      <c r="Q3631" t="s">
        <v>41</v>
      </c>
      <c r="R3631" t="s">
        <v>41</v>
      </c>
    </row>
    <row r="3632" spans="1:18" x14ac:dyDescent="0.3">
      <c r="A3632">
        <v>145214</v>
      </c>
      <c r="B3632">
        <v>1970</v>
      </c>
      <c r="C3632" s="3" t="s">
        <v>20580</v>
      </c>
      <c r="D3632" t="s">
        <v>2247</v>
      </c>
      <c r="E3632" t="s">
        <v>20581</v>
      </c>
      <c r="F3632">
        <v>1</v>
      </c>
      <c r="G3632" t="s">
        <v>5390</v>
      </c>
      <c r="H3632" t="s">
        <v>8561</v>
      </c>
      <c r="I3632">
        <v>1979</v>
      </c>
      <c r="J3632">
        <v>1970</v>
      </c>
      <c r="K3632" t="s">
        <v>20582</v>
      </c>
      <c r="L3632" t="s">
        <v>20582</v>
      </c>
      <c r="M3632" t="s">
        <v>20583</v>
      </c>
      <c r="N3632" t="s">
        <v>20584</v>
      </c>
      <c r="O3632">
        <v>1930</v>
      </c>
      <c r="P3632" t="s">
        <v>41</v>
      </c>
      <c r="Q3632" t="s">
        <v>41</v>
      </c>
      <c r="R3632" t="s">
        <v>41</v>
      </c>
    </row>
    <row r="3633" spans="1:18" x14ac:dyDescent="0.3">
      <c r="A3633">
        <v>95309</v>
      </c>
      <c r="B3633">
        <v>1970</v>
      </c>
      <c r="C3633" s="3" t="s">
        <v>20585</v>
      </c>
      <c r="D3633" t="s">
        <v>20586</v>
      </c>
      <c r="E3633" t="s">
        <v>20587</v>
      </c>
      <c r="F3633">
        <v>1</v>
      </c>
      <c r="G3633" t="s">
        <v>20588</v>
      </c>
      <c r="H3633" t="s">
        <v>4917</v>
      </c>
      <c r="I3633">
        <v>1973</v>
      </c>
      <c r="J3633">
        <v>1970</v>
      </c>
      <c r="K3633" t="s">
        <v>20589</v>
      </c>
      <c r="L3633" t="s">
        <v>20589</v>
      </c>
      <c r="M3633" t="s">
        <v>20590</v>
      </c>
      <c r="N3633" t="s">
        <v>20591</v>
      </c>
      <c r="O3633" t="s">
        <v>4524</v>
      </c>
      <c r="P3633" t="s">
        <v>41</v>
      </c>
      <c r="Q3633" t="s">
        <v>41</v>
      </c>
      <c r="R3633" t="s">
        <v>41</v>
      </c>
    </row>
    <row r="3634" spans="1:18" x14ac:dyDescent="0.3">
      <c r="A3634">
        <v>144138</v>
      </c>
      <c r="B3634">
        <v>1970</v>
      </c>
      <c r="C3634" s="3" t="s">
        <v>20592</v>
      </c>
      <c r="D3634" t="s">
        <v>33</v>
      </c>
      <c r="E3634" t="s">
        <v>20593</v>
      </c>
      <c r="F3634" t="s">
        <v>41</v>
      </c>
      <c r="G3634" t="s">
        <v>628</v>
      </c>
      <c r="H3634" t="s">
        <v>4917</v>
      </c>
      <c r="I3634">
        <v>1974</v>
      </c>
      <c r="J3634">
        <v>1970</v>
      </c>
      <c r="K3634" t="s">
        <v>20594</v>
      </c>
      <c r="L3634" t="s">
        <v>20594</v>
      </c>
      <c r="M3634" t="s">
        <v>9196</v>
      </c>
      <c r="N3634" t="s">
        <v>10605</v>
      </c>
      <c r="O3634" s="1">
        <v>7529</v>
      </c>
      <c r="P3634" t="s">
        <v>9873</v>
      </c>
      <c r="Q3634" s="1">
        <v>37527</v>
      </c>
      <c r="R3634" t="s">
        <v>443</v>
      </c>
    </row>
    <row r="3635" spans="1:18" x14ac:dyDescent="0.3">
      <c r="A3635">
        <v>26032</v>
      </c>
      <c r="B3635">
        <v>1970</v>
      </c>
      <c r="C3635" s="3" t="s">
        <v>20595</v>
      </c>
      <c r="D3635" t="s">
        <v>83</v>
      </c>
      <c r="E3635" t="s">
        <v>20596</v>
      </c>
      <c r="F3635">
        <v>1</v>
      </c>
      <c r="G3635" t="s">
        <v>20597</v>
      </c>
      <c r="H3635" t="s">
        <v>8570</v>
      </c>
      <c r="I3635">
        <v>1972</v>
      </c>
      <c r="J3635">
        <v>1970</v>
      </c>
      <c r="K3635" t="s">
        <v>20598</v>
      </c>
      <c r="L3635" t="s">
        <v>20598</v>
      </c>
      <c r="M3635" t="s">
        <v>8572</v>
      </c>
      <c r="N3635" t="s">
        <v>20599</v>
      </c>
      <c r="O3635" t="s">
        <v>20600</v>
      </c>
      <c r="P3635" t="s">
        <v>41</v>
      </c>
      <c r="Q3635" t="s">
        <v>20601</v>
      </c>
      <c r="R3635" t="s">
        <v>20602</v>
      </c>
    </row>
    <row r="3636" spans="1:18" x14ac:dyDescent="0.3">
      <c r="A3636">
        <v>74021</v>
      </c>
      <c r="B3636">
        <v>1970</v>
      </c>
      <c r="C3636" s="3" t="s">
        <v>20603</v>
      </c>
      <c r="D3636" t="s">
        <v>20604</v>
      </c>
      <c r="E3636" t="s">
        <v>20605</v>
      </c>
      <c r="F3636">
        <v>1</v>
      </c>
      <c r="G3636" t="s">
        <v>20606</v>
      </c>
      <c r="H3636" t="s">
        <v>4917</v>
      </c>
      <c r="I3636">
        <v>1976</v>
      </c>
      <c r="J3636">
        <v>1970</v>
      </c>
      <c r="K3636" t="s">
        <v>20607</v>
      </c>
      <c r="L3636" t="s">
        <v>20607</v>
      </c>
      <c r="M3636" t="s">
        <v>20608</v>
      </c>
      <c r="N3636" t="s">
        <v>20609</v>
      </c>
      <c r="O3636" s="1">
        <v>17103</v>
      </c>
      <c r="P3636" t="s">
        <v>20610</v>
      </c>
      <c r="Q3636" t="s">
        <v>41</v>
      </c>
      <c r="R3636" t="s">
        <v>41</v>
      </c>
    </row>
    <row r="3637" spans="1:18" x14ac:dyDescent="0.3">
      <c r="A3637">
        <v>115472</v>
      </c>
      <c r="B3637">
        <v>1970</v>
      </c>
      <c r="C3637" s="3" t="s">
        <v>20611</v>
      </c>
      <c r="D3637" t="s">
        <v>33</v>
      </c>
      <c r="E3637" t="s">
        <v>20612</v>
      </c>
      <c r="F3637">
        <v>0</v>
      </c>
      <c r="G3637" t="s">
        <v>324</v>
      </c>
      <c r="H3637" t="s">
        <v>8610</v>
      </c>
      <c r="I3637">
        <v>1970</v>
      </c>
      <c r="J3637">
        <v>1970</v>
      </c>
      <c r="K3637" t="s">
        <v>20613</v>
      </c>
      <c r="L3637" t="s">
        <v>20613</v>
      </c>
      <c r="M3637" t="s">
        <v>20614</v>
      </c>
      <c r="N3637" t="s">
        <v>20615</v>
      </c>
      <c r="O3637" s="1">
        <v>10413</v>
      </c>
      <c r="P3637" t="s">
        <v>563</v>
      </c>
      <c r="Q3637" s="1">
        <v>42706</v>
      </c>
      <c r="R3637" t="s">
        <v>41</v>
      </c>
    </row>
    <row r="3638" spans="1:18" x14ac:dyDescent="0.3">
      <c r="A3638">
        <v>85936</v>
      </c>
      <c r="B3638">
        <v>1970</v>
      </c>
      <c r="C3638" s="3" t="s">
        <v>20616</v>
      </c>
      <c r="D3638" t="s">
        <v>2438</v>
      </c>
      <c r="E3638" t="s">
        <v>20617</v>
      </c>
      <c r="F3638">
        <v>1</v>
      </c>
      <c r="G3638" t="s">
        <v>20618</v>
      </c>
      <c r="H3638" t="s">
        <v>24</v>
      </c>
      <c r="I3638">
        <v>1977</v>
      </c>
      <c r="J3638">
        <v>1970</v>
      </c>
      <c r="K3638" t="s">
        <v>20619</v>
      </c>
      <c r="L3638" t="s">
        <v>20619</v>
      </c>
      <c r="M3638" t="s">
        <v>20620</v>
      </c>
      <c r="N3638" t="s">
        <v>10718</v>
      </c>
      <c r="O3638" s="1">
        <v>12081</v>
      </c>
      <c r="P3638" t="s">
        <v>121</v>
      </c>
      <c r="Q3638" t="s">
        <v>41</v>
      </c>
      <c r="R3638" t="s">
        <v>41</v>
      </c>
    </row>
    <row r="3639" spans="1:18" x14ac:dyDescent="0.3">
      <c r="A3639">
        <v>115318</v>
      </c>
      <c r="B3639">
        <v>1970</v>
      </c>
      <c r="C3639" s="3" t="s">
        <v>20621</v>
      </c>
      <c r="D3639" t="s">
        <v>88</v>
      </c>
      <c r="E3639" t="s">
        <v>20622</v>
      </c>
      <c r="F3639" t="s">
        <v>41</v>
      </c>
      <c r="G3639" t="s">
        <v>20623</v>
      </c>
      <c r="H3639" t="s">
        <v>4917</v>
      </c>
      <c r="I3639">
        <v>1970</v>
      </c>
      <c r="J3639">
        <v>1970</v>
      </c>
      <c r="K3639" t="s">
        <v>20624</v>
      </c>
      <c r="L3639" t="s">
        <v>20624</v>
      </c>
      <c r="M3639" t="s">
        <v>20625</v>
      </c>
      <c r="N3639" t="s">
        <v>17735</v>
      </c>
      <c r="O3639" s="1">
        <v>1237</v>
      </c>
      <c r="P3639" t="s">
        <v>70</v>
      </c>
      <c r="Q3639" s="1">
        <v>33411</v>
      </c>
      <c r="R3639" t="s">
        <v>7158</v>
      </c>
    </row>
    <row r="3640" spans="1:18" x14ac:dyDescent="0.3">
      <c r="A3640">
        <v>115218</v>
      </c>
      <c r="B3640">
        <v>1970</v>
      </c>
      <c r="C3640" s="3" t="s">
        <v>20626</v>
      </c>
      <c r="D3640" t="s">
        <v>88</v>
      </c>
      <c r="E3640" t="s">
        <v>20627</v>
      </c>
      <c r="F3640" t="s">
        <v>41</v>
      </c>
      <c r="G3640" t="s">
        <v>20628</v>
      </c>
      <c r="H3640" t="s">
        <v>8561</v>
      </c>
      <c r="I3640">
        <v>1970</v>
      </c>
      <c r="J3640">
        <v>1970</v>
      </c>
      <c r="K3640" t="s">
        <v>20629</v>
      </c>
      <c r="L3640" t="s">
        <v>20629</v>
      </c>
      <c r="M3640" t="s">
        <v>20630</v>
      </c>
      <c r="N3640" t="s">
        <v>17735</v>
      </c>
      <c r="O3640" s="1">
        <v>1237</v>
      </c>
      <c r="P3640" t="s">
        <v>70</v>
      </c>
      <c r="Q3640" s="1">
        <v>33411</v>
      </c>
      <c r="R3640" t="s">
        <v>7158</v>
      </c>
    </row>
    <row r="3641" spans="1:18" x14ac:dyDescent="0.3">
      <c r="A3641">
        <v>94803</v>
      </c>
      <c r="B3641">
        <v>1970</v>
      </c>
      <c r="C3641" s="3" t="s">
        <v>20631</v>
      </c>
      <c r="D3641" t="s">
        <v>20632</v>
      </c>
      <c r="E3641" t="s">
        <v>20633</v>
      </c>
      <c r="F3641">
        <v>1</v>
      </c>
      <c r="G3641" t="s">
        <v>20634</v>
      </c>
      <c r="H3641" t="s">
        <v>24</v>
      </c>
      <c r="I3641">
        <v>1973</v>
      </c>
      <c r="J3641">
        <v>1970</v>
      </c>
      <c r="K3641" t="s">
        <v>20635</v>
      </c>
      <c r="L3641" t="s">
        <v>20635</v>
      </c>
      <c r="M3641" t="s">
        <v>20636</v>
      </c>
      <c r="N3641" t="s">
        <v>20637</v>
      </c>
      <c r="O3641" t="s">
        <v>20638</v>
      </c>
      <c r="P3641" t="s">
        <v>20639</v>
      </c>
      <c r="Q3641" t="s">
        <v>20640</v>
      </c>
      <c r="R3641" t="s">
        <v>20641</v>
      </c>
    </row>
    <row r="3642" spans="1:18" x14ac:dyDescent="0.3">
      <c r="A3642">
        <v>144210</v>
      </c>
      <c r="B3642">
        <v>1970</v>
      </c>
      <c r="C3642" s="3" t="s">
        <v>20642</v>
      </c>
      <c r="D3642" t="s">
        <v>33</v>
      </c>
      <c r="E3642" t="s">
        <v>20643</v>
      </c>
      <c r="F3642" t="s">
        <v>41</v>
      </c>
      <c r="G3642" t="s">
        <v>711</v>
      </c>
      <c r="H3642" t="s">
        <v>5088</v>
      </c>
      <c r="I3642">
        <v>1974</v>
      </c>
      <c r="J3642">
        <v>1970</v>
      </c>
      <c r="K3642" t="s">
        <v>20644</v>
      </c>
      <c r="L3642" t="s">
        <v>20644</v>
      </c>
      <c r="M3642" t="s">
        <v>20645</v>
      </c>
      <c r="N3642" t="s">
        <v>20646</v>
      </c>
      <c r="O3642" s="1">
        <v>9449</v>
      </c>
      <c r="P3642" t="s">
        <v>70</v>
      </c>
      <c r="Q3642" t="s">
        <v>41</v>
      </c>
      <c r="R3642" t="s">
        <v>41</v>
      </c>
    </row>
    <row r="3643" spans="1:18" x14ac:dyDescent="0.3">
      <c r="A3643">
        <v>144833</v>
      </c>
      <c r="B3643">
        <v>1970</v>
      </c>
      <c r="C3643" s="3" t="s">
        <v>20647</v>
      </c>
      <c r="D3643" t="s">
        <v>3495</v>
      </c>
      <c r="E3643" t="s">
        <v>20648</v>
      </c>
      <c r="F3643">
        <v>1</v>
      </c>
      <c r="G3643" t="s">
        <v>20649</v>
      </c>
      <c r="H3643" t="s">
        <v>24</v>
      </c>
      <c r="I3643">
        <v>1979</v>
      </c>
      <c r="J3643">
        <v>1970</v>
      </c>
      <c r="K3643" t="s">
        <v>20650</v>
      </c>
      <c r="L3643" t="s">
        <v>20650</v>
      </c>
      <c r="M3643" t="s">
        <v>9196</v>
      </c>
      <c r="N3643" t="s">
        <v>20651</v>
      </c>
      <c r="O3643" s="1">
        <v>14388</v>
      </c>
      <c r="P3643" t="s">
        <v>5183</v>
      </c>
      <c r="Q3643" t="s">
        <v>41</v>
      </c>
      <c r="R3643" t="s">
        <v>41</v>
      </c>
    </row>
    <row r="3644" spans="1:18" x14ac:dyDescent="0.3">
      <c r="A3644">
        <v>26018</v>
      </c>
      <c r="B3644">
        <v>1970</v>
      </c>
      <c r="C3644" s="3" t="s">
        <v>20652</v>
      </c>
      <c r="D3644" t="s">
        <v>700</v>
      </c>
      <c r="E3644" t="s">
        <v>20653</v>
      </c>
      <c r="F3644">
        <v>1</v>
      </c>
      <c r="G3644" t="s">
        <v>3317</v>
      </c>
      <c r="H3644" t="s">
        <v>8570</v>
      </c>
      <c r="I3644">
        <v>1972</v>
      </c>
      <c r="J3644">
        <v>1970</v>
      </c>
      <c r="K3644" t="s">
        <v>20654</v>
      </c>
      <c r="L3644" t="s">
        <v>20654</v>
      </c>
      <c r="M3644" t="s">
        <v>20655</v>
      </c>
      <c r="N3644" t="s">
        <v>20656</v>
      </c>
      <c r="O3644" s="1">
        <v>9512</v>
      </c>
      <c r="P3644" t="s">
        <v>248</v>
      </c>
      <c r="Q3644" s="1">
        <v>29687</v>
      </c>
      <c r="R3644" t="s">
        <v>20657</v>
      </c>
    </row>
    <row r="3645" spans="1:18" x14ac:dyDescent="0.3">
      <c r="A3645">
        <v>115534</v>
      </c>
      <c r="B3645">
        <v>1970</v>
      </c>
      <c r="C3645" s="3" t="s">
        <v>20658</v>
      </c>
      <c r="D3645" t="s">
        <v>20659</v>
      </c>
      <c r="E3645" t="s">
        <v>20660</v>
      </c>
      <c r="F3645">
        <v>1</v>
      </c>
      <c r="G3645" t="s">
        <v>20661</v>
      </c>
      <c r="H3645" t="s">
        <v>5088</v>
      </c>
      <c r="I3645">
        <v>1970</v>
      </c>
      <c r="J3645">
        <v>1970</v>
      </c>
      <c r="K3645" t="s">
        <v>20662</v>
      </c>
      <c r="L3645" t="s">
        <v>20662</v>
      </c>
      <c r="M3645" t="s">
        <v>20663</v>
      </c>
      <c r="N3645" t="s">
        <v>20664</v>
      </c>
      <c r="O3645">
        <v>1899</v>
      </c>
      <c r="P3645" t="s">
        <v>41</v>
      </c>
      <c r="Q3645">
        <v>1980</v>
      </c>
      <c r="R3645" t="s">
        <v>41</v>
      </c>
    </row>
    <row r="3646" spans="1:18" x14ac:dyDescent="0.3">
      <c r="A3646">
        <v>26468</v>
      </c>
      <c r="B3646">
        <v>1970</v>
      </c>
      <c r="C3646" s="3" t="s">
        <v>20665</v>
      </c>
      <c r="D3646" t="s">
        <v>20666</v>
      </c>
      <c r="E3646" t="s">
        <v>20667</v>
      </c>
      <c r="F3646">
        <v>1</v>
      </c>
      <c r="G3646" t="s">
        <v>20668</v>
      </c>
      <c r="H3646" t="s">
        <v>8610</v>
      </c>
      <c r="I3646">
        <v>1972</v>
      </c>
      <c r="J3646">
        <v>1970</v>
      </c>
      <c r="K3646" t="s">
        <v>20669</v>
      </c>
      <c r="L3646" t="s">
        <v>20669</v>
      </c>
      <c r="M3646" t="s">
        <v>20670</v>
      </c>
      <c r="N3646" t="s">
        <v>20671</v>
      </c>
      <c r="O3646" s="1">
        <v>12517</v>
      </c>
      <c r="P3646" t="s">
        <v>121</v>
      </c>
      <c r="Q3646" s="1">
        <v>37580</v>
      </c>
      <c r="R3646" t="s">
        <v>2110</v>
      </c>
    </row>
    <row r="3647" spans="1:18" x14ac:dyDescent="0.3">
      <c r="A3647">
        <v>26196</v>
      </c>
      <c r="B3647">
        <v>1970</v>
      </c>
      <c r="C3647" s="3" t="s">
        <v>20672</v>
      </c>
      <c r="D3647" t="s">
        <v>1860</v>
      </c>
      <c r="E3647" t="s">
        <v>20673</v>
      </c>
      <c r="F3647">
        <v>1</v>
      </c>
      <c r="G3647" t="s">
        <v>20674</v>
      </c>
      <c r="H3647" t="s">
        <v>8561</v>
      </c>
      <c r="I3647">
        <v>1972</v>
      </c>
      <c r="J3647">
        <v>1970</v>
      </c>
      <c r="K3647" t="s">
        <v>20675</v>
      </c>
      <c r="L3647" t="s">
        <v>20675</v>
      </c>
      <c r="M3647" t="s">
        <v>20676</v>
      </c>
      <c r="N3647" t="s">
        <v>20677</v>
      </c>
      <c r="O3647" s="1">
        <v>10484</v>
      </c>
      <c r="P3647" t="s">
        <v>443</v>
      </c>
      <c r="Q3647" s="1">
        <v>39485</v>
      </c>
      <c r="R3647" t="s">
        <v>20678</v>
      </c>
    </row>
    <row r="3648" spans="1:18" x14ac:dyDescent="0.3">
      <c r="A3648">
        <v>26083</v>
      </c>
      <c r="B3648">
        <v>1970</v>
      </c>
      <c r="C3648" s="3" t="s">
        <v>20679</v>
      </c>
      <c r="D3648" t="s">
        <v>3933</v>
      </c>
      <c r="E3648" t="s">
        <v>20680</v>
      </c>
      <c r="F3648">
        <v>1</v>
      </c>
      <c r="G3648" t="s">
        <v>15378</v>
      </c>
      <c r="H3648" t="s">
        <v>8570</v>
      </c>
      <c r="I3648">
        <v>1972</v>
      </c>
      <c r="J3648">
        <v>1970</v>
      </c>
      <c r="K3648" t="s">
        <v>20681</v>
      </c>
      <c r="L3648" t="s">
        <v>20681</v>
      </c>
      <c r="M3648" t="s">
        <v>20682</v>
      </c>
      <c r="N3648" t="s">
        <v>20683</v>
      </c>
      <c r="O3648">
        <v>1946</v>
      </c>
      <c r="P3648" t="s">
        <v>41</v>
      </c>
      <c r="Q3648" t="s">
        <v>41</v>
      </c>
      <c r="R3648" t="s">
        <v>41</v>
      </c>
    </row>
    <row r="3649" spans="1:18" x14ac:dyDescent="0.3">
      <c r="A3649">
        <v>145185</v>
      </c>
      <c r="B3649">
        <v>1970</v>
      </c>
      <c r="C3649" s="3" t="s">
        <v>20684</v>
      </c>
      <c r="D3649" t="s">
        <v>20685</v>
      </c>
      <c r="E3649" t="s">
        <v>20686</v>
      </c>
      <c r="F3649">
        <v>1</v>
      </c>
      <c r="G3649" t="s">
        <v>20687</v>
      </c>
      <c r="H3649" t="s">
        <v>8561</v>
      </c>
      <c r="I3649">
        <v>1979</v>
      </c>
      <c r="J3649">
        <v>1970</v>
      </c>
      <c r="K3649" t="s">
        <v>20688</v>
      </c>
      <c r="L3649" t="s">
        <v>20688</v>
      </c>
      <c r="M3649" t="s">
        <v>9963</v>
      </c>
      <c r="N3649" t="s">
        <v>20689</v>
      </c>
      <c r="O3649" t="s">
        <v>20690</v>
      </c>
      <c r="P3649" t="s">
        <v>41</v>
      </c>
      <c r="Q3649" t="s">
        <v>41</v>
      </c>
      <c r="R3649" t="s">
        <v>41</v>
      </c>
    </row>
    <row r="3650" spans="1:18" x14ac:dyDescent="0.3">
      <c r="A3650">
        <v>94984</v>
      </c>
      <c r="B3650">
        <v>1970</v>
      </c>
      <c r="C3650" s="3" t="s">
        <v>20691</v>
      </c>
      <c r="D3650" t="s">
        <v>5410</v>
      </c>
      <c r="E3650" t="s">
        <v>20692</v>
      </c>
      <c r="F3650">
        <v>1</v>
      </c>
      <c r="G3650" t="s">
        <v>20693</v>
      </c>
      <c r="H3650" t="s">
        <v>24</v>
      </c>
      <c r="I3650">
        <v>1973</v>
      </c>
      <c r="J3650">
        <v>1970</v>
      </c>
      <c r="K3650" t="s">
        <v>20694</v>
      </c>
      <c r="L3650" t="s">
        <v>20694</v>
      </c>
      <c r="M3650" t="s">
        <v>9196</v>
      </c>
      <c r="N3650" t="s">
        <v>20695</v>
      </c>
      <c r="O3650" s="1">
        <v>10642</v>
      </c>
      <c r="P3650" t="s">
        <v>20696</v>
      </c>
      <c r="Q3650" t="s">
        <v>41</v>
      </c>
      <c r="R3650" t="s">
        <v>41</v>
      </c>
    </row>
    <row r="3651" spans="1:18" x14ac:dyDescent="0.3">
      <c r="A3651">
        <v>95162</v>
      </c>
      <c r="B3651">
        <v>1970</v>
      </c>
      <c r="C3651" s="3" t="s">
        <v>20697</v>
      </c>
      <c r="D3651" t="s">
        <v>20698</v>
      </c>
      <c r="E3651" t="s">
        <v>20699</v>
      </c>
      <c r="F3651">
        <v>1</v>
      </c>
      <c r="G3651" t="s">
        <v>20700</v>
      </c>
      <c r="H3651" t="s">
        <v>8561</v>
      </c>
      <c r="I3651">
        <v>1973</v>
      </c>
      <c r="J3651">
        <v>1970</v>
      </c>
      <c r="K3651" t="s">
        <v>20406</v>
      </c>
      <c r="L3651" t="s">
        <v>20406</v>
      </c>
      <c r="M3651" t="s">
        <v>20407</v>
      </c>
      <c r="N3651" t="s">
        <v>20408</v>
      </c>
      <c r="O3651">
        <v>1942</v>
      </c>
      <c r="P3651" t="s">
        <v>19960</v>
      </c>
      <c r="Q3651" t="s">
        <v>41</v>
      </c>
      <c r="R3651" t="s">
        <v>41</v>
      </c>
    </row>
    <row r="3652" spans="1:18" x14ac:dyDescent="0.3">
      <c r="A3652">
        <v>91204</v>
      </c>
      <c r="B3652">
        <v>1970</v>
      </c>
      <c r="C3652" s="3" t="s">
        <v>20701</v>
      </c>
      <c r="D3652" t="s">
        <v>18839</v>
      </c>
      <c r="E3652" t="s">
        <v>20702</v>
      </c>
      <c r="F3652">
        <v>1</v>
      </c>
      <c r="G3652" t="s">
        <v>20703</v>
      </c>
      <c r="H3652" t="s">
        <v>24</v>
      </c>
      <c r="I3652">
        <v>1978</v>
      </c>
      <c r="J3652">
        <v>1970</v>
      </c>
      <c r="K3652" t="s">
        <v>20704</v>
      </c>
      <c r="L3652" t="s">
        <v>20704</v>
      </c>
      <c r="M3652" t="s">
        <v>20705</v>
      </c>
      <c r="N3652" t="s">
        <v>20706</v>
      </c>
      <c r="O3652" t="s">
        <v>4524</v>
      </c>
      <c r="P3652" t="s">
        <v>41</v>
      </c>
      <c r="Q3652" t="s">
        <v>41</v>
      </c>
      <c r="R3652" t="s">
        <v>41</v>
      </c>
    </row>
    <row r="3653" spans="1:18" x14ac:dyDescent="0.3">
      <c r="A3653">
        <v>95096</v>
      </c>
      <c r="B3653">
        <v>1970</v>
      </c>
      <c r="C3653" s="3" t="s">
        <v>20707</v>
      </c>
      <c r="D3653" t="s">
        <v>88</v>
      </c>
      <c r="E3653" t="s">
        <v>20708</v>
      </c>
      <c r="F3653">
        <v>0</v>
      </c>
      <c r="G3653" t="s">
        <v>20709</v>
      </c>
      <c r="H3653" t="s">
        <v>8570</v>
      </c>
      <c r="I3653">
        <v>1973</v>
      </c>
      <c r="J3653">
        <v>1970</v>
      </c>
      <c r="K3653" t="s">
        <v>20710</v>
      </c>
      <c r="L3653" t="s">
        <v>20710</v>
      </c>
      <c r="M3653" t="s">
        <v>20711</v>
      </c>
      <c r="N3653" t="s">
        <v>18488</v>
      </c>
      <c r="O3653" s="1">
        <v>2300</v>
      </c>
      <c r="P3653" t="s">
        <v>18489</v>
      </c>
      <c r="Q3653" s="1">
        <v>32141</v>
      </c>
      <c r="R3653" t="s">
        <v>119</v>
      </c>
    </row>
    <row r="3654" spans="1:18" x14ac:dyDescent="0.3">
      <c r="A3654">
        <v>22042</v>
      </c>
      <c r="B3654">
        <v>1970</v>
      </c>
      <c r="C3654" s="3" t="s">
        <v>20712</v>
      </c>
      <c r="D3654" t="s">
        <v>169</v>
      </c>
      <c r="E3654" t="s">
        <v>20713</v>
      </c>
      <c r="F3654">
        <v>1</v>
      </c>
      <c r="G3654" t="s">
        <v>6807</v>
      </c>
      <c r="H3654" t="s">
        <v>24</v>
      </c>
      <c r="I3654">
        <v>1971</v>
      </c>
      <c r="J3654">
        <v>1970</v>
      </c>
      <c r="K3654" t="s">
        <v>20714</v>
      </c>
      <c r="L3654" t="s">
        <v>20714</v>
      </c>
      <c r="M3654" t="s">
        <v>20715</v>
      </c>
      <c r="N3654" t="s">
        <v>20716</v>
      </c>
      <c r="O3654">
        <v>1938</v>
      </c>
      <c r="P3654" t="s">
        <v>41</v>
      </c>
      <c r="Q3654" t="s">
        <v>41</v>
      </c>
      <c r="R3654" t="s">
        <v>41</v>
      </c>
    </row>
    <row r="3655" spans="1:18" x14ac:dyDescent="0.3">
      <c r="A3655">
        <v>22249</v>
      </c>
      <c r="B3655">
        <v>1970</v>
      </c>
      <c r="C3655" s="3" t="s">
        <v>20717</v>
      </c>
      <c r="D3655" t="s">
        <v>20718</v>
      </c>
      <c r="E3655" t="s">
        <v>20719</v>
      </c>
      <c r="F3655">
        <v>1</v>
      </c>
      <c r="G3655" t="s">
        <v>20720</v>
      </c>
      <c r="H3655" t="s">
        <v>24</v>
      </c>
      <c r="I3655">
        <v>1971</v>
      </c>
      <c r="J3655">
        <v>1970</v>
      </c>
      <c r="K3655" t="s">
        <v>20721</v>
      </c>
      <c r="L3655" t="s">
        <v>20721</v>
      </c>
      <c r="M3655" t="s">
        <v>20722</v>
      </c>
      <c r="N3655" t="s">
        <v>20723</v>
      </c>
      <c r="O3655" s="1">
        <v>9784</v>
      </c>
      <c r="P3655" t="s">
        <v>20724</v>
      </c>
      <c r="Q3655" s="1">
        <v>41592</v>
      </c>
      <c r="R3655" t="s">
        <v>70</v>
      </c>
    </row>
    <row r="3656" spans="1:18" x14ac:dyDescent="0.3">
      <c r="A3656">
        <v>26200</v>
      </c>
      <c r="B3656">
        <v>1970</v>
      </c>
      <c r="C3656" s="3" t="s">
        <v>20725</v>
      </c>
      <c r="D3656" t="s">
        <v>1808</v>
      </c>
      <c r="E3656" t="s">
        <v>20726</v>
      </c>
      <c r="F3656">
        <v>1</v>
      </c>
      <c r="G3656" t="s">
        <v>20288</v>
      </c>
      <c r="H3656" t="s">
        <v>8561</v>
      </c>
      <c r="I3656">
        <v>1972</v>
      </c>
      <c r="J3656">
        <v>1970</v>
      </c>
      <c r="K3656" t="s">
        <v>20727</v>
      </c>
      <c r="L3656" t="s">
        <v>20727</v>
      </c>
      <c r="M3656" t="s">
        <v>41</v>
      </c>
      <c r="N3656" t="s">
        <v>41</v>
      </c>
      <c r="O3656" t="s">
        <v>41</v>
      </c>
      <c r="P3656" t="s">
        <v>41</v>
      </c>
      <c r="Q3656" t="s">
        <v>41</v>
      </c>
      <c r="R3656" t="s">
        <v>41</v>
      </c>
    </row>
    <row r="3657" spans="1:18" x14ac:dyDescent="0.3">
      <c r="A3657">
        <v>143904</v>
      </c>
      <c r="B3657">
        <v>1970</v>
      </c>
      <c r="C3657" s="3" t="s">
        <v>20728</v>
      </c>
      <c r="D3657" t="s">
        <v>20729</v>
      </c>
      <c r="E3657" t="s">
        <v>20730</v>
      </c>
      <c r="F3657">
        <v>1</v>
      </c>
      <c r="G3657" t="s">
        <v>20731</v>
      </c>
      <c r="H3657" t="s">
        <v>8570</v>
      </c>
      <c r="I3657">
        <v>1974</v>
      </c>
      <c r="J3657">
        <v>1970</v>
      </c>
      <c r="K3657" t="s">
        <v>20732</v>
      </c>
      <c r="L3657" t="s">
        <v>20732</v>
      </c>
      <c r="M3657" t="s">
        <v>8572</v>
      </c>
      <c r="N3657" t="s">
        <v>20733</v>
      </c>
      <c r="O3657" t="s">
        <v>20734</v>
      </c>
      <c r="P3657" t="s">
        <v>41</v>
      </c>
      <c r="Q3657" t="s">
        <v>41</v>
      </c>
      <c r="R3657" t="s">
        <v>41</v>
      </c>
    </row>
    <row r="3658" spans="1:18" x14ac:dyDescent="0.3">
      <c r="A3658">
        <v>91503</v>
      </c>
      <c r="B3658">
        <v>1970</v>
      </c>
      <c r="C3658" s="3" t="s">
        <v>20735</v>
      </c>
      <c r="D3658" t="s">
        <v>1132</v>
      </c>
      <c r="E3658" t="s">
        <v>20736</v>
      </c>
      <c r="F3658">
        <v>1</v>
      </c>
      <c r="G3658" t="s">
        <v>1134</v>
      </c>
      <c r="H3658" t="s">
        <v>8570</v>
      </c>
      <c r="I3658">
        <v>1978</v>
      </c>
      <c r="J3658">
        <v>1970</v>
      </c>
      <c r="K3658" t="s">
        <v>20737</v>
      </c>
      <c r="L3658" t="s">
        <v>20737</v>
      </c>
      <c r="M3658" t="s">
        <v>20738</v>
      </c>
      <c r="N3658" t="s">
        <v>18488</v>
      </c>
      <c r="O3658" s="1">
        <v>2300</v>
      </c>
      <c r="P3658" t="s">
        <v>18489</v>
      </c>
      <c r="Q3658" s="1">
        <v>32141</v>
      </c>
      <c r="R3658" t="s">
        <v>119</v>
      </c>
    </row>
    <row r="3659" spans="1:18" x14ac:dyDescent="0.3">
      <c r="A3659">
        <v>74001</v>
      </c>
      <c r="B3659">
        <v>1970</v>
      </c>
      <c r="C3659" s="3" t="s">
        <v>20739</v>
      </c>
      <c r="D3659" t="s">
        <v>20740</v>
      </c>
      <c r="E3659" t="s">
        <v>20741</v>
      </c>
      <c r="F3659">
        <v>1</v>
      </c>
      <c r="G3659" t="s">
        <v>20742</v>
      </c>
      <c r="H3659" t="s">
        <v>8561</v>
      </c>
      <c r="I3659">
        <v>1976</v>
      </c>
      <c r="J3659">
        <v>1970</v>
      </c>
      <c r="K3659" t="s">
        <v>20743</v>
      </c>
      <c r="L3659" t="s">
        <v>20743</v>
      </c>
      <c r="M3659" t="s">
        <v>20744</v>
      </c>
      <c r="N3659" t="s">
        <v>20745</v>
      </c>
      <c r="O3659">
        <v>1942</v>
      </c>
      <c r="P3659" t="s">
        <v>41</v>
      </c>
      <c r="Q3659" t="s">
        <v>41</v>
      </c>
      <c r="R3659" t="s">
        <v>41</v>
      </c>
    </row>
    <row r="3660" spans="1:18" x14ac:dyDescent="0.3">
      <c r="A3660">
        <v>114789</v>
      </c>
      <c r="B3660">
        <v>1970</v>
      </c>
      <c r="C3660" s="3" t="s">
        <v>20746</v>
      </c>
      <c r="D3660" t="s">
        <v>33</v>
      </c>
      <c r="E3660" t="s">
        <v>20747</v>
      </c>
      <c r="F3660" t="s">
        <v>41</v>
      </c>
      <c r="G3660" t="s">
        <v>4396</v>
      </c>
      <c r="H3660" t="s">
        <v>24</v>
      </c>
      <c r="I3660">
        <v>1970</v>
      </c>
      <c r="J3660">
        <v>1970</v>
      </c>
      <c r="K3660" t="s">
        <v>20748</v>
      </c>
      <c r="L3660" t="s">
        <v>20748</v>
      </c>
      <c r="M3660" t="s">
        <v>9605</v>
      </c>
      <c r="N3660" t="s">
        <v>20749</v>
      </c>
      <c r="O3660" t="s">
        <v>20750</v>
      </c>
      <c r="P3660" t="s">
        <v>41</v>
      </c>
      <c r="Q3660" t="s">
        <v>41</v>
      </c>
      <c r="R3660" t="s">
        <v>41</v>
      </c>
    </row>
    <row r="3661" spans="1:18" x14ac:dyDescent="0.3">
      <c r="A3661">
        <v>38068</v>
      </c>
      <c r="B3661">
        <v>1970</v>
      </c>
      <c r="C3661" s="3" t="s">
        <v>20751</v>
      </c>
      <c r="D3661" t="s">
        <v>9041</v>
      </c>
      <c r="E3661" t="s">
        <v>20752</v>
      </c>
      <c r="F3661">
        <v>1</v>
      </c>
      <c r="G3661" t="s">
        <v>9043</v>
      </c>
      <c r="H3661" t="s">
        <v>24</v>
      </c>
      <c r="I3661">
        <v>1975</v>
      </c>
      <c r="J3661">
        <v>1970</v>
      </c>
      <c r="K3661" t="s">
        <v>20753</v>
      </c>
      <c r="L3661" t="s">
        <v>20753</v>
      </c>
      <c r="M3661" t="s">
        <v>20754</v>
      </c>
      <c r="N3661" t="s">
        <v>20755</v>
      </c>
      <c r="O3661" t="s">
        <v>4524</v>
      </c>
      <c r="P3661" t="s">
        <v>41</v>
      </c>
      <c r="Q3661" t="s">
        <v>41</v>
      </c>
      <c r="R3661" t="s">
        <v>41</v>
      </c>
    </row>
    <row r="3662" spans="1:18" x14ac:dyDescent="0.3">
      <c r="A3662">
        <v>144109</v>
      </c>
      <c r="B3662">
        <v>1970</v>
      </c>
      <c r="C3662" s="3" t="s">
        <v>20756</v>
      </c>
      <c r="D3662" t="s">
        <v>18839</v>
      </c>
      <c r="E3662" t="s">
        <v>20757</v>
      </c>
      <c r="F3662">
        <v>1</v>
      </c>
      <c r="G3662" t="s">
        <v>20758</v>
      </c>
      <c r="H3662" t="s">
        <v>4917</v>
      </c>
      <c r="I3662">
        <v>1974</v>
      </c>
      <c r="J3662">
        <v>1970</v>
      </c>
      <c r="K3662" t="s">
        <v>20759</v>
      </c>
      <c r="L3662" t="s">
        <v>20759</v>
      </c>
      <c r="M3662" t="s">
        <v>20760</v>
      </c>
      <c r="N3662" t="s">
        <v>20761</v>
      </c>
      <c r="O3662">
        <v>1942</v>
      </c>
      <c r="P3662" t="s">
        <v>41</v>
      </c>
      <c r="Q3662" t="s">
        <v>41</v>
      </c>
      <c r="R3662" t="s">
        <v>41</v>
      </c>
    </row>
    <row r="3663" spans="1:18" x14ac:dyDescent="0.3">
      <c r="A3663">
        <v>114994</v>
      </c>
      <c r="B3663">
        <v>1970</v>
      </c>
      <c r="C3663" s="3" t="s">
        <v>20762</v>
      </c>
      <c r="D3663" t="s">
        <v>20763</v>
      </c>
      <c r="E3663" t="s">
        <v>20764</v>
      </c>
      <c r="F3663">
        <v>1</v>
      </c>
      <c r="G3663" t="s">
        <v>20765</v>
      </c>
      <c r="H3663" t="s">
        <v>24</v>
      </c>
      <c r="I3663">
        <v>1970</v>
      </c>
      <c r="J3663">
        <v>1970</v>
      </c>
      <c r="K3663" t="s">
        <v>20566</v>
      </c>
      <c r="L3663" t="s">
        <v>20566</v>
      </c>
      <c r="M3663" t="s">
        <v>20567</v>
      </c>
      <c r="N3663" t="s">
        <v>20568</v>
      </c>
      <c r="O3663" t="s">
        <v>20569</v>
      </c>
      <c r="P3663" t="s">
        <v>41</v>
      </c>
      <c r="Q3663" t="s">
        <v>41</v>
      </c>
      <c r="R3663" t="s">
        <v>41</v>
      </c>
    </row>
    <row r="3664" spans="1:18" x14ac:dyDescent="0.3">
      <c r="A3664">
        <v>38356</v>
      </c>
      <c r="B3664">
        <v>1970</v>
      </c>
      <c r="C3664" s="3" t="s">
        <v>20766</v>
      </c>
      <c r="D3664" t="s">
        <v>83</v>
      </c>
      <c r="E3664" t="s">
        <v>20767</v>
      </c>
      <c r="F3664">
        <v>1</v>
      </c>
      <c r="G3664" t="s">
        <v>20768</v>
      </c>
      <c r="H3664" t="s">
        <v>8570</v>
      </c>
      <c r="I3664">
        <v>1975</v>
      </c>
      <c r="J3664">
        <v>1970</v>
      </c>
      <c r="K3664" t="s">
        <v>20769</v>
      </c>
      <c r="L3664" t="s">
        <v>20769</v>
      </c>
      <c r="M3664" t="s">
        <v>20770</v>
      </c>
      <c r="N3664" t="s">
        <v>20771</v>
      </c>
      <c r="O3664">
        <v>1941</v>
      </c>
      <c r="P3664" t="s">
        <v>41</v>
      </c>
      <c r="Q3664" t="s">
        <v>41</v>
      </c>
      <c r="R3664" t="s">
        <v>41</v>
      </c>
    </row>
    <row r="3665" spans="1:18" x14ac:dyDescent="0.3">
      <c r="A3665">
        <v>25960</v>
      </c>
      <c r="B3665">
        <v>1970</v>
      </c>
      <c r="C3665" s="3" t="s">
        <v>20772</v>
      </c>
      <c r="D3665" t="s">
        <v>7797</v>
      </c>
      <c r="E3665" t="s">
        <v>20773</v>
      </c>
      <c r="F3665">
        <v>1</v>
      </c>
      <c r="G3665" t="s">
        <v>20774</v>
      </c>
      <c r="H3665" t="s">
        <v>24</v>
      </c>
      <c r="I3665">
        <v>1972</v>
      </c>
      <c r="J3665">
        <v>1970</v>
      </c>
      <c r="K3665" t="s">
        <v>20775</v>
      </c>
      <c r="L3665" t="s">
        <v>20775</v>
      </c>
      <c r="M3665" t="s">
        <v>8757</v>
      </c>
      <c r="N3665" t="s">
        <v>20776</v>
      </c>
      <c r="O3665" t="s">
        <v>20777</v>
      </c>
      <c r="P3665" t="s">
        <v>41</v>
      </c>
      <c r="Q3665" t="s">
        <v>41</v>
      </c>
      <c r="R3665" t="s">
        <v>41</v>
      </c>
    </row>
    <row r="3666" spans="1:18" x14ac:dyDescent="0.3">
      <c r="A3666">
        <v>74036</v>
      </c>
      <c r="B3666">
        <v>1970</v>
      </c>
      <c r="C3666" s="3" t="s">
        <v>20778</v>
      </c>
      <c r="D3666" t="s">
        <v>20779</v>
      </c>
      <c r="E3666" t="s">
        <v>20780</v>
      </c>
      <c r="F3666">
        <v>1</v>
      </c>
      <c r="G3666" t="s">
        <v>20781</v>
      </c>
      <c r="H3666" t="s">
        <v>4917</v>
      </c>
      <c r="I3666">
        <v>1976</v>
      </c>
      <c r="J3666">
        <v>1970</v>
      </c>
      <c r="K3666" t="s">
        <v>20782</v>
      </c>
      <c r="L3666" t="s">
        <v>20782</v>
      </c>
      <c r="M3666" t="s">
        <v>20783</v>
      </c>
      <c r="N3666" t="s">
        <v>20784</v>
      </c>
      <c r="O3666" t="s">
        <v>20785</v>
      </c>
      <c r="P3666" t="s">
        <v>41</v>
      </c>
      <c r="Q3666" t="s">
        <v>10622</v>
      </c>
      <c r="R3666" t="s">
        <v>10622</v>
      </c>
    </row>
    <row r="3667" spans="1:18" x14ac:dyDescent="0.3">
      <c r="A3667">
        <v>38289</v>
      </c>
      <c r="B3667">
        <v>1970</v>
      </c>
      <c r="C3667" s="3" t="s">
        <v>20786</v>
      </c>
      <c r="D3667" t="s">
        <v>20787</v>
      </c>
      <c r="E3667" t="s">
        <v>20788</v>
      </c>
      <c r="F3667">
        <v>1</v>
      </c>
      <c r="G3667" t="s">
        <v>20789</v>
      </c>
      <c r="H3667" t="s">
        <v>24</v>
      </c>
      <c r="I3667">
        <v>1975</v>
      </c>
      <c r="J3667">
        <v>1970</v>
      </c>
      <c r="K3667" t="s">
        <v>20790</v>
      </c>
      <c r="L3667" t="s">
        <v>20790</v>
      </c>
      <c r="M3667" t="s">
        <v>3481</v>
      </c>
      <c r="N3667" t="s">
        <v>8972</v>
      </c>
      <c r="O3667" t="s">
        <v>8973</v>
      </c>
      <c r="P3667" t="s">
        <v>8974</v>
      </c>
      <c r="Q3667" s="1">
        <v>31129</v>
      </c>
      <c r="R3667" t="s">
        <v>121</v>
      </c>
    </row>
    <row r="3668" spans="1:18" x14ac:dyDescent="0.3">
      <c r="A3668">
        <v>86080</v>
      </c>
      <c r="B3668">
        <v>1970</v>
      </c>
      <c r="C3668" s="3" t="s">
        <v>20791</v>
      </c>
      <c r="D3668" t="s">
        <v>3596</v>
      </c>
      <c r="E3668" t="s">
        <v>20792</v>
      </c>
      <c r="F3668">
        <v>1</v>
      </c>
      <c r="G3668" t="s">
        <v>20793</v>
      </c>
      <c r="H3668" t="s">
        <v>8561</v>
      </c>
      <c r="I3668">
        <v>1977</v>
      </c>
      <c r="J3668">
        <v>1970</v>
      </c>
      <c r="K3668" t="s">
        <v>20794</v>
      </c>
      <c r="L3668" t="s">
        <v>20794</v>
      </c>
      <c r="M3668" t="s">
        <v>20795</v>
      </c>
      <c r="N3668" t="s">
        <v>20796</v>
      </c>
      <c r="O3668" s="1">
        <v>10536</v>
      </c>
      <c r="P3668" t="s">
        <v>20797</v>
      </c>
      <c r="Q3668" s="1">
        <v>37220</v>
      </c>
      <c r="R3668" t="s">
        <v>20798</v>
      </c>
    </row>
    <row r="3669" spans="1:18" x14ac:dyDescent="0.3">
      <c r="A3669">
        <v>114867</v>
      </c>
      <c r="B3669">
        <v>1970</v>
      </c>
      <c r="C3669" s="3" t="s">
        <v>20799</v>
      </c>
      <c r="D3669" t="s">
        <v>88</v>
      </c>
      <c r="E3669" t="s">
        <v>20800</v>
      </c>
      <c r="F3669" t="s">
        <v>41</v>
      </c>
      <c r="G3669" t="s">
        <v>2028</v>
      </c>
      <c r="H3669" t="s">
        <v>24</v>
      </c>
      <c r="I3669">
        <v>1970</v>
      </c>
      <c r="J3669">
        <v>1970</v>
      </c>
      <c r="K3669" t="s">
        <v>20801</v>
      </c>
      <c r="L3669" t="s">
        <v>20801</v>
      </c>
      <c r="M3669" t="s">
        <v>20802</v>
      </c>
      <c r="N3669" t="s">
        <v>20803</v>
      </c>
      <c r="O3669">
        <v>1936</v>
      </c>
      <c r="P3669" t="s">
        <v>41</v>
      </c>
      <c r="Q3669" t="s">
        <v>41</v>
      </c>
      <c r="R3669" t="s">
        <v>41</v>
      </c>
    </row>
    <row r="3670" spans="1:18" x14ac:dyDescent="0.3">
      <c r="A3670">
        <v>73850</v>
      </c>
      <c r="B3670">
        <v>1970</v>
      </c>
      <c r="C3670" s="3" t="s">
        <v>20804</v>
      </c>
      <c r="D3670" t="s">
        <v>20805</v>
      </c>
      <c r="E3670" t="s">
        <v>20806</v>
      </c>
      <c r="F3670">
        <v>1</v>
      </c>
      <c r="G3670" t="s">
        <v>20807</v>
      </c>
      <c r="H3670" t="s">
        <v>24</v>
      </c>
      <c r="I3670">
        <v>1976</v>
      </c>
      <c r="J3670">
        <v>1970</v>
      </c>
      <c r="K3670" t="s">
        <v>20808</v>
      </c>
      <c r="L3670" t="s">
        <v>20808</v>
      </c>
      <c r="M3670" t="s">
        <v>20809</v>
      </c>
      <c r="N3670" t="s">
        <v>20810</v>
      </c>
      <c r="O3670">
        <v>1932</v>
      </c>
      <c r="P3670" t="s">
        <v>41</v>
      </c>
      <c r="Q3670" t="s">
        <v>41</v>
      </c>
      <c r="R3670" t="s">
        <v>41</v>
      </c>
    </row>
    <row r="3671" spans="1:18" x14ac:dyDescent="0.3">
      <c r="A3671">
        <v>145409</v>
      </c>
      <c r="B3671">
        <v>1970</v>
      </c>
      <c r="C3671" s="3" t="s">
        <v>20811</v>
      </c>
      <c r="D3671" t="s">
        <v>6760</v>
      </c>
      <c r="E3671" t="s">
        <v>20812</v>
      </c>
      <c r="F3671">
        <v>1</v>
      </c>
      <c r="G3671" t="s">
        <v>8359</v>
      </c>
      <c r="H3671" t="s">
        <v>4917</v>
      </c>
      <c r="I3671">
        <v>1979</v>
      </c>
      <c r="J3671">
        <v>1970</v>
      </c>
      <c r="K3671" t="s">
        <v>20813</v>
      </c>
      <c r="L3671" t="s">
        <v>20813</v>
      </c>
      <c r="M3671" t="s">
        <v>20814</v>
      </c>
      <c r="N3671" t="s">
        <v>20815</v>
      </c>
      <c r="O3671" t="s">
        <v>20816</v>
      </c>
      <c r="P3671" t="s">
        <v>41</v>
      </c>
      <c r="Q3671" t="s">
        <v>41</v>
      </c>
      <c r="R3671" t="s">
        <v>41</v>
      </c>
    </row>
    <row r="3672" spans="1:18" x14ac:dyDescent="0.3">
      <c r="A3672">
        <v>73870</v>
      </c>
      <c r="B3672">
        <v>1970</v>
      </c>
      <c r="C3672" s="3" t="s">
        <v>20817</v>
      </c>
      <c r="D3672" t="s">
        <v>6526</v>
      </c>
      <c r="E3672" t="s">
        <v>20818</v>
      </c>
      <c r="F3672">
        <v>1</v>
      </c>
      <c r="G3672" t="s">
        <v>20819</v>
      </c>
      <c r="H3672" t="s">
        <v>24</v>
      </c>
      <c r="I3672">
        <v>1976</v>
      </c>
      <c r="J3672">
        <v>1970</v>
      </c>
      <c r="K3672" t="s">
        <v>20820</v>
      </c>
      <c r="L3672" t="s">
        <v>20820</v>
      </c>
      <c r="M3672" t="s">
        <v>20821</v>
      </c>
      <c r="N3672" t="s">
        <v>8589</v>
      </c>
      <c r="O3672" s="1">
        <v>11044</v>
      </c>
      <c r="P3672" t="s">
        <v>248</v>
      </c>
      <c r="Q3672" s="1">
        <v>33648</v>
      </c>
      <c r="R3672" t="s">
        <v>248</v>
      </c>
    </row>
    <row r="3673" spans="1:18" x14ac:dyDescent="0.3">
      <c r="A3673">
        <v>85801</v>
      </c>
      <c r="B3673">
        <v>1970</v>
      </c>
      <c r="C3673" s="3" t="s">
        <v>20822</v>
      </c>
      <c r="D3673" t="s">
        <v>1694</v>
      </c>
      <c r="E3673" t="s">
        <v>20823</v>
      </c>
      <c r="F3673">
        <v>1</v>
      </c>
      <c r="G3673" t="s">
        <v>20824</v>
      </c>
      <c r="H3673" t="s">
        <v>24</v>
      </c>
      <c r="I3673">
        <v>1977</v>
      </c>
      <c r="J3673">
        <v>1970</v>
      </c>
      <c r="K3673" t="s">
        <v>20825</v>
      </c>
      <c r="L3673" t="s">
        <v>20825</v>
      </c>
      <c r="M3673" t="s">
        <v>20826</v>
      </c>
      <c r="N3673" t="s">
        <v>9120</v>
      </c>
      <c r="O3673">
        <v>1942</v>
      </c>
      <c r="P3673" t="s">
        <v>41</v>
      </c>
      <c r="Q3673" t="s">
        <v>41</v>
      </c>
      <c r="R3673" t="s">
        <v>41</v>
      </c>
    </row>
    <row r="3674" spans="1:18" x14ac:dyDescent="0.3">
      <c r="A3674">
        <v>22109</v>
      </c>
      <c r="B3674">
        <v>1970</v>
      </c>
      <c r="C3674" s="3" t="s">
        <v>20827</v>
      </c>
      <c r="D3674" t="s">
        <v>10246</v>
      </c>
      <c r="E3674" t="s">
        <v>20828</v>
      </c>
      <c r="F3674">
        <v>1</v>
      </c>
      <c r="G3674" t="s">
        <v>19728</v>
      </c>
      <c r="H3674" t="s">
        <v>24</v>
      </c>
      <c r="I3674">
        <v>1971</v>
      </c>
      <c r="J3674">
        <v>1970</v>
      </c>
      <c r="K3674" t="s">
        <v>20829</v>
      </c>
      <c r="L3674" t="s">
        <v>20829</v>
      </c>
      <c r="M3674" t="s">
        <v>20830</v>
      </c>
      <c r="N3674" t="s">
        <v>20831</v>
      </c>
      <c r="O3674" s="1">
        <v>7612</v>
      </c>
      <c r="P3674" t="s">
        <v>20832</v>
      </c>
      <c r="Q3674" s="1">
        <v>31861</v>
      </c>
      <c r="R3674" t="s">
        <v>20833</v>
      </c>
    </row>
    <row r="3675" spans="1:18" x14ac:dyDescent="0.3">
      <c r="A3675">
        <v>25698</v>
      </c>
      <c r="B3675">
        <v>1970</v>
      </c>
      <c r="C3675" s="3" t="s">
        <v>20834</v>
      </c>
      <c r="D3675" t="s">
        <v>8707</v>
      </c>
      <c r="E3675" t="s">
        <v>20835</v>
      </c>
      <c r="F3675">
        <v>1</v>
      </c>
      <c r="G3675" t="s">
        <v>8709</v>
      </c>
      <c r="H3675" t="s">
        <v>24</v>
      </c>
      <c r="I3675">
        <v>1972</v>
      </c>
      <c r="J3675">
        <v>1970</v>
      </c>
      <c r="K3675" t="s">
        <v>20836</v>
      </c>
      <c r="L3675" t="s">
        <v>20836</v>
      </c>
      <c r="M3675" t="s">
        <v>20837</v>
      </c>
      <c r="N3675" t="s">
        <v>20838</v>
      </c>
      <c r="O3675">
        <v>1943</v>
      </c>
      <c r="P3675" t="s">
        <v>320</v>
      </c>
      <c r="Q3675" t="s">
        <v>41</v>
      </c>
      <c r="R3675" t="s">
        <v>41</v>
      </c>
    </row>
    <row r="3676" spans="1:18" x14ac:dyDescent="0.3">
      <c r="A3676">
        <v>38053</v>
      </c>
      <c r="B3676">
        <v>1970</v>
      </c>
      <c r="C3676" s="3" t="s">
        <v>20839</v>
      </c>
      <c r="D3676" t="s">
        <v>20840</v>
      </c>
      <c r="E3676" t="s">
        <v>20841</v>
      </c>
      <c r="F3676">
        <v>1</v>
      </c>
      <c r="G3676" t="s">
        <v>20842</v>
      </c>
      <c r="H3676" t="s">
        <v>24</v>
      </c>
      <c r="I3676">
        <v>1975</v>
      </c>
      <c r="J3676">
        <v>1970</v>
      </c>
      <c r="K3676" t="s">
        <v>20843</v>
      </c>
      <c r="L3676" t="s">
        <v>20843</v>
      </c>
      <c r="M3676" t="s">
        <v>20844</v>
      </c>
      <c r="N3676" t="s">
        <v>20845</v>
      </c>
      <c r="O3676" s="1">
        <v>16401</v>
      </c>
      <c r="P3676" t="s">
        <v>19732</v>
      </c>
      <c r="Q3676" t="s">
        <v>41</v>
      </c>
      <c r="R3676" t="s">
        <v>41</v>
      </c>
    </row>
    <row r="3677" spans="1:18" x14ac:dyDescent="0.3">
      <c r="A3677">
        <v>94910</v>
      </c>
      <c r="B3677">
        <v>1970</v>
      </c>
      <c r="C3677" s="3" t="s">
        <v>20846</v>
      </c>
      <c r="D3677" t="s">
        <v>5967</v>
      </c>
      <c r="E3677" t="s">
        <v>20847</v>
      </c>
      <c r="F3677">
        <v>1</v>
      </c>
      <c r="G3677" t="s">
        <v>5969</v>
      </c>
      <c r="H3677" t="s">
        <v>24</v>
      </c>
      <c r="I3677">
        <v>1973</v>
      </c>
      <c r="J3677">
        <v>1970</v>
      </c>
      <c r="K3677" t="s">
        <v>20848</v>
      </c>
      <c r="L3677" t="s">
        <v>20848</v>
      </c>
      <c r="M3677" t="s">
        <v>20849</v>
      </c>
      <c r="N3677" t="s">
        <v>20850</v>
      </c>
      <c r="O3677" s="1">
        <v>15003</v>
      </c>
      <c r="P3677" t="s">
        <v>70</v>
      </c>
      <c r="Q3677" t="s">
        <v>41</v>
      </c>
      <c r="R3677" t="s">
        <v>41</v>
      </c>
    </row>
    <row r="3678" spans="1:18" x14ac:dyDescent="0.3">
      <c r="A3678">
        <v>91919</v>
      </c>
      <c r="B3678">
        <v>1970</v>
      </c>
      <c r="C3678" s="3" t="s">
        <v>20851</v>
      </c>
      <c r="D3678" t="s">
        <v>371</v>
      </c>
      <c r="E3678" t="s">
        <v>20852</v>
      </c>
      <c r="F3678">
        <v>1</v>
      </c>
      <c r="G3678" t="s">
        <v>3083</v>
      </c>
      <c r="H3678" t="s">
        <v>4901</v>
      </c>
      <c r="I3678">
        <v>1978</v>
      </c>
      <c r="J3678">
        <v>1970</v>
      </c>
      <c r="K3678" t="s">
        <v>20853</v>
      </c>
      <c r="L3678" t="s">
        <v>20853</v>
      </c>
      <c r="M3678" t="s">
        <v>20854</v>
      </c>
      <c r="N3678" t="s">
        <v>9488</v>
      </c>
      <c r="O3678" s="1">
        <v>7351</v>
      </c>
      <c r="P3678" t="s">
        <v>9489</v>
      </c>
      <c r="Q3678" s="1">
        <v>30805</v>
      </c>
      <c r="R3678" t="s">
        <v>4114</v>
      </c>
    </row>
    <row r="3679" spans="1:18" x14ac:dyDescent="0.3">
      <c r="A3679">
        <v>145202</v>
      </c>
      <c r="B3679">
        <v>1970</v>
      </c>
      <c r="C3679" s="3" t="s">
        <v>20855</v>
      </c>
      <c r="D3679" t="s">
        <v>3181</v>
      </c>
      <c r="E3679" t="s">
        <v>20856</v>
      </c>
      <c r="F3679">
        <v>1</v>
      </c>
      <c r="G3679" t="s">
        <v>3183</v>
      </c>
      <c r="H3679" t="s">
        <v>8561</v>
      </c>
      <c r="I3679">
        <v>1979</v>
      </c>
      <c r="J3679">
        <v>1970</v>
      </c>
      <c r="K3679" t="s">
        <v>20857</v>
      </c>
      <c r="L3679" t="s">
        <v>20857</v>
      </c>
      <c r="M3679" t="s">
        <v>20858</v>
      </c>
      <c r="N3679" t="s">
        <v>8667</v>
      </c>
      <c r="O3679" s="1">
        <v>5306</v>
      </c>
      <c r="P3679" t="s">
        <v>8668</v>
      </c>
      <c r="Q3679" s="1">
        <v>33413</v>
      </c>
      <c r="R3679" t="s">
        <v>5155</v>
      </c>
    </row>
    <row r="3680" spans="1:18" x14ac:dyDescent="0.3">
      <c r="A3680">
        <v>38476</v>
      </c>
      <c r="B3680">
        <v>1970</v>
      </c>
      <c r="C3680" s="3" t="s">
        <v>20859</v>
      </c>
      <c r="D3680" t="s">
        <v>20860</v>
      </c>
      <c r="E3680" t="s">
        <v>20861</v>
      </c>
      <c r="F3680">
        <v>1</v>
      </c>
      <c r="G3680" t="s">
        <v>20862</v>
      </c>
      <c r="H3680" t="s">
        <v>4917</v>
      </c>
      <c r="I3680">
        <v>1975</v>
      </c>
      <c r="J3680">
        <v>1970</v>
      </c>
      <c r="K3680" t="s">
        <v>20863</v>
      </c>
      <c r="L3680" t="s">
        <v>20863</v>
      </c>
      <c r="M3680" t="s">
        <v>11148</v>
      </c>
      <c r="N3680" t="s">
        <v>20864</v>
      </c>
      <c r="O3680" t="s">
        <v>20865</v>
      </c>
      <c r="P3680" t="s">
        <v>41</v>
      </c>
      <c r="Q3680" t="s">
        <v>41</v>
      </c>
      <c r="R3680" t="s">
        <v>41</v>
      </c>
    </row>
    <row r="3681" spans="1:18" x14ac:dyDescent="0.3">
      <c r="A3681">
        <v>74053</v>
      </c>
      <c r="B3681">
        <v>1970</v>
      </c>
      <c r="C3681" s="3" t="s">
        <v>20866</v>
      </c>
      <c r="D3681" t="s">
        <v>13195</v>
      </c>
      <c r="E3681" t="s">
        <v>20867</v>
      </c>
      <c r="F3681">
        <v>1</v>
      </c>
      <c r="G3681" t="s">
        <v>20868</v>
      </c>
      <c r="H3681" t="s">
        <v>4917</v>
      </c>
      <c r="I3681">
        <v>1976</v>
      </c>
      <c r="J3681">
        <v>1970</v>
      </c>
      <c r="K3681" t="s">
        <v>20869</v>
      </c>
      <c r="L3681" t="s">
        <v>20869</v>
      </c>
      <c r="M3681" t="s">
        <v>20870</v>
      </c>
      <c r="N3681" t="s">
        <v>19193</v>
      </c>
      <c r="O3681" s="1">
        <v>2911</v>
      </c>
      <c r="P3681" t="s">
        <v>70</v>
      </c>
      <c r="Q3681" s="1">
        <v>34533</v>
      </c>
      <c r="R3681" t="s">
        <v>1447</v>
      </c>
    </row>
    <row r="3682" spans="1:18" x14ac:dyDescent="0.3">
      <c r="A3682">
        <v>145448</v>
      </c>
      <c r="B3682">
        <v>1970</v>
      </c>
      <c r="C3682" s="3" t="s">
        <v>20871</v>
      </c>
      <c r="D3682" t="s">
        <v>936</v>
      </c>
      <c r="E3682" t="s">
        <v>20872</v>
      </c>
      <c r="F3682">
        <v>1</v>
      </c>
      <c r="G3682" t="s">
        <v>20873</v>
      </c>
      <c r="H3682" t="s">
        <v>8610</v>
      </c>
      <c r="I3682">
        <v>1979</v>
      </c>
      <c r="J3682">
        <v>1970</v>
      </c>
      <c r="K3682" t="s">
        <v>20874</v>
      </c>
      <c r="L3682" t="s">
        <v>20874</v>
      </c>
      <c r="M3682" t="s">
        <v>20875</v>
      </c>
      <c r="N3682" t="s">
        <v>20876</v>
      </c>
      <c r="O3682" t="s">
        <v>20877</v>
      </c>
      <c r="P3682" t="s">
        <v>41</v>
      </c>
      <c r="Q3682" t="s">
        <v>41</v>
      </c>
      <c r="R3682" t="s">
        <v>41</v>
      </c>
    </row>
    <row r="3683" spans="1:18" x14ac:dyDescent="0.3">
      <c r="A3683">
        <v>74217</v>
      </c>
      <c r="B3683">
        <v>1970</v>
      </c>
      <c r="C3683" s="3" t="s">
        <v>20878</v>
      </c>
      <c r="D3683" t="s">
        <v>8607</v>
      </c>
      <c r="E3683" t="s">
        <v>20879</v>
      </c>
      <c r="F3683">
        <v>1</v>
      </c>
      <c r="G3683" t="s">
        <v>11463</v>
      </c>
      <c r="H3683" t="s">
        <v>4901</v>
      </c>
      <c r="I3683">
        <v>1976</v>
      </c>
      <c r="J3683">
        <v>1970</v>
      </c>
      <c r="K3683" t="s">
        <v>20880</v>
      </c>
      <c r="L3683" t="s">
        <v>20880</v>
      </c>
      <c r="M3683" t="s">
        <v>20881</v>
      </c>
      <c r="N3683" t="s">
        <v>20882</v>
      </c>
      <c r="O3683" s="1">
        <v>19580</v>
      </c>
      <c r="P3683" t="s">
        <v>17116</v>
      </c>
      <c r="Q3683" t="s">
        <v>41</v>
      </c>
      <c r="R3683" t="s">
        <v>41</v>
      </c>
    </row>
    <row r="3684" spans="1:18" x14ac:dyDescent="0.3">
      <c r="A3684">
        <v>38041</v>
      </c>
      <c r="B3684">
        <v>1970</v>
      </c>
      <c r="C3684" s="3" t="s">
        <v>20883</v>
      </c>
      <c r="D3684" t="s">
        <v>20884</v>
      </c>
      <c r="E3684" t="s">
        <v>20885</v>
      </c>
      <c r="F3684">
        <v>1</v>
      </c>
      <c r="G3684" t="s">
        <v>20886</v>
      </c>
      <c r="H3684" t="s">
        <v>24</v>
      </c>
      <c r="I3684">
        <v>1975</v>
      </c>
      <c r="J3684">
        <v>1970</v>
      </c>
      <c r="K3684" t="s">
        <v>20887</v>
      </c>
      <c r="L3684" t="s">
        <v>20887</v>
      </c>
      <c r="M3684" t="s">
        <v>20888</v>
      </c>
      <c r="N3684" t="s">
        <v>20889</v>
      </c>
      <c r="O3684" s="1">
        <v>11918</v>
      </c>
      <c r="P3684" t="s">
        <v>20890</v>
      </c>
      <c r="Q3684" s="1">
        <v>43322</v>
      </c>
      <c r="R3684" t="s">
        <v>17783</v>
      </c>
    </row>
    <row r="3685" spans="1:18" x14ac:dyDescent="0.3">
      <c r="A3685">
        <v>95126</v>
      </c>
      <c r="B3685">
        <v>1970</v>
      </c>
      <c r="C3685" s="3" t="s">
        <v>20891</v>
      </c>
      <c r="D3685" t="s">
        <v>20892</v>
      </c>
      <c r="E3685" t="s">
        <v>20893</v>
      </c>
      <c r="F3685">
        <v>1</v>
      </c>
      <c r="G3685" t="s">
        <v>20894</v>
      </c>
      <c r="H3685" t="s">
        <v>8561</v>
      </c>
      <c r="I3685">
        <v>1973</v>
      </c>
      <c r="J3685">
        <v>1970</v>
      </c>
      <c r="K3685" t="s">
        <v>20895</v>
      </c>
      <c r="L3685" t="s">
        <v>20895</v>
      </c>
      <c r="M3685" t="s">
        <v>20896</v>
      </c>
      <c r="N3685" t="s">
        <v>20897</v>
      </c>
      <c r="O3685" s="1">
        <v>10708</v>
      </c>
      <c r="P3685" t="s">
        <v>70</v>
      </c>
      <c r="Q3685" s="1">
        <v>38769</v>
      </c>
      <c r="R3685" t="s">
        <v>70</v>
      </c>
    </row>
    <row r="3686" spans="1:18" x14ac:dyDescent="0.3">
      <c r="A3686">
        <v>22539</v>
      </c>
      <c r="B3686">
        <v>1970</v>
      </c>
      <c r="C3686" s="3" t="s">
        <v>20898</v>
      </c>
      <c r="D3686" t="s">
        <v>20899</v>
      </c>
      <c r="E3686" t="s">
        <v>20900</v>
      </c>
      <c r="F3686">
        <v>1</v>
      </c>
      <c r="G3686" t="s">
        <v>20901</v>
      </c>
      <c r="H3686" t="s">
        <v>4917</v>
      </c>
      <c r="I3686">
        <v>1971</v>
      </c>
      <c r="J3686">
        <v>1970</v>
      </c>
      <c r="K3686" t="s">
        <v>20902</v>
      </c>
      <c r="L3686" t="s">
        <v>20902</v>
      </c>
      <c r="M3686" t="s">
        <v>20903</v>
      </c>
      <c r="N3686" t="s">
        <v>20904</v>
      </c>
      <c r="O3686" s="1">
        <v>9786</v>
      </c>
      <c r="P3686" t="s">
        <v>121</v>
      </c>
      <c r="Q3686" s="1">
        <v>41109</v>
      </c>
      <c r="R3686" t="s">
        <v>31</v>
      </c>
    </row>
    <row r="3687" spans="1:18" x14ac:dyDescent="0.3">
      <c r="A3687">
        <v>22225</v>
      </c>
      <c r="B3687">
        <v>1970</v>
      </c>
      <c r="C3687" s="3" t="s">
        <v>20905</v>
      </c>
      <c r="D3687" t="s">
        <v>20303</v>
      </c>
      <c r="E3687" t="s">
        <v>20906</v>
      </c>
      <c r="F3687">
        <v>1</v>
      </c>
      <c r="G3687" t="s">
        <v>20907</v>
      </c>
      <c r="H3687" t="s">
        <v>24</v>
      </c>
      <c r="I3687">
        <v>1971</v>
      </c>
      <c r="J3687">
        <v>1970</v>
      </c>
      <c r="K3687" t="s">
        <v>20447</v>
      </c>
      <c r="L3687" t="s">
        <v>20447</v>
      </c>
      <c r="M3687" t="s">
        <v>20448</v>
      </c>
      <c r="N3687" t="s">
        <v>20449</v>
      </c>
      <c r="O3687">
        <v>1940</v>
      </c>
      <c r="P3687" t="s">
        <v>41</v>
      </c>
      <c r="Q3687" t="s">
        <v>41</v>
      </c>
      <c r="R3687" t="s">
        <v>41</v>
      </c>
    </row>
    <row r="3688" spans="1:18" x14ac:dyDescent="0.3">
      <c r="A3688">
        <v>91894</v>
      </c>
      <c r="B3688">
        <v>1970</v>
      </c>
      <c r="C3688" s="3" t="s">
        <v>20908</v>
      </c>
      <c r="D3688" t="s">
        <v>5211</v>
      </c>
      <c r="E3688" t="s">
        <v>20909</v>
      </c>
      <c r="F3688">
        <v>1</v>
      </c>
      <c r="G3688" t="s">
        <v>5213</v>
      </c>
      <c r="H3688" t="s">
        <v>4901</v>
      </c>
      <c r="I3688">
        <v>1978</v>
      </c>
      <c r="J3688">
        <v>1970</v>
      </c>
      <c r="K3688" t="s">
        <v>20910</v>
      </c>
      <c r="L3688" t="s">
        <v>20910</v>
      </c>
      <c r="M3688" t="s">
        <v>20911</v>
      </c>
      <c r="N3688" t="s">
        <v>19079</v>
      </c>
      <c r="O3688" s="1">
        <v>12053</v>
      </c>
      <c r="P3688" t="s">
        <v>19080</v>
      </c>
      <c r="Q3688" t="s">
        <v>41</v>
      </c>
      <c r="R3688" t="s">
        <v>41</v>
      </c>
    </row>
    <row r="3689" spans="1:18" x14ac:dyDescent="0.3">
      <c r="A3689">
        <v>114941</v>
      </c>
      <c r="B3689">
        <v>1970</v>
      </c>
      <c r="C3689" s="3" t="s">
        <v>20912</v>
      </c>
      <c r="D3689" t="s">
        <v>10665</v>
      </c>
      <c r="E3689" t="s">
        <v>20913</v>
      </c>
      <c r="F3689">
        <v>1</v>
      </c>
      <c r="G3689" t="s">
        <v>20914</v>
      </c>
      <c r="H3689" t="s">
        <v>24</v>
      </c>
      <c r="I3689">
        <v>1970</v>
      </c>
      <c r="J3689">
        <v>1970</v>
      </c>
      <c r="K3689" t="s">
        <v>20915</v>
      </c>
      <c r="L3689" t="s">
        <v>20915</v>
      </c>
      <c r="M3689" t="s">
        <v>9605</v>
      </c>
      <c r="N3689" t="s">
        <v>20916</v>
      </c>
      <c r="O3689" t="s">
        <v>20917</v>
      </c>
      <c r="P3689" t="s">
        <v>41</v>
      </c>
      <c r="Q3689" t="s">
        <v>41</v>
      </c>
      <c r="R3689" t="s">
        <v>41</v>
      </c>
    </row>
    <row r="3690" spans="1:18" x14ac:dyDescent="0.3">
      <c r="A3690">
        <v>145171</v>
      </c>
      <c r="B3690">
        <v>1970</v>
      </c>
      <c r="C3690" s="3" t="s">
        <v>20918</v>
      </c>
      <c r="D3690" t="s">
        <v>8707</v>
      </c>
      <c r="E3690" t="s">
        <v>20919</v>
      </c>
      <c r="F3690">
        <v>1</v>
      </c>
      <c r="G3690" t="s">
        <v>8709</v>
      </c>
      <c r="H3690" t="s">
        <v>8561</v>
      </c>
      <c r="I3690">
        <v>1979</v>
      </c>
      <c r="J3690">
        <v>1970</v>
      </c>
      <c r="K3690" t="s">
        <v>20920</v>
      </c>
      <c r="L3690" t="s">
        <v>20920</v>
      </c>
      <c r="M3690" t="s">
        <v>20921</v>
      </c>
      <c r="N3690" t="s">
        <v>20922</v>
      </c>
      <c r="O3690" s="1">
        <v>9820</v>
      </c>
      <c r="P3690" t="s">
        <v>70</v>
      </c>
      <c r="Q3690" s="1">
        <v>42592</v>
      </c>
      <c r="R3690" t="s">
        <v>151</v>
      </c>
    </row>
    <row r="3691" spans="1:18" x14ac:dyDescent="0.3">
      <c r="A3691">
        <v>22651</v>
      </c>
      <c r="B3691">
        <v>1970</v>
      </c>
      <c r="C3691" s="3" t="s">
        <v>20923</v>
      </c>
      <c r="D3691" t="s">
        <v>20924</v>
      </c>
      <c r="E3691" t="e">
        <f>- en het zijn er aardig wat - worden ontkracht door de frequentie waarm</f>
        <v>#NAME?</v>
      </c>
      <c r="F3691">
        <v>1</v>
      </c>
      <c r="G3691" t="s">
        <v>20925</v>
      </c>
      <c r="H3691" t="s">
        <v>4901</v>
      </c>
      <c r="I3691">
        <v>1971</v>
      </c>
      <c r="J3691">
        <v>1970</v>
      </c>
      <c r="K3691" t="s">
        <v>20926</v>
      </c>
      <c r="L3691" t="s">
        <v>20926</v>
      </c>
      <c r="M3691" t="s">
        <v>20927</v>
      </c>
      <c r="N3691" t="s">
        <v>20683</v>
      </c>
      <c r="O3691">
        <v>1946</v>
      </c>
      <c r="P3691" t="s">
        <v>41</v>
      </c>
      <c r="Q3691" t="s">
        <v>41</v>
      </c>
      <c r="R3691" t="s">
        <v>41</v>
      </c>
    </row>
    <row r="3692" spans="1:18" x14ac:dyDescent="0.3">
      <c r="A3692">
        <v>143973</v>
      </c>
      <c r="B3692">
        <v>1970</v>
      </c>
      <c r="C3692" s="3" t="s">
        <v>20928</v>
      </c>
      <c r="D3692" t="s">
        <v>4024</v>
      </c>
      <c r="E3692" t="s">
        <v>20929</v>
      </c>
      <c r="F3692">
        <v>1</v>
      </c>
      <c r="G3692" t="s">
        <v>12657</v>
      </c>
      <c r="H3692" t="s">
        <v>8561</v>
      </c>
      <c r="I3692">
        <v>1974</v>
      </c>
      <c r="J3692">
        <v>1970</v>
      </c>
      <c r="K3692" t="s">
        <v>20930</v>
      </c>
      <c r="L3692" t="s">
        <v>20930</v>
      </c>
      <c r="M3692" t="s">
        <v>41</v>
      </c>
      <c r="N3692" t="s">
        <v>41</v>
      </c>
      <c r="O3692" t="s">
        <v>41</v>
      </c>
      <c r="P3692" t="s">
        <v>41</v>
      </c>
      <c r="Q3692" t="s">
        <v>41</v>
      </c>
      <c r="R3692" t="s">
        <v>41</v>
      </c>
    </row>
    <row r="3693" spans="1:18" x14ac:dyDescent="0.3">
      <c r="A3693">
        <v>144932</v>
      </c>
      <c r="B3693">
        <v>1970</v>
      </c>
      <c r="C3693" s="3" t="s">
        <v>20931</v>
      </c>
      <c r="D3693" t="s">
        <v>6285</v>
      </c>
      <c r="E3693" t="s">
        <v>20932</v>
      </c>
      <c r="F3693">
        <v>1</v>
      </c>
      <c r="G3693" t="s">
        <v>6287</v>
      </c>
      <c r="H3693" t="s">
        <v>24</v>
      </c>
      <c r="I3693">
        <v>1979</v>
      </c>
      <c r="J3693">
        <v>1970</v>
      </c>
      <c r="K3693" t="s">
        <v>20933</v>
      </c>
      <c r="L3693" t="s">
        <v>20933</v>
      </c>
      <c r="M3693" t="s">
        <v>20934</v>
      </c>
      <c r="N3693" t="s">
        <v>8972</v>
      </c>
      <c r="O3693" t="s">
        <v>8973</v>
      </c>
      <c r="P3693" t="s">
        <v>8974</v>
      </c>
      <c r="Q3693" s="1">
        <v>31129</v>
      </c>
      <c r="R3693" t="s">
        <v>121</v>
      </c>
    </row>
    <row r="3694" spans="1:18" x14ac:dyDescent="0.3">
      <c r="A3694">
        <v>144202</v>
      </c>
      <c r="B3694">
        <v>1970</v>
      </c>
      <c r="C3694" s="3" t="s">
        <v>20935</v>
      </c>
      <c r="D3694" t="s">
        <v>9418</v>
      </c>
      <c r="E3694" t="s">
        <v>20936</v>
      </c>
      <c r="F3694">
        <v>1</v>
      </c>
      <c r="G3694" t="s">
        <v>20937</v>
      </c>
      <c r="H3694" t="s">
        <v>5088</v>
      </c>
      <c r="I3694">
        <v>1974</v>
      </c>
      <c r="J3694">
        <v>1970</v>
      </c>
      <c r="K3694" t="s">
        <v>20938</v>
      </c>
      <c r="L3694" t="s">
        <v>20938</v>
      </c>
      <c r="M3694" t="s">
        <v>20939</v>
      </c>
      <c r="N3694" t="s">
        <v>20940</v>
      </c>
      <c r="O3694" s="1">
        <v>2934</v>
      </c>
      <c r="P3694" t="s">
        <v>70</v>
      </c>
      <c r="Q3694" s="1">
        <v>29779</v>
      </c>
      <c r="R3694" t="s">
        <v>70</v>
      </c>
    </row>
    <row r="3695" spans="1:18" x14ac:dyDescent="0.3">
      <c r="A3695">
        <v>26089</v>
      </c>
      <c r="B3695">
        <v>1970</v>
      </c>
      <c r="C3695" s="3" t="s">
        <v>20941</v>
      </c>
      <c r="D3695" t="s">
        <v>20942</v>
      </c>
      <c r="E3695" t="s">
        <v>20943</v>
      </c>
      <c r="F3695">
        <v>1</v>
      </c>
      <c r="G3695" t="s">
        <v>20944</v>
      </c>
      <c r="H3695" t="s">
        <v>8570</v>
      </c>
      <c r="I3695">
        <v>1972</v>
      </c>
      <c r="J3695">
        <v>1970</v>
      </c>
      <c r="K3695" t="s">
        <v>20945</v>
      </c>
      <c r="L3695" t="s">
        <v>20945</v>
      </c>
      <c r="M3695" t="s">
        <v>20946</v>
      </c>
      <c r="N3695" t="s">
        <v>9880</v>
      </c>
      <c r="O3695">
        <v>1913</v>
      </c>
      <c r="P3695" t="s">
        <v>9881</v>
      </c>
      <c r="Q3695">
        <v>1991</v>
      </c>
      <c r="R3695" t="s">
        <v>41</v>
      </c>
    </row>
    <row r="3696" spans="1:18" x14ac:dyDescent="0.3">
      <c r="A3696">
        <v>85810</v>
      </c>
      <c r="B3696">
        <v>1970</v>
      </c>
      <c r="C3696" s="3" t="s">
        <v>20947</v>
      </c>
      <c r="D3696" t="s">
        <v>20948</v>
      </c>
      <c r="E3696" t="s">
        <v>20949</v>
      </c>
      <c r="F3696">
        <v>1</v>
      </c>
      <c r="G3696" t="s">
        <v>20950</v>
      </c>
      <c r="H3696" t="s">
        <v>24</v>
      </c>
      <c r="I3696">
        <v>1977</v>
      </c>
      <c r="J3696">
        <v>1970</v>
      </c>
      <c r="K3696" t="s">
        <v>20951</v>
      </c>
      <c r="L3696" t="s">
        <v>20951</v>
      </c>
      <c r="M3696" t="s">
        <v>3481</v>
      </c>
      <c r="N3696" t="s">
        <v>8972</v>
      </c>
      <c r="O3696" t="s">
        <v>8973</v>
      </c>
      <c r="P3696" t="s">
        <v>8974</v>
      </c>
      <c r="Q3696" s="1">
        <v>31129</v>
      </c>
      <c r="R3696" t="s">
        <v>121</v>
      </c>
    </row>
    <row r="3697" spans="1:18" x14ac:dyDescent="0.3">
      <c r="A3697">
        <v>95068</v>
      </c>
      <c r="B3697">
        <v>1970</v>
      </c>
      <c r="C3697" s="3" t="s">
        <v>20952</v>
      </c>
      <c r="D3697" t="s">
        <v>20953</v>
      </c>
      <c r="E3697" t="s">
        <v>20954</v>
      </c>
      <c r="F3697">
        <v>1</v>
      </c>
      <c r="G3697" t="s">
        <v>20955</v>
      </c>
      <c r="H3697" t="s">
        <v>8570</v>
      </c>
      <c r="I3697">
        <v>1973</v>
      </c>
      <c r="J3697">
        <v>1970</v>
      </c>
      <c r="K3697" t="s">
        <v>20956</v>
      </c>
      <c r="L3697" t="s">
        <v>20956</v>
      </c>
      <c r="M3697" t="s">
        <v>20957</v>
      </c>
      <c r="N3697" t="s">
        <v>20958</v>
      </c>
      <c r="O3697">
        <v>1921</v>
      </c>
      <c r="P3697" t="s">
        <v>20959</v>
      </c>
      <c r="Q3697" t="s">
        <v>41</v>
      </c>
      <c r="R3697" t="s">
        <v>41</v>
      </c>
    </row>
    <row r="3698" spans="1:18" x14ac:dyDescent="0.3">
      <c r="A3698">
        <v>143829</v>
      </c>
      <c r="B3698">
        <v>1970</v>
      </c>
      <c r="C3698" s="3" t="s">
        <v>20960</v>
      </c>
      <c r="D3698" t="s">
        <v>10600</v>
      </c>
      <c r="E3698" t="s">
        <v>20961</v>
      </c>
      <c r="F3698">
        <v>1</v>
      </c>
      <c r="G3698" t="s">
        <v>20962</v>
      </c>
      <c r="H3698" t="s">
        <v>24</v>
      </c>
      <c r="I3698">
        <v>1974</v>
      </c>
      <c r="J3698">
        <v>1970</v>
      </c>
      <c r="K3698" t="s">
        <v>20963</v>
      </c>
      <c r="L3698" t="s">
        <v>20963</v>
      </c>
      <c r="M3698" t="s">
        <v>20964</v>
      </c>
      <c r="N3698" t="s">
        <v>20965</v>
      </c>
      <c r="O3698" t="s">
        <v>11049</v>
      </c>
      <c r="P3698" t="s">
        <v>41</v>
      </c>
      <c r="Q3698" t="s">
        <v>11050</v>
      </c>
      <c r="R3698" t="s">
        <v>11051</v>
      </c>
    </row>
    <row r="3699" spans="1:18" x14ac:dyDescent="0.3">
      <c r="A3699">
        <v>145260</v>
      </c>
      <c r="B3699">
        <v>1970</v>
      </c>
      <c r="C3699" s="3" t="s">
        <v>20966</v>
      </c>
      <c r="D3699" t="s">
        <v>33</v>
      </c>
      <c r="E3699" t="s">
        <v>20967</v>
      </c>
      <c r="F3699" t="s">
        <v>41</v>
      </c>
      <c r="G3699" t="s">
        <v>677</v>
      </c>
      <c r="H3699" t="s">
        <v>8561</v>
      </c>
      <c r="I3699">
        <v>1979</v>
      </c>
      <c r="J3699">
        <v>1970</v>
      </c>
      <c r="K3699" t="s">
        <v>20968</v>
      </c>
      <c r="L3699" t="s">
        <v>20968</v>
      </c>
      <c r="M3699" t="s">
        <v>20969</v>
      </c>
      <c r="N3699" t="s">
        <v>20970</v>
      </c>
      <c r="O3699">
        <v>1935</v>
      </c>
      <c r="P3699" t="s">
        <v>248</v>
      </c>
      <c r="Q3699" s="1">
        <v>38069</v>
      </c>
      <c r="R3699" t="s">
        <v>41</v>
      </c>
    </row>
    <row r="3700" spans="1:18" x14ac:dyDescent="0.3">
      <c r="A3700">
        <v>25690</v>
      </c>
      <c r="B3700">
        <v>1970</v>
      </c>
      <c r="C3700" s="3" t="s">
        <v>20971</v>
      </c>
      <c r="D3700" t="s">
        <v>7606</v>
      </c>
      <c r="E3700" t="s">
        <v>20972</v>
      </c>
      <c r="F3700">
        <v>1</v>
      </c>
      <c r="G3700" t="s">
        <v>20973</v>
      </c>
      <c r="H3700" t="s">
        <v>24</v>
      </c>
      <c r="I3700">
        <v>1972</v>
      </c>
      <c r="J3700">
        <v>1970</v>
      </c>
      <c r="K3700" t="s">
        <v>20974</v>
      </c>
      <c r="L3700" t="s">
        <v>20974</v>
      </c>
      <c r="M3700" t="s">
        <v>20975</v>
      </c>
      <c r="N3700" t="s">
        <v>9359</v>
      </c>
      <c r="O3700" s="1">
        <v>10072</v>
      </c>
      <c r="P3700" t="s">
        <v>320</v>
      </c>
      <c r="Q3700" s="1">
        <v>40481</v>
      </c>
      <c r="R3700" t="s">
        <v>70</v>
      </c>
    </row>
    <row r="3701" spans="1:18" x14ac:dyDescent="0.3">
      <c r="A3701">
        <v>95036</v>
      </c>
      <c r="B3701">
        <v>1970</v>
      </c>
      <c r="C3701" s="3" t="s">
        <v>20976</v>
      </c>
      <c r="D3701" t="s">
        <v>20977</v>
      </c>
      <c r="E3701" t="s">
        <v>20978</v>
      </c>
      <c r="F3701">
        <v>1</v>
      </c>
      <c r="G3701" t="s">
        <v>20979</v>
      </c>
      <c r="H3701" t="s">
        <v>24</v>
      </c>
      <c r="I3701">
        <v>1973</v>
      </c>
      <c r="J3701">
        <v>1970</v>
      </c>
      <c r="K3701" t="s">
        <v>20980</v>
      </c>
      <c r="L3701" t="s">
        <v>20980</v>
      </c>
      <c r="M3701" t="s">
        <v>20981</v>
      </c>
      <c r="N3701" t="s">
        <v>20982</v>
      </c>
      <c r="O3701" t="s">
        <v>20983</v>
      </c>
      <c r="P3701" t="s">
        <v>41</v>
      </c>
      <c r="Q3701" t="s">
        <v>20984</v>
      </c>
      <c r="R3701" t="s">
        <v>20985</v>
      </c>
    </row>
    <row r="3702" spans="1:18" x14ac:dyDescent="0.3">
      <c r="A3702">
        <v>114771</v>
      </c>
      <c r="B3702">
        <v>1970</v>
      </c>
      <c r="C3702" s="3" t="s">
        <v>20986</v>
      </c>
      <c r="D3702" t="s">
        <v>20987</v>
      </c>
      <c r="E3702" t="s">
        <v>20988</v>
      </c>
      <c r="F3702">
        <v>1</v>
      </c>
      <c r="G3702" t="s">
        <v>20989</v>
      </c>
      <c r="H3702" t="s">
        <v>24</v>
      </c>
      <c r="I3702">
        <v>1970</v>
      </c>
      <c r="J3702">
        <v>1970</v>
      </c>
      <c r="K3702" t="s">
        <v>20990</v>
      </c>
      <c r="L3702" t="s">
        <v>20990</v>
      </c>
      <c r="M3702" t="s">
        <v>9232</v>
      </c>
      <c r="N3702" t="s">
        <v>20991</v>
      </c>
      <c r="O3702">
        <v>1928</v>
      </c>
      <c r="P3702" t="s">
        <v>41</v>
      </c>
      <c r="Q3702">
        <v>1999</v>
      </c>
      <c r="R3702" t="s">
        <v>41</v>
      </c>
    </row>
    <row r="3703" spans="1:18" x14ac:dyDescent="0.3">
      <c r="A3703">
        <v>91444</v>
      </c>
      <c r="B3703">
        <v>1970</v>
      </c>
      <c r="C3703" s="3" t="s">
        <v>20992</v>
      </c>
      <c r="D3703" t="s">
        <v>278</v>
      </c>
      <c r="E3703" t="s">
        <v>20993</v>
      </c>
      <c r="F3703">
        <v>1</v>
      </c>
      <c r="G3703" t="s">
        <v>3725</v>
      </c>
      <c r="H3703" t="s">
        <v>8570</v>
      </c>
      <c r="I3703">
        <v>1978</v>
      </c>
      <c r="J3703">
        <v>1970</v>
      </c>
      <c r="K3703" t="s">
        <v>20994</v>
      </c>
      <c r="L3703" t="s">
        <v>20994</v>
      </c>
      <c r="M3703" t="s">
        <v>20995</v>
      </c>
      <c r="N3703" t="s">
        <v>20996</v>
      </c>
      <c r="O3703" t="s">
        <v>4524</v>
      </c>
      <c r="P3703" t="s">
        <v>41</v>
      </c>
      <c r="Q3703" t="s">
        <v>41</v>
      </c>
      <c r="R3703" t="s">
        <v>41</v>
      </c>
    </row>
    <row r="3704" spans="1:18" x14ac:dyDescent="0.3">
      <c r="A3704">
        <v>114855</v>
      </c>
      <c r="B3704">
        <v>1970</v>
      </c>
      <c r="C3704" s="3" t="s">
        <v>20997</v>
      </c>
      <c r="D3704" t="s">
        <v>33</v>
      </c>
      <c r="E3704" t="s">
        <v>20998</v>
      </c>
      <c r="F3704">
        <v>0</v>
      </c>
      <c r="G3704" t="s">
        <v>475</v>
      </c>
      <c r="H3704" t="s">
        <v>24</v>
      </c>
      <c r="I3704">
        <v>1970</v>
      </c>
      <c r="J3704">
        <v>1970</v>
      </c>
      <c r="K3704" t="s">
        <v>20999</v>
      </c>
      <c r="L3704" t="s">
        <v>20999</v>
      </c>
      <c r="M3704" t="s">
        <v>20567</v>
      </c>
      <c r="N3704" t="s">
        <v>21000</v>
      </c>
      <c r="O3704" t="s">
        <v>21001</v>
      </c>
      <c r="P3704" t="s">
        <v>41</v>
      </c>
      <c r="Q3704" t="s">
        <v>41</v>
      </c>
      <c r="R3704" t="s">
        <v>41</v>
      </c>
    </row>
    <row r="3705" spans="1:18" x14ac:dyDescent="0.3">
      <c r="A3705">
        <v>38649</v>
      </c>
      <c r="B3705">
        <v>1970</v>
      </c>
      <c r="C3705" s="3" t="s">
        <v>21002</v>
      </c>
      <c r="D3705" t="s">
        <v>8707</v>
      </c>
      <c r="E3705" t="s">
        <v>21003</v>
      </c>
      <c r="F3705">
        <v>1</v>
      </c>
      <c r="G3705" t="s">
        <v>8709</v>
      </c>
      <c r="H3705" t="s">
        <v>4901</v>
      </c>
      <c r="I3705">
        <v>1975</v>
      </c>
      <c r="J3705">
        <v>1970</v>
      </c>
      <c r="K3705" t="s">
        <v>21004</v>
      </c>
      <c r="L3705" t="s">
        <v>21004</v>
      </c>
      <c r="M3705" t="s">
        <v>21005</v>
      </c>
      <c r="N3705" t="s">
        <v>8750</v>
      </c>
      <c r="O3705" t="s">
        <v>7751</v>
      </c>
      <c r="P3705" t="s">
        <v>8751</v>
      </c>
      <c r="Q3705" s="1">
        <v>32806</v>
      </c>
      <c r="R3705" t="s">
        <v>4114</v>
      </c>
    </row>
    <row r="3706" spans="1:18" x14ac:dyDescent="0.3">
      <c r="A3706">
        <v>74289</v>
      </c>
      <c r="B3706">
        <v>1970</v>
      </c>
      <c r="C3706" s="3" t="s">
        <v>21006</v>
      </c>
      <c r="D3706" t="s">
        <v>2705</v>
      </c>
      <c r="E3706" t="s">
        <v>21007</v>
      </c>
      <c r="F3706">
        <v>1</v>
      </c>
      <c r="G3706" t="s">
        <v>21008</v>
      </c>
      <c r="H3706" t="s">
        <v>5088</v>
      </c>
      <c r="I3706">
        <v>1976</v>
      </c>
      <c r="J3706">
        <v>1970</v>
      </c>
      <c r="K3706" t="s">
        <v>21009</v>
      </c>
      <c r="L3706" t="s">
        <v>21009</v>
      </c>
      <c r="M3706" t="s">
        <v>21010</v>
      </c>
      <c r="N3706" t="s">
        <v>21011</v>
      </c>
      <c r="O3706" s="1">
        <v>632</v>
      </c>
      <c r="P3706" t="s">
        <v>31</v>
      </c>
      <c r="Q3706" s="1">
        <v>31859</v>
      </c>
      <c r="R3706" t="s">
        <v>212</v>
      </c>
    </row>
    <row r="3707" spans="1:18" x14ac:dyDescent="0.3">
      <c r="A3707">
        <v>143811</v>
      </c>
      <c r="B3707">
        <v>1970</v>
      </c>
      <c r="C3707" s="3" t="s">
        <v>21012</v>
      </c>
      <c r="D3707" t="s">
        <v>88</v>
      </c>
      <c r="E3707" t="s">
        <v>21013</v>
      </c>
      <c r="F3707">
        <v>0</v>
      </c>
      <c r="G3707" t="s">
        <v>21014</v>
      </c>
      <c r="H3707" t="s">
        <v>24</v>
      </c>
      <c r="I3707">
        <v>1974</v>
      </c>
      <c r="J3707">
        <v>1970</v>
      </c>
      <c r="K3707" t="s">
        <v>21015</v>
      </c>
      <c r="L3707" t="s">
        <v>21015</v>
      </c>
      <c r="M3707" t="s">
        <v>9605</v>
      </c>
      <c r="N3707" t="s">
        <v>21016</v>
      </c>
      <c r="O3707" t="s">
        <v>21017</v>
      </c>
      <c r="P3707" t="s">
        <v>41</v>
      </c>
      <c r="Q3707" t="s">
        <v>41</v>
      </c>
      <c r="R3707" t="s">
        <v>41</v>
      </c>
    </row>
    <row r="3708" spans="1:18" x14ac:dyDescent="0.3">
      <c r="A3708">
        <v>73956</v>
      </c>
      <c r="B3708">
        <v>1970</v>
      </c>
      <c r="C3708" s="3" t="s">
        <v>21018</v>
      </c>
      <c r="D3708" t="s">
        <v>10600</v>
      </c>
      <c r="E3708" t="s">
        <v>21019</v>
      </c>
      <c r="F3708">
        <v>1</v>
      </c>
      <c r="G3708" t="s">
        <v>21020</v>
      </c>
      <c r="H3708" t="s">
        <v>8570</v>
      </c>
      <c r="I3708">
        <v>1976</v>
      </c>
      <c r="J3708">
        <v>1970</v>
      </c>
      <c r="K3708" t="s">
        <v>21021</v>
      </c>
      <c r="L3708" t="s">
        <v>21021</v>
      </c>
      <c r="M3708" t="s">
        <v>21022</v>
      </c>
      <c r="N3708" t="s">
        <v>19146</v>
      </c>
      <c r="O3708">
        <v>1944</v>
      </c>
      <c r="P3708" t="s">
        <v>41</v>
      </c>
      <c r="Q3708" t="s">
        <v>41</v>
      </c>
      <c r="R3708" t="s">
        <v>41</v>
      </c>
    </row>
    <row r="3709" spans="1:18" x14ac:dyDescent="0.3">
      <c r="A3709">
        <v>26054</v>
      </c>
      <c r="B3709">
        <v>1970</v>
      </c>
      <c r="C3709" s="3" t="s">
        <v>21023</v>
      </c>
      <c r="D3709" t="s">
        <v>33</v>
      </c>
      <c r="E3709" t="s">
        <v>21024</v>
      </c>
      <c r="F3709">
        <v>0</v>
      </c>
      <c r="G3709" t="s">
        <v>21025</v>
      </c>
      <c r="H3709" t="s">
        <v>8570</v>
      </c>
      <c r="I3709">
        <v>1972</v>
      </c>
      <c r="J3709">
        <v>1970</v>
      </c>
      <c r="K3709" t="s">
        <v>21026</v>
      </c>
      <c r="L3709" t="s">
        <v>21026</v>
      </c>
      <c r="M3709" t="s">
        <v>8572</v>
      </c>
      <c r="N3709" t="s">
        <v>21027</v>
      </c>
      <c r="O3709" t="s">
        <v>21028</v>
      </c>
      <c r="P3709" t="s">
        <v>41</v>
      </c>
      <c r="Q3709" t="s">
        <v>41</v>
      </c>
      <c r="R3709" t="s">
        <v>41</v>
      </c>
    </row>
    <row r="3710" spans="1:18" x14ac:dyDescent="0.3">
      <c r="A3710">
        <v>145269</v>
      </c>
      <c r="B3710">
        <v>1970</v>
      </c>
      <c r="C3710" s="3" t="s">
        <v>21029</v>
      </c>
      <c r="D3710" t="s">
        <v>21030</v>
      </c>
      <c r="E3710" t="s">
        <v>21031</v>
      </c>
      <c r="F3710">
        <v>1</v>
      </c>
      <c r="G3710" t="s">
        <v>21032</v>
      </c>
      <c r="H3710" t="s">
        <v>8561</v>
      </c>
      <c r="I3710">
        <v>1979</v>
      </c>
      <c r="J3710">
        <v>1970</v>
      </c>
      <c r="K3710" t="s">
        <v>21033</v>
      </c>
      <c r="L3710" t="s">
        <v>21033</v>
      </c>
      <c r="M3710" t="s">
        <v>9963</v>
      </c>
      <c r="N3710" t="s">
        <v>21034</v>
      </c>
      <c r="O3710" t="s">
        <v>21035</v>
      </c>
      <c r="P3710" t="s">
        <v>41</v>
      </c>
      <c r="Q3710" t="s">
        <v>41</v>
      </c>
      <c r="R3710" t="s">
        <v>41</v>
      </c>
    </row>
    <row r="3711" spans="1:18" x14ac:dyDescent="0.3">
      <c r="A3711">
        <v>144198</v>
      </c>
      <c r="B3711">
        <v>1970</v>
      </c>
      <c r="C3711" s="3" t="s">
        <v>21036</v>
      </c>
      <c r="D3711" t="s">
        <v>21037</v>
      </c>
      <c r="E3711" t="s">
        <v>21038</v>
      </c>
      <c r="F3711">
        <v>1</v>
      </c>
      <c r="G3711" t="s">
        <v>21039</v>
      </c>
      <c r="H3711" t="s">
        <v>5088</v>
      </c>
      <c r="I3711">
        <v>1974</v>
      </c>
      <c r="J3711">
        <v>1970</v>
      </c>
      <c r="K3711" t="s">
        <v>21040</v>
      </c>
      <c r="L3711" t="s">
        <v>21040</v>
      </c>
      <c r="M3711" t="s">
        <v>21041</v>
      </c>
      <c r="N3711" t="s">
        <v>21042</v>
      </c>
      <c r="O3711" s="1">
        <v>1195</v>
      </c>
      <c r="P3711" t="s">
        <v>563</v>
      </c>
      <c r="Q3711" s="1">
        <v>31552</v>
      </c>
      <c r="R3711" t="s">
        <v>21043</v>
      </c>
    </row>
    <row r="3712" spans="1:18" x14ac:dyDescent="0.3">
      <c r="A3712">
        <v>26502</v>
      </c>
      <c r="B3712">
        <v>1970</v>
      </c>
      <c r="C3712" s="3" t="s">
        <v>21044</v>
      </c>
      <c r="D3712" t="s">
        <v>278</v>
      </c>
      <c r="E3712" t="s">
        <v>21045</v>
      </c>
      <c r="F3712">
        <v>1</v>
      </c>
      <c r="G3712" t="s">
        <v>6344</v>
      </c>
      <c r="H3712" t="s">
        <v>5088</v>
      </c>
      <c r="I3712">
        <v>1972</v>
      </c>
      <c r="J3712">
        <v>1970</v>
      </c>
      <c r="K3712" t="s">
        <v>21046</v>
      </c>
      <c r="L3712" t="s">
        <v>21046</v>
      </c>
      <c r="M3712" t="s">
        <v>21047</v>
      </c>
      <c r="N3712" t="s">
        <v>10605</v>
      </c>
      <c r="O3712" s="1">
        <v>7529</v>
      </c>
      <c r="P3712" t="s">
        <v>9873</v>
      </c>
      <c r="Q3712" s="1">
        <v>37527</v>
      </c>
      <c r="R3712" t="s">
        <v>443</v>
      </c>
    </row>
    <row r="3713" spans="1:18" x14ac:dyDescent="0.3">
      <c r="A3713">
        <v>145376</v>
      </c>
      <c r="B3713">
        <v>1970</v>
      </c>
      <c r="C3713" s="3" t="s">
        <v>21048</v>
      </c>
      <c r="D3713" t="s">
        <v>12898</v>
      </c>
      <c r="E3713" t="s">
        <v>21049</v>
      </c>
      <c r="F3713">
        <v>1</v>
      </c>
      <c r="G3713" t="s">
        <v>21050</v>
      </c>
      <c r="H3713" t="s">
        <v>4917</v>
      </c>
      <c r="I3713">
        <v>1979</v>
      </c>
      <c r="J3713">
        <v>1970</v>
      </c>
      <c r="K3713" t="s">
        <v>21051</v>
      </c>
      <c r="L3713" t="s">
        <v>21051</v>
      </c>
      <c r="M3713" t="s">
        <v>21052</v>
      </c>
      <c r="N3713" t="s">
        <v>21053</v>
      </c>
      <c r="O3713" t="s">
        <v>21054</v>
      </c>
      <c r="P3713" t="s">
        <v>41</v>
      </c>
      <c r="Q3713" t="s">
        <v>21055</v>
      </c>
      <c r="R3713" t="s">
        <v>10860</v>
      </c>
    </row>
    <row r="3714" spans="1:18" x14ac:dyDescent="0.3">
      <c r="A3714">
        <v>115275</v>
      </c>
      <c r="B3714">
        <v>1970</v>
      </c>
      <c r="C3714" s="3" t="s">
        <v>21056</v>
      </c>
      <c r="D3714" t="s">
        <v>278</v>
      </c>
      <c r="E3714" t="s">
        <v>21057</v>
      </c>
      <c r="F3714">
        <v>1</v>
      </c>
      <c r="G3714" t="s">
        <v>21058</v>
      </c>
      <c r="H3714" t="s">
        <v>4917</v>
      </c>
      <c r="I3714">
        <v>1970</v>
      </c>
      <c r="J3714">
        <v>1970</v>
      </c>
      <c r="K3714" t="s">
        <v>21059</v>
      </c>
      <c r="L3714" t="s">
        <v>21059</v>
      </c>
      <c r="M3714" t="s">
        <v>41</v>
      </c>
      <c r="N3714" t="s">
        <v>41</v>
      </c>
      <c r="O3714" t="s">
        <v>41</v>
      </c>
      <c r="P3714" t="s">
        <v>41</v>
      </c>
      <c r="Q3714" t="s">
        <v>41</v>
      </c>
      <c r="R3714" t="s">
        <v>41</v>
      </c>
    </row>
    <row r="3715" spans="1:18" x14ac:dyDescent="0.3">
      <c r="A3715">
        <v>94930</v>
      </c>
      <c r="B3715">
        <v>1970</v>
      </c>
      <c r="C3715" s="3" t="s">
        <v>21060</v>
      </c>
      <c r="D3715" t="s">
        <v>88</v>
      </c>
      <c r="E3715" t="s">
        <v>21061</v>
      </c>
      <c r="F3715" t="s">
        <v>41</v>
      </c>
      <c r="G3715" t="s">
        <v>21062</v>
      </c>
      <c r="H3715" t="s">
        <v>24</v>
      </c>
      <c r="I3715">
        <v>1973</v>
      </c>
      <c r="J3715">
        <v>1970</v>
      </c>
      <c r="K3715" t="s">
        <v>20424</v>
      </c>
      <c r="L3715" t="s">
        <v>20424</v>
      </c>
      <c r="M3715" t="s">
        <v>20425</v>
      </c>
      <c r="N3715" t="s">
        <v>20426</v>
      </c>
      <c r="O3715" t="s">
        <v>4524</v>
      </c>
      <c r="P3715" t="s">
        <v>41</v>
      </c>
      <c r="Q3715" t="s">
        <v>41</v>
      </c>
      <c r="R3715" t="s">
        <v>41</v>
      </c>
    </row>
    <row r="3716" spans="1:18" x14ac:dyDescent="0.3">
      <c r="A3716">
        <v>73832</v>
      </c>
      <c r="B3716">
        <v>1970</v>
      </c>
      <c r="C3716" s="3" t="s">
        <v>21063</v>
      </c>
      <c r="D3716" t="s">
        <v>371</v>
      </c>
      <c r="E3716" t="s">
        <v>21064</v>
      </c>
      <c r="F3716">
        <v>1</v>
      </c>
      <c r="G3716" t="s">
        <v>9327</v>
      </c>
      <c r="H3716" t="s">
        <v>24</v>
      </c>
      <c r="I3716">
        <v>1976</v>
      </c>
      <c r="J3716">
        <v>1970</v>
      </c>
      <c r="K3716" t="s">
        <v>21065</v>
      </c>
      <c r="L3716" t="s">
        <v>21065</v>
      </c>
      <c r="M3716" t="s">
        <v>21066</v>
      </c>
      <c r="N3716" t="s">
        <v>20850</v>
      </c>
      <c r="O3716" s="1">
        <v>15003</v>
      </c>
      <c r="P3716" t="s">
        <v>70</v>
      </c>
      <c r="Q3716" t="s">
        <v>41</v>
      </c>
      <c r="R3716" t="s">
        <v>41</v>
      </c>
    </row>
    <row r="3717" spans="1:18" x14ac:dyDescent="0.3">
      <c r="A3717">
        <v>73717</v>
      </c>
      <c r="B3717">
        <v>1970</v>
      </c>
      <c r="C3717" s="3" t="s">
        <v>21067</v>
      </c>
      <c r="D3717" t="s">
        <v>136</v>
      </c>
      <c r="E3717" t="s">
        <v>21068</v>
      </c>
      <c r="F3717">
        <v>1</v>
      </c>
      <c r="G3717" t="s">
        <v>21069</v>
      </c>
      <c r="H3717" t="s">
        <v>24</v>
      </c>
      <c r="I3717">
        <v>1976</v>
      </c>
      <c r="J3717">
        <v>1970</v>
      </c>
      <c r="K3717" t="s">
        <v>21070</v>
      </c>
      <c r="L3717" t="s">
        <v>21070</v>
      </c>
      <c r="M3717" t="s">
        <v>21071</v>
      </c>
      <c r="N3717" t="s">
        <v>21072</v>
      </c>
      <c r="O3717" t="s">
        <v>21073</v>
      </c>
      <c r="P3717" t="s">
        <v>41</v>
      </c>
      <c r="Q3717" t="s">
        <v>21074</v>
      </c>
      <c r="R3717" t="s">
        <v>21075</v>
      </c>
    </row>
    <row r="3718" spans="1:18" x14ac:dyDescent="0.3">
      <c r="A3718">
        <v>115048</v>
      </c>
      <c r="B3718">
        <v>1970</v>
      </c>
      <c r="C3718" s="3" t="s">
        <v>21076</v>
      </c>
      <c r="D3718" t="s">
        <v>21077</v>
      </c>
      <c r="E3718" t="s">
        <v>21078</v>
      </c>
      <c r="F3718">
        <v>1</v>
      </c>
      <c r="G3718" t="s">
        <v>21079</v>
      </c>
      <c r="H3718" t="s">
        <v>24</v>
      </c>
      <c r="I3718">
        <v>1970</v>
      </c>
      <c r="J3718">
        <v>1970</v>
      </c>
      <c r="K3718" t="s">
        <v>21080</v>
      </c>
      <c r="L3718" t="s">
        <v>21080</v>
      </c>
      <c r="M3718" t="s">
        <v>21081</v>
      </c>
      <c r="N3718" t="s">
        <v>21082</v>
      </c>
      <c r="O3718">
        <v>1929</v>
      </c>
      <c r="P3718" t="s">
        <v>41</v>
      </c>
      <c r="Q3718">
        <v>1999</v>
      </c>
      <c r="R3718" t="s">
        <v>41</v>
      </c>
    </row>
    <row r="3719" spans="1:18" x14ac:dyDescent="0.3">
      <c r="A3719">
        <v>74283</v>
      </c>
      <c r="B3719">
        <v>1970</v>
      </c>
      <c r="C3719" s="3" t="s">
        <v>21083</v>
      </c>
      <c r="D3719" t="s">
        <v>3596</v>
      </c>
      <c r="E3719" t="s">
        <v>21084</v>
      </c>
      <c r="F3719">
        <v>1</v>
      </c>
      <c r="G3719" t="s">
        <v>21085</v>
      </c>
      <c r="H3719" t="s">
        <v>5088</v>
      </c>
      <c r="I3719">
        <v>1976</v>
      </c>
      <c r="J3719">
        <v>1970</v>
      </c>
      <c r="K3719" t="s">
        <v>21086</v>
      </c>
      <c r="L3719" t="s">
        <v>21086</v>
      </c>
      <c r="M3719" t="s">
        <v>41</v>
      </c>
      <c r="N3719" t="s">
        <v>41</v>
      </c>
      <c r="O3719" t="s">
        <v>41</v>
      </c>
      <c r="P3719" t="s">
        <v>41</v>
      </c>
      <c r="Q3719" t="s">
        <v>41</v>
      </c>
      <c r="R3719" t="s">
        <v>41</v>
      </c>
    </row>
    <row r="3720" spans="1:18" x14ac:dyDescent="0.3">
      <c r="A3720">
        <v>73633</v>
      </c>
      <c r="B3720">
        <v>1970</v>
      </c>
      <c r="C3720" s="3" t="s">
        <v>21087</v>
      </c>
      <c r="D3720" t="s">
        <v>21088</v>
      </c>
      <c r="E3720" t="s">
        <v>21089</v>
      </c>
      <c r="F3720">
        <v>1</v>
      </c>
      <c r="G3720" t="s">
        <v>21090</v>
      </c>
      <c r="H3720" t="s">
        <v>24</v>
      </c>
      <c r="I3720">
        <v>1976</v>
      </c>
      <c r="J3720">
        <v>1970</v>
      </c>
      <c r="K3720" t="s">
        <v>21091</v>
      </c>
      <c r="L3720" t="s">
        <v>21091</v>
      </c>
      <c r="M3720" t="s">
        <v>21092</v>
      </c>
      <c r="N3720" t="s">
        <v>21093</v>
      </c>
      <c r="O3720" s="1">
        <v>16943</v>
      </c>
      <c r="P3720" t="s">
        <v>2034</v>
      </c>
      <c r="Q3720" t="s">
        <v>41</v>
      </c>
      <c r="R3720" t="s">
        <v>41</v>
      </c>
    </row>
    <row r="3721" spans="1:18" x14ac:dyDescent="0.3">
      <c r="A3721">
        <v>26366</v>
      </c>
      <c r="B3721">
        <v>1970</v>
      </c>
      <c r="C3721" s="3" t="s">
        <v>21094</v>
      </c>
      <c r="D3721" t="s">
        <v>21095</v>
      </c>
      <c r="E3721" t="s">
        <v>21096</v>
      </c>
      <c r="F3721">
        <v>1</v>
      </c>
      <c r="G3721" t="s">
        <v>21097</v>
      </c>
      <c r="H3721" t="s">
        <v>4917</v>
      </c>
      <c r="I3721">
        <v>1972</v>
      </c>
      <c r="J3721">
        <v>1970</v>
      </c>
      <c r="K3721" t="s">
        <v>21098</v>
      </c>
      <c r="L3721" t="s">
        <v>21098</v>
      </c>
      <c r="M3721" t="s">
        <v>8808</v>
      </c>
      <c r="N3721" t="s">
        <v>21099</v>
      </c>
      <c r="O3721" t="s">
        <v>21100</v>
      </c>
      <c r="P3721" t="s">
        <v>41</v>
      </c>
      <c r="Q3721" t="s">
        <v>41</v>
      </c>
      <c r="R3721" t="s">
        <v>41</v>
      </c>
    </row>
    <row r="3722" spans="1:18" x14ac:dyDescent="0.3">
      <c r="A3722">
        <v>22485</v>
      </c>
      <c r="B3722">
        <v>1970</v>
      </c>
      <c r="C3722" s="3" t="s">
        <v>21101</v>
      </c>
      <c r="D3722" t="s">
        <v>21102</v>
      </c>
      <c r="E3722" t="s">
        <v>21103</v>
      </c>
      <c r="F3722">
        <v>1</v>
      </c>
      <c r="G3722" t="s">
        <v>21104</v>
      </c>
      <c r="H3722" t="s">
        <v>4917</v>
      </c>
      <c r="I3722">
        <v>1971</v>
      </c>
      <c r="J3722">
        <v>1970</v>
      </c>
      <c r="K3722" t="s">
        <v>21105</v>
      </c>
      <c r="L3722" t="s">
        <v>21105</v>
      </c>
      <c r="M3722" t="s">
        <v>21106</v>
      </c>
      <c r="N3722" t="s">
        <v>21107</v>
      </c>
      <c r="O3722">
        <v>1934</v>
      </c>
      <c r="P3722" t="s">
        <v>41</v>
      </c>
      <c r="Q3722" t="s">
        <v>41</v>
      </c>
      <c r="R3722" t="s">
        <v>41</v>
      </c>
    </row>
    <row r="3723" spans="1:18" x14ac:dyDescent="0.3">
      <c r="A3723">
        <v>114825</v>
      </c>
      <c r="B3723">
        <v>1970</v>
      </c>
      <c r="C3723" s="3" t="s">
        <v>21108</v>
      </c>
      <c r="D3723" t="s">
        <v>1808</v>
      </c>
      <c r="E3723" t="s">
        <v>21109</v>
      </c>
      <c r="F3723">
        <v>1</v>
      </c>
      <c r="G3723" t="s">
        <v>21110</v>
      </c>
      <c r="H3723" t="s">
        <v>24</v>
      </c>
      <c r="I3723">
        <v>1970</v>
      </c>
      <c r="J3723">
        <v>1970</v>
      </c>
      <c r="K3723" t="s">
        <v>20482</v>
      </c>
      <c r="L3723" t="s">
        <v>20482</v>
      </c>
      <c r="M3723" t="s">
        <v>9605</v>
      </c>
      <c r="N3723" t="s">
        <v>20483</v>
      </c>
      <c r="O3723" t="s">
        <v>20484</v>
      </c>
      <c r="P3723" t="s">
        <v>41</v>
      </c>
      <c r="Q3723" t="s">
        <v>41</v>
      </c>
      <c r="R3723" t="s">
        <v>41</v>
      </c>
    </row>
    <row r="3724" spans="1:18" x14ac:dyDescent="0.3">
      <c r="A3724">
        <v>143969</v>
      </c>
      <c r="B3724">
        <v>1970</v>
      </c>
      <c r="C3724" s="3" t="s">
        <v>21111</v>
      </c>
      <c r="D3724" t="s">
        <v>4024</v>
      </c>
      <c r="E3724" t="s">
        <v>21112</v>
      </c>
      <c r="F3724">
        <v>1</v>
      </c>
      <c r="G3724" t="s">
        <v>21113</v>
      </c>
      <c r="H3724" t="s">
        <v>8561</v>
      </c>
      <c r="I3724">
        <v>1974</v>
      </c>
      <c r="J3724">
        <v>1970</v>
      </c>
      <c r="K3724" t="s">
        <v>20930</v>
      </c>
      <c r="L3724" t="s">
        <v>20930</v>
      </c>
      <c r="M3724" t="s">
        <v>41</v>
      </c>
      <c r="N3724" t="s">
        <v>41</v>
      </c>
      <c r="O3724" t="s">
        <v>41</v>
      </c>
      <c r="P3724" t="s">
        <v>41</v>
      </c>
      <c r="Q3724" t="s">
        <v>41</v>
      </c>
      <c r="R3724" t="s">
        <v>41</v>
      </c>
    </row>
    <row r="3725" spans="1:18" x14ac:dyDescent="0.3">
      <c r="A3725">
        <v>86120</v>
      </c>
      <c r="B3725">
        <v>1970</v>
      </c>
      <c r="C3725" s="3" t="s">
        <v>21114</v>
      </c>
      <c r="D3725" t="s">
        <v>870</v>
      </c>
      <c r="E3725" t="s">
        <v>21115</v>
      </c>
      <c r="F3725">
        <v>1</v>
      </c>
      <c r="G3725" t="s">
        <v>21116</v>
      </c>
      <c r="H3725" t="s">
        <v>8561</v>
      </c>
      <c r="I3725">
        <v>1977</v>
      </c>
      <c r="J3725">
        <v>1970</v>
      </c>
      <c r="K3725" t="s">
        <v>21117</v>
      </c>
      <c r="L3725" t="s">
        <v>21117</v>
      </c>
      <c r="M3725" t="s">
        <v>21118</v>
      </c>
      <c r="N3725" t="s">
        <v>21119</v>
      </c>
      <c r="O3725" s="1">
        <v>8571</v>
      </c>
      <c r="P3725" t="s">
        <v>21120</v>
      </c>
      <c r="Q3725" s="1">
        <v>30346</v>
      </c>
      <c r="R3725" t="s">
        <v>234</v>
      </c>
    </row>
    <row r="3726" spans="1:18" x14ac:dyDescent="0.3">
      <c r="A3726">
        <v>26035</v>
      </c>
      <c r="B3726">
        <v>1970</v>
      </c>
      <c r="C3726" s="3" t="s">
        <v>21121</v>
      </c>
      <c r="D3726" t="s">
        <v>17043</v>
      </c>
      <c r="E3726" t="s">
        <v>21122</v>
      </c>
      <c r="F3726">
        <v>1</v>
      </c>
      <c r="G3726" t="s">
        <v>21123</v>
      </c>
      <c r="H3726" t="s">
        <v>8570</v>
      </c>
      <c r="I3726">
        <v>1972</v>
      </c>
      <c r="J3726">
        <v>1970</v>
      </c>
      <c r="K3726" t="s">
        <v>20598</v>
      </c>
      <c r="L3726" t="s">
        <v>20598</v>
      </c>
      <c r="M3726" t="s">
        <v>8572</v>
      </c>
      <c r="N3726" t="s">
        <v>20599</v>
      </c>
      <c r="O3726" t="s">
        <v>20600</v>
      </c>
      <c r="P3726" t="s">
        <v>41</v>
      </c>
      <c r="Q3726" t="s">
        <v>20601</v>
      </c>
      <c r="R3726" t="s">
        <v>20602</v>
      </c>
    </row>
    <row r="3727" spans="1:18" x14ac:dyDescent="0.3">
      <c r="A3727">
        <v>91313</v>
      </c>
      <c r="B3727">
        <v>1970</v>
      </c>
      <c r="C3727" s="3" t="s">
        <v>21124</v>
      </c>
      <c r="D3727" t="s">
        <v>12382</v>
      </c>
      <c r="E3727" t="s">
        <v>21125</v>
      </c>
      <c r="F3727">
        <v>1</v>
      </c>
      <c r="G3727" t="s">
        <v>12384</v>
      </c>
      <c r="H3727" t="s">
        <v>24</v>
      </c>
      <c r="I3727">
        <v>1978</v>
      </c>
      <c r="J3727">
        <v>1970</v>
      </c>
      <c r="K3727" t="s">
        <v>21126</v>
      </c>
      <c r="L3727" t="s">
        <v>21126</v>
      </c>
      <c r="M3727" t="s">
        <v>21127</v>
      </c>
      <c r="N3727" t="s">
        <v>10718</v>
      </c>
      <c r="O3727" s="1">
        <v>12081</v>
      </c>
      <c r="P3727" t="s">
        <v>121</v>
      </c>
      <c r="Q3727" t="s">
        <v>41</v>
      </c>
      <c r="R3727" t="s">
        <v>41</v>
      </c>
    </row>
    <row r="3728" spans="1:18" x14ac:dyDescent="0.3">
      <c r="A3728">
        <v>22391</v>
      </c>
      <c r="B3728">
        <v>1970</v>
      </c>
      <c r="C3728" s="3" t="s">
        <v>21128</v>
      </c>
      <c r="D3728" t="s">
        <v>11793</v>
      </c>
      <c r="E3728" t="s">
        <v>21129</v>
      </c>
      <c r="F3728">
        <v>1</v>
      </c>
      <c r="G3728" t="s">
        <v>11795</v>
      </c>
      <c r="H3728" t="s">
        <v>4917</v>
      </c>
      <c r="I3728">
        <v>1971</v>
      </c>
      <c r="J3728">
        <v>1970</v>
      </c>
      <c r="K3728" t="s">
        <v>21130</v>
      </c>
      <c r="L3728" t="s">
        <v>21130</v>
      </c>
      <c r="M3728" t="s">
        <v>21131</v>
      </c>
      <c r="N3728" t="s">
        <v>21132</v>
      </c>
      <c r="O3728">
        <v>1937</v>
      </c>
      <c r="P3728" t="s">
        <v>41</v>
      </c>
      <c r="Q3728">
        <v>2002</v>
      </c>
      <c r="R3728" t="s">
        <v>41</v>
      </c>
    </row>
    <row r="3729" spans="1:18" x14ac:dyDescent="0.3">
      <c r="A3729">
        <v>91481</v>
      </c>
      <c r="B3729">
        <v>1970</v>
      </c>
      <c r="C3729" s="3" t="s">
        <v>21133</v>
      </c>
      <c r="D3729" t="s">
        <v>3927</v>
      </c>
      <c r="E3729" t="s">
        <v>21134</v>
      </c>
      <c r="F3729">
        <v>1</v>
      </c>
      <c r="G3729" t="s">
        <v>21135</v>
      </c>
      <c r="H3729" t="s">
        <v>8570</v>
      </c>
      <c r="I3729">
        <v>1978</v>
      </c>
      <c r="J3729">
        <v>1970</v>
      </c>
      <c r="K3729" t="s">
        <v>21136</v>
      </c>
      <c r="L3729" t="s">
        <v>21136</v>
      </c>
      <c r="M3729" t="s">
        <v>8572</v>
      </c>
      <c r="N3729" t="s">
        <v>21137</v>
      </c>
      <c r="O3729" t="s">
        <v>21138</v>
      </c>
      <c r="P3729" t="s">
        <v>41</v>
      </c>
      <c r="Q3729" t="s">
        <v>41</v>
      </c>
      <c r="R3729" t="s">
        <v>41</v>
      </c>
    </row>
    <row r="3730" spans="1:18" x14ac:dyDescent="0.3">
      <c r="A3730">
        <v>145094</v>
      </c>
      <c r="B3730">
        <v>1970</v>
      </c>
      <c r="C3730" s="3" t="s">
        <v>21139</v>
      </c>
      <c r="D3730" t="s">
        <v>870</v>
      </c>
      <c r="E3730" t="s">
        <v>21140</v>
      </c>
      <c r="F3730">
        <v>1</v>
      </c>
      <c r="G3730" t="s">
        <v>21141</v>
      </c>
      <c r="H3730" t="s">
        <v>8570</v>
      </c>
      <c r="I3730">
        <v>1979</v>
      </c>
      <c r="J3730">
        <v>1970</v>
      </c>
      <c r="K3730" t="s">
        <v>21142</v>
      </c>
      <c r="L3730" t="s">
        <v>21142</v>
      </c>
      <c r="M3730" t="s">
        <v>21143</v>
      </c>
      <c r="N3730" t="s">
        <v>20147</v>
      </c>
      <c r="O3730" s="1">
        <v>16379</v>
      </c>
      <c r="P3730" t="s">
        <v>20148</v>
      </c>
      <c r="Q3730" t="s">
        <v>41</v>
      </c>
      <c r="R3730" t="s">
        <v>41</v>
      </c>
    </row>
    <row r="3731" spans="1:18" x14ac:dyDescent="0.3">
      <c r="A3731">
        <v>143926</v>
      </c>
      <c r="B3731">
        <v>1970</v>
      </c>
      <c r="C3731" s="3" t="s">
        <v>21144</v>
      </c>
      <c r="D3731" t="s">
        <v>6141</v>
      </c>
      <c r="E3731" t="s">
        <v>21145</v>
      </c>
      <c r="F3731">
        <v>1</v>
      </c>
      <c r="G3731" t="s">
        <v>10863</v>
      </c>
      <c r="H3731" t="s">
        <v>8570</v>
      </c>
      <c r="I3731">
        <v>1974</v>
      </c>
      <c r="J3731">
        <v>1970</v>
      </c>
      <c r="K3731" t="s">
        <v>21146</v>
      </c>
      <c r="L3731" t="s">
        <v>21146</v>
      </c>
      <c r="M3731" t="s">
        <v>21147</v>
      </c>
      <c r="N3731" t="s">
        <v>21148</v>
      </c>
      <c r="O3731" s="1">
        <v>15165</v>
      </c>
      <c r="P3731" t="s">
        <v>9245</v>
      </c>
      <c r="Q3731" t="s">
        <v>41</v>
      </c>
      <c r="R3731" t="s">
        <v>41</v>
      </c>
    </row>
    <row r="3732" spans="1:18" x14ac:dyDescent="0.3">
      <c r="A3732">
        <v>38113</v>
      </c>
      <c r="B3732">
        <v>1970</v>
      </c>
      <c r="C3732" s="3" t="s">
        <v>21149</v>
      </c>
      <c r="D3732" t="s">
        <v>2171</v>
      </c>
      <c r="E3732" t="s">
        <v>21150</v>
      </c>
      <c r="F3732">
        <v>1</v>
      </c>
      <c r="G3732" t="s">
        <v>9241</v>
      </c>
      <c r="H3732" t="s">
        <v>24</v>
      </c>
      <c r="I3732">
        <v>1975</v>
      </c>
      <c r="J3732">
        <v>1970</v>
      </c>
      <c r="K3732" t="s">
        <v>21151</v>
      </c>
      <c r="L3732" t="s">
        <v>21151</v>
      </c>
      <c r="M3732" t="s">
        <v>21152</v>
      </c>
      <c r="N3732" t="s">
        <v>9120</v>
      </c>
      <c r="O3732">
        <v>1942</v>
      </c>
      <c r="P3732" t="s">
        <v>41</v>
      </c>
      <c r="Q3732" t="s">
        <v>41</v>
      </c>
      <c r="R3732" t="s">
        <v>41</v>
      </c>
    </row>
    <row r="3733" spans="1:18" x14ac:dyDescent="0.3">
      <c r="A3733">
        <v>25817</v>
      </c>
      <c r="B3733">
        <v>1970</v>
      </c>
      <c r="C3733" s="3" t="s">
        <v>21153</v>
      </c>
      <c r="D3733" t="s">
        <v>14102</v>
      </c>
      <c r="E3733" t="s">
        <v>21154</v>
      </c>
      <c r="F3733">
        <v>1</v>
      </c>
      <c r="G3733" t="s">
        <v>15980</v>
      </c>
      <c r="H3733" t="s">
        <v>24</v>
      </c>
      <c r="I3733">
        <v>1972</v>
      </c>
      <c r="J3733">
        <v>1970</v>
      </c>
      <c r="K3733" t="s">
        <v>21155</v>
      </c>
      <c r="L3733" t="s">
        <v>21155</v>
      </c>
      <c r="M3733" t="s">
        <v>19425</v>
      </c>
      <c r="N3733" t="s">
        <v>21156</v>
      </c>
      <c r="O3733" t="s">
        <v>4524</v>
      </c>
      <c r="P3733" t="s">
        <v>41</v>
      </c>
      <c r="Q3733" t="s">
        <v>41</v>
      </c>
      <c r="R3733" t="s">
        <v>41</v>
      </c>
    </row>
    <row r="3734" spans="1:18" x14ac:dyDescent="0.3">
      <c r="A3734">
        <v>22406</v>
      </c>
      <c r="B3734">
        <v>1970</v>
      </c>
      <c r="C3734" s="3" t="s">
        <v>21157</v>
      </c>
      <c r="D3734" t="s">
        <v>2083</v>
      </c>
      <c r="E3734" t="s">
        <v>21158</v>
      </c>
      <c r="F3734">
        <v>1</v>
      </c>
      <c r="G3734" t="s">
        <v>21159</v>
      </c>
      <c r="H3734" t="s">
        <v>4917</v>
      </c>
      <c r="I3734">
        <v>1971</v>
      </c>
      <c r="J3734">
        <v>1970</v>
      </c>
      <c r="K3734" t="s">
        <v>21160</v>
      </c>
      <c r="L3734" t="s">
        <v>21160</v>
      </c>
      <c r="M3734" t="s">
        <v>21161</v>
      </c>
      <c r="N3734" t="s">
        <v>21162</v>
      </c>
      <c r="O3734" s="1">
        <v>12345</v>
      </c>
      <c r="P3734" t="s">
        <v>619</v>
      </c>
      <c r="Q3734" t="s">
        <v>41</v>
      </c>
      <c r="R3734" t="s">
        <v>41</v>
      </c>
    </row>
    <row r="3735" spans="1:18" x14ac:dyDescent="0.3">
      <c r="A3735">
        <v>38674</v>
      </c>
      <c r="B3735">
        <v>1970</v>
      </c>
      <c r="C3735" s="3" t="s">
        <v>21163</v>
      </c>
      <c r="D3735" t="s">
        <v>21164</v>
      </c>
      <c r="E3735" t="s">
        <v>21165</v>
      </c>
      <c r="F3735">
        <v>1</v>
      </c>
      <c r="G3735" t="s">
        <v>21166</v>
      </c>
      <c r="H3735" t="s">
        <v>4901</v>
      </c>
      <c r="I3735">
        <v>1975</v>
      </c>
      <c r="J3735">
        <v>1970</v>
      </c>
      <c r="K3735" t="s">
        <v>21167</v>
      </c>
      <c r="L3735" t="s">
        <v>21167</v>
      </c>
      <c r="M3735" t="s">
        <v>21168</v>
      </c>
      <c r="N3735" t="s">
        <v>10494</v>
      </c>
      <c r="O3735">
        <v>1944</v>
      </c>
      <c r="P3735" t="s">
        <v>9151</v>
      </c>
      <c r="Q3735" t="s">
        <v>41</v>
      </c>
      <c r="R3735" t="s">
        <v>41</v>
      </c>
    </row>
    <row r="3736" spans="1:18" x14ac:dyDescent="0.3">
      <c r="A3736">
        <v>22213</v>
      </c>
      <c r="B3736">
        <v>1970</v>
      </c>
      <c r="C3736" s="3" t="s">
        <v>21169</v>
      </c>
      <c r="D3736" t="s">
        <v>2710</v>
      </c>
      <c r="E3736" t="s">
        <v>21170</v>
      </c>
      <c r="F3736">
        <v>1</v>
      </c>
      <c r="G3736" t="s">
        <v>21171</v>
      </c>
      <c r="H3736" t="s">
        <v>24</v>
      </c>
      <c r="I3736">
        <v>1971</v>
      </c>
      <c r="J3736">
        <v>1970</v>
      </c>
      <c r="K3736" t="s">
        <v>21172</v>
      </c>
      <c r="L3736" t="s">
        <v>21172</v>
      </c>
      <c r="M3736" t="s">
        <v>21173</v>
      </c>
      <c r="N3736" t="s">
        <v>20671</v>
      </c>
      <c r="O3736" s="1">
        <v>12517</v>
      </c>
      <c r="P3736" t="s">
        <v>121</v>
      </c>
      <c r="Q3736" s="1">
        <v>37580</v>
      </c>
      <c r="R3736" t="s">
        <v>2110</v>
      </c>
    </row>
    <row r="3737" spans="1:18" x14ac:dyDescent="0.3">
      <c r="A3737">
        <v>95271</v>
      </c>
      <c r="B3737">
        <v>1970</v>
      </c>
      <c r="C3737" s="3" t="s">
        <v>21174</v>
      </c>
      <c r="D3737" t="s">
        <v>33</v>
      </c>
      <c r="E3737" t="s">
        <v>21175</v>
      </c>
      <c r="F3737">
        <v>0</v>
      </c>
      <c r="G3737" t="s">
        <v>623</v>
      </c>
      <c r="H3737" t="s">
        <v>4917</v>
      </c>
      <c r="I3737">
        <v>1973</v>
      </c>
      <c r="J3737">
        <v>1970</v>
      </c>
      <c r="K3737" t="s">
        <v>21176</v>
      </c>
      <c r="L3737" t="s">
        <v>21176</v>
      </c>
      <c r="M3737" t="s">
        <v>21177</v>
      </c>
      <c r="N3737" t="s">
        <v>21178</v>
      </c>
      <c r="O3737" s="1">
        <v>1962</v>
      </c>
      <c r="P3737" t="s">
        <v>15342</v>
      </c>
      <c r="Q3737" s="1">
        <v>32425</v>
      </c>
      <c r="R3737" t="s">
        <v>151</v>
      </c>
    </row>
    <row r="3738" spans="1:18" x14ac:dyDescent="0.3">
      <c r="A3738">
        <v>25940</v>
      </c>
      <c r="B3738">
        <v>1970</v>
      </c>
      <c r="C3738" s="3" t="s">
        <v>21179</v>
      </c>
      <c r="D3738" t="s">
        <v>21180</v>
      </c>
      <c r="E3738" t="s">
        <v>21181</v>
      </c>
      <c r="F3738">
        <v>1</v>
      </c>
      <c r="G3738" t="s">
        <v>21182</v>
      </c>
      <c r="H3738" t="s">
        <v>24</v>
      </c>
      <c r="I3738">
        <v>1972</v>
      </c>
      <c r="J3738">
        <v>1970</v>
      </c>
      <c r="K3738" t="s">
        <v>21183</v>
      </c>
      <c r="L3738" t="s">
        <v>21183</v>
      </c>
      <c r="M3738" t="s">
        <v>21184</v>
      </c>
      <c r="N3738" t="s">
        <v>21185</v>
      </c>
      <c r="O3738" s="1">
        <v>3617</v>
      </c>
      <c r="P3738" t="s">
        <v>8058</v>
      </c>
      <c r="Q3738" s="1">
        <v>33825</v>
      </c>
      <c r="R3738" t="s">
        <v>3787</v>
      </c>
    </row>
    <row r="3739" spans="1:18" x14ac:dyDescent="0.3">
      <c r="A3739">
        <v>86032</v>
      </c>
      <c r="B3739">
        <v>1970</v>
      </c>
      <c r="C3739" s="3" t="s">
        <v>21186</v>
      </c>
      <c r="D3739" t="s">
        <v>16859</v>
      </c>
      <c r="E3739" t="s">
        <v>21187</v>
      </c>
      <c r="F3739">
        <v>1</v>
      </c>
      <c r="G3739" t="s">
        <v>21188</v>
      </c>
      <c r="H3739" t="s">
        <v>8570</v>
      </c>
      <c r="I3739">
        <v>1977</v>
      </c>
      <c r="J3739">
        <v>1970</v>
      </c>
      <c r="K3739" t="s">
        <v>21189</v>
      </c>
      <c r="L3739" t="s">
        <v>21189</v>
      </c>
      <c r="M3739" t="s">
        <v>21190</v>
      </c>
      <c r="N3739" t="s">
        <v>19954</v>
      </c>
      <c r="O3739">
        <v>1938</v>
      </c>
      <c r="P3739" t="s">
        <v>41</v>
      </c>
      <c r="Q3739" t="s">
        <v>41</v>
      </c>
      <c r="R3739" t="s">
        <v>41</v>
      </c>
    </row>
    <row r="3740" spans="1:18" x14ac:dyDescent="0.3">
      <c r="A3740">
        <v>38175</v>
      </c>
      <c r="B3740">
        <v>1970</v>
      </c>
      <c r="C3740" s="3" t="s">
        <v>21191</v>
      </c>
      <c r="D3740" t="s">
        <v>21192</v>
      </c>
      <c r="E3740" t="s">
        <v>21193</v>
      </c>
      <c r="F3740">
        <v>1</v>
      </c>
      <c r="G3740" t="s">
        <v>21194</v>
      </c>
      <c r="H3740" t="s">
        <v>24</v>
      </c>
      <c r="I3740">
        <v>1975</v>
      </c>
      <c r="J3740">
        <v>1970</v>
      </c>
      <c r="K3740" t="s">
        <v>21195</v>
      </c>
      <c r="L3740" t="s">
        <v>21195</v>
      </c>
      <c r="M3740" t="s">
        <v>9093</v>
      </c>
      <c r="N3740" t="s">
        <v>21196</v>
      </c>
      <c r="O3740" s="1">
        <v>8068</v>
      </c>
      <c r="P3740" t="s">
        <v>151</v>
      </c>
      <c r="Q3740" s="1">
        <v>36865</v>
      </c>
      <c r="R3740" t="s">
        <v>151</v>
      </c>
    </row>
    <row r="3741" spans="1:18" x14ac:dyDescent="0.3">
      <c r="A3741">
        <v>38284</v>
      </c>
      <c r="B3741">
        <v>1970</v>
      </c>
      <c r="C3741" s="3" t="s">
        <v>21197</v>
      </c>
      <c r="D3741" t="s">
        <v>8707</v>
      </c>
      <c r="E3741" t="s">
        <v>21198</v>
      </c>
      <c r="F3741">
        <v>1</v>
      </c>
      <c r="G3741" t="s">
        <v>8709</v>
      </c>
      <c r="H3741" t="s">
        <v>24</v>
      </c>
      <c r="I3741">
        <v>1975</v>
      </c>
      <c r="J3741">
        <v>1970</v>
      </c>
      <c r="K3741" t="s">
        <v>21199</v>
      </c>
      <c r="L3741" t="s">
        <v>21199</v>
      </c>
      <c r="M3741" t="s">
        <v>8757</v>
      </c>
      <c r="N3741" t="s">
        <v>21200</v>
      </c>
      <c r="O3741" t="s">
        <v>21201</v>
      </c>
      <c r="P3741" t="s">
        <v>41</v>
      </c>
      <c r="Q3741" t="s">
        <v>41</v>
      </c>
      <c r="R3741" t="s">
        <v>41</v>
      </c>
    </row>
    <row r="3742" spans="1:18" x14ac:dyDescent="0.3">
      <c r="A3742">
        <v>73710</v>
      </c>
      <c r="B3742">
        <v>1970</v>
      </c>
      <c r="C3742" s="3" t="s">
        <v>21202</v>
      </c>
      <c r="D3742" t="s">
        <v>21203</v>
      </c>
      <c r="E3742" t="s">
        <v>21204</v>
      </c>
      <c r="F3742">
        <v>1</v>
      </c>
      <c r="G3742" t="s">
        <v>21205</v>
      </c>
      <c r="H3742" t="s">
        <v>24</v>
      </c>
      <c r="I3742">
        <v>1976</v>
      </c>
      <c r="J3742">
        <v>1970</v>
      </c>
      <c r="K3742" t="s">
        <v>21206</v>
      </c>
      <c r="L3742" t="s">
        <v>21206</v>
      </c>
      <c r="M3742" t="s">
        <v>8757</v>
      </c>
      <c r="N3742" t="s">
        <v>21207</v>
      </c>
      <c r="O3742" t="s">
        <v>21208</v>
      </c>
      <c r="P3742" t="s">
        <v>41</v>
      </c>
      <c r="Q3742" t="s">
        <v>41</v>
      </c>
      <c r="R3742" t="s">
        <v>41</v>
      </c>
    </row>
    <row r="3743" spans="1:18" x14ac:dyDescent="0.3">
      <c r="A3743">
        <v>85829</v>
      </c>
      <c r="B3743">
        <v>1970</v>
      </c>
      <c r="C3743" s="3" t="s">
        <v>21209</v>
      </c>
      <c r="D3743" t="s">
        <v>88</v>
      </c>
      <c r="E3743" t="s">
        <v>21210</v>
      </c>
      <c r="F3743" t="s">
        <v>41</v>
      </c>
      <c r="G3743" t="s">
        <v>1598</v>
      </c>
      <c r="H3743" t="s">
        <v>24</v>
      </c>
      <c r="I3743">
        <v>1977</v>
      </c>
      <c r="J3743">
        <v>1970</v>
      </c>
      <c r="K3743" t="s">
        <v>21211</v>
      </c>
      <c r="L3743" t="s">
        <v>21211</v>
      </c>
      <c r="M3743" t="s">
        <v>21212</v>
      </c>
      <c r="N3743" t="s">
        <v>21213</v>
      </c>
      <c r="O3743">
        <v>1931</v>
      </c>
      <c r="P3743" t="s">
        <v>41</v>
      </c>
      <c r="Q3743" t="s">
        <v>41</v>
      </c>
      <c r="R3743" t="s">
        <v>41</v>
      </c>
    </row>
    <row r="3744" spans="1:18" x14ac:dyDescent="0.3">
      <c r="A3744">
        <v>73958</v>
      </c>
      <c r="B3744">
        <v>1970</v>
      </c>
      <c r="C3744" s="3" t="s">
        <v>21214</v>
      </c>
      <c r="D3744" t="s">
        <v>21215</v>
      </c>
      <c r="E3744" t="s">
        <v>21216</v>
      </c>
      <c r="F3744">
        <v>1</v>
      </c>
      <c r="G3744" t="s">
        <v>21217</v>
      </c>
      <c r="H3744" t="s">
        <v>8561</v>
      </c>
      <c r="I3744">
        <v>1976</v>
      </c>
      <c r="J3744">
        <v>1970</v>
      </c>
      <c r="K3744" t="s">
        <v>21218</v>
      </c>
      <c r="L3744" t="s">
        <v>21218</v>
      </c>
      <c r="M3744" t="s">
        <v>21219</v>
      </c>
      <c r="N3744" t="s">
        <v>21220</v>
      </c>
      <c r="O3744" s="1">
        <v>1286</v>
      </c>
      <c r="P3744" t="s">
        <v>121</v>
      </c>
      <c r="Q3744" s="1">
        <v>33567</v>
      </c>
      <c r="R3744" t="s">
        <v>4389</v>
      </c>
    </row>
    <row r="3745" spans="1:18" x14ac:dyDescent="0.3">
      <c r="A3745">
        <v>38401</v>
      </c>
      <c r="B3745">
        <v>1970</v>
      </c>
      <c r="C3745" s="3" t="s">
        <v>21221</v>
      </c>
      <c r="D3745" t="s">
        <v>21222</v>
      </c>
      <c r="E3745" t="s">
        <v>21223</v>
      </c>
      <c r="F3745">
        <v>1</v>
      </c>
      <c r="G3745" t="s">
        <v>21224</v>
      </c>
      <c r="H3745" t="s">
        <v>8561</v>
      </c>
      <c r="I3745">
        <v>1975</v>
      </c>
      <c r="J3745">
        <v>1970</v>
      </c>
      <c r="K3745" t="s">
        <v>21225</v>
      </c>
      <c r="L3745" t="s">
        <v>21225</v>
      </c>
      <c r="M3745" t="s">
        <v>21226</v>
      </c>
      <c r="N3745" t="s">
        <v>21227</v>
      </c>
      <c r="O3745">
        <v>1934</v>
      </c>
      <c r="P3745" t="s">
        <v>41</v>
      </c>
      <c r="Q3745" t="s">
        <v>41</v>
      </c>
      <c r="R3745" t="s">
        <v>41</v>
      </c>
    </row>
    <row r="3746" spans="1:18" x14ac:dyDescent="0.3">
      <c r="A3746">
        <v>91603</v>
      </c>
      <c r="B3746">
        <v>1970</v>
      </c>
      <c r="C3746" s="3" t="s">
        <v>21228</v>
      </c>
      <c r="D3746" t="s">
        <v>1544</v>
      </c>
      <c r="E3746" t="s">
        <v>21229</v>
      </c>
      <c r="F3746">
        <v>1</v>
      </c>
      <c r="G3746" t="s">
        <v>21230</v>
      </c>
      <c r="H3746" t="s">
        <v>4917</v>
      </c>
      <c r="I3746">
        <v>1978</v>
      </c>
      <c r="J3746">
        <v>1970</v>
      </c>
      <c r="K3746" t="s">
        <v>21231</v>
      </c>
      <c r="L3746" t="s">
        <v>21231</v>
      </c>
      <c r="M3746" t="s">
        <v>21232</v>
      </c>
      <c r="N3746" t="s">
        <v>11230</v>
      </c>
      <c r="O3746" s="1">
        <v>7616</v>
      </c>
      <c r="P3746" t="s">
        <v>11231</v>
      </c>
      <c r="Q3746" s="1">
        <v>41395</v>
      </c>
      <c r="R3746" t="s">
        <v>41</v>
      </c>
    </row>
    <row r="3747" spans="1:18" x14ac:dyDescent="0.3">
      <c r="A3747">
        <v>95047</v>
      </c>
      <c r="B3747">
        <v>1970</v>
      </c>
      <c r="C3747" s="3" t="s">
        <v>21233</v>
      </c>
      <c r="D3747" t="s">
        <v>21234</v>
      </c>
      <c r="E3747" t="s">
        <v>21235</v>
      </c>
      <c r="F3747">
        <v>1</v>
      </c>
      <c r="G3747" t="s">
        <v>21236</v>
      </c>
      <c r="H3747" t="s">
        <v>8570</v>
      </c>
      <c r="I3747">
        <v>1973</v>
      </c>
      <c r="J3747">
        <v>1970</v>
      </c>
      <c r="K3747" t="s">
        <v>21237</v>
      </c>
      <c r="L3747" t="s">
        <v>21237</v>
      </c>
      <c r="M3747" t="s">
        <v>21238</v>
      </c>
      <c r="N3747" t="s">
        <v>21239</v>
      </c>
      <c r="O3747" t="s">
        <v>21240</v>
      </c>
      <c r="P3747" t="s">
        <v>21241</v>
      </c>
      <c r="Q3747" t="s">
        <v>21242</v>
      </c>
      <c r="R3747" t="s">
        <v>21243</v>
      </c>
    </row>
    <row r="3748" spans="1:18" x14ac:dyDescent="0.3">
      <c r="A3748">
        <v>38213</v>
      </c>
      <c r="B3748">
        <v>1970</v>
      </c>
      <c r="C3748" s="3" t="s">
        <v>21244</v>
      </c>
      <c r="D3748" t="s">
        <v>88</v>
      </c>
      <c r="E3748" t="s">
        <v>21245</v>
      </c>
      <c r="F3748" t="s">
        <v>41</v>
      </c>
      <c r="G3748" t="s">
        <v>19335</v>
      </c>
      <c r="H3748" t="s">
        <v>24</v>
      </c>
      <c r="I3748">
        <v>1975</v>
      </c>
      <c r="J3748">
        <v>1970</v>
      </c>
      <c r="K3748" t="s">
        <v>21246</v>
      </c>
      <c r="L3748" t="s">
        <v>21246</v>
      </c>
      <c r="M3748" t="s">
        <v>21247</v>
      </c>
      <c r="N3748" t="s">
        <v>20850</v>
      </c>
      <c r="O3748" s="1">
        <v>15003</v>
      </c>
      <c r="P3748" t="s">
        <v>70</v>
      </c>
      <c r="Q3748" t="s">
        <v>41</v>
      </c>
      <c r="R3748" t="s">
        <v>41</v>
      </c>
    </row>
    <row r="3749" spans="1:18" x14ac:dyDescent="0.3">
      <c r="A3749">
        <v>95125</v>
      </c>
      <c r="B3749">
        <v>1970</v>
      </c>
      <c r="C3749" s="3" t="s">
        <v>21248</v>
      </c>
      <c r="D3749" t="s">
        <v>21249</v>
      </c>
      <c r="E3749" t="s">
        <v>21250</v>
      </c>
      <c r="F3749">
        <v>1</v>
      </c>
      <c r="G3749" t="s">
        <v>21251</v>
      </c>
      <c r="H3749" t="s">
        <v>8561</v>
      </c>
      <c r="I3749">
        <v>1973</v>
      </c>
      <c r="J3749">
        <v>1970</v>
      </c>
      <c r="K3749" t="s">
        <v>20895</v>
      </c>
      <c r="L3749" t="s">
        <v>20895</v>
      </c>
      <c r="M3749" t="s">
        <v>20896</v>
      </c>
      <c r="N3749" t="s">
        <v>20897</v>
      </c>
      <c r="O3749" s="1">
        <v>10708</v>
      </c>
      <c r="P3749" t="s">
        <v>70</v>
      </c>
      <c r="Q3749" s="1">
        <v>38769</v>
      </c>
      <c r="R3749" t="s">
        <v>70</v>
      </c>
    </row>
    <row r="3750" spans="1:18" x14ac:dyDescent="0.3">
      <c r="A3750">
        <v>91519</v>
      </c>
      <c r="B3750">
        <v>1970</v>
      </c>
      <c r="C3750" s="3" t="s">
        <v>21252</v>
      </c>
      <c r="D3750" t="s">
        <v>21253</v>
      </c>
      <c r="E3750" t="s">
        <v>21254</v>
      </c>
      <c r="F3750">
        <v>1</v>
      </c>
      <c r="G3750" t="s">
        <v>21255</v>
      </c>
      <c r="H3750" t="s">
        <v>8561</v>
      </c>
      <c r="I3750">
        <v>1978</v>
      </c>
      <c r="J3750">
        <v>1970</v>
      </c>
      <c r="K3750" t="s">
        <v>21256</v>
      </c>
      <c r="L3750" t="s">
        <v>21256</v>
      </c>
      <c r="M3750" t="s">
        <v>9963</v>
      </c>
      <c r="N3750" t="s">
        <v>21257</v>
      </c>
      <c r="O3750" t="s">
        <v>21258</v>
      </c>
      <c r="P3750" t="s">
        <v>21259</v>
      </c>
      <c r="Q3750" t="s">
        <v>41</v>
      </c>
      <c r="R3750" t="s">
        <v>41</v>
      </c>
    </row>
    <row r="3751" spans="1:18" x14ac:dyDescent="0.3">
      <c r="A3751">
        <v>91358</v>
      </c>
      <c r="B3751">
        <v>1970</v>
      </c>
      <c r="C3751" s="3" t="s">
        <v>21260</v>
      </c>
      <c r="D3751" t="s">
        <v>21261</v>
      </c>
      <c r="E3751" t="s">
        <v>21262</v>
      </c>
      <c r="F3751">
        <v>1</v>
      </c>
      <c r="G3751" t="s">
        <v>21263</v>
      </c>
      <c r="H3751" t="s">
        <v>24</v>
      </c>
      <c r="I3751">
        <v>1978</v>
      </c>
      <c r="J3751">
        <v>1970</v>
      </c>
      <c r="K3751" t="s">
        <v>21264</v>
      </c>
      <c r="L3751" t="s">
        <v>21264</v>
      </c>
      <c r="M3751" t="s">
        <v>9093</v>
      </c>
      <c r="N3751" t="s">
        <v>19805</v>
      </c>
      <c r="O3751">
        <v>1923</v>
      </c>
      <c r="P3751" t="s">
        <v>41</v>
      </c>
      <c r="Q3751">
        <v>2006</v>
      </c>
      <c r="R3751" t="s">
        <v>41</v>
      </c>
    </row>
    <row r="3752" spans="1:18" x14ac:dyDescent="0.3">
      <c r="A3752">
        <v>22687</v>
      </c>
      <c r="B3752">
        <v>1970</v>
      </c>
      <c r="C3752" s="3" t="s">
        <v>21265</v>
      </c>
      <c r="D3752" t="s">
        <v>33</v>
      </c>
      <c r="E3752" t="s">
        <v>21266</v>
      </c>
      <c r="F3752">
        <v>0</v>
      </c>
      <c r="G3752" t="s">
        <v>1177</v>
      </c>
      <c r="H3752" t="s">
        <v>5088</v>
      </c>
      <c r="I3752">
        <v>1971</v>
      </c>
      <c r="J3752">
        <v>1970</v>
      </c>
      <c r="K3752" t="s">
        <v>21267</v>
      </c>
      <c r="L3752" t="s">
        <v>21267</v>
      </c>
      <c r="M3752" t="s">
        <v>21268</v>
      </c>
      <c r="N3752" t="s">
        <v>21042</v>
      </c>
      <c r="O3752" s="1">
        <v>1195</v>
      </c>
      <c r="P3752" t="s">
        <v>563</v>
      </c>
      <c r="Q3752" s="1">
        <v>31552</v>
      </c>
      <c r="R3752" t="s">
        <v>21043</v>
      </c>
    </row>
    <row r="3753" spans="1:18" x14ac:dyDescent="0.3">
      <c r="A3753">
        <v>22585</v>
      </c>
      <c r="B3753">
        <v>1970</v>
      </c>
      <c r="C3753" s="3" t="s">
        <v>21269</v>
      </c>
      <c r="D3753" t="s">
        <v>33</v>
      </c>
      <c r="E3753" t="s">
        <v>21270</v>
      </c>
      <c r="F3753">
        <v>0</v>
      </c>
      <c r="G3753" t="s">
        <v>21271</v>
      </c>
      <c r="H3753" t="s">
        <v>8610</v>
      </c>
      <c r="I3753">
        <v>1971</v>
      </c>
      <c r="J3753">
        <v>1970</v>
      </c>
      <c r="K3753" t="s">
        <v>21272</v>
      </c>
      <c r="L3753" t="s">
        <v>21272</v>
      </c>
      <c r="M3753" t="s">
        <v>21273</v>
      </c>
      <c r="N3753" t="s">
        <v>8766</v>
      </c>
      <c r="O3753" s="1">
        <v>7550</v>
      </c>
      <c r="P3753" t="s">
        <v>4114</v>
      </c>
      <c r="Q3753" s="1">
        <v>38910</v>
      </c>
      <c r="R3753" t="s">
        <v>8767</v>
      </c>
    </row>
    <row r="3754" spans="1:18" x14ac:dyDescent="0.3">
      <c r="A3754">
        <v>85834</v>
      </c>
      <c r="B3754">
        <v>1970</v>
      </c>
      <c r="C3754" s="3" t="s">
        <v>21274</v>
      </c>
      <c r="D3754" t="s">
        <v>21275</v>
      </c>
      <c r="E3754" t="s">
        <v>21276</v>
      </c>
      <c r="F3754">
        <v>1</v>
      </c>
      <c r="G3754" t="s">
        <v>21277</v>
      </c>
      <c r="H3754" t="s">
        <v>24</v>
      </c>
      <c r="I3754">
        <v>1977</v>
      </c>
      <c r="J3754">
        <v>1970</v>
      </c>
      <c r="K3754" t="s">
        <v>21278</v>
      </c>
      <c r="L3754" t="s">
        <v>21278</v>
      </c>
      <c r="M3754" t="s">
        <v>9605</v>
      </c>
      <c r="N3754" t="s">
        <v>21279</v>
      </c>
      <c r="O3754" t="s">
        <v>21280</v>
      </c>
      <c r="P3754" t="s">
        <v>21281</v>
      </c>
      <c r="Q3754" t="s">
        <v>41</v>
      </c>
      <c r="R3754" t="s">
        <v>41</v>
      </c>
    </row>
    <row r="3755" spans="1:18" x14ac:dyDescent="0.3">
      <c r="A3755">
        <v>115250</v>
      </c>
      <c r="B3755">
        <v>1970</v>
      </c>
      <c r="C3755" s="3" t="s">
        <v>21282</v>
      </c>
      <c r="D3755" t="s">
        <v>21283</v>
      </c>
      <c r="E3755" t="s">
        <v>21284</v>
      </c>
      <c r="F3755">
        <v>1</v>
      </c>
      <c r="G3755" t="s">
        <v>21285</v>
      </c>
      <c r="H3755" t="s">
        <v>4917</v>
      </c>
      <c r="I3755">
        <v>1970</v>
      </c>
      <c r="J3755">
        <v>1970</v>
      </c>
      <c r="K3755" t="s">
        <v>21286</v>
      </c>
      <c r="L3755" t="s">
        <v>21286</v>
      </c>
      <c r="M3755" t="s">
        <v>21287</v>
      </c>
      <c r="N3755" t="s">
        <v>21288</v>
      </c>
      <c r="O3755" t="s">
        <v>4524</v>
      </c>
      <c r="P3755" t="s">
        <v>286</v>
      </c>
      <c r="Q3755" t="s">
        <v>41</v>
      </c>
      <c r="R3755" t="s">
        <v>41</v>
      </c>
    </row>
    <row r="3756" spans="1:18" x14ac:dyDescent="0.3">
      <c r="A3756">
        <v>26536</v>
      </c>
      <c r="B3756">
        <v>1970</v>
      </c>
      <c r="C3756" s="3" t="s">
        <v>21289</v>
      </c>
      <c r="D3756" t="s">
        <v>21290</v>
      </c>
      <c r="E3756" t="s">
        <v>21291</v>
      </c>
      <c r="F3756">
        <v>1</v>
      </c>
      <c r="G3756" t="s">
        <v>21292</v>
      </c>
      <c r="H3756" t="s">
        <v>5088</v>
      </c>
      <c r="I3756">
        <v>1972</v>
      </c>
      <c r="J3756">
        <v>1970</v>
      </c>
      <c r="K3756" t="s">
        <v>21293</v>
      </c>
      <c r="L3756" t="s">
        <v>21293</v>
      </c>
      <c r="M3756" t="s">
        <v>21294</v>
      </c>
      <c r="N3756" t="s">
        <v>21295</v>
      </c>
      <c r="O3756" s="1">
        <v>10510</v>
      </c>
      <c r="P3756" t="s">
        <v>21296</v>
      </c>
      <c r="Q3756" s="1">
        <v>43334</v>
      </c>
      <c r="R3756" t="s">
        <v>41</v>
      </c>
    </row>
    <row r="3757" spans="1:18" x14ac:dyDescent="0.3">
      <c r="A3757">
        <v>73857</v>
      </c>
      <c r="B3757">
        <v>1970</v>
      </c>
      <c r="C3757" s="3" t="s">
        <v>21297</v>
      </c>
      <c r="D3757" t="s">
        <v>21298</v>
      </c>
      <c r="E3757" t="s">
        <v>21299</v>
      </c>
      <c r="F3757">
        <v>1</v>
      </c>
      <c r="G3757" t="s">
        <v>21300</v>
      </c>
      <c r="H3757" t="s">
        <v>24</v>
      </c>
      <c r="I3757">
        <v>1976</v>
      </c>
      <c r="J3757">
        <v>1970</v>
      </c>
      <c r="K3757" t="s">
        <v>21301</v>
      </c>
      <c r="L3757" t="s">
        <v>21301</v>
      </c>
      <c r="M3757" t="s">
        <v>21302</v>
      </c>
      <c r="N3757" t="s">
        <v>21303</v>
      </c>
      <c r="O3757" t="s">
        <v>21304</v>
      </c>
      <c r="P3757" t="s">
        <v>41</v>
      </c>
      <c r="Q3757" t="s">
        <v>9868</v>
      </c>
      <c r="R3757" t="s">
        <v>9868</v>
      </c>
    </row>
    <row r="3758" spans="1:18" x14ac:dyDescent="0.3">
      <c r="A3758">
        <v>95121</v>
      </c>
      <c r="B3758">
        <v>1970</v>
      </c>
      <c r="C3758" s="3" t="s">
        <v>21305</v>
      </c>
      <c r="D3758" t="s">
        <v>88</v>
      </c>
      <c r="E3758" t="s">
        <v>21306</v>
      </c>
      <c r="F3758" t="s">
        <v>41</v>
      </c>
      <c r="G3758" t="s">
        <v>2716</v>
      </c>
      <c r="H3758" t="s">
        <v>8561</v>
      </c>
      <c r="I3758">
        <v>1973</v>
      </c>
      <c r="J3758">
        <v>1970</v>
      </c>
      <c r="K3758" t="s">
        <v>21307</v>
      </c>
      <c r="L3758" t="s">
        <v>21307</v>
      </c>
      <c r="M3758" t="s">
        <v>21308</v>
      </c>
      <c r="N3758" t="s">
        <v>21309</v>
      </c>
      <c r="O3758">
        <v>1922</v>
      </c>
      <c r="P3758" t="s">
        <v>41</v>
      </c>
      <c r="Q3758">
        <v>1999</v>
      </c>
      <c r="R3758" t="s">
        <v>41</v>
      </c>
    </row>
    <row r="3759" spans="1:18" x14ac:dyDescent="0.3">
      <c r="A3759">
        <v>38597</v>
      </c>
      <c r="B3759">
        <v>1970</v>
      </c>
      <c r="C3759" s="3" t="s">
        <v>21310</v>
      </c>
      <c r="D3759" t="s">
        <v>33</v>
      </c>
      <c r="E3759" t="s">
        <v>21311</v>
      </c>
      <c r="F3759">
        <v>0</v>
      </c>
      <c r="G3759" t="s">
        <v>15860</v>
      </c>
      <c r="H3759" t="s">
        <v>8610</v>
      </c>
      <c r="I3759">
        <v>1975</v>
      </c>
      <c r="J3759">
        <v>1970</v>
      </c>
      <c r="K3759" t="s">
        <v>21312</v>
      </c>
      <c r="L3759" t="s">
        <v>21312</v>
      </c>
      <c r="M3759" t="s">
        <v>21313</v>
      </c>
      <c r="N3759" t="s">
        <v>8750</v>
      </c>
      <c r="O3759" t="s">
        <v>7751</v>
      </c>
      <c r="P3759" t="s">
        <v>8751</v>
      </c>
      <c r="Q3759" s="1">
        <v>32806</v>
      </c>
      <c r="R3759" t="s">
        <v>4114</v>
      </c>
    </row>
    <row r="3760" spans="1:18" x14ac:dyDescent="0.3">
      <c r="A3760">
        <v>38414</v>
      </c>
      <c r="B3760">
        <v>1970</v>
      </c>
      <c r="C3760" s="3" t="s">
        <v>21314</v>
      </c>
      <c r="D3760" t="s">
        <v>10130</v>
      </c>
      <c r="E3760" t="s">
        <v>21315</v>
      </c>
      <c r="F3760">
        <v>1</v>
      </c>
      <c r="G3760" t="s">
        <v>10132</v>
      </c>
      <c r="H3760" t="s">
        <v>8561</v>
      </c>
      <c r="I3760">
        <v>1975</v>
      </c>
      <c r="J3760">
        <v>1970</v>
      </c>
      <c r="K3760" t="s">
        <v>21225</v>
      </c>
      <c r="L3760" t="s">
        <v>21225</v>
      </c>
      <c r="M3760" t="s">
        <v>21226</v>
      </c>
      <c r="N3760" t="s">
        <v>21227</v>
      </c>
      <c r="O3760">
        <v>1934</v>
      </c>
      <c r="P3760" t="s">
        <v>41</v>
      </c>
      <c r="Q3760" t="s">
        <v>41</v>
      </c>
      <c r="R3760" t="s">
        <v>41</v>
      </c>
    </row>
    <row r="3761" spans="1:18" x14ac:dyDescent="0.3">
      <c r="A3761">
        <v>115371</v>
      </c>
      <c r="B3761">
        <v>1970</v>
      </c>
      <c r="C3761" s="3" t="s">
        <v>21316</v>
      </c>
      <c r="D3761" t="s">
        <v>21317</v>
      </c>
      <c r="E3761" t="s">
        <v>21318</v>
      </c>
      <c r="F3761">
        <v>1</v>
      </c>
      <c r="G3761" t="s">
        <v>21319</v>
      </c>
      <c r="H3761" t="s">
        <v>4917</v>
      </c>
      <c r="I3761">
        <v>1970</v>
      </c>
      <c r="J3761">
        <v>1970</v>
      </c>
      <c r="K3761" t="s">
        <v>21320</v>
      </c>
      <c r="L3761" t="s">
        <v>21320</v>
      </c>
      <c r="M3761" t="s">
        <v>8870</v>
      </c>
      <c r="N3761" t="s">
        <v>21321</v>
      </c>
      <c r="O3761" t="s">
        <v>21322</v>
      </c>
      <c r="P3761" t="s">
        <v>21323</v>
      </c>
      <c r="Q3761" t="s">
        <v>41</v>
      </c>
      <c r="R3761" t="s">
        <v>41</v>
      </c>
    </row>
    <row r="3762" spans="1:18" x14ac:dyDescent="0.3">
      <c r="A3762">
        <v>95207</v>
      </c>
      <c r="B3762">
        <v>1970</v>
      </c>
      <c r="C3762" s="3" t="s">
        <v>21324</v>
      </c>
      <c r="D3762" t="s">
        <v>371</v>
      </c>
      <c r="E3762" t="s">
        <v>21325</v>
      </c>
      <c r="F3762">
        <v>1</v>
      </c>
      <c r="G3762" t="s">
        <v>21326</v>
      </c>
      <c r="H3762" t="s">
        <v>4917</v>
      </c>
      <c r="I3762">
        <v>1973</v>
      </c>
      <c r="J3762">
        <v>1970</v>
      </c>
      <c r="K3762" t="s">
        <v>21327</v>
      </c>
      <c r="L3762" t="s">
        <v>21327</v>
      </c>
      <c r="M3762" t="s">
        <v>8572</v>
      </c>
      <c r="N3762" t="s">
        <v>21328</v>
      </c>
      <c r="O3762" t="s">
        <v>21329</v>
      </c>
      <c r="P3762" t="s">
        <v>41</v>
      </c>
      <c r="Q3762" t="s">
        <v>41</v>
      </c>
      <c r="R3762" t="s">
        <v>41</v>
      </c>
    </row>
    <row r="3763" spans="1:18" x14ac:dyDescent="0.3">
      <c r="A3763">
        <v>38744</v>
      </c>
      <c r="B3763">
        <v>1970</v>
      </c>
      <c r="C3763" s="3" t="s">
        <v>21330</v>
      </c>
      <c r="D3763" t="s">
        <v>1557</v>
      </c>
      <c r="E3763" t="s">
        <v>21331</v>
      </c>
      <c r="F3763">
        <v>1</v>
      </c>
      <c r="G3763" t="s">
        <v>21332</v>
      </c>
      <c r="H3763" t="s">
        <v>5088</v>
      </c>
      <c r="I3763">
        <v>1975</v>
      </c>
      <c r="J3763">
        <v>1970</v>
      </c>
      <c r="K3763" t="s">
        <v>21333</v>
      </c>
      <c r="L3763" t="s">
        <v>21333</v>
      </c>
      <c r="M3763" t="s">
        <v>21334</v>
      </c>
      <c r="N3763" t="s">
        <v>17654</v>
      </c>
      <c r="O3763" s="1">
        <v>7561</v>
      </c>
      <c r="P3763" t="s">
        <v>329</v>
      </c>
      <c r="Q3763" s="1">
        <v>34927</v>
      </c>
      <c r="R3763" t="s">
        <v>4973</v>
      </c>
    </row>
    <row r="3764" spans="1:18" x14ac:dyDescent="0.3">
      <c r="A3764">
        <v>85962</v>
      </c>
      <c r="B3764">
        <v>1970</v>
      </c>
      <c r="C3764" s="3" t="s">
        <v>21335</v>
      </c>
      <c r="D3764" t="s">
        <v>6927</v>
      </c>
      <c r="E3764" t="s">
        <v>21336</v>
      </c>
      <c r="F3764">
        <v>1</v>
      </c>
      <c r="G3764" t="s">
        <v>6929</v>
      </c>
      <c r="H3764" t="s">
        <v>24</v>
      </c>
      <c r="I3764">
        <v>1977</v>
      </c>
      <c r="J3764">
        <v>1970</v>
      </c>
      <c r="K3764" t="s">
        <v>21337</v>
      </c>
      <c r="L3764" t="s">
        <v>21337</v>
      </c>
      <c r="M3764" t="s">
        <v>21338</v>
      </c>
      <c r="N3764" t="s">
        <v>21339</v>
      </c>
      <c r="O3764" s="1">
        <v>2564</v>
      </c>
      <c r="P3764" t="s">
        <v>31</v>
      </c>
      <c r="Q3764" s="1">
        <v>33907</v>
      </c>
      <c r="R3764" t="s">
        <v>70</v>
      </c>
    </row>
    <row r="3765" spans="1:18" x14ac:dyDescent="0.3">
      <c r="A3765">
        <v>143916</v>
      </c>
      <c r="B3765">
        <v>1970</v>
      </c>
      <c r="C3765" s="3" t="s">
        <v>21340</v>
      </c>
      <c r="D3765" t="s">
        <v>88</v>
      </c>
      <c r="E3765" t="s">
        <v>21341</v>
      </c>
      <c r="F3765" t="s">
        <v>41</v>
      </c>
      <c r="G3765" t="s">
        <v>2333</v>
      </c>
      <c r="H3765" t="s">
        <v>8570</v>
      </c>
      <c r="I3765">
        <v>1974</v>
      </c>
      <c r="J3765">
        <v>1970</v>
      </c>
      <c r="K3765" t="s">
        <v>21342</v>
      </c>
      <c r="L3765" t="s">
        <v>21342</v>
      </c>
      <c r="M3765" t="s">
        <v>21343</v>
      </c>
      <c r="N3765" t="s">
        <v>21344</v>
      </c>
      <c r="O3765">
        <v>1931</v>
      </c>
      <c r="P3765" t="s">
        <v>41</v>
      </c>
      <c r="Q3765" t="s">
        <v>41</v>
      </c>
      <c r="R3765" t="s">
        <v>41</v>
      </c>
    </row>
    <row r="3766" spans="1:18" x14ac:dyDescent="0.3">
      <c r="A3766">
        <v>25867</v>
      </c>
      <c r="B3766">
        <v>1970</v>
      </c>
      <c r="C3766" s="3" t="s">
        <v>21345</v>
      </c>
      <c r="D3766" t="s">
        <v>3337</v>
      </c>
      <c r="E3766" t="s">
        <v>21346</v>
      </c>
      <c r="F3766">
        <v>1</v>
      </c>
      <c r="G3766" t="s">
        <v>21347</v>
      </c>
      <c r="H3766" t="s">
        <v>24</v>
      </c>
      <c r="I3766">
        <v>1972</v>
      </c>
      <c r="J3766">
        <v>1970</v>
      </c>
      <c r="K3766" t="s">
        <v>21348</v>
      </c>
      <c r="L3766" t="s">
        <v>21348</v>
      </c>
      <c r="M3766" t="s">
        <v>21349</v>
      </c>
      <c r="N3766" t="s">
        <v>21350</v>
      </c>
      <c r="O3766">
        <v>1945</v>
      </c>
      <c r="P3766" t="s">
        <v>41</v>
      </c>
      <c r="Q3766" t="s">
        <v>41</v>
      </c>
      <c r="R3766" t="s">
        <v>41</v>
      </c>
    </row>
    <row r="3767" spans="1:18" x14ac:dyDescent="0.3">
      <c r="A3767">
        <v>85846</v>
      </c>
      <c r="B3767">
        <v>1970</v>
      </c>
      <c r="C3767" s="3" t="s">
        <v>21351</v>
      </c>
      <c r="D3767" t="s">
        <v>21352</v>
      </c>
      <c r="E3767" t="s">
        <v>21353</v>
      </c>
      <c r="F3767">
        <v>1</v>
      </c>
      <c r="G3767" t="s">
        <v>21354</v>
      </c>
      <c r="H3767" t="s">
        <v>24</v>
      </c>
      <c r="I3767">
        <v>1977</v>
      </c>
      <c r="J3767">
        <v>1970</v>
      </c>
      <c r="K3767" t="s">
        <v>21355</v>
      </c>
      <c r="L3767" t="s">
        <v>21355</v>
      </c>
      <c r="M3767" t="s">
        <v>21356</v>
      </c>
      <c r="N3767" t="s">
        <v>21357</v>
      </c>
      <c r="O3767">
        <v>1938</v>
      </c>
      <c r="P3767" t="s">
        <v>41</v>
      </c>
      <c r="Q3767" t="s">
        <v>41</v>
      </c>
      <c r="R3767" t="s">
        <v>41</v>
      </c>
    </row>
    <row r="3768" spans="1:18" x14ac:dyDescent="0.3">
      <c r="A3768">
        <v>22277</v>
      </c>
      <c r="B3768">
        <v>1970</v>
      </c>
      <c r="C3768" s="3" t="s">
        <v>21358</v>
      </c>
      <c r="D3768" t="s">
        <v>2190</v>
      </c>
      <c r="E3768" t="s">
        <v>21359</v>
      </c>
      <c r="F3768">
        <v>1</v>
      </c>
      <c r="G3768" t="s">
        <v>21360</v>
      </c>
      <c r="H3768" t="s">
        <v>24</v>
      </c>
      <c r="I3768">
        <v>1971</v>
      </c>
      <c r="J3768">
        <v>1970</v>
      </c>
      <c r="K3768" t="s">
        <v>21361</v>
      </c>
      <c r="L3768" t="s">
        <v>21361</v>
      </c>
      <c r="M3768" t="s">
        <v>21362</v>
      </c>
      <c r="N3768" t="s">
        <v>21363</v>
      </c>
      <c r="O3768">
        <v>1925</v>
      </c>
      <c r="P3768" t="s">
        <v>41</v>
      </c>
      <c r="Q3768" t="s">
        <v>41</v>
      </c>
      <c r="R3768" t="s">
        <v>41</v>
      </c>
    </row>
    <row r="3769" spans="1:18" x14ac:dyDescent="0.3">
      <c r="A3769">
        <v>95293</v>
      </c>
      <c r="B3769">
        <v>1970</v>
      </c>
      <c r="C3769" s="3" t="s">
        <v>21364</v>
      </c>
      <c r="D3769" t="s">
        <v>21365</v>
      </c>
      <c r="E3769" t="s">
        <v>21366</v>
      </c>
      <c r="F3769">
        <v>1</v>
      </c>
      <c r="G3769" t="s">
        <v>21367</v>
      </c>
      <c r="H3769" t="s">
        <v>4917</v>
      </c>
      <c r="I3769">
        <v>1973</v>
      </c>
      <c r="J3769">
        <v>1970</v>
      </c>
      <c r="K3769" t="s">
        <v>21368</v>
      </c>
      <c r="L3769" t="s">
        <v>21368</v>
      </c>
      <c r="M3769" t="s">
        <v>8808</v>
      </c>
      <c r="N3769" t="s">
        <v>21369</v>
      </c>
      <c r="O3769" t="s">
        <v>21370</v>
      </c>
      <c r="P3769" t="s">
        <v>21371</v>
      </c>
      <c r="Q3769" t="s">
        <v>21372</v>
      </c>
      <c r="R3769" t="s">
        <v>21373</v>
      </c>
    </row>
    <row r="3770" spans="1:18" x14ac:dyDescent="0.3">
      <c r="A3770">
        <v>85723</v>
      </c>
      <c r="B3770">
        <v>1970</v>
      </c>
      <c r="C3770" s="3" t="s">
        <v>21374</v>
      </c>
      <c r="D3770" t="s">
        <v>88</v>
      </c>
      <c r="E3770" t="s">
        <v>21375</v>
      </c>
      <c r="F3770" t="s">
        <v>41</v>
      </c>
      <c r="G3770" t="s">
        <v>4135</v>
      </c>
      <c r="H3770" t="s">
        <v>24</v>
      </c>
      <c r="I3770">
        <v>1977</v>
      </c>
      <c r="J3770">
        <v>1970</v>
      </c>
      <c r="K3770" t="s">
        <v>21376</v>
      </c>
      <c r="L3770" t="s">
        <v>21376</v>
      </c>
      <c r="M3770" t="s">
        <v>21377</v>
      </c>
      <c r="N3770" t="s">
        <v>11913</v>
      </c>
      <c r="O3770">
        <v>1948</v>
      </c>
      <c r="P3770" t="s">
        <v>41</v>
      </c>
      <c r="Q3770" t="s">
        <v>41</v>
      </c>
      <c r="R3770" t="s">
        <v>41</v>
      </c>
    </row>
    <row r="3771" spans="1:18" x14ac:dyDescent="0.3">
      <c r="A3771">
        <v>73869</v>
      </c>
      <c r="B3771">
        <v>1970</v>
      </c>
      <c r="C3771" s="3" t="s">
        <v>21378</v>
      </c>
      <c r="D3771" t="s">
        <v>21379</v>
      </c>
      <c r="E3771" t="s">
        <v>21380</v>
      </c>
      <c r="F3771">
        <v>1</v>
      </c>
      <c r="G3771" t="s">
        <v>21381</v>
      </c>
      <c r="H3771" t="s">
        <v>24</v>
      </c>
      <c r="I3771">
        <v>1976</v>
      </c>
      <c r="J3771">
        <v>1970</v>
      </c>
      <c r="K3771" t="s">
        <v>20820</v>
      </c>
      <c r="L3771" t="s">
        <v>20820</v>
      </c>
      <c r="M3771" t="s">
        <v>20821</v>
      </c>
      <c r="N3771" t="s">
        <v>8589</v>
      </c>
      <c r="O3771" s="1">
        <v>11044</v>
      </c>
      <c r="P3771" t="s">
        <v>248</v>
      </c>
      <c r="Q3771" s="1">
        <v>33648</v>
      </c>
      <c r="R3771" t="s">
        <v>248</v>
      </c>
    </row>
    <row r="3772" spans="1:18" x14ac:dyDescent="0.3">
      <c r="A3772">
        <v>73901</v>
      </c>
      <c r="B3772">
        <v>1970</v>
      </c>
      <c r="C3772" s="3" t="s">
        <v>21382</v>
      </c>
      <c r="D3772" t="s">
        <v>88</v>
      </c>
      <c r="E3772" t="s">
        <v>21383</v>
      </c>
      <c r="F3772" t="s">
        <v>41</v>
      </c>
      <c r="G3772" t="s">
        <v>21384</v>
      </c>
      <c r="H3772" t="s">
        <v>8570</v>
      </c>
      <c r="I3772">
        <v>1976</v>
      </c>
      <c r="J3772">
        <v>1970</v>
      </c>
      <c r="K3772" t="s">
        <v>21385</v>
      </c>
      <c r="L3772" t="s">
        <v>21385</v>
      </c>
      <c r="M3772" t="s">
        <v>21386</v>
      </c>
      <c r="N3772" t="s">
        <v>11273</v>
      </c>
      <c r="O3772" s="1">
        <v>17397</v>
      </c>
      <c r="P3772" t="s">
        <v>11274</v>
      </c>
      <c r="Q3772" s="1">
        <v>43171</v>
      </c>
      <c r="R3772" t="s">
        <v>4958</v>
      </c>
    </row>
    <row r="3773" spans="1:18" x14ac:dyDescent="0.3">
      <c r="A3773">
        <v>73886</v>
      </c>
      <c r="B3773">
        <v>1970</v>
      </c>
      <c r="C3773" s="3" t="s">
        <v>21387</v>
      </c>
      <c r="D3773" t="s">
        <v>651</v>
      </c>
      <c r="E3773" t="s">
        <v>21388</v>
      </c>
      <c r="F3773">
        <v>1</v>
      </c>
      <c r="G3773" t="s">
        <v>21389</v>
      </c>
      <c r="H3773" t="s">
        <v>8570</v>
      </c>
      <c r="I3773">
        <v>1976</v>
      </c>
      <c r="J3773">
        <v>1970</v>
      </c>
      <c r="K3773" t="s">
        <v>21390</v>
      </c>
      <c r="L3773" t="s">
        <v>21390</v>
      </c>
      <c r="M3773" t="s">
        <v>8572</v>
      </c>
      <c r="N3773" t="s">
        <v>21391</v>
      </c>
      <c r="O3773" t="s">
        <v>21392</v>
      </c>
      <c r="P3773" t="s">
        <v>41</v>
      </c>
      <c r="Q3773" t="s">
        <v>41</v>
      </c>
      <c r="R3773" t="s">
        <v>41</v>
      </c>
    </row>
    <row r="3774" spans="1:18" x14ac:dyDescent="0.3">
      <c r="A3774">
        <v>74046</v>
      </c>
      <c r="B3774">
        <v>1970</v>
      </c>
      <c r="C3774" s="3" t="s">
        <v>21393</v>
      </c>
      <c r="D3774" t="s">
        <v>21394</v>
      </c>
      <c r="E3774" t="s">
        <v>21395</v>
      </c>
      <c r="F3774">
        <v>1</v>
      </c>
      <c r="G3774" t="s">
        <v>21396</v>
      </c>
      <c r="H3774" t="s">
        <v>4917</v>
      </c>
      <c r="I3774">
        <v>1976</v>
      </c>
      <c r="J3774">
        <v>1970</v>
      </c>
      <c r="K3774" t="s">
        <v>21397</v>
      </c>
      <c r="L3774" t="s">
        <v>21397</v>
      </c>
      <c r="M3774" t="s">
        <v>21398</v>
      </c>
      <c r="N3774" t="s">
        <v>21399</v>
      </c>
      <c r="O3774" t="s">
        <v>4524</v>
      </c>
      <c r="P3774" t="s">
        <v>41</v>
      </c>
      <c r="Q3774" t="s">
        <v>41</v>
      </c>
      <c r="R3774" t="s">
        <v>41</v>
      </c>
    </row>
    <row r="3775" spans="1:18" x14ac:dyDescent="0.3">
      <c r="A3775">
        <v>26077</v>
      </c>
      <c r="B3775">
        <v>1970</v>
      </c>
      <c r="C3775" s="3" t="s">
        <v>21400</v>
      </c>
      <c r="D3775" t="s">
        <v>21401</v>
      </c>
      <c r="E3775" t="s">
        <v>21402</v>
      </c>
      <c r="F3775">
        <v>1</v>
      </c>
      <c r="G3775" t="s">
        <v>21403</v>
      </c>
      <c r="H3775" t="s">
        <v>8570</v>
      </c>
      <c r="I3775">
        <v>1972</v>
      </c>
      <c r="J3775">
        <v>1970</v>
      </c>
      <c r="K3775" t="s">
        <v>21404</v>
      </c>
      <c r="L3775" t="s">
        <v>21404</v>
      </c>
      <c r="M3775" t="s">
        <v>21405</v>
      </c>
      <c r="N3775" t="s">
        <v>21406</v>
      </c>
      <c r="O3775">
        <v>1931</v>
      </c>
      <c r="P3775" t="s">
        <v>41</v>
      </c>
      <c r="Q3775" t="s">
        <v>41</v>
      </c>
      <c r="R3775" t="s">
        <v>41</v>
      </c>
    </row>
    <row r="3776" spans="1:18" x14ac:dyDescent="0.3">
      <c r="A3776">
        <v>91266</v>
      </c>
      <c r="B3776">
        <v>1970</v>
      </c>
      <c r="C3776" s="3" t="s">
        <v>21407</v>
      </c>
      <c r="D3776" t="s">
        <v>2784</v>
      </c>
      <c r="E3776" t="s">
        <v>21408</v>
      </c>
      <c r="F3776">
        <v>1</v>
      </c>
      <c r="G3776" t="s">
        <v>9169</v>
      </c>
      <c r="H3776" t="s">
        <v>24</v>
      </c>
      <c r="I3776">
        <v>1978</v>
      </c>
      <c r="J3776">
        <v>1970</v>
      </c>
      <c r="K3776" t="s">
        <v>21409</v>
      </c>
      <c r="L3776" t="s">
        <v>21409</v>
      </c>
      <c r="M3776" t="s">
        <v>9605</v>
      </c>
      <c r="N3776" t="s">
        <v>21410</v>
      </c>
      <c r="O3776" t="s">
        <v>21411</v>
      </c>
      <c r="P3776" t="s">
        <v>21412</v>
      </c>
      <c r="Q3776" t="s">
        <v>21413</v>
      </c>
      <c r="R3776" t="s">
        <v>15484</v>
      </c>
    </row>
    <row r="3777" spans="1:18" x14ac:dyDescent="0.3">
      <c r="A3777">
        <v>144994</v>
      </c>
      <c r="B3777">
        <v>1970</v>
      </c>
      <c r="C3777" s="3" t="s">
        <v>21414</v>
      </c>
      <c r="D3777" t="s">
        <v>21415</v>
      </c>
      <c r="E3777" t="s">
        <v>21416</v>
      </c>
      <c r="F3777">
        <v>1</v>
      </c>
      <c r="G3777" t="s">
        <v>21417</v>
      </c>
      <c r="H3777" t="s">
        <v>24</v>
      </c>
      <c r="I3777">
        <v>1979</v>
      </c>
      <c r="J3777">
        <v>1970</v>
      </c>
      <c r="K3777" t="s">
        <v>21418</v>
      </c>
      <c r="L3777" t="s">
        <v>21418</v>
      </c>
      <c r="M3777" t="s">
        <v>21419</v>
      </c>
      <c r="N3777" t="s">
        <v>21420</v>
      </c>
      <c r="O3777" t="s">
        <v>21421</v>
      </c>
      <c r="P3777" t="s">
        <v>41</v>
      </c>
      <c r="Q3777" t="s">
        <v>41</v>
      </c>
      <c r="R3777" t="s">
        <v>41</v>
      </c>
    </row>
    <row r="3778" spans="1:18" x14ac:dyDescent="0.3">
      <c r="A3778">
        <v>91777</v>
      </c>
      <c r="B3778">
        <v>1970</v>
      </c>
      <c r="C3778" s="3" t="s">
        <v>21422</v>
      </c>
      <c r="D3778" t="s">
        <v>1207</v>
      </c>
      <c r="E3778" t="s">
        <v>21423</v>
      </c>
      <c r="F3778">
        <v>1</v>
      </c>
      <c r="G3778" t="s">
        <v>1209</v>
      </c>
      <c r="H3778" t="s">
        <v>8610</v>
      </c>
      <c r="I3778">
        <v>1978</v>
      </c>
      <c r="J3778">
        <v>1970</v>
      </c>
      <c r="K3778" t="s">
        <v>21424</v>
      </c>
      <c r="L3778" t="s">
        <v>21424</v>
      </c>
      <c r="M3778" t="s">
        <v>21425</v>
      </c>
      <c r="N3778" t="s">
        <v>21426</v>
      </c>
      <c r="O3778" s="1">
        <v>17251</v>
      </c>
      <c r="P3778" t="s">
        <v>21427</v>
      </c>
      <c r="Q3778" t="s">
        <v>41</v>
      </c>
      <c r="R3778" t="s">
        <v>41</v>
      </c>
    </row>
    <row r="3779" spans="1:18" x14ac:dyDescent="0.3">
      <c r="A3779">
        <v>22292</v>
      </c>
      <c r="B3779">
        <v>1970</v>
      </c>
      <c r="C3779" s="3" t="s">
        <v>21428</v>
      </c>
      <c r="D3779" t="s">
        <v>1963</v>
      </c>
      <c r="E3779" t="s">
        <v>21429</v>
      </c>
      <c r="F3779">
        <v>1</v>
      </c>
      <c r="G3779" t="s">
        <v>21430</v>
      </c>
      <c r="H3779" t="s">
        <v>24</v>
      </c>
      <c r="I3779">
        <v>1971</v>
      </c>
      <c r="J3779">
        <v>1970</v>
      </c>
      <c r="K3779" t="s">
        <v>21431</v>
      </c>
      <c r="L3779" t="s">
        <v>21431</v>
      </c>
      <c r="M3779" t="s">
        <v>21432</v>
      </c>
      <c r="N3779" t="s">
        <v>21433</v>
      </c>
      <c r="O3779" t="s">
        <v>21434</v>
      </c>
      <c r="P3779" t="s">
        <v>21435</v>
      </c>
      <c r="Q3779" t="s">
        <v>21436</v>
      </c>
      <c r="R3779" t="s">
        <v>21437</v>
      </c>
    </row>
    <row r="3780" spans="1:18" x14ac:dyDescent="0.3">
      <c r="A3780">
        <v>114865</v>
      </c>
      <c r="B3780">
        <v>1970</v>
      </c>
      <c r="C3780" s="3" t="s">
        <v>21438</v>
      </c>
      <c r="D3780" t="s">
        <v>21439</v>
      </c>
      <c r="E3780" t="s">
        <v>21440</v>
      </c>
      <c r="F3780">
        <v>1</v>
      </c>
      <c r="G3780" t="s">
        <v>21441</v>
      </c>
      <c r="H3780" t="s">
        <v>24</v>
      </c>
      <c r="I3780">
        <v>1970</v>
      </c>
      <c r="J3780">
        <v>1970</v>
      </c>
      <c r="K3780" t="s">
        <v>20801</v>
      </c>
      <c r="L3780" t="s">
        <v>20801</v>
      </c>
      <c r="M3780" t="s">
        <v>20802</v>
      </c>
      <c r="N3780" t="s">
        <v>20803</v>
      </c>
      <c r="O3780">
        <v>1936</v>
      </c>
      <c r="P3780" t="s">
        <v>41</v>
      </c>
      <c r="Q3780" t="s">
        <v>41</v>
      </c>
      <c r="R3780" t="s">
        <v>41</v>
      </c>
    </row>
    <row r="3781" spans="1:18" x14ac:dyDescent="0.3">
      <c r="A3781">
        <v>144944</v>
      </c>
      <c r="B3781">
        <v>1970</v>
      </c>
      <c r="C3781" s="3" t="s">
        <v>21442</v>
      </c>
      <c r="D3781" t="s">
        <v>21443</v>
      </c>
      <c r="E3781" t="s">
        <v>21444</v>
      </c>
      <c r="F3781">
        <v>1</v>
      </c>
      <c r="G3781" t="s">
        <v>21445</v>
      </c>
      <c r="H3781" t="s">
        <v>24</v>
      </c>
      <c r="I3781">
        <v>1979</v>
      </c>
      <c r="J3781">
        <v>1970</v>
      </c>
      <c r="K3781" t="s">
        <v>21446</v>
      </c>
      <c r="L3781" t="s">
        <v>21446</v>
      </c>
      <c r="M3781" t="s">
        <v>9232</v>
      </c>
      <c r="N3781" t="s">
        <v>21447</v>
      </c>
      <c r="O3781">
        <v>1947</v>
      </c>
      <c r="P3781" t="s">
        <v>41</v>
      </c>
      <c r="Q3781" t="s">
        <v>41</v>
      </c>
      <c r="R3781" t="s">
        <v>41</v>
      </c>
    </row>
    <row r="3782" spans="1:18" x14ac:dyDescent="0.3">
      <c r="A3782">
        <v>94933</v>
      </c>
      <c r="B3782">
        <v>1970</v>
      </c>
      <c r="C3782" s="3" t="s">
        <v>21448</v>
      </c>
      <c r="D3782" t="s">
        <v>2992</v>
      </c>
      <c r="E3782" t="s">
        <v>21449</v>
      </c>
      <c r="F3782">
        <v>1</v>
      </c>
      <c r="G3782" t="s">
        <v>2994</v>
      </c>
      <c r="H3782" t="s">
        <v>24</v>
      </c>
      <c r="I3782">
        <v>1973</v>
      </c>
      <c r="J3782">
        <v>1970</v>
      </c>
      <c r="K3782" t="s">
        <v>20424</v>
      </c>
      <c r="L3782" t="s">
        <v>20424</v>
      </c>
      <c r="M3782" t="s">
        <v>20425</v>
      </c>
      <c r="N3782" t="s">
        <v>20426</v>
      </c>
      <c r="O3782" t="s">
        <v>4524</v>
      </c>
      <c r="P3782" t="s">
        <v>41</v>
      </c>
      <c r="Q3782" t="s">
        <v>41</v>
      </c>
      <c r="R3782" t="s">
        <v>41</v>
      </c>
    </row>
    <row r="3783" spans="1:18" x14ac:dyDescent="0.3">
      <c r="A3783">
        <v>91792</v>
      </c>
      <c r="B3783">
        <v>1970</v>
      </c>
      <c r="C3783" s="3" t="s">
        <v>21450</v>
      </c>
      <c r="D3783" t="s">
        <v>7260</v>
      </c>
      <c r="E3783" t="s">
        <v>21451</v>
      </c>
      <c r="F3783">
        <v>1</v>
      </c>
      <c r="G3783" t="s">
        <v>10365</v>
      </c>
      <c r="H3783" t="s">
        <v>8610</v>
      </c>
      <c r="I3783">
        <v>1978</v>
      </c>
      <c r="J3783">
        <v>1970</v>
      </c>
      <c r="K3783" t="s">
        <v>21452</v>
      </c>
      <c r="L3783" t="s">
        <v>21452</v>
      </c>
      <c r="M3783" t="s">
        <v>21453</v>
      </c>
      <c r="N3783" t="s">
        <v>19093</v>
      </c>
      <c r="O3783" s="1">
        <v>16535</v>
      </c>
      <c r="P3783" t="s">
        <v>12025</v>
      </c>
      <c r="Q3783" t="s">
        <v>41</v>
      </c>
      <c r="R3783" t="s">
        <v>41</v>
      </c>
    </row>
    <row r="3784" spans="1:18" x14ac:dyDescent="0.3">
      <c r="A3784">
        <v>85724</v>
      </c>
      <c r="B3784">
        <v>1970</v>
      </c>
      <c r="C3784" s="3" t="s">
        <v>21454</v>
      </c>
      <c r="D3784" t="s">
        <v>88</v>
      </c>
      <c r="E3784" t="s">
        <v>21455</v>
      </c>
      <c r="F3784" t="s">
        <v>41</v>
      </c>
      <c r="G3784" t="s">
        <v>4135</v>
      </c>
      <c r="H3784" t="s">
        <v>24</v>
      </c>
      <c r="I3784">
        <v>1977</v>
      </c>
      <c r="J3784">
        <v>1970</v>
      </c>
      <c r="K3784" t="s">
        <v>21376</v>
      </c>
      <c r="L3784" t="s">
        <v>21376</v>
      </c>
      <c r="M3784" t="s">
        <v>21377</v>
      </c>
      <c r="N3784" t="s">
        <v>11913</v>
      </c>
      <c r="O3784">
        <v>1948</v>
      </c>
      <c r="P3784" t="s">
        <v>41</v>
      </c>
      <c r="Q3784" t="s">
        <v>41</v>
      </c>
      <c r="R3784" t="s">
        <v>41</v>
      </c>
    </row>
    <row r="3785" spans="1:18" x14ac:dyDescent="0.3">
      <c r="A3785">
        <v>25816</v>
      </c>
      <c r="B3785">
        <v>1970</v>
      </c>
      <c r="C3785" s="3" t="s">
        <v>21456</v>
      </c>
      <c r="D3785" t="s">
        <v>2247</v>
      </c>
      <c r="E3785" t="s">
        <v>21457</v>
      </c>
      <c r="F3785">
        <v>1</v>
      </c>
      <c r="G3785" t="s">
        <v>3697</v>
      </c>
      <c r="H3785" t="s">
        <v>24</v>
      </c>
      <c r="I3785">
        <v>1972</v>
      </c>
      <c r="J3785">
        <v>1970</v>
      </c>
      <c r="K3785" t="s">
        <v>21458</v>
      </c>
      <c r="L3785" t="s">
        <v>21458</v>
      </c>
      <c r="M3785" t="s">
        <v>21459</v>
      </c>
      <c r="N3785" t="s">
        <v>21460</v>
      </c>
      <c r="O3785">
        <v>1911</v>
      </c>
      <c r="P3785" t="s">
        <v>10772</v>
      </c>
      <c r="Q3785">
        <v>1972</v>
      </c>
      <c r="R3785" t="s">
        <v>41</v>
      </c>
    </row>
    <row r="3786" spans="1:18" x14ac:dyDescent="0.3">
      <c r="A3786">
        <v>115050</v>
      </c>
      <c r="B3786">
        <v>1970</v>
      </c>
      <c r="C3786" s="3" t="s">
        <v>21461</v>
      </c>
      <c r="D3786" t="s">
        <v>12382</v>
      </c>
      <c r="E3786" t="s">
        <v>21462</v>
      </c>
      <c r="F3786">
        <v>1</v>
      </c>
      <c r="G3786" t="s">
        <v>21463</v>
      </c>
      <c r="H3786" t="s">
        <v>24</v>
      </c>
      <c r="I3786">
        <v>1970</v>
      </c>
      <c r="J3786">
        <v>1970</v>
      </c>
      <c r="K3786" t="s">
        <v>21080</v>
      </c>
      <c r="L3786" t="s">
        <v>21080</v>
      </c>
      <c r="M3786" t="s">
        <v>21081</v>
      </c>
      <c r="N3786" t="s">
        <v>21082</v>
      </c>
      <c r="O3786">
        <v>1929</v>
      </c>
      <c r="P3786" t="s">
        <v>41</v>
      </c>
      <c r="Q3786">
        <v>1999</v>
      </c>
      <c r="R3786" t="s">
        <v>41</v>
      </c>
    </row>
    <row r="3787" spans="1:18" x14ac:dyDescent="0.3">
      <c r="A3787">
        <v>115047</v>
      </c>
      <c r="B3787">
        <v>1970</v>
      </c>
      <c r="C3787" s="3" t="s">
        <v>21464</v>
      </c>
      <c r="D3787" t="s">
        <v>21465</v>
      </c>
      <c r="E3787" t="s">
        <v>21466</v>
      </c>
      <c r="F3787">
        <v>1</v>
      </c>
      <c r="G3787" t="s">
        <v>21467</v>
      </c>
      <c r="H3787" t="s">
        <v>24</v>
      </c>
      <c r="I3787">
        <v>1970</v>
      </c>
      <c r="J3787">
        <v>1970</v>
      </c>
      <c r="K3787" t="s">
        <v>21080</v>
      </c>
      <c r="L3787" t="s">
        <v>21080</v>
      </c>
      <c r="M3787" t="s">
        <v>21081</v>
      </c>
      <c r="N3787" t="s">
        <v>21082</v>
      </c>
      <c r="O3787">
        <v>1929</v>
      </c>
      <c r="P3787" t="s">
        <v>41</v>
      </c>
      <c r="Q3787">
        <v>1999</v>
      </c>
      <c r="R3787" t="s">
        <v>41</v>
      </c>
    </row>
    <row r="3788" spans="1:18" x14ac:dyDescent="0.3">
      <c r="A3788">
        <v>115306</v>
      </c>
      <c r="B3788">
        <v>1970</v>
      </c>
      <c r="C3788" s="3" t="s">
        <v>21468</v>
      </c>
      <c r="D3788" t="s">
        <v>936</v>
      </c>
      <c r="E3788" t="s">
        <v>21469</v>
      </c>
      <c r="F3788">
        <v>1</v>
      </c>
      <c r="G3788" t="s">
        <v>21470</v>
      </c>
      <c r="H3788" t="s">
        <v>4917</v>
      </c>
      <c r="I3788">
        <v>1970</v>
      </c>
      <c r="J3788">
        <v>1970</v>
      </c>
      <c r="K3788" t="s">
        <v>21471</v>
      </c>
      <c r="L3788" t="s">
        <v>21471</v>
      </c>
      <c r="M3788" t="s">
        <v>8808</v>
      </c>
      <c r="N3788" t="s">
        <v>21472</v>
      </c>
      <c r="O3788" t="s">
        <v>21473</v>
      </c>
      <c r="P3788" t="s">
        <v>21474</v>
      </c>
      <c r="Q3788" t="s">
        <v>41</v>
      </c>
      <c r="R3788" t="s">
        <v>41</v>
      </c>
    </row>
    <row r="3789" spans="1:18" x14ac:dyDescent="0.3">
      <c r="A3789">
        <v>38509</v>
      </c>
      <c r="B3789">
        <v>1970</v>
      </c>
      <c r="C3789" s="3" t="s">
        <v>21475</v>
      </c>
      <c r="D3789" t="s">
        <v>21476</v>
      </c>
      <c r="E3789" t="s">
        <v>21477</v>
      </c>
      <c r="F3789">
        <v>1</v>
      </c>
      <c r="G3789" t="s">
        <v>21478</v>
      </c>
      <c r="H3789" t="s">
        <v>4917</v>
      </c>
      <c r="I3789">
        <v>1975</v>
      </c>
      <c r="J3789">
        <v>1970</v>
      </c>
      <c r="K3789" t="s">
        <v>21479</v>
      </c>
      <c r="L3789" t="s">
        <v>21479</v>
      </c>
      <c r="M3789" t="s">
        <v>21480</v>
      </c>
      <c r="N3789" t="s">
        <v>21481</v>
      </c>
      <c r="O3789" t="s">
        <v>4524</v>
      </c>
      <c r="P3789" t="s">
        <v>41</v>
      </c>
      <c r="Q3789" t="s">
        <v>41</v>
      </c>
      <c r="R3789" t="s">
        <v>41</v>
      </c>
    </row>
    <row r="3790" spans="1:18" x14ac:dyDescent="0.3">
      <c r="A3790">
        <v>145405</v>
      </c>
      <c r="B3790">
        <v>1970</v>
      </c>
      <c r="C3790" s="3" t="s">
        <v>21482</v>
      </c>
      <c r="D3790" t="s">
        <v>21483</v>
      </c>
      <c r="E3790" t="s">
        <v>21484</v>
      </c>
      <c r="F3790">
        <v>1</v>
      </c>
      <c r="G3790" t="s">
        <v>21485</v>
      </c>
      <c r="H3790" t="s">
        <v>4917</v>
      </c>
      <c r="I3790">
        <v>1979</v>
      </c>
      <c r="J3790">
        <v>1970</v>
      </c>
      <c r="K3790" t="s">
        <v>21486</v>
      </c>
      <c r="L3790" t="s">
        <v>21486</v>
      </c>
      <c r="M3790" t="s">
        <v>21487</v>
      </c>
      <c r="N3790" t="s">
        <v>10970</v>
      </c>
      <c r="O3790" s="1">
        <v>16333</v>
      </c>
      <c r="P3790" t="s">
        <v>10971</v>
      </c>
      <c r="Q3790" t="s">
        <v>41</v>
      </c>
      <c r="R3790" t="s">
        <v>41</v>
      </c>
    </row>
    <row r="3791" spans="1:18" x14ac:dyDescent="0.3">
      <c r="A3791">
        <v>143694</v>
      </c>
      <c r="B3791">
        <v>1970</v>
      </c>
      <c r="C3791" s="3" t="s">
        <v>21488</v>
      </c>
      <c r="D3791" t="s">
        <v>10285</v>
      </c>
      <c r="E3791" t="s">
        <v>21489</v>
      </c>
      <c r="F3791">
        <v>1</v>
      </c>
      <c r="G3791" t="s">
        <v>21490</v>
      </c>
      <c r="H3791" t="s">
        <v>24</v>
      </c>
      <c r="I3791">
        <v>1974</v>
      </c>
      <c r="J3791">
        <v>1970</v>
      </c>
      <c r="K3791" t="s">
        <v>21491</v>
      </c>
      <c r="L3791" t="s">
        <v>21491</v>
      </c>
      <c r="M3791" t="s">
        <v>9605</v>
      </c>
      <c r="N3791" t="s">
        <v>21492</v>
      </c>
      <c r="O3791" t="s">
        <v>21493</v>
      </c>
      <c r="P3791" t="s">
        <v>41</v>
      </c>
      <c r="Q3791" t="s">
        <v>41</v>
      </c>
      <c r="R3791" t="s">
        <v>41</v>
      </c>
    </row>
    <row r="3792" spans="1:18" x14ac:dyDescent="0.3">
      <c r="A3792">
        <v>115475</v>
      </c>
      <c r="B3792">
        <v>1970</v>
      </c>
      <c r="C3792" s="3" t="s">
        <v>21494</v>
      </c>
      <c r="D3792" t="s">
        <v>33</v>
      </c>
      <c r="E3792" t="s">
        <v>21495</v>
      </c>
      <c r="F3792">
        <v>0</v>
      </c>
      <c r="G3792" t="s">
        <v>270</v>
      </c>
      <c r="H3792" t="s">
        <v>8610</v>
      </c>
      <c r="I3792">
        <v>1970</v>
      </c>
      <c r="J3792">
        <v>1970</v>
      </c>
      <c r="K3792" t="s">
        <v>20613</v>
      </c>
      <c r="L3792" t="s">
        <v>20613</v>
      </c>
      <c r="M3792" t="s">
        <v>20614</v>
      </c>
      <c r="N3792" t="s">
        <v>20615</v>
      </c>
      <c r="O3792" s="1">
        <v>10413</v>
      </c>
      <c r="P3792" t="s">
        <v>563</v>
      </c>
      <c r="Q3792" s="1">
        <v>42706</v>
      </c>
      <c r="R3792" t="s">
        <v>41</v>
      </c>
    </row>
    <row r="3793" spans="1:18" x14ac:dyDescent="0.3">
      <c r="A3793">
        <v>26290</v>
      </c>
      <c r="B3793">
        <v>1970</v>
      </c>
      <c r="C3793" s="3" t="s">
        <v>21496</v>
      </c>
      <c r="D3793" t="s">
        <v>43</v>
      </c>
      <c r="E3793" t="s">
        <v>21497</v>
      </c>
      <c r="F3793">
        <v>1</v>
      </c>
      <c r="G3793" t="s">
        <v>21498</v>
      </c>
      <c r="H3793" t="s">
        <v>4917</v>
      </c>
      <c r="I3793">
        <v>1972</v>
      </c>
      <c r="J3793">
        <v>1970</v>
      </c>
      <c r="K3793" t="s">
        <v>21499</v>
      </c>
      <c r="L3793" t="s">
        <v>21499</v>
      </c>
      <c r="M3793" t="s">
        <v>8808</v>
      </c>
      <c r="N3793" t="s">
        <v>21500</v>
      </c>
      <c r="O3793" t="s">
        <v>21501</v>
      </c>
      <c r="P3793" t="s">
        <v>41</v>
      </c>
      <c r="Q3793" t="s">
        <v>41</v>
      </c>
      <c r="R3793" t="s">
        <v>41</v>
      </c>
    </row>
    <row r="3794" spans="1:18" x14ac:dyDescent="0.3">
      <c r="A3794">
        <v>145235</v>
      </c>
      <c r="B3794">
        <v>1970</v>
      </c>
      <c r="C3794" s="3" t="s">
        <v>21502</v>
      </c>
      <c r="D3794" t="s">
        <v>21503</v>
      </c>
      <c r="E3794" t="s">
        <v>21504</v>
      </c>
      <c r="F3794">
        <v>1</v>
      </c>
      <c r="G3794" t="s">
        <v>21505</v>
      </c>
      <c r="H3794" t="s">
        <v>8561</v>
      </c>
      <c r="I3794">
        <v>1979</v>
      </c>
      <c r="J3794">
        <v>1970</v>
      </c>
      <c r="K3794" t="s">
        <v>21506</v>
      </c>
      <c r="L3794" t="s">
        <v>21506</v>
      </c>
      <c r="M3794" t="s">
        <v>21507</v>
      </c>
      <c r="N3794" t="s">
        <v>21508</v>
      </c>
      <c r="O3794" s="1">
        <v>5457</v>
      </c>
      <c r="P3794" t="s">
        <v>21509</v>
      </c>
      <c r="Q3794" s="1">
        <v>40165</v>
      </c>
      <c r="R3794" t="s">
        <v>41</v>
      </c>
    </row>
    <row r="3795" spans="1:18" x14ac:dyDescent="0.3">
      <c r="A3795">
        <v>114820</v>
      </c>
      <c r="B3795">
        <v>1970</v>
      </c>
      <c r="C3795" s="3" t="s">
        <v>21510</v>
      </c>
      <c r="D3795" t="s">
        <v>21511</v>
      </c>
      <c r="E3795" t="s">
        <v>21512</v>
      </c>
      <c r="F3795">
        <v>1</v>
      </c>
      <c r="G3795" t="s">
        <v>21513</v>
      </c>
      <c r="H3795" t="s">
        <v>24</v>
      </c>
      <c r="I3795">
        <v>1970</v>
      </c>
      <c r="J3795">
        <v>1970</v>
      </c>
      <c r="K3795" t="s">
        <v>21514</v>
      </c>
      <c r="L3795" t="s">
        <v>21514</v>
      </c>
      <c r="M3795" t="s">
        <v>21515</v>
      </c>
      <c r="N3795" t="s">
        <v>21516</v>
      </c>
      <c r="O3795" t="s">
        <v>21517</v>
      </c>
      <c r="P3795" t="s">
        <v>41</v>
      </c>
      <c r="Q3795" t="s">
        <v>21518</v>
      </c>
      <c r="R3795" t="s">
        <v>9946</v>
      </c>
    </row>
    <row r="3796" spans="1:18" x14ac:dyDescent="0.3">
      <c r="A3796">
        <v>95411</v>
      </c>
      <c r="B3796">
        <v>1970</v>
      </c>
      <c r="C3796" s="3" t="s">
        <v>21519</v>
      </c>
      <c r="D3796" t="s">
        <v>6542</v>
      </c>
      <c r="E3796" t="s">
        <v>21520</v>
      </c>
      <c r="F3796">
        <v>1</v>
      </c>
      <c r="G3796" t="s">
        <v>21521</v>
      </c>
      <c r="H3796" t="s">
        <v>5088</v>
      </c>
      <c r="I3796">
        <v>1973</v>
      </c>
      <c r="J3796">
        <v>1970</v>
      </c>
      <c r="K3796" t="s">
        <v>21522</v>
      </c>
      <c r="L3796" t="s">
        <v>21522</v>
      </c>
      <c r="M3796" t="s">
        <v>21523</v>
      </c>
      <c r="N3796" t="s">
        <v>21524</v>
      </c>
      <c r="O3796">
        <v>1931</v>
      </c>
      <c r="P3796" t="s">
        <v>41</v>
      </c>
      <c r="Q3796" t="s">
        <v>41</v>
      </c>
      <c r="R3796" t="s">
        <v>41</v>
      </c>
    </row>
    <row r="3797" spans="1:18" x14ac:dyDescent="0.3">
      <c r="A3797">
        <v>22620</v>
      </c>
      <c r="B3797">
        <v>1970</v>
      </c>
      <c r="C3797" s="3" t="s">
        <v>21525</v>
      </c>
      <c r="D3797" t="s">
        <v>88</v>
      </c>
      <c r="E3797" t="s">
        <v>21526</v>
      </c>
      <c r="F3797" t="s">
        <v>41</v>
      </c>
      <c r="G3797" t="s">
        <v>5260</v>
      </c>
      <c r="H3797" t="s">
        <v>4901</v>
      </c>
      <c r="I3797">
        <v>1971</v>
      </c>
      <c r="J3797">
        <v>1970</v>
      </c>
      <c r="K3797" t="s">
        <v>21527</v>
      </c>
      <c r="L3797" t="s">
        <v>21527</v>
      </c>
      <c r="M3797" t="s">
        <v>21528</v>
      </c>
      <c r="N3797" t="s">
        <v>15011</v>
      </c>
      <c r="O3797" t="s">
        <v>15012</v>
      </c>
      <c r="P3797" t="s">
        <v>15013</v>
      </c>
      <c r="Q3797" s="1">
        <v>25430</v>
      </c>
      <c r="R3797" t="s">
        <v>15014</v>
      </c>
    </row>
    <row r="3798" spans="1:18" x14ac:dyDescent="0.3">
      <c r="A3798">
        <v>94820</v>
      </c>
      <c r="B3798">
        <v>1970</v>
      </c>
      <c r="C3798" s="3" t="s">
        <v>21529</v>
      </c>
      <c r="D3798" t="s">
        <v>21530</v>
      </c>
      <c r="E3798" t="s">
        <v>21531</v>
      </c>
      <c r="F3798">
        <v>1</v>
      </c>
      <c r="G3798" t="s">
        <v>21532</v>
      </c>
      <c r="H3798" t="s">
        <v>24</v>
      </c>
      <c r="I3798">
        <v>1973</v>
      </c>
      <c r="J3798">
        <v>1970</v>
      </c>
      <c r="K3798" t="s">
        <v>21533</v>
      </c>
      <c r="L3798" t="s">
        <v>21533</v>
      </c>
      <c r="M3798" t="s">
        <v>8757</v>
      </c>
      <c r="N3798" t="s">
        <v>21534</v>
      </c>
      <c r="O3798" t="s">
        <v>21535</v>
      </c>
      <c r="P3798" t="s">
        <v>41</v>
      </c>
      <c r="Q3798" t="s">
        <v>41</v>
      </c>
      <c r="R3798" t="s">
        <v>41</v>
      </c>
    </row>
    <row r="3799" spans="1:18" x14ac:dyDescent="0.3">
      <c r="A3799">
        <v>22637</v>
      </c>
      <c r="B3799">
        <v>1970</v>
      </c>
      <c r="C3799" s="3" t="s">
        <v>21536</v>
      </c>
      <c r="D3799" t="s">
        <v>21537</v>
      </c>
      <c r="E3799" t="s">
        <v>21538</v>
      </c>
      <c r="F3799">
        <v>1</v>
      </c>
      <c r="G3799" t="s">
        <v>21539</v>
      </c>
      <c r="H3799" t="s">
        <v>4901</v>
      </c>
      <c r="I3799">
        <v>1971</v>
      </c>
      <c r="J3799">
        <v>1970</v>
      </c>
      <c r="K3799" t="s">
        <v>21540</v>
      </c>
      <c r="L3799" t="s">
        <v>21540</v>
      </c>
      <c r="M3799" t="s">
        <v>21541</v>
      </c>
      <c r="N3799" t="s">
        <v>9522</v>
      </c>
      <c r="O3799" s="1">
        <v>7412</v>
      </c>
      <c r="P3799" t="s">
        <v>6453</v>
      </c>
      <c r="Q3799" s="1">
        <v>33250</v>
      </c>
      <c r="R3799" t="s">
        <v>8828</v>
      </c>
    </row>
    <row r="3800" spans="1:18" x14ac:dyDescent="0.3">
      <c r="A3800">
        <v>143746</v>
      </c>
      <c r="B3800">
        <v>1970</v>
      </c>
      <c r="C3800" s="3" t="s">
        <v>21542</v>
      </c>
      <c r="D3800" t="s">
        <v>21543</v>
      </c>
      <c r="E3800" t="s">
        <v>21544</v>
      </c>
      <c r="F3800">
        <v>1</v>
      </c>
      <c r="G3800" t="s">
        <v>21545</v>
      </c>
      <c r="H3800" t="s">
        <v>24</v>
      </c>
      <c r="I3800">
        <v>1974</v>
      </c>
      <c r="J3800">
        <v>1970</v>
      </c>
      <c r="K3800" t="s">
        <v>21546</v>
      </c>
      <c r="L3800" t="s">
        <v>21546</v>
      </c>
      <c r="M3800" t="s">
        <v>9390</v>
      </c>
      <c r="N3800" t="s">
        <v>21547</v>
      </c>
      <c r="O3800">
        <v>1949</v>
      </c>
      <c r="P3800" t="s">
        <v>41</v>
      </c>
      <c r="Q3800" t="s">
        <v>41</v>
      </c>
      <c r="R3800" t="s">
        <v>41</v>
      </c>
    </row>
    <row r="3801" spans="1:18" x14ac:dyDescent="0.3">
      <c r="A3801">
        <v>73997</v>
      </c>
      <c r="B3801">
        <v>1970</v>
      </c>
      <c r="C3801" s="3" t="s">
        <v>21548</v>
      </c>
      <c r="D3801" t="s">
        <v>21549</v>
      </c>
      <c r="E3801" t="s">
        <v>21550</v>
      </c>
      <c r="F3801">
        <v>1</v>
      </c>
      <c r="G3801" t="s">
        <v>21551</v>
      </c>
      <c r="H3801" t="s">
        <v>8561</v>
      </c>
      <c r="I3801">
        <v>1976</v>
      </c>
      <c r="J3801">
        <v>1970</v>
      </c>
      <c r="K3801" t="s">
        <v>20743</v>
      </c>
      <c r="L3801" t="s">
        <v>20743</v>
      </c>
      <c r="M3801" t="s">
        <v>20744</v>
      </c>
      <c r="N3801" t="s">
        <v>20745</v>
      </c>
      <c r="O3801">
        <v>1942</v>
      </c>
      <c r="P3801" t="s">
        <v>41</v>
      </c>
      <c r="Q3801" t="s">
        <v>41</v>
      </c>
      <c r="R3801" t="s">
        <v>41</v>
      </c>
    </row>
    <row r="3802" spans="1:18" x14ac:dyDescent="0.3">
      <c r="A3802">
        <v>115452</v>
      </c>
      <c r="B3802">
        <v>1970</v>
      </c>
      <c r="C3802" s="3" t="s">
        <v>21552</v>
      </c>
      <c r="D3802" t="s">
        <v>7606</v>
      </c>
      <c r="E3802" t="s">
        <v>21553</v>
      </c>
      <c r="F3802">
        <v>1</v>
      </c>
      <c r="G3802" t="s">
        <v>21554</v>
      </c>
      <c r="H3802" t="s">
        <v>8610</v>
      </c>
      <c r="I3802">
        <v>1970</v>
      </c>
      <c r="J3802">
        <v>1970</v>
      </c>
      <c r="K3802" t="s">
        <v>21555</v>
      </c>
      <c r="L3802" t="s">
        <v>21555</v>
      </c>
      <c r="M3802" t="s">
        <v>21556</v>
      </c>
      <c r="N3802" t="s">
        <v>8750</v>
      </c>
      <c r="O3802" t="s">
        <v>7751</v>
      </c>
      <c r="P3802" t="s">
        <v>8751</v>
      </c>
      <c r="Q3802" s="1">
        <v>32806</v>
      </c>
      <c r="R3802" t="s">
        <v>4114</v>
      </c>
    </row>
    <row r="3803" spans="1:18" x14ac:dyDescent="0.3">
      <c r="A3803">
        <v>144852</v>
      </c>
      <c r="B3803">
        <v>1970</v>
      </c>
      <c r="C3803" s="3" t="s">
        <v>21557</v>
      </c>
      <c r="D3803" t="s">
        <v>21558</v>
      </c>
      <c r="E3803" t="s">
        <v>21559</v>
      </c>
      <c r="F3803">
        <v>1</v>
      </c>
      <c r="G3803" t="s">
        <v>21560</v>
      </c>
      <c r="H3803" t="s">
        <v>24</v>
      </c>
      <c r="I3803">
        <v>1979</v>
      </c>
      <c r="J3803">
        <v>1970</v>
      </c>
      <c r="K3803" t="s">
        <v>21561</v>
      </c>
      <c r="L3803" t="s">
        <v>21561</v>
      </c>
      <c r="M3803" t="s">
        <v>41</v>
      </c>
      <c r="N3803" t="s">
        <v>41</v>
      </c>
      <c r="O3803" t="s">
        <v>41</v>
      </c>
      <c r="P3803" t="s">
        <v>41</v>
      </c>
      <c r="Q3803" t="s">
        <v>41</v>
      </c>
      <c r="R3803" t="s">
        <v>41</v>
      </c>
    </row>
    <row r="3804" spans="1:18" x14ac:dyDescent="0.3">
      <c r="A3804">
        <v>144914</v>
      </c>
      <c r="B3804">
        <v>1970</v>
      </c>
      <c r="C3804" s="3" t="s">
        <v>21562</v>
      </c>
      <c r="D3804" t="s">
        <v>21563</v>
      </c>
      <c r="E3804" t="s">
        <v>21564</v>
      </c>
      <c r="F3804">
        <v>1</v>
      </c>
      <c r="G3804" t="s">
        <v>21565</v>
      </c>
      <c r="H3804" t="s">
        <v>24</v>
      </c>
      <c r="I3804">
        <v>1979</v>
      </c>
      <c r="J3804">
        <v>1970</v>
      </c>
      <c r="K3804" t="s">
        <v>21566</v>
      </c>
      <c r="L3804" t="s">
        <v>21566</v>
      </c>
      <c r="M3804" t="s">
        <v>21567</v>
      </c>
      <c r="N3804" t="s">
        <v>8972</v>
      </c>
      <c r="O3804" t="s">
        <v>8973</v>
      </c>
      <c r="P3804" t="s">
        <v>8974</v>
      </c>
      <c r="Q3804" s="1">
        <v>31129</v>
      </c>
      <c r="R3804" t="s">
        <v>121</v>
      </c>
    </row>
    <row r="3805" spans="1:18" x14ac:dyDescent="0.3">
      <c r="A3805">
        <v>95081</v>
      </c>
      <c r="B3805">
        <v>1970</v>
      </c>
      <c r="C3805" s="3" t="s">
        <v>21568</v>
      </c>
      <c r="D3805" t="s">
        <v>1260</v>
      </c>
      <c r="E3805" t="s">
        <v>21569</v>
      </c>
      <c r="F3805">
        <v>1</v>
      </c>
      <c r="G3805" t="s">
        <v>1262</v>
      </c>
      <c r="H3805" t="s">
        <v>8570</v>
      </c>
      <c r="I3805">
        <v>1973</v>
      </c>
      <c r="J3805">
        <v>1970</v>
      </c>
      <c r="K3805" t="s">
        <v>21570</v>
      </c>
      <c r="L3805" t="s">
        <v>21570</v>
      </c>
      <c r="M3805" t="s">
        <v>8572</v>
      </c>
      <c r="N3805" t="s">
        <v>21571</v>
      </c>
      <c r="O3805" t="s">
        <v>21572</v>
      </c>
      <c r="P3805" t="s">
        <v>41</v>
      </c>
      <c r="Q3805" t="s">
        <v>41</v>
      </c>
      <c r="R3805" t="s">
        <v>41</v>
      </c>
    </row>
    <row r="3806" spans="1:18" x14ac:dyDescent="0.3">
      <c r="A3806">
        <v>145048</v>
      </c>
      <c r="B3806">
        <v>1970</v>
      </c>
      <c r="C3806" s="3" t="s">
        <v>21573</v>
      </c>
      <c r="D3806" t="s">
        <v>11744</v>
      </c>
      <c r="E3806" t="s">
        <v>21574</v>
      </c>
      <c r="F3806">
        <v>1</v>
      </c>
      <c r="G3806" t="s">
        <v>11746</v>
      </c>
      <c r="H3806" t="s">
        <v>8570</v>
      </c>
      <c r="I3806">
        <v>1979</v>
      </c>
      <c r="J3806">
        <v>1970</v>
      </c>
      <c r="K3806" t="s">
        <v>21575</v>
      </c>
      <c r="L3806" t="s">
        <v>21575</v>
      </c>
      <c r="M3806" t="s">
        <v>21576</v>
      </c>
      <c r="N3806" t="s">
        <v>21577</v>
      </c>
      <c r="O3806" s="1">
        <v>1053</v>
      </c>
      <c r="P3806" t="s">
        <v>21578</v>
      </c>
      <c r="Q3806" s="1">
        <v>31811</v>
      </c>
      <c r="R3806" t="s">
        <v>4958</v>
      </c>
    </row>
    <row r="3807" spans="1:18" x14ac:dyDescent="0.3">
      <c r="A3807">
        <v>91175</v>
      </c>
      <c r="B3807">
        <v>1970</v>
      </c>
      <c r="C3807" s="3" t="s">
        <v>21579</v>
      </c>
      <c r="D3807" t="s">
        <v>88</v>
      </c>
      <c r="E3807" t="s">
        <v>21580</v>
      </c>
      <c r="F3807">
        <v>0</v>
      </c>
      <c r="G3807" t="s">
        <v>5021</v>
      </c>
      <c r="H3807" t="s">
        <v>24</v>
      </c>
      <c r="I3807">
        <v>1978</v>
      </c>
      <c r="J3807">
        <v>1970</v>
      </c>
      <c r="K3807" t="s">
        <v>21581</v>
      </c>
      <c r="L3807" t="s">
        <v>21581</v>
      </c>
      <c r="M3807" t="s">
        <v>21582</v>
      </c>
      <c r="N3807" t="s">
        <v>21583</v>
      </c>
      <c r="O3807" s="1">
        <v>18484</v>
      </c>
      <c r="P3807" t="s">
        <v>6670</v>
      </c>
      <c r="Q3807" t="s">
        <v>41</v>
      </c>
      <c r="R3807" t="s">
        <v>41</v>
      </c>
    </row>
    <row r="3808" spans="1:18" x14ac:dyDescent="0.3">
      <c r="A3808">
        <v>144751</v>
      </c>
      <c r="B3808">
        <v>1970</v>
      </c>
      <c r="C3808" s="3" t="s">
        <v>21584</v>
      </c>
      <c r="D3808" t="s">
        <v>19095</v>
      </c>
      <c r="E3808" t="s">
        <v>21585</v>
      </c>
      <c r="F3808">
        <v>1</v>
      </c>
      <c r="G3808" t="s">
        <v>21586</v>
      </c>
      <c r="H3808" t="s">
        <v>24</v>
      </c>
      <c r="I3808">
        <v>1979</v>
      </c>
      <c r="J3808">
        <v>1970</v>
      </c>
      <c r="K3808" t="s">
        <v>21587</v>
      </c>
      <c r="L3808" t="s">
        <v>21587</v>
      </c>
      <c r="M3808" t="s">
        <v>9605</v>
      </c>
      <c r="N3808" t="s">
        <v>19140</v>
      </c>
      <c r="O3808" t="s">
        <v>19141</v>
      </c>
      <c r="P3808" t="s">
        <v>41</v>
      </c>
      <c r="Q3808" t="s">
        <v>41</v>
      </c>
      <c r="R3808" t="s">
        <v>41</v>
      </c>
    </row>
    <row r="3809" spans="1:18" x14ac:dyDescent="0.3">
      <c r="A3809">
        <v>91355</v>
      </c>
      <c r="B3809">
        <v>1970</v>
      </c>
      <c r="C3809" s="3" t="s">
        <v>21588</v>
      </c>
      <c r="D3809" t="s">
        <v>9898</v>
      </c>
      <c r="E3809" t="s">
        <v>21589</v>
      </c>
      <c r="F3809">
        <v>1</v>
      </c>
      <c r="G3809" t="s">
        <v>21590</v>
      </c>
      <c r="H3809" t="s">
        <v>24</v>
      </c>
      <c r="I3809">
        <v>1978</v>
      </c>
      <c r="J3809">
        <v>1970</v>
      </c>
      <c r="K3809" t="s">
        <v>21264</v>
      </c>
      <c r="L3809" t="s">
        <v>21264</v>
      </c>
      <c r="M3809" t="s">
        <v>9093</v>
      </c>
      <c r="N3809" t="s">
        <v>19805</v>
      </c>
      <c r="O3809">
        <v>1923</v>
      </c>
      <c r="P3809" t="s">
        <v>41</v>
      </c>
      <c r="Q3809">
        <v>2006</v>
      </c>
      <c r="R3809" t="s">
        <v>41</v>
      </c>
    </row>
    <row r="3810" spans="1:18" x14ac:dyDescent="0.3">
      <c r="A3810">
        <v>115059</v>
      </c>
      <c r="B3810">
        <v>1970</v>
      </c>
      <c r="C3810" s="3" t="s">
        <v>21591</v>
      </c>
      <c r="D3810" t="s">
        <v>88</v>
      </c>
      <c r="E3810" t="s">
        <v>21592</v>
      </c>
      <c r="F3810">
        <v>0</v>
      </c>
      <c r="G3810" t="s">
        <v>21593</v>
      </c>
      <c r="H3810" t="s">
        <v>24</v>
      </c>
      <c r="I3810">
        <v>1970</v>
      </c>
      <c r="J3810">
        <v>1970</v>
      </c>
      <c r="K3810" t="s">
        <v>21594</v>
      </c>
      <c r="L3810" t="s">
        <v>21594</v>
      </c>
      <c r="M3810" t="s">
        <v>21595</v>
      </c>
      <c r="N3810" t="s">
        <v>20850</v>
      </c>
      <c r="O3810" s="1">
        <v>15003</v>
      </c>
      <c r="P3810" t="s">
        <v>70</v>
      </c>
      <c r="Q3810" t="s">
        <v>41</v>
      </c>
      <c r="R3810" t="s">
        <v>41</v>
      </c>
    </row>
    <row r="3811" spans="1:18" x14ac:dyDescent="0.3">
      <c r="A3811">
        <v>95276</v>
      </c>
      <c r="B3811">
        <v>1970</v>
      </c>
      <c r="C3811" s="3" t="s">
        <v>21596</v>
      </c>
      <c r="D3811" t="s">
        <v>21597</v>
      </c>
      <c r="E3811" t="s">
        <v>21598</v>
      </c>
      <c r="F3811">
        <v>1</v>
      </c>
      <c r="G3811" t="s">
        <v>21599</v>
      </c>
      <c r="H3811" t="s">
        <v>4917</v>
      </c>
      <c r="I3811">
        <v>1973</v>
      </c>
      <c r="J3811">
        <v>1970</v>
      </c>
      <c r="K3811" t="s">
        <v>21600</v>
      </c>
      <c r="L3811" t="s">
        <v>21600</v>
      </c>
      <c r="M3811" t="s">
        <v>21601</v>
      </c>
      <c r="N3811" t="s">
        <v>21288</v>
      </c>
      <c r="O3811" t="s">
        <v>4524</v>
      </c>
      <c r="P3811" t="s">
        <v>286</v>
      </c>
      <c r="Q3811" t="s">
        <v>41</v>
      </c>
      <c r="R3811" t="s">
        <v>41</v>
      </c>
    </row>
    <row r="3812" spans="1:18" x14ac:dyDescent="0.3">
      <c r="A3812">
        <v>26284</v>
      </c>
      <c r="B3812">
        <v>1970</v>
      </c>
      <c r="C3812" s="3" t="s">
        <v>21602</v>
      </c>
      <c r="D3812" t="s">
        <v>1207</v>
      </c>
      <c r="E3812" t="s">
        <v>21603</v>
      </c>
      <c r="F3812">
        <v>1</v>
      </c>
      <c r="G3812" t="s">
        <v>1209</v>
      </c>
      <c r="H3812" t="s">
        <v>4917</v>
      </c>
      <c r="I3812">
        <v>1972</v>
      </c>
      <c r="J3812">
        <v>1970</v>
      </c>
      <c r="K3812" t="s">
        <v>21604</v>
      </c>
      <c r="L3812" t="s">
        <v>21604</v>
      </c>
      <c r="M3812" t="s">
        <v>21605</v>
      </c>
      <c r="N3812" t="s">
        <v>9660</v>
      </c>
      <c r="O3812" s="1">
        <v>10597</v>
      </c>
      <c r="P3812" t="s">
        <v>248</v>
      </c>
      <c r="Q3812" s="1">
        <v>43062</v>
      </c>
      <c r="R3812" t="s">
        <v>5155</v>
      </c>
    </row>
    <row r="3813" spans="1:18" x14ac:dyDescent="0.3">
      <c r="A3813">
        <v>26392</v>
      </c>
      <c r="B3813">
        <v>1970</v>
      </c>
      <c r="C3813" s="3" t="s">
        <v>21606</v>
      </c>
      <c r="D3813" t="s">
        <v>21607</v>
      </c>
      <c r="E3813" t="s">
        <v>21608</v>
      </c>
      <c r="F3813">
        <v>1</v>
      </c>
      <c r="G3813" t="s">
        <v>21609</v>
      </c>
      <c r="H3813" t="s">
        <v>8610</v>
      </c>
      <c r="I3813">
        <v>1972</v>
      </c>
      <c r="J3813">
        <v>1970</v>
      </c>
      <c r="K3813" t="s">
        <v>21610</v>
      </c>
      <c r="L3813" t="s">
        <v>21610</v>
      </c>
      <c r="M3813" t="s">
        <v>21611</v>
      </c>
      <c r="N3813" t="s">
        <v>9082</v>
      </c>
      <c r="O3813">
        <v>1940</v>
      </c>
      <c r="P3813" t="s">
        <v>41</v>
      </c>
      <c r="Q3813" t="s">
        <v>41</v>
      </c>
      <c r="R3813" t="s">
        <v>41</v>
      </c>
    </row>
    <row r="3814" spans="1:18" x14ac:dyDescent="0.3">
      <c r="A3814">
        <v>144010</v>
      </c>
      <c r="B3814">
        <v>1970</v>
      </c>
      <c r="C3814" s="3" t="s">
        <v>21612</v>
      </c>
      <c r="D3814" t="s">
        <v>33</v>
      </c>
      <c r="E3814" t="s">
        <v>21613</v>
      </c>
      <c r="F3814">
        <v>0</v>
      </c>
      <c r="G3814" t="s">
        <v>632</v>
      </c>
      <c r="H3814" t="s">
        <v>8561</v>
      </c>
      <c r="I3814">
        <v>1974</v>
      </c>
      <c r="J3814">
        <v>1970</v>
      </c>
      <c r="K3814" t="s">
        <v>21614</v>
      </c>
      <c r="L3814" t="s">
        <v>21614</v>
      </c>
      <c r="M3814" t="s">
        <v>21615</v>
      </c>
      <c r="N3814" t="s">
        <v>20158</v>
      </c>
      <c r="O3814" s="1">
        <v>13863</v>
      </c>
      <c r="P3814" t="s">
        <v>70</v>
      </c>
      <c r="Q3814" s="1">
        <v>39794</v>
      </c>
      <c r="R3814" t="s">
        <v>20159</v>
      </c>
    </row>
    <row r="3815" spans="1:18" x14ac:dyDescent="0.3">
      <c r="A3815">
        <v>91417</v>
      </c>
      <c r="B3815">
        <v>1970</v>
      </c>
      <c r="C3815" s="3" t="s">
        <v>21616</v>
      </c>
      <c r="D3815" t="s">
        <v>5967</v>
      </c>
      <c r="E3815" t="s">
        <v>21617</v>
      </c>
      <c r="F3815">
        <v>1</v>
      </c>
      <c r="G3815" t="s">
        <v>21618</v>
      </c>
      <c r="H3815" t="s">
        <v>24</v>
      </c>
      <c r="I3815">
        <v>1978</v>
      </c>
      <c r="J3815">
        <v>1970</v>
      </c>
      <c r="K3815" t="s">
        <v>21619</v>
      </c>
      <c r="L3815" t="s">
        <v>21619</v>
      </c>
      <c r="M3815" t="s">
        <v>21620</v>
      </c>
      <c r="N3815" t="s">
        <v>21621</v>
      </c>
      <c r="O3815" s="1">
        <v>13730</v>
      </c>
      <c r="P3815" t="s">
        <v>70</v>
      </c>
      <c r="Q3815" s="1">
        <v>43525</v>
      </c>
      <c r="R3815" t="s">
        <v>70</v>
      </c>
    </row>
    <row r="3816" spans="1:18" x14ac:dyDescent="0.3">
      <c r="A3816">
        <v>25890</v>
      </c>
      <c r="B3816">
        <v>1970</v>
      </c>
      <c r="C3816" s="3" t="s">
        <v>21622</v>
      </c>
      <c r="D3816" t="s">
        <v>21623</v>
      </c>
      <c r="E3816" t="s">
        <v>21624</v>
      </c>
      <c r="F3816">
        <v>1</v>
      </c>
      <c r="G3816" t="s">
        <v>21625</v>
      </c>
      <c r="H3816" t="s">
        <v>24</v>
      </c>
      <c r="I3816">
        <v>1972</v>
      </c>
      <c r="J3816">
        <v>1970</v>
      </c>
      <c r="K3816" t="s">
        <v>21626</v>
      </c>
      <c r="L3816" t="s">
        <v>21626</v>
      </c>
      <c r="M3816" t="s">
        <v>21627</v>
      </c>
      <c r="N3816" t="s">
        <v>21628</v>
      </c>
      <c r="O3816" s="1">
        <v>13566</v>
      </c>
      <c r="P3816" t="s">
        <v>70</v>
      </c>
      <c r="Q3816" t="s">
        <v>41</v>
      </c>
      <c r="R3816" t="s">
        <v>41</v>
      </c>
    </row>
    <row r="3817" spans="1:18" x14ac:dyDescent="0.3">
      <c r="A3817">
        <v>95195</v>
      </c>
      <c r="B3817">
        <v>1970</v>
      </c>
      <c r="C3817" s="3" t="s">
        <v>21629</v>
      </c>
      <c r="D3817" t="s">
        <v>590</v>
      </c>
      <c r="E3817" t="s">
        <v>21630</v>
      </c>
      <c r="F3817">
        <v>1</v>
      </c>
      <c r="G3817" t="s">
        <v>21631</v>
      </c>
      <c r="H3817" t="s">
        <v>4917</v>
      </c>
      <c r="I3817">
        <v>1973</v>
      </c>
      <c r="J3817">
        <v>1970</v>
      </c>
      <c r="K3817" t="s">
        <v>21632</v>
      </c>
      <c r="L3817" t="s">
        <v>21632</v>
      </c>
      <c r="M3817" t="s">
        <v>21633</v>
      </c>
      <c r="N3817" t="s">
        <v>21634</v>
      </c>
      <c r="O3817">
        <v>1934</v>
      </c>
      <c r="P3817" t="s">
        <v>41</v>
      </c>
      <c r="Q3817" s="1">
        <v>29889</v>
      </c>
      <c r="R3817" t="s">
        <v>41</v>
      </c>
    </row>
    <row r="3818" spans="1:18" x14ac:dyDescent="0.3">
      <c r="A3818">
        <v>145398</v>
      </c>
      <c r="B3818">
        <v>1970</v>
      </c>
      <c r="C3818" s="3" t="s">
        <v>21635</v>
      </c>
      <c r="D3818" t="s">
        <v>21636</v>
      </c>
      <c r="E3818" t="s">
        <v>21637</v>
      </c>
      <c r="F3818">
        <v>1</v>
      </c>
      <c r="G3818" t="s">
        <v>21638</v>
      </c>
      <c r="H3818" t="s">
        <v>4917</v>
      </c>
      <c r="I3818">
        <v>1979</v>
      </c>
      <c r="J3818">
        <v>1970</v>
      </c>
      <c r="K3818" t="s">
        <v>21639</v>
      </c>
      <c r="L3818" t="s">
        <v>21639</v>
      </c>
      <c r="M3818" t="s">
        <v>21640</v>
      </c>
      <c r="N3818" t="s">
        <v>21641</v>
      </c>
      <c r="O3818">
        <v>1935</v>
      </c>
      <c r="P3818" t="s">
        <v>41</v>
      </c>
      <c r="Q3818" t="s">
        <v>41</v>
      </c>
      <c r="R3818" t="s">
        <v>41</v>
      </c>
    </row>
    <row r="3819" spans="1:18" x14ac:dyDescent="0.3">
      <c r="A3819">
        <v>145071</v>
      </c>
      <c r="B3819">
        <v>1970</v>
      </c>
      <c r="C3819" s="3" t="s">
        <v>21642</v>
      </c>
      <c r="D3819" t="s">
        <v>2720</v>
      </c>
      <c r="E3819" t="s">
        <v>21643</v>
      </c>
      <c r="F3819">
        <v>1</v>
      </c>
      <c r="G3819" t="s">
        <v>2722</v>
      </c>
      <c r="H3819" t="s">
        <v>8570</v>
      </c>
      <c r="I3819">
        <v>1979</v>
      </c>
      <c r="J3819">
        <v>1970</v>
      </c>
      <c r="K3819" t="s">
        <v>20561</v>
      </c>
      <c r="L3819" t="s">
        <v>20561</v>
      </c>
      <c r="M3819" t="s">
        <v>8572</v>
      </c>
      <c r="N3819" t="s">
        <v>20562</v>
      </c>
      <c r="O3819" t="s">
        <v>20563</v>
      </c>
      <c r="P3819" t="s">
        <v>41</v>
      </c>
      <c r="Q3819" t="s">
        <v>41</v>
      </c>
      <c r="R3819" t="s">
        <v>41</v>
      </c>
    </row>
    <row r="3820" spans="1:18" x14ac:dyDescent="0.3">
      <c r="A3820">
        <v>38170</v>
      </c>
      <c r="B3820">
        <v>1970</v>
      </c>
      <c r="C3820" s="3" t="s">
        <v>21644</v>
      </c>
      <c r="D3820" t="s">
        <v>21645</v>
      </c>
      <c r="E3820" t="s">
        <v>21646</v>
      </c>
      <c r="F3820">
        <v>1</v>
      </c>
      <c r="G3820" t="s">
        <v>21647</v>
      </c>
      <c r="H3820" t="s">
        <v>24</v>
      </c>
      <c r="I3820">
        <v>1975</v>
      </c>
      <c r="J3820">
        <v>1970</v>
      </c>
      <c r="K3820" t="s">
        <v>21648</v>
      </c>
      <c r="L3820" t="s">
        <v>21648</v>
      </c>
      <c r="M3820" t="s">
        <v>8757</v>
      </c>
      <c r="N3820" t="s">
        <v>21649</v>
      </c>
      <c r="O3820" t="s">
        <v>21650</v>
      </c>
      <c r="P3820" t="s">
        <v>41</v>
      </c>
      <c r="Q3820" t="s">
        <v>41</v>
      </c>
      <c r="R3820" t="s">
        <v>41</v>
      </c>
    </row>
    <row r="3821" spans="1:18" x14ac:dyDescent="0.3">
      <c r="A3821">
        <v>26411</v>
      </c>
      <c r="B3821">
        <v>1970</v>
      </c>
      <c r="C3821" s="3" t="s">
        <v>21651</v>
      </c>
      <c r="D3821" t="s">
        <v>33</v>
      </c>
      <c r="E3821" t="s">
        <v>21652</v>
      </c>
      <c r="F3821">
        <v>0</v>
      </c>
      <c r="G3821" t="s">
        <v>274</v>
      </c>
      <c r="H3821" t="s">
        <v>8610</v>
      </c>
      <c r="I3821">
        <v>1972</v>
      </c>
      <c r="J3821">
        <v>1970</v>
      </c>
      <c r="K3821" t="s">
        <v>21653</v>
      </c>
      <c r="L3821" t="s">
        <v>21653</v>
      </c>
      <c r="M3821" t="s">
        <v>21654</v>
      </c>
      <c r="N3821" t="s">
        <v>21655</v>
      </c>
      <c r="O3821">
        <v>1939</v>
      </c>
      <c r="P3821" t="s">
        <v>41</v>
      </c>
      <c r="Q3821" t="s">
        <v>41</v>
      </c>
      <c r="R3821" t="s">
        <v>41</v>
      </c>
    </row>
    <row r="3822" spans="1:18" x14ac:dyDescent="0.3">
      <c r="A3822">
        <v>143901</v>
      </c>
      <c r="B3822">
        <v>1970</v>
      </c>
      <c r="C3822" s="3" t="s">
        <v>21656</v>
      </c>
      <c r="D3822" t="s">
        <v>8599</v>
      </c>
      <c r="E3822" t="s">
        <v>21657</v>
      </c>
      <c r="F3822">
        <v>1</v>
      </c>
      <c r="G3822" t="s">
        <v>21658</v>
      </c>
      <c r="H3822" t="s">
        <v>8570</v>
      </c>
      <c r="I3822">
        <v>1974</v>
      </c>
      <c r="J3822">
        <v>1970</v>
      </c>
      <c r="K3822" t="s">
        <v>21659</v>
      </c>
      <c r="L3822" t="s">
        <v>21659</v>
      </c>
      <c r="M3822" t="s">
        <v>8572</v>
      </c>
      <c r="N3822" t="s">
        <v>21660</v>
      </c>
      <c r="O3822" t="s">
        <v>21661</v>
      </c>
      <c r="P3822" t="s">
        <v>41</v>
      </c>
      <c r="Q3822" t="s">
        <v>41</v>
      </c>
      <c r="R3822" t="s">
        <v>41</v>
      </c>
    </row>
    <row r="3823" spans="1:18" x14ac:dyDescent="0.3">
      <c r="A3823">
        <v>91600</v>
      </c>
      <c r="B3823">
        <v>1970</v>
      </c>
      <c r="C3823" s="3" t="s">
        <v>21662</v>
      </c>
      <c r="D3823" t="s">
        <v>21663</v>
      </c>
      <c r="E3823" t="s">
        <v>21664</v>
      </c>
      <c r="F3823">
        <v>1</v>
      </c>
      <c r="G3823" t="s">
        <v>21665</v>
      </c>
      <c r="H3823" t="s">
        <v>4917</v>
      </c>
      <c r="I3823">
        <v>1978</v>
      </c>
      <c r="J3823">
        <v>1970</v>
      </c>
      <c r="K3823" t="s">
        <v>21666</v>
      </c>
      <c r="L3823" t="s">
        <v>21666</v>
      </c>
      <c r="M3823" t="s">
        <v>21667</v>
      </c>
      <c r="N3823" t="s">
        <v>11230</v>
      </c>
      <c r="O3823" s="1">
        <v>7616</v>
      </c>
      <c r="P3823" t="s">
        <v>11231</v>
      </c>
      <c r="Q3823" s="1">
        <v>41395</v>
      </c>
      <c r="R3823" t="s">
        <v>41</v>
      </c>
    </row>
    <row r="3824" spans="1:18" x14ac:dyDescent="0.3">
      <c r="A3824">
        <v>26215</v>
      </c>
      <c r="B3824">
        <v>1970</v>
      </c>
      <c r="C3824" s="3" t="s">
        <v>21668</v>
      </c>
      <c r="D3824" t="s">
        <v>88</v>
      </c>
      <c r="E3824" t="s">
        <v>21669</v>
      </c>
      <c r="F3824" t="s">
        <v>41</v>
      </c>
      <c r="G3824" t="s">
        <v>11415</v>
      </c>
      <c r="H3824" t="s">
        <v>4917</v>
      </c>
      <c r="I3824">
        <v>1972</v>
      </c>
      <c r="J3824">
        <v>1970</v>
      </c>
      <c r="K3824" t="s">
        <v>21670</v>
      </c>
      <c r="L3824" t="s">
        <v>21670</v>
      </c>
      <c r="M3824" t="s">
        <v>21671</v>
      </c>
      <c r="N3824" t="s">
        <v>21672</v>
      </c>
      <c r="O3824" s="1">
        <v>4706</v>
      </c>
      <c r="P3824" t="s">
        <v>21673</v>
      </c>
      <c r="Q3824" s="1">
        <v>34159</v>
      </c>
      <c r="R3824" t="s">
        <v>2245</v>
      </c>
    </row>
    <row r="3825" spans="1:18" x14ac:dyDescent="0.3">
      <c r="A3825">
        <v>114901</v>
      </c>
      <c r="B3825">
        <v>1970</v>
      </c>
      <c r="C3825" s="3" t="s">
        <v>21674</v>
      </c>
      <c r="D3825" t="s">
        <v>21443</v>
      </c>
      <c r="E3825" t="s">
        <v>21675</v>
      </c>
      <c r="F3825">
        <v>1</v>
      </c>
      <c r="G3825" t="s">
        <v>21676</v>
      </c>
      <c r="H3825" t="s">
        <v>24</v>
      </c>
      <c r="I3825">
        <v>1970</v>
      </c>
      <c r="J3825">
        <v>1970</v>
      </c>
      <c r="K3825" t="s">
        <v>21677</v>
      </c>
      <c r="L3825" t="s">
        <v>21677</v>
      </c>
      <c r="M3825" t="s">
        <v>9196</v>
      </c>
      <c r="N3825" t="s">
        <v>9369</v>
      </c>
      <c r="O3825" s="1">
        <v>11265</v>
      </c>
      <c r="P3825" t="s">
        <v>70</v>
      </c>
      <c r="Q3825" s="1">
        <v>40927</v>
      </c>
      <c r="R3825" t="s">
        <v>9370</v>
      </c>
    </row>
    <row r="3826" spans="1:18" x14ac:dyDescent="0.3">
      <c r="A3826">
        <v>86009</v>
      </c>
      <c r="B3826">
        <v>1970</v>
      </c>
      <c r="C3826" s="3" t="s">
        <v>21678</v>
      </c>
      <c r="D3826" t="s">
        <v>371</v>
      </c>
      <c r="E3826" t="s">
        <v>21679</v>
      </c>
      <c r="F3826">
        <v>1</v>
      </c>
      <c r="G3826" t="s">
        <v>4290</v>
      </c>
      <c r="H3826" t="s">
        <v>8570</v>
      </c>
      <c r="I3826">
        <v>1977</v>
      </c>
      <c r="J3826">
        <v>1970</v>
      </c>
      <c r="K3826" t="s">
        <v>21680</v>
      </c>
      <c r="L3826" t="s">
        <v>21680</v>
      </c>
      <c r="M3826" t="s">
        <v>21681</v>
      </c>
      <c r="N3826" t="s">
        <v>9583</v>
      </c>
      <c r="O3826" s="1">
        <v>1616</v>
      </c>
      <c r="P3826" t="s">
        <v>2264</v>
      </c>
      <c r="Q3826" s="1">
        <v>33614</v>
      </c>
      <c r="R3826" t="s">
        <v>9584</v>
      </c>
    </row>
    <row r="3827" spans="1:18" x14ac:dyDescent="0.3">
      <c r="A3827">
        <v>22262</v>
      </c>
      <c r="B3827">
        <v>1970</v>
      </c>
      <c r="C3827" s="3" t="s">
        <v>21682</v>
      </c>
      <c r="D3827" t="s">
        <v>21683</v>
      </c>
      <c r="E3827" t="s">
        <v>21684</v>
      </c>
      <c r="F3827">
        <v>1</v>
      </c>
      <c r="G3827" t="s">
        <v>21685</v>
      </c>
      <c r="H3827" t="s">
        <v>24</v>
      </c>
      <c r="I3827">
        <v>1971</v>
      </c>
      <c r="J3827">
        <v>1970</v>
      </c>
      <c r="K3827" t="s">
        <v>21686</v>
      </c>
      <c r="L3827" t="s">
        <v>21686</v>
      </c>
      <c r="M3827" t="s">
        <v>21687</v>
      </c>
      <c r="N3827" t="s">
        <v>21688</v>
      </c>
      <c r="O3827">
        <v>1945</v>
      </c>
      <c r="P3827" t="s">
        <v>41</v>
      </c>
      <c r="Q3827" t="s">
        <v>41</v>
      </c>
      <c r="R3827" t="s">
        <v>41</v>
      </c>
    </row>
    <row r="3828" spans="1:18" x14ac:dyDescent="0.3">
      <c r="A3828">
        <v>22115</v>
      </c>
      <c r="B3828">
        <v>1970</v>
      </c>
      <c r="C3828" s="3" t="s">
        <v>21689</v>
      </c>
      <c r="D3828" t="s">
        <v>21690</v>
      </c>
      <c r="E3828" t="s">
        <v>21691</v>
      </c>
      <c r="F3828">
        <v>1</v>
      </c>
      <c r="G3828" t="s">
        <v>21692</v>
      </c>
      <c r="H3828" t="s">
        <v>24</v>
      </c>
      <c r="I3828">
        <v>1971</v>
      </c>
      <c r="J3828">
        <v>1970</v>
      </c>
      <c r="K3828" t="s">
        <v>20829</v>
      </c>
      <c r="L3828" t="s">
        <v>20829</v>
      </c>
      <c r="M3828" t="s">
        <v>20830</v>
      </c>
      <c r="N3828" t="s">
        <v>20831</v>
      </c>
      <c r="O3828" s="1">
        <v>7612</v>
      </c>
      <c r="P3828" t="s">
        <v>20832</v>
      </c>
      <c r="Q3828" s="1">
        <v>31861</v>
      </c>
      <c r="R3828" t="s">
        <v>20833</v>
      </c>
    </row>
    <row r="3829" spans="1:18" x14ac:dyDescent="0.3">
      <c r="A3829">
        <v>38539</v>
      </c>
      <c r="B3829">
        <v>1970</v>
      </c>
      <c r="C3829" s="3" t="s">
        <v>21693</v>
      </c>
      <c r="D3829" t="s">
        <v>21694</v>
      </c>
      <c r="E3829" t="s">
        <v>21695</v>
      </c>
      <c r="F3829">
        <v>1</v>
      </c>
      <c r="G3829" t="s">
        <v>21696</v>
      </c>
      <c r="H3829" t="s">
        <v>4917</v>
      </c>
      <c r="I3829">
        <v>1975</v>
      </c>
      <c r="J3829">
        <v>1970</v>
      </c>
      <c r="K3829" t="s">
        <v>21697</v>
      </c>
      <c r="L3829" t="s">
        <v>21697</v>
      </c>
      <c r="M3829" t="s">
        <v>8572</v>
      </c>
      <c r="N3829" t="s">
        <v>21698</v>
      </c>
      <c r="O3829" t="s">
        <v>21699</v>
      </c>
      <c r="P3829" t="s">
        <v>21700</v>
      </c>
      <c r="Q3829" t="s">
        <v>41</v>
      </c>
      <c r="R3829" t="s">
        <v>41</v>
      </c>
    </row>
    <row r="3830" spans="1:18" x14ac:dyDescent="0.3">
      <c r="A3830">
        <v>91237</v>
      </c>
      <c r="B3830">
        <v>1970</v>
      </c>
      <c r="C3830" s="3" t="s">
        <v>21701</v>
      </c>
      <c r="D3830" t="s">
        <v>8707</v>
      </c>
      <c r="E3830" t="s">
        <v>21702</v>
      </c>
      <c r="F3830">
        <v>1</v>
      </c>
      <c r="G3830" t="s">
        <v>8709</v>
      </c>
      <c r="H3830" t="s">
        <v>24</v>
      </c>
      <c r="I3830">
        <v>1978</v>
      </c>
      <c r="J3830">
        <v>1970</v>
      </c>
      <c r="K3830" t="s">
        <v>21703</v>
      </c>
      <c r="L3830" t="s">
        <v>21703</v>
      </c>
      <c r="M3830" t="s">
        <v>21704</v>
      </c>
      <c r="N3830" t="s">
        <v>18850</v>
      </c>
      <c r="O3830" s="1">
        <v>9282</v>
      </c>
      <c r="P3830" t="s">
        <v>18851</v>
      </c>
      <c r="Q3830" s="1">
        <v>40787</v>
      </c>
      <c r="R3830" t="s">
        <v>248</v>
      </c>
    </row>
    <row r="3831" spans="1:18" x14ac:dyDescent="0.3">
      <c r="A3831">
        <v>145443</v>
      </c>
      <c r="B3831">
        <v>1970</v>
      </c>
      <c r="C3831" s="3" t="s">
        <v>21705</v>
      </c>
      <c r="D3831" t="s">
        <v>21706</v>
      </c>
      <c r="E3831" t="s">
        <v>21707</v>
      </c>
      <c r="F3831">
        <v>1</v>
      </c>
      <c r="G3831" t="s">
        <v>21708</v>
      </c>
      <c r="H3831" t="s">
        <v>8610</v>
      </c>
      <c r="I3831">
        <v>1979</v>
      </c>
      <c r="J3831">
        <v>1970</v>
      </c>
      <c r="K3831" t="s">
        <v>21709</v>
      </c>
      <c r="L3831" t="s">
        <v>21709</v>
      </c>
      <c r="M3831" t="s">
        <v>21710</v>
      </c>
      <c r="N3831" t="s">
        <v>21711</v>
      </c>
      <c r="O3831" s="1">
        <v>17244</v>
      </c>
      <c r="P3831" t="s">
        <v>21712</v>
      </c>
      <c r="Q3831" t="s">
        <v>41</v>
      </c>
      <c r="R3831" t="s">
        <v>41</v>
      </c>
    </row>
    <row r="3832" spans="1:18" x14ac:dyDescent="0.3">
      <c r="A3832">
        <v>144864</v>
      </c>
      <c r="B3832">
        <v>1970</v>
      </c>
      <c r="C3832" s="3" t="s">
        <v>21713</v>
      </c>
      <c r="D3832" t="s">
        <v>17723</v>
      </c>
      <c r="E3832" t="s">
        <v>21714</v>
      </c>
      <c r="F3832">
        <v>1</v>
      </c>
      <c r="G3832" t="s">
        <v>21715</v>
      </c>
      <c r="H3832" t="s">
        <v>24</v>
      </c>
      <c r="I3832">
        <v>1979</v>
      </c>
      <c r="J3832">
        <v>1970</v>
      </c>
      <c r="K3832" t="s">
        <v>21716</v>
      </c>
      <c r="L3832" t="s">
        <v>21716</v>
      </c>
      <c r="M3832" t="s">
        <v>21717</v>
      </c>
      <c r="N3832" t="s">
        <v>8972</v>
      </c>
      <c r="O3832" t="s">
        <v>8973</v>
      </c>
      <c r="P3832" t="s">
        <v>8974</v>
      </c>
      <c r="Q3832" s="1">
        <v>31129</v>
      </c>
      <c r="R3832" t="s">
        <v>121</v>
      </c>
    </row>
    <row r="3833" spans="1:18" x14ac:dyDescent="0.3">
      <c r="A3833">
        <v>94869</v>
      </c>
      <c r="B3833">
        <v>1970</v>
      </c>
      <c r="C3833" s="3" t="s">
        <v>21718</v>
      </c>
      <c r="D3833" t="s">
        <v>1781</v>
      </c>
      <c r="E3833" t="s">
        <v>21719</v>
      </c>
      <c r="F3833">
        <v>1</v>
      </c>
      <c r="G3833" t="s">
        <v>21720</v>
      </c>
      <c r="H3833" t="s">
        <v>24</v>
      </c>
      <c r="I3833">
        <v>1973</v>
      </c>
      <c r="J3833">
        <v>1970</v>
      </c>
      <c r="K3833" t="s">
        <v>21721</v>
      </c>
      <c r="L3833" t="s">
        <v>21721</v>
      </c>
      <c r="M3833" t="s">
        <v>21722</v>
      </c>
      <c r="N3833" t="s">
        <v>21723</v>
      </c>
      <c r="O3833">
        <v>1946</v>
      </c>
      <c r="P3833" t="s">
        <v>41</v>
      </c>
      <c r="Q3833" t="s">
        <v>41</v>
      </c>
      <c r="R3833" t="s">
        <v>41</v>
      </c>
    </row>
    <row r="3834" spans="1:18" x14ac:dyDescent="0.3">
      <c r="A3834">
        <v>22579</v>
      </c>
      <c r="B3834">
        <v>1970</v>
      </c>
      <c r="C3834" s="3" t="s">
        <v>21724</v>
      </c>
      <c r="D3834" t="s">
        <v>3596</v>
      </c>
      <c r="E3834" t="s">
        <v>21725</v>
      </c>
      <c r="F3834">
        <v>1</v>
      </c>
      <c r="G3834" t="s">
        <v>3598</v>
      </c>
      <c r="H3834" t="s">
        <v>8610</v>
      </c>
      <c r="I3834">
        <v>1971</v>
      </c>
      <c r="J3834">
        <v>1970</v>
      </c>
      <c r="K3834" t="s">
        <v>21272</v>
      </c>
      <c r="L3834" t="s">
        <v>21272</v>
      </c>
      <c r="M3834" t="s">
        <v>21273</v>
      </c>
      <c r="N3834" t="s">
        <v>8766</v>
      </c>
      <c r="O3834" s="1">
        <v>7550</v>
      </c>
      <c r="P3834" t="s">
        <v>4114</v>
      </c>
      <c r="Q3834" s="1">
        <v>38910</v>
      </c>
      <c r="R3834" t="s">
        <v>8767</v>
      </c>
    </row>
    <row r="3835" spans="1:18" x14ac:dyDescent="0.3">
      <c r="A3835">
        <v>144116</v>
      </c>
      <c r="B3835">
        <v>1970</v>
      </c>
      <c r="C3835" s="3" t="s">
        <v>21726</v>
      </c>
      <c r="D3835" t="s">
        <v>3495</v>
      </c>
      <c r="E3835" t="s">
        <v>21727</v>
      </c>
      <c r="F3835">
        <v>1</v>
      </c>
      <c r="G3835" t="s">
        <v>21728</v>
      </c>
      <c r="H3835" t="s">
        <v>4917</v>
      </c>
      <c r="I3835">
        <v>1974</v>
      </c>
      <c r="J3835">
        <v>1970</v>
      </c>
      <c r="K3835" t="s">
        <v>21729</v>
      </c>
      <c r="L3835" t="s">
        <v>21729</v>
      </c>
      <c r="M3835" t="s">
        <v>21730</v>
      </c>
      <c r="N3835" t="s">
        <v>21731</v>
      </c>
      <c r="O3835" s="1">
        <v>7448</v>
      </c>
      <c r="P3835" t="s">
        <v>248</v>
      </c>
      <c r="Q3835" s="1">
        <v>28682</v>
      </c>
      <c r="R3835" t="s">
        <v>21732</v>
      </c>
    </row>
    <row r="3836" spans="1:18" x14ac:dyDescent="0.3">
      <c r="A3836">
        <v>143657</v>
      </c>
      <c r="B3836">
        <v>1970</v>
      </c>
      <c r="C3836" s="3" t="s">
        <v>21733</v>
      </c>
      <c r="D3836" t="s">
        <v>21734</v>
      </c>
      <c r="E3836" t="s">
        <v>21735</v>
      </c>
      <c r="F3836">
        <v>1</v>
      </c>
      <c r="G3836" t="s">
        <v>21736</v>
      </c>
      <c r="H3836" t="s">
        <v>24</v>
      </c>
      <c r="I3836">
        <v>1974</v>
      </c>
      <c r="J3836">
        <v>1970</v>
      </c>
      <c r="K3836" t="s">
        <v>21737</v>
      </c>
      <c r="L3836" t="s">
        <v>21737</v>
      </c>
      <c r="M3836" t="s">
        <v>9605</v>
      </c>
      <c r="N3836" t="s">
        <v>21738</v>
      </c>
      <c r="O3836" t="s">
        <v>21739</v>
      </c>
      <c r="P3836" t="s">
        <v>41</v>
      </c>
      <c r="Q3836" t="s">
        <v>41</v>
      </c>
      <c r="R3836" t="s">
        <v>41</v>
      </c>
    </row>
    <row r="3837" spans="1:18" x14ac:dyDescent="0.3">
      <c r="A3837">
        <v>115241</v>
      </c>
      <c r="B3837">
        <v>1970</v>
      </c>
      <c r="C3837" s="3" t="s">
        <v>21740</v>
      </c>
      <c r="D3837" t="s">
        <v>8931</v>
      </c>
      <c r="E3837" t="s">
        <v>21741</v>
      </c>
      <c r="F3837">
        <v>1</v>
      </c>
      <c r="G3837" t="s">
        <v>8933</v>
      </c>
      <c r="H3837" t="s">
        <v>4917</v>
      </c>
      <c r="I3837">
        <v>1970</v>
      </c>
      <c r="J3837">
        <v>1970</v>
      </c>
      <c r="K3837" t="s">
        <v>21742</v>
      </c>
      <c r="L3837" t="s">
        <v>21742</v>
      </c>
      <c r="M3837" t="s">
        <v>8572</v>
      </c>
      <c r="N3837" t="s">
        <v>21743</v>
      </c>
      <c r="O3837" t="s">
        <v>21744</v>
      </c>
      <c r="P3837" t="s">
        <v>41</v>
      </c>
      <c r="Q3837" t="s">
        <v>21745</v>
      </c>
      <c r="R3837" t="s">
        <v>21746</v>
      </c>
    </row>
    <row r="3838" spans="1:18" x14ac:dyDescent="0.3">
      <c r="A3838">
        <v>145208</v>
      </c>
      <c r="B3838">
        <v>1970</v>
      </c>
      <c r="C3838" s="3" t="s">
        <v>21747</v>
      </c>
      <c r="D3838" t="s">
        <v>651</v>
      </c>
      <c r="E3838" t="s">
        <v>21748</v>
      </c>
      <c r="F3838">
        <v>1</v>
      </c>
      <c r="G3838" t="s">
        <v>16228</v>
      </c>
      <c r="H3838" t="s">
        <v>8561</v>
      </c>
      <c r="I3838">
        <v>1979</v>
      </c>
      <c r="J3838">
        <v>1970</v>
      </c>
      <c r="K3838" t="s">
        <v>21749</v>
      </c>
      <c r="L3838" t="s">
        <v>21749</v>
      </c>
      <c r="M3838" t="s">
        <v>21750</v>
      </c>
      <c r="N3838" t="s">
        <v>21751</v>
      </c>
      <c r="O3838" s="1">
        <v>16875</v>
      </c>
      <c r="P3838" t="s">
        <v>2245</v>
      </c>
      <c r="Q3838" t="s">
        <v>41</v>
      </c>
      <c r="R3838" t="s">
        <v>41</v>
      </c>
    </row>
    <row r="3839" spans="1:18" x14ac:dyDescent="0.3">
      <c r="A3839">
        <v>115499</v>
      </c>
      <c r="B3839">
        <v>1970</v>
      </c>
      <c r="C3839" s="3" t="s">
        <v>21752</v>
      </c>
      <c r="D3839" t="s">
        <v>8707</v>
      </c>
      <c r="E3839" t="s">
        <v>21753</v>
      </c>
      <c r="F3839">
        <v>1</v>
      </c>
      <c r="G3839" t="s">
        <v>20538</v>
      </c>
      <c r="H3839" t="s">
        <v>5088</v>
      </c>
      <c r="I3839">
        <v>1970</v>
      </c>
      <c r="J3839">
        <v>1970</v>
      </c>
      <c r="K3839" t="s">
        <v>21754</v>
      </c>
      <c r="L3839" t="s">
        <v>21754</v>
      </c>
      <c r="M3839" t="s">
        <v>21755</v>
      </c>
      <c r="N3839" t="s">
        <v>21756</v>
      </c>
      <c r="O3839" s="1">
        <v>12635</v>
      </c>
      <c r="P3839" t="s">
        <v>21757</v>
      </c>
      <c r="Q3839" s="1">
        <v>41101</v>
      </c>
      <c r="R3839" t="s">
        <v>8295</v>
      </c>
    </row>
    <row r="3840" spans="1:18" x14ac:dyDescent="0.3">
      <c r="A3840">
        <v>91254</v>
      </c>
      <c r="B3840">
        <v>1970</v>
      </c>
      <c r="C3840" s="3" t="s">
        <v>21758</v>
      </c>
      <c r="D3840" t="s">
        <v>21759</v>
      </c>
      <c r="E3840" t="s">
        <v>21760</v>
      </c>
      <c r="F3840">
        <v>1</v>
      </c>
      <c r="G3840" t="s">
        <v>21761</v>
      </c>
      <c r="H3840" t="s">
        <v>24</v>
      </c>
      <c r="I3840">
        <v>1978</v>
      </c>
      <c r="J3840">
        <v>1970</v>
      </c>
      <c r="K3840" t="s">
        <v>21762</v>
      </c>
      <c r="L3840" t="s">
        <v>21762</v>
      </c>
      <c r="M3840" t="s">
        <v>9605</v>
      </c>
      <c r="N3840" t="s">
        <v>21763</v>
      </c>
      <c r="O3840" t="s">
        <v>21764</v>
      </c>
      <c r="P3840" t="s">
        <v>41</v>
      </c>
      <c r="Q3840" t="s">
        <v>41</v>
      </c>
      <c r="R3840" t="s">
        <v>41</v>
      </c>
    </row>
    <row r="3841" spans="1:18" x14ac:dyDescent="0.3">
      <c r="A3841">
        <v>114929</v>
      </c>
      <c r="B3841">
        <v>1970</v>
      </c>
      <c r="C3841" s="3" t="s">
        <v>21765</v>
      </c>
      <c r="D3841" t="s">
        <v>8272</v>
      </c>
      <c r="E3841" t="s">
        <v>21766</v>
      </c>
      <c r="F3841">
        <v>1</v>
      </c>
      <c r="G3841" t="s">
        <v>21767</v>
      </c>
      <c r="H3841" t="s">
        <v>24</v>
      </c>
      <c r="I3841">
        <v>1970</v>
      </c>
      <c r="J3841">
        <v>1970</v>
      </c>
      <c r="K3841" t="s">
        <v>21768</v>
      </c>
      <c r="L3841" t="s">
        <v>21768</v>
      </c>
      <c r="M3841" t="s">
        <v>21769</v>
      </c>
      <c r="N3841" t="s">
        <v>21770</v>
      </c>
      <c r="O3841">
        <v>1944</v>
      </c>
      <c r="P3841" t="s">
        <v>41</v>
      </c>
      <c r="Q3841" t="s">
        <v>41</v>
      </c>
      <c r="R3841" t="s">
        <v>41</v>
      </c>
    </row>
    <row r="3842" spans="1:18" x14ac:dyDescent="0.3">
      <c r="A3842">
        <v>143789</v>
      </c>
      <c r="B3842">
        <v>1970</v>
      </c>
      <c r="C3842" s="3" t="s">
        <v>21771</v>
      </c>
      <c r="D3842" t="s">
        <v>21772</v>
      </c>
      <c r="E3842" t="s">
        <v>21773</v>
      </c>
      <c r="F3842">
        <v>1</v>
      </c>
      <c r="G3842" t="s">
        <v>21774</v>
      </c>
      <c r="H3842" t="s">
        <v>24</v>
      </c>
      <c r="I3842">
        <v>1974</v>
      </c>
      <c r="J3842">
        <v>1970</v>
      </c>
      <c r="K3842" t="s">
        <v>21775</v>
      </c>
      <c r="L3842" t="s">
        <v>21775</v>
      </c>
      <c r="M3842" t="s">
        <v>21776</v>
      </c>
      <c r="N3842" t="s">
        <v>21583</v>
      </c>
      <c r="O3842" s="1">
        <v>18484</v>
      </c>
      <c r="P3842" t="s">
        <v>6670</v>
      </c>
      <c r="Q3842" t="s">
        <v>41</v>
      </c>
      <c r="R3842" t="s">
        <v>41</v>
      </c>
    </row>
    <row r="3843" spans="1:18" x14ac:dyDescent="0.3">
      <c r="A3843">
        <v>22595</v>
      </c>
      <c r="B3843">
        <v>1970</v>
      </c>
      <c r="C3843" s="3" t="s">
        <v>21777</v>
      </c>
      <c r="D3843" t="s">
        <v>10246</v>
      </c>
      <c r="E3843" t="s">
        <v>21778</v>
      </c>
      <c r="F3843">
        <v>1</v>
      </c>
      <c r="G3843" t="s">
        <v>21779</v>
      </c>
      <c r="H3843" t="s">
        <v>8610</v>
      </c>
      <c r="I3843">
        <v>1971</v>
      </c>
      <c r="J3843">
        <v>1970</v>
      </c>
      <c r="K3843" t="s">
        <v>21780</v>
      </c>
      <c r="L3843" t="s">
        <v>21780</v>
      </c>
      <c r="M3843" t="s">
        <v>21781</v>
      </c>
      <c r="N3843" t="s">
        <v>21782</v>
      </c>
      <c r="O3843" s="1">
        <v>17613</v>
      </c>
      <c r="P3843" t="s">
        <v>4114</v>
      </c>
      <c r="Q3843" s="1">
        <v>39479</v>
      </c>
      <c r="R3843" t="s">
        <v>4114</v>
      </c>
    </row>
    <row r="3844" spans="1:18" x14ac:dyDescent="0.3">
      <c r="A3844">
        <v>22373</v>
      </c>
      <c r="B3844">
        <v>1970</v>
      </c>
      <c r="C3844" s="3" t="s">
        <v>21783</v>
      </c>
      <c r="D3844" t="s">
        <v>700</v>
      </c>
      <c r="E3844" t="s">
        <v>21784</v>
      </c>
      <c r="F3844">
        <v>1</v>
      </c>
      <c r="G3844" t="s">
        <v>1242</v>
      </c>
      <c r="H3844" t="s">
        <v>8561</v>
      </c>
      <c r="I3844">
        <v>1971</v>
      </c>
      <c r="J3844">
        <v>1970</v>
      </c>
      <c r="K3844" t="s">
        <v>21785</v>
      </c>
      <c r="L3844" t="s">
        <v>21785</v>
      </c>
      <c r="M3844" t="s">
        <v>6998</v>
      </c>
      <c r="N3844" t="s">
        <v>21786</v>
      </c>
      <c r="O3844" t="s">
        <v>4524</v>
      </c>
      <c r="P3844" t="s">
        <v>41</v>
      </c>
      <c r="Q3844" t="s">
        <v>41</v>
      </c>
      <c r="R3844" t="s">
        <v>41</v>
      </c>
    </row>
    <row r="3845" spans="1:18" x14ac:dyDescent="0.3">
      <c r="A3845">
        <v>94935</v>
      </c>
      <c r="B3845">
        <v>1970</v>
      </c>
      <c r="C3845" s="3" t="s">
        <v>21787</v>
      </c>
      <c r="D3845" t="s">
        <v>5723</v>
      </c>
      <c r="E3845" t="s">
        <v>21788</v>
      </c>
      <c r="F3845">
        <v>1</v>
      </c>
      <c r="G3845" t="s">
        <v>7557</v>
      </c>
      <c r="H3845" t="s">
        <v>24</v>
      </c>
      <c r="I3845">
        <v>1973</v>
      </c>
      <c r="J3845">
        <v>1970</v>
      </c>
      <c r="K3845" t="s">
        <v>20424</v>
      </c>
      <c r="L3845" t="s">
        <v>20424</v>
      </c>
      <c r="M3845" t="s">
        <v>20425</v>
      </c>
      <c r="N3845" t="s">
        <v>20426</v>
      </c>
      <c r="O3845" t="s">
        <v>4524</v>
      </c>
      <c r="P3845" t="s">
        <v>41</v>
      </c>
      <c r="Q3845" t="s">
        <v>41</v>
      </c>
      <c r="R3845" t="s">
        <v>41</v>
      </c>
    </row>
    <row r="3846" spans="1:18" x14ac:dyDescent="0.3">
      <c r="A3846">
        <v>145093</v>
      </c>
      <c r="B3846">
        <v>1970</v>
      </c>
      <c r="C3846" s="3" t="s">
        <v>21789</v>
      </c>
      <c r="D3846" t="s">
        <v>3434</v>
      </c>
      <c r="E3846" t="s">
        <v>21790</v>
      </c>
      <c r="F3846">
        <v>1</v>
      </c>
      <c r="G3846" t="s">
        <v>21791</v>
      </c>
      <c r="H3846" t="s">
        <v>8570</v>
      </c>
      <c r="I3846">
        <v>1979</v>
      </c>
      <c r="J3846">
        <v>1970</v>
      </c>
      <c r="K3846" t="s">
        <v>21792</v>
      </c>
      <c r="L3846" t="s">
        <v>21792</v>
      </c>
      <c r="M3846" t="s">
        <v>21793</v>
      </c>
      <c r="N3846" t="s">
        <v>21794</v>
      </c>
      <c r="O3846">
        <v>1944</v>
      </c>
      <c r="P3846" t="s">
        <v>41</v>
      </c>
      <c r="Q3846">
        <v>1994</v>
      </c>
      <c r="R3846" t="s">
        <v>41</v>
      </c>
    </row>
    <row r="3847" spans="1:18" x14ac:dyDescent="0.3">
      <c r="A3847">
        <v>38690</v>
      </c>
      <c r="B3847">
        <v>1970</v>
      </c>
      <c r="C3847" s="3" t="s">
        <v>21795</v>
      </c>
      <c r="D3847" t="s">
        <v>8707</v>
      </c>
      <c r="E3847" t="s">
        <v>21796</v>
      </c>
      <c r="F3847">
        <v>1</v>
      </c>
      <c r="G3847" t="s">
        <v>8709</v>
      </c>
      <c r="H3847" t="s">
        <v>4901</v>
      </c>
      <c r="I3847">
        <v>1975</v>
      </c>
      <c r="J3847">
        <v>1970</v>
      </c>
      <c r="K3847" t="s">
        <v>21797</v>
      </c>
      <c r="L3847" t="s">
        <v>21797</v>
      </c>
      <c r="M3847" t="s">
        <v>21798</v>
      </c>
      <c r="N3847" t="s">
        <v>8750</v>
      </c>
      <c r="O3847" t="s">
        <v>7751</v>
      </c>
      <c r="P3847" t="s">
        <v>8751</v>
      </c>
      <c r="Q3847" s="1">
        <v>32806</v>
      </c>
      <c r="R3847" t="s">
        <v>4114</v>
      </c>
    </row>
    <row r="3848" spans="1:18" x14ac:dyDescent="0.3">
      <c r="A3848">
        <v>26094</v>
      </c>
      <c r="B3848">
        <v>1970</v>
      </c>
      <c r="C3848" s="3" t="s">
        <v>21799</v>
      </c>
      <c r="D3848" t="s">
        <v>21800</v>
      </c>
      <c r="E3848" t="s">
        <v>21801</v>
      </c>
      <c r="F3848">
        <v>1</v>
      </c>
      <c r="G3848" t="s">
        <v>21802</v>
      </c>
      <c r="H3848" t="s">
        <v>8570</v>
      </c>
      <c r="I3848">
        <v>1972</v>
      </c>
      <c r="J3848">
        <v>1970</v>
      </c>
      <c r="K3848" t="s">
        <v>20945</v>
      </c>
      <c r="L3848" t="s">
        <v>20945</v>
      </c>
      <c r="M3848" t="s">
        <v>20946</v>
      </c>
      <c r="N3848" t="s">
        <v>9880</v>
      </c>
      <c r="O3848">
        <v>1913</v>
      </c>
      <c r="P3848" t="s">
        <v>9881</v>
      </c>
      <c r="Q3848">
        <v>1991</v>
      </c>
      <c r="R3848" t="s">
        <v>41</v>
      </c>
    </row>
    <row r="3849" spans="1:18" x14ac:dyDescent="0.3">
      <c r="A3849">
        <v>91537</v>
      </c>
      <c r="B3849">
        <v>1970</v>
      </c>
      <c r="C3849" s="3" t="s">
        <v>21803</v>
      </c>
      <c r="D3849" t="s">
        <v>17699</v>
      </c>
      <c r="E3849" t="s">
        <v>21804</v>
      </c>
      <c r="F3849">
        <v>1</v>
      </c>
      <c r="G3849" t="s">
        <v>21805</v>
      </c>
      <c r="H3849" t="s">
        <v>8561</v>
      </c>
      <c r="I3849">
        <v>1978</v>
      </c>
      <c r="J3849">
        <v>1970</v>
      </c>
      <c r="K3849" t="s">
        <v>21806</v>
      </c>
      <c r="L3849" t="s">
        <v>21806</v>
      </c>
      <c r="M3849" t="s">
        <v>21807</v>
      </c>
      <c r="N3849" t="s">
        <v>21808</v>
      </c>
      <c r="O3849" t="s">
        <v>4524</v>
      </c>
      <c r="P3849" t="s">
        <v>41</v>
      </c>
      <c r="Q3849" t="s">
        <v>41</v>
      </c>
      <c r="R3849" t="s">
        <v>41</v>
      </c>
    </row>
    <row r="3850" spans="1:18" x14ac:dyDescent="0.3">
      <c r="A3850">
        <v>91764</v>
      </c>
      <c r="B3850">
        <v>1970</v>
      </c>
      <c r="C3850" s="3" t="s">
        <v>21809</v>
      </c>
      <c r="D3850" t="s">
        <v>21810</v>
      </c>
      <c r="E3850" t="s">
        <v>21811</v>
      </c>
      <c r="F3850">
        <v>1</v>
      </c>
      <c r="G3850" t="s">
        <v>21812</v>
      </c>
      <c r="H3850" t="s">
        <v>8610</v>
      </c>
      <c r="I3850">
        <v>1978</v>
      </c>
      <c r="J3850">
        <v>1970</v>
      </c>
      <c r="K3850" t="s">
        <v>21813</v>
      </c>
      <c r="L3850" t="s">
        <v>21813</v>
      </c>
      <c r="M3850" t="s">
        <v>21814</v>
      </c>
      <c r="N3850" t="s">
        <v>20615</v>
      </c>
      <c r="O3850" s="1">
        <v>10413</v>
      </c>
      <c r="P3850" t="s">
        <v>563</v>
      </c>
      <c r="Q3850" s="1">
        <v>42706</v>
      </c>
      <c r="R3850" t="s">
        <v>41</v>
      </c>
    </row>
    <row r="3851" spans="1:18" x14ac:dyDescent="0.3">
      <c r="A3851">
        <v>22593</v>
      </c>
      <c r="B3851">
        <v>1970</v>
      </c>
      <c r="C3851" s="3" t="s">
        <v>21815</v>
      </c>
      <c r="D3851" t="s">
        <v>21816</v>
      </c>
      <c r="E3851" t="s">
        <v>21817</v>
      </c>
      <c r="F3851">
        <v>1</v>
      </c>
      <c r="G3851" t="s">
        <v>21818</v>
      </c>
      <c r="H3851" t="s">
        <v>8610</v>
      </c>
      <c r="I3851">
        <v>1971</v>
      </c>
      <c r="J3851">
        <v>1970</v>
      </c>
      <c r="K3851" t="s">
        <v>21819</v>
      </c>
      <c r="L3851" t="s">
        <v>21819</v>
      </c>
      <c r="M3851" t="s">
        <v>21820</v>
      </c>
      <c r="N3851" t="s">
        <v>21821</v>
      </c>
      <c r="O3851" s="1">
        <v>11273</v>
      </c>
      <c r="P3851" t="s">
        <v>21822</v>
      </c>
      <c r="Q3851" s="1">
        <v>39185</v>
      </c>
      <c r="R3851" t="s">
        <v>4544</v>
      </c>
    </row>
    <row r="3852" spans="1:18" x14ac:dyDescent="0.3">
      <c r="A3852">
        <v>144021</v>
      </c>
      <c r="B3852">
        <v>1970</v>
      </c>
      <c r="C3852" s="3" t="s">
        <v>21823</v>
      </c>
      <c r="D3852" t="s">
        <v>21824</v>
      </c>
      <c r="E3852" t="s">
        <v>21825</v>
      </c>
      <c r="F3852">
        <v>1</v>
      </c>
      <c r="G3852" t="s">
        <v>21826</v>
      </c>
      <c r="H3852" t="s">
        <v>4917</v>
      </c>
      <c r="I3852">
        <v>1974</v>
      </c>
      <c r="J3852">
        <v>1970</v>
      </c>
      <c r="K3852" t="s">
        <v>21827</v>
      </c>
      <c r="L3852" t="s">
        <v>21827</v>
      </c>
      <c r="M3852" t="s">
        <v>21828</v>
      </c>
      <c r="N3852" t="s">
        <v>21672</v>
      </c>
      <c r="O3852" s="1">
        <v>4706</v>
      </c>
      <c r="P3852" t="s">
        <v>21673</v>
      </c>
      <c r="Q3852" s="1">
        <v>34159</v>
      </c>
      <c r="R3852" t="s">
        <v>2245</v>
      </c>
    </row>
    <row r="3853" spans="1:18" x14ac:dyDescent="0.3">
      <c r="A3853">
        <v>95074</v>
      </c>
      <c r="B3853">
        <v>1970</v>
      </c>
      <c r="C3853" s="3" t="s">
        <v>21829</v>
      </c>
      <c r="D3853" t="s">
        <v>9586</v>
      </c>
      <c r="E3853" t="s">
        <v>21830</v>
      </c>
      <c r="F3853">
        <v>1</v>
      </c>
      <c r="G3853" t="s">
        <v>17638</v>
      </c>
      <c r="H3853" t="s">
        <v>8570</v>
      </c>
      <c r="I3853">
        <v>1973</v>
      </c>
      <c r="J3853">
        <v>1970</v>
      </c>
      <c r="K3853" t="s">
        <v>21831</v>
      </c>
      <c r="L3853" t="s">
        <v>21831</v>
      </c>
      <c r="M3853" t="s">
        <v>21832</v>
      </c>
      <c r="N3853" t="s">
        <v>12127</v>
      </c>
      <c r="O3853" s="1">
        <v>18206</v>
      </c>
      <c r="P3853" t="s">
        <v>6781</v>
      </c>
      <c r="Q3853" t="s">
        <v>41</v>
      </c>
      <c r="R3853" t="s">
        <v>41</v>
      </c>
    </row>
    <row r="3854" spans="1:18" x14ac:dyDescent="0.3">
      <c r="A3854">
        <v>114782</v>
      </c>
      <c r="B3854">
        <v>1970</v>
      </c>
      <c r="C3854" s="3" t="s">
        <v>21833</v>
      </c>
      <c r="D3854" t="s">
        <v>305</v>
      </c>
      <c r="E3854" t="s">
        <v>21834</v>
      </c>
      <c r="F3854">
        <v>1</v>
      </c>
      <c r="G3854" t="s">
        <v>21835</v>
      </c>
      <c r="H3854" t="s">
        <v>24</v>
      </c>
      <c r="I3854">
        <v>1970</v>
      </c>
      <c r="J3854">
        <v>1970</v>
      </c>
      <c r="K3854" t="s">
        <v>21836</v>
      </c>
      <c r="L3854" t="s">
        <v>21836</v>
      </c>
      <c r="M3854" t="s">
        <v>21837</v>
      </c>
      <c r="N3854" t="s">
        <v>21838</v>
      </c>
      <c r="O3854" s="1">
        <v>12615</v>
      </c>
      <c r="P3854" t="s">
        <v>21839</v>
      </c>
      <c r="Q3854" s="1">
        <v>41994</v>
      </c>
      <c r="R3854" t="s">
        <v>41</v>
      </c>
    </row>
    <row r="3855" spans="1:18" x14ac:dyDescent="0.3">
      <c r="A3855">
        <v>26259</v>
      </c>
      <c r="B3855">
        <v>1970</v>
      </c>
      <c r="C3855" s="3" t="s">
        <v>21840</v>
      </c>
      <c r="D3855" t="s">
        <v>1544</v>
      </c>
      <c r="E3855" t="s">
        <v>21841</v>
      </c>
      <c r="F3855">
        <v>1</v>
      </c>
      <c r="G3855" t="s">
        <v>21842</v>
      </c>
      <c r="H3855" t="s">
        <v>4917</v>
      </c>
      <c r="I3855">
        <v>1972</v>
      </c>
      <c r="J3855">
        <v>1970</v>
      </c>
      <c r="K3855" t="s">
        <v>21843</v>
      </c>
      <c r="L3855" t="s">
        <v>21843</v>
      </c>
      <c r="M3855" t="s">
        <v>21844</v>
      </c>
      <c r="N3855" t="s">
        <v>19954</v>
      </c>
      <c r="O3855">
        <v>1938</v>
      </c>
      <c r="P3855" t="s">
        <v>41</v>
      </c>
      <c r="Q3855" t="s">
        <v>41</v>
      </c>
      <c r="R3855" t="s">
        <v>41</v>
      </c>
    </row>
    <row r="3856" spans="1:18" x14ac:dyDescent="0.3">
      <c r="A3856">
        <v>22393</v>
      </c>
      <c r="B3856">
        <v>1970</v>
      </c>
      <c r="C3856" s="3" t="s">
        <v>21845</v>
      </c>
      <c r="D3856" t="s">
        <v>1383</v>
      </c>
      <c r="E3856" t="s">
        <v>21846</v>
      </c>
      <c r="F3856">
        <v>1</v>
      </c>
      <c r="G3856" t="s">
        <v>21847</v>
      </c>
      <c r="H3856" t="s">
        <v>4917</v>
      </c>
      <c r="I3856">
        <v>1971</v>
      </c>
      <c r="J3856">
        <v>1970</v>
      </c>
      <c r="K3856" t="s">
        <v>21848</v>
      </c>
      <c r="L3856" t="s">
        <v>21848</v>
      </c>
      <c r="M3856" t="s">
        <v>21849</v>
      </c>
      <c r="N3856" t="s">
        <v>21850</v>
      </c>
      <c r="O3856">
        <v>1935</v>
      </c>
      <c r="P3856" t="s">
        <v>41</v>
      </c>
      <c r="Q3856">
        <v>2004</v>
      </c>
      <c r="R3856" t="s">
        <v>41</v>
      </c>
    </row>
    <row r="3857" spans="1:18" x14ac:dyDescent="0.3">
      <c r="A3857">
        <v>143962</v>
      </c>
      <c r="B3857">
        <v>1970</v>
      </c>
      <c r="C3857" s="3" t="s">
        <v>21851</v>
      </c>
      <c r="D3857" t="s">
        <v>17940</v>
      </c>
      <c r="E3857" t="s">
        <v>21852</v>
      </c>
      <c r="F3857">
        <v>1</v>
      </c>
      <c r="G3857" t="s">
        <v>21853</v>
      </c>
      <c r="H3857" t="s">
        <v>8570</v>
      </c>
      <c r="I3857">
        <v>1974</v>
      </c>
      <c r="J3857">
        <v>1970</v>
      </c>
      <c r="K3857" t="s">
        <v>21854</v>
      </c>
      <c r="L3857" t="s">
        <v>21854</v>
      </c>
      <c r="M3857" t="s">
        <v>21855</v>
      </c>
      <c r="N3857" t="s">
        <v>19856</v>
      </c>
      <c r="O3857">
        <v>1947</v>
      </c>
      <c r="P3857" t="s">
        <v>19857</v>
      </c>
      <c r="Q3857" t="s">
        <v>41</v>
      </c>
      <c r="R3857" t="s">
        <v>41</v>
      </c>
    </row>
    <row r="3858" spans="1:18" x14ac:dyDescent="0.3">
      <c r="A3858">
        <v>144744</v>
      </c>
      <c r="B3858">
        <v>1970</v>
      </c>
      <c r="C3858" s="3" t="s">
        <v>21856</v>
      </c>
      <c r="D3858" t="s">
        <v>2992</v>
      </c>
      <c r="E3858" t="s">
        <v>21857</v>
      </c>
      <c r="F3858">
        <v>1</v>
      </c>
      <c r="G3858" t="s">
        <v>2994</v>
      </c>
      <c r="H3858" t="s">
        <v>24</v>
      </c>
      <c r="I3858">
        <v>1979</v>
      </c>
      <c r="J3858">
        <v>1970</v>
      </c>
      <c r="K3858" t="s">
        <v>21858</v>
      </c>
      <c r="L3858" t="s">
        <v>21858</v>
      </c>
      <c r="M3858" t="s">
        <v>9196</v>
      </c>
      <c r="N3858" t="s">
        <v>21859</v>
      </c>
      <c r="O3858" s="1">
        <v>7848</v>
      </c>
      <c r="P3858" t="s">
        <v>21860</v>
      </c>
      <c r="Q3858" s="1">
        <v>36802</v>
      </c>
      <c r="R3858" t="s">
        <v>21861</v>
      </c>
    </row>
    <row r="3859" spans="1:18" x14ac:dyDescent="0.3">
      <c r="A3859">
        <v>95270</v>
      </c>
      <c r="B3859">
        <v>1970</v>
      </c>
      <c r="C3859" s="3" t="s">
        <v>21862</v>
      </c>
      <c r="D3859" t="s">
        <v>7606</v>
      </c>
      <c r="E3859" t="s">
        <v>21863</v>
      </c>
      <c r="F3859">
        <v>1</v>
      </c>
      <c r="G3859" t="s">
        <v>21864</v>
      </c>
      <c r="H3859" t="s">
        <v>4917</v>
      </c>
      <c r="I3859">
        <v>1973</v>
      </c>
      <c r="J3859">
        <v>1970</v>
      </c>
      <c r="K3859" t="s">
        <v>21865</v>
      </c>
      <c r="L3859" t="s">
        <v>21865</v>
      </c>
      <c r="M3859" t="s">
        <v>21866</v>
      </c>
      <c r="N3859" t="s">
        <v>21867</v>
      </c>
      <c r="O3859" t="s">
        <v>21868</v>
      </c>
      <c r="P3859" t="s">
        <v>41</v>
      </c>
      <c r="Q3859" s="1">
        <v>26895</v>
      </c>
      <c r="R3859" t="s">
        <v>202</v>
      </c>
    </row>
    <row r="3860" spans="1:18" x14ac:dyDescent="0.3">
      <c r="A3860">
        <v>91920</v>
      </c>
      <c r="B3860">
        <v>1970</v>
      </c>
      <c r="C3860" s="3" t="s">
        <v>21869</v>
      </c>
      <c r="D3860" t="s">
        <v>21870</v>
      </c>
      <c r="E3860" t="s">
        <v>21871</v>
      </c>
      <c r="F3860">
        <v>1</v>
      </c>
      <c r="G3860" t="s">
        <v>21872</v>
      </c>
      <c r="H3860" t="s">
        <v>4901</v>
      </c>
      <c r="I3860">
        <v>1978</v>
      </c>
      <c r="J3860">
        <v>1970</v>
      </c>
      <c r="K3860" t="s">
        <v>20853</v>
      </c>
      <c r="L3860" t="s">
        <v>20853</v>
      </c>
      <c r="M3860" t="s">
        <v>20854</v>
      </c>
      <c r="N3860" t="s">
        <v>9488</v>
      </c>
      <c r="O3860" s="1">
        <v>7351</v>
      </c>
      <c r="P3860" t="s">
        <v>9489</v>
      </c>
      <c r="Q3860" s="1">
        <v>30805</v>
      </c>
      <c r="R3860" t="s">
        <v>4114</v>
      </c>
    </row>
    <row r="3861" spans="1:18" x14ac:dyDescent="0.3">
      <c r="A3861">
        <v>25913</v>
      </c>
      <c r="B3861">
        <v>1970</v>
      </c>
      <c r="C3861" s="3" t="s">
        <v>21873</v>
      </c>
      <c r="D3861" t="s">
        <v>2798</v>
      </c>
      <c r="E3861" t="s">
        <v>21874</v>
      </c>
      <c r="F3861">
        <v>1</v>
      </c>
      <c r="G3861" t="s">
        <v>20216</v>
      </c>
      <c r="H3861" t="s">
        <v>24</v>
      </c>
      <c r="I3861">
        <v>1972</v>
      </c>
      <c r="J3861">
        <v>1970</v>
      </c>
      <c r="K3861" t="s">
        <v>21875</v>
      </c>
      <c r="L3861" t="s">
        <v>21875</v>
      </c>
      <c r="M3861" t="s">
        <v>21876</v>
      </c>
      <c r="N3861" t="s">
        <v>21877</v>
      </c>
      <c r="O3861" s="1">
        <v>6969</v>
      </c>
      <c r="P3861" t="s">
        <v>121</v>
      </c>
      <c r="Q3861" s="1">
        <v>36145</v>
      </c>
      <c r="R3861" t="s">
        <v>151</v>
      </c>
    </row>
    <row r="3862" spans="1:18" x14ac:dyDescent="0.3">
      <c r="A3862">
        <v>22019</v>
      </c>
      <c r="B3862">
        <v>1970</v>
      </c>
      <c r="C3862" s="3" t="s">
        <v>21878</v>
      </c>
      <c r="D3862" t="s">
        <v>21879</v>
      </c>
      <c r="E3862" t="s">
        <v>21880</v>
      </c>
      <c r="F3862">
        <v>1</v>
      </c>
      <c r="G3862" t="s">
        <v>21881</v>
      </c>
      <c r="H3862" t="s">
        <v>24</v>
      </c>
      <c r="I3862">
        <v>1971</v>
      </c>
      <c r="J3862">
        <v>1970</v>
      </c>
      <c r="K3862" t="s">
        <v>21882</v>
      </c>
      <c r="L3862" t="s">
        <v>21882</v>
      </c>
      <c r="M3862" t="s">
        <v>19443</v>
      </c>
      <c r="N3862" t="s">
        <v>21433</v>
      </c>
      <c r="O3862" t="s">
        <v>21434</v>
      </c>
      <c r="P3862" t="s">
        <v>21435</v>
      </c>
      <c r="Q3862" t="s">
        <v>21436</v>
      </c>
      <c r="R3862" t="s">
        <v>21437</v>
      </c>
    </row>
    <row r="3863" spans="1:18" x14ac:dyDescent="0.3">
      <c r="A3863">
        <v>94959</v>
      </c>
      <c r="B3863">
        <v>1970</v>
      </c>
      <c r="C3863" s="3" t="s">
        <v>21883</v>
      </c>
      <c r="D3863" t="s">
        <v>2672</v>
      </c>
      <c r="E3863" t="s">
        <v>21884</v>
      </c>
      <c r="F3863">
        <v>1</v>
      </c>
      <c r="G3863" t="s">
        <v>21885</v>
      </c>
      <c r="H3863" t="s">
        <v>24</v>
      </c>
      <c r="I3863">
        <v>1973</v>
      </c>
      <c r="J3863">
        <v>1970</v>
      </c>
      <c r="K3863" t="s">
        <v>20523</v>
      </c>
      <c r="L3863" t="s">
        <v>20523</v>
      </c>
      <c r="M3863" t="s">
        <v>20524</v>
      </c>
      <c r="N3863" t="s">
        <v>20525</v>
      </c>
      <c r="O3863" s="1">
        <v>7516</v>
      </c>
      <c r="P3863" t="s">
        <v>20526</v>
      </c>
      <c r="Q3863" s="1">
        <v>29570</v>
      </c>
      <c r="R3863" t="s">
        <v>20527</v>
      </c>
    </row>
    <row r="3864" spans="1:18" x14ac:dyDescent="0.3">
      <c r="A3864">
        <v>95360</v>
      </c>
      <c r="B3864">
        <v>1970</v>
      </c>
      <c r="C3864" s="3" t="s">
        <v>21886</v>
      </c>
      <c r="D3864" t="s">
        <v>2083</v>
      </c>
      <c r="E3864" t="s">
        <v>21887</v>
      </c>
      <c r="F3864">
        <v>1</v>
      </c>
      <c r="G3864" t="s">
        <v>6996</v>
      </c>
      <c r="H3864" t="s">
        <v>8610</v>
      </c>
      <c r="I3864">
        <v>1973</v>
      </c>
      <c r="J3864">
        <v>1970</v>
      </c>
      <c r="K3864" t="s">
        <v>21888</v>
      </c>
      <c r="L3864" t="s">
        <v>21888</v>
      </c>
      <c r="M3864" t="s">
        <v>21889</v>
      </c>
      <c r="N3864" t="s">
        <v>21782</v>
      </c>
      <c r="O3864" s="1">
        <v>17613</v>
      </c>
      <c r="P3864" t="s">
        <v>4114</v>
      </c>
      <c r="Q3864" s="1">
        <v>39479</v>
      </c>
      <c r="R3864" t="s">
        <v>4114</v>
      </c>
    </row>
    <row r="3865" spans="1:18" x14ac:dyDescent="0.3">
      <c r="A3865">
        <v>26372</v>
      </c>
      <c r="B3865">
        <v>1970</v>
      </c>
      <c r="C3865" s="3" t="s">
        <v>21890</v>
      </c>
      <c r="D3865" t="s">
        <v>2247</v>
      </c>
      <c r="E3865" t="s">
        <v>21891</v>
      </c>
      <c r="F3865">
        <v>1</v>
      </c>
      <c r="G3865" t="s">
        <v>2664</v>
      </c>
      <c r="H3865" t="s">
        <v>4917</v>
      </c>
      <c r="I3865">
        <v>1972</v>
      </c>
      <c r="J3865">
        <v>1970</v>
      </c>
      <c r="K3865" t="s">
        <v>21892</v>
      </c>
      <c r="L3865" t="s">
        <v>21892</v>
      </c>
      <c r="M3865" t="s">
        <v>21893</v>
      </c>
      <c r="N3865" t="s">
        <v>21894</v>
      </c>
      <c r="O3865" t="s">
        <v>4524</v>
      </c>
      <c r="P3865" t="s">
        <v>41</v>
      </c>
      <c r="Q3865" t="s">
        <v>41</v>
      </c>
      <c r="R3865" t="s">
        <v>41</v>
      </c>
    </row>
    <row r="3866" spans="1:18" x14ac:dyDescent="0.3">
      <c r="A3866">
        <v>115405</v>
      </c>
      <c r="B3866">
        <v>1970</v>
      </c>
      <c r="C3866" s="3" t="s">
        <v>21895</v>
      </c>
      <c r="D3866" t="s">
        <v>21896</v>
      </c>
      <c r="E3866" t="s">
        <v>21897</v>
      </c>
      <c r="F3866">
        <v>1</v>
      </c>
      <c r="G3866" t="s">
        <v>21898</v>
      </c>
      <c r="H3866" t="s">
        <v>4917</v>
      </c>
      <c r="I3866">
        <v>1970</v>
      </c>
      <c r="J3866">
        <v>1970</v>
      </c>
      <c r="K3866" t="s">
        <v>21899</v>
      </c>
      <c r="L3866" t="s">
        <v>21899</v>
      </c>
      <c r="M3866" t="s">
        <v>21900</v>
      </c>
      <c r="N3866" t="s">
        <v>21901</v>
      </c>
      <c r="O3866">
        <v>1904</v>
      </c>
      <c r="P3866" t="s">
        <v>41</v>
      </c>
      <c r="Q3866">
        <v>1979</v>
      </c>
      <c r="R3866" t="s">
        <v>41</v>
      </c>
    </row>
    <row r="3867" spans="1:18" x14ac:dyDescent="0.3">
      <c r="A3867">
        <v>145491</v>
      </c>
      <c r="B3867">
        <v>1970</v>
      </c>
      <c r="C3867" s="3" t="s">
        <v>21902</v>
      </c>
      <c r="D3867" t="s">
        <v>21903</v>
      </c>
      <c r="E3867" t="s">
        <v>21904</v>
      </c>
      <c r="F3867">
        <v>1</v>
      </c>
      <c r="G3867" t="s">
        <v>21905</v>
      </c>
      <c r="H3867" t="s">
        <v>4901</v>
      </c>
      <c r="I3867">
        <v>1979</v>
      </c>
      <c r="J3867">
        <v>1970</v>
      </c>
      <c r="K3867" t="s">
        <v>21906</v>
      </c>
      <c r="L3867" t="s">
        <v>21906</v>
      </c>
      <c r="M3867" t="s">
        <v>9963</v>
      </c>
      <c r="N3867" t="s">
        <v>21907</v>
      </c>
      <c r="O3867" t="s">
        <v>21908</v>
      </c>
      <c r="P3867" t="s">
        <v>21909</v>
      </c>
      <c r="Q3867" t="s">
        <v>41</v>
      </c>
      <c r="R3867" t="s">
        <v>41</v>
      </c>
    </row>
    <row r="3868" spans="1:18" x14ac:dyDescent="0.3">
      <c r="A3868">
        <v>91171</v>
      </c>
      <c r="B3868">
        <v>1970</v>
      </c>
      <c r="C3868" s="3" t="s">
        <v>21910</v>
      </c>
      <c r="D3868" t="s">
        <v>21911</v>
      </c>
      <c r="E3868" t="s">
        <v>21912</v>
      </c>
      <c r="F3868">
        <v>1</v>
      </c>
      <c r="G3868" t="s">
        <v>21913</v>
      </c>
      <c r="H3868" t="s">
        <v>24</v>
      </c>
      <c r="I3868">
        <v>1978</v>
      </c>
      <c r="J3868">
        <v>1970</v>
      </c>
      <c r="K3868" t="s">
        <v>21581</v>
      </c>
      <c r="L3868" t="s">
        <v>21581</v>
      </c>
      <c r="M3868" t="s">
        <v>21582</v>
      </c>
      <c r="N3868" t="s">
        <v>21583</v>
      </c>
      <c r="O3868" s="1">
        <v>18484</v>
      </c>
      <c r="P3868" t="s">
        <v>6670</v>
      </c>
      <c r="Q3868" t="s">
        <v>41</v>
      </c>
      <c r="R3868" t="s">
        <v>41</v>
      </c>
    </row>
    <row r="3869" spans="1:18" x14ac:dyDescent="0.3">
      <c r="A3869">
        <v>74269</v>
      </c>
      <c r="B3869">
        <v>1970</v>
      </c>
      <c r="C3869" s="3" t="s">
        <v>21914</v>
      </c>
      <c r="D3869" t="s">
        <v>21915</v>
      </c>
      <c r="E3869" t="s">
        <v>21916</v>
      </c>
      <c r="F3869">
        <v>1</v>
      </c>
      <c r="G3869" t="s">
        <v>21917</v>
      </c>
      <c r="H3869" t="s">
        <v>5088</v>
      </c>
      <c r="I3869">
        <v>1976</v>
      </c>
      <c r="J3869">
        <v>1970</v>
      </c>
      <c r="K3869" t="s">
        <v>21918</v>
      </c>
      <c r="L3869" t="s">
        <v>21918</v>
      </c>
      <c r="M3869" t="s">
        <v>21919</v>
      </c>
      <c r="N3869" t="s">
        <v>21920</v>
      </c>
      <c r="O3869">
        <v>1924</v>
      </c>
      <c r="P3869" t="s">
        <v>21921</v>
      </c>
      <c r="Q3869" t="s">
        <v>41</v>
      </c>
      <c r="R3869" t="s">
        <v>41</v>
      </c>
    </row>
    <row r="3870" spans="1:18" x14ac:dyDescent="0.3">
      <c r="A3870">
        <v>145480</v>
      </c>
      <c r="B3870">
        <v>1970</v>
      </c>
      <c r="C3870" s="3" t="s">
        <v>21922</v>
      </c>
      <c r="D3870" t="s">
        <v>21923</v>
      </c>
      <c r="E3870" t="s">
        <v>21924</v>
      </c>
      <c r="F3870">
        <v>1</v>
      </c>
      <c r="G3870" t="s">
        <v>21925</v>
      </c>
      <c r="H3870" t="s">
        <v>4901</v>
      </c>
      <c r="I3870">
        <v>1979</v>
      </c>
      <c r="J3870">
        <v>1970</v>
      </c>
      <c r="K3870" t="s">
        <v>21926</v>
      </c>
      <c r="L3870" t="s">
        <v>21926</v>
      </c>
      <c r="M3870" t="s">
        <v>21927</v>
      </c>
      <c r="N3870" t="s">
        <v>7673</v>
      </c>
      <c r="O3870" s="1">
        <v>2412</v>
      </c>
      <c r="P3870" t="s">
        <v>7674</v>
      </c>
      <c r="Q3870" s="1">
        <v>33912</v>
      </c>
      <c r="R3870" t="s">
        <v>3916</v>
      </c>
    </row>
    <row r="3871" spans="1:18" x14ac:dyDescent="0.3">
      <c r="A3871">
        <v>26153</v>
      </c>
      <c r="B3871">
        <v>1970</v>
      </c>
      <c r="C3871" s="3" t="s">
        <v>21928</v>
      </c>
      <c r="D3871" t="s">
        <v>17043</v>
      </c>
      <c r="E3871" t="s">
        <v>21929</v>
      </c>
      <c r="F3871">
        <v>1</v>
      </c>
      <c r="G3871" t="s">
        <v>21930</v>
      </c>
      <c r="H3871" t="s">
        <v>8561</v>
      </c>
      <c r="I3871">
        <v>1972</v>
      </c>
      <c r="J3871">
        <v>1970</v>
      </c>
      <c r="K3871" t="s">
        <v>21931</v>
      </c>
      <c r="L3871" t="s">
        <v>21931</v>
      </c>
      <c r="M3871" t="s">
        <v>41</v>
      </c>
      <c r="N3871" t="s">
        <v>41</v>
      </c>
      <c r="O3871" t="s">
        <v>41</v>
      </c>
      <c r="P3871" t="s">
        <v>41</v>
      </c>
      <c r="Q3871" t="s">
        <v>41</v>
      </c>
      <c r="R3871" t="s">
        <v>41</v>
      </c>
    </row>
    <row r="3872" spans="1:18" x14ac:dyDescent="0.3">
      <c r="A3872">
        <v>22268</v>
      </c>
      <c r="B3872">
        <v>1970</v>
      </c>
      <c r="C3872" s="3" t="s">
        <v>21932</v>
      </c>
      <c r="D3872" t="s">
        <v>19879</v>
      </c>
      <c r="E3872" t="s">
        <v>21933</v>
      </c>
      <c r="F3872">
        <v>1</v>
      </c>
      <c r="G3872" t="s">
        <v>21934</v>
      </c>
      <c r="H3872" t="s">
        <v>24</v>
      </c>
      <c r="I3872">
        <v>1971</v>
      </c>
      <c r="J3872">
        <v>1970</v>
      </c>
      <c r="K3872" t="s">
        <v>21935</v>
      </c>
      <c r="L3872" t="s">
        <v>21935</v>
      </c>
      <c r="M3872" t="s">
        <v>21936</v>
      </c>
      <c r="N3872" t="s">
        <v>21937</v>
      </c>
      <c r="O3872">
        <v>1946</v>
      </c>
      <c r="P3872" t="s">
        <v>41</v>
      </c>
      <c r="Q3872" t="s">
        <v>41</v>
      </c>
      <c r="R3872" t="s">
        <v>41</v>
      </c>
    </row>
    <row r="3873" spans="1:18" x14ac:dyDescent="0.3">
      <c r="A3873">
        <v>144831</v>
      </c>
      <c r="B3873">
        <v>1970</v>
      </c>
      <c r="C3873" s="3" t="s">
        <v>21938</v>
      </c>
      <c r="D3873" t="s">
        <v>21939</v>
      </c>
      <c r="E3873" t="s">
        <v>21940</v>
      </c>
      <c r="F3873">
        <v>1</v>
      </c>
      <c r="G3873" t="s">
        <v>21941</v>
      </c>
      <c r="H3873" t="s">
        <v>24</v>
      </c>
      <c r="I3873">
        <v>1979</v>
      </c>
      <c r="J3873">
        <v>1970</v>
      </c>
      <c r="K3873" t="s">
        <v>20650</v>
      </c>
      <c r="L3873" t="s">
        <v>20650</v>
      </c>
      <c r="M3873" t="s">
        <v>9196</v>
      </c>
      <c r="N3873" t="s">
        <v>20651</v>
      </c>
      <c r="O3873" s="1">
        <v>14388</v>
      </c>
      <c r="P3873" t="s">
        <v>5183</v>
      </c>
      <c r="Q3873" t="s">
        <v>41</v>
      </c>
      <c r="R3873" t="s">
        <v>41</v>
      </c>
    </row>
    <row r="3874" spans="1:18" x14ac:dyDescent="0.3">
      <c r="A3874">
        <v>86024</v>
      </c>
      <c r="B3874">
        <v>1970</v>
      </c>
      <c r="C3874" s="3" t="s">
        <v>21942</v>
      </c>
      <c r="D3874" t="s">
        <v>9768</v>
      </c>
      <c r="E3874" t="s">
        <v>21943</v>
      </c>
      <c r="F3874">
        <v>1</v>
      </c>
      <c r="G3874" t="s">
        <v>21944</v>
      </c>
      <c r="H3874" t="s">
        <v>8570</v>
      </c>
      <c r="I3874">
        <v>1977</v>
      </c>
      <c r="J3874">
        <v>1970</v>
      </c>
      <c r="K3874" t="s">
        <v>21945</v>
      </c>
      <c r="L3874" t="s">
        <v>21945</v>
      </c>
      <c r="M3874" t="s">
        <v>8572</v>
      </c>
      <c r="N3874" t="s">
        <v>21946</v>
      </c>
      <c r="O3874" t="s">
        <v>21947</v>
      </c>
      <c r="P3874" t="s">
        <v>41</v>
      </c>
      <c r="Q3874" t="s">
        <v>41</v>
      </c>
      <c r="R3874" t="s">
        <v>41</v>
      </c>
    </row>
    <row r="3875" spans="1:18" x14ac:dyDescent="0.3">
      <c r="A3875">
        <v>95297</v>
      </c>
      <c r="B3875">
        <v>1970</v>
      </c>
      <c r="C3875" s="3" t="s">
        <v>21948</v>
      </c>
      <c r="D3875" t="s">
        <v>21949</v>
      </c>
      <c r="E3875" t="s">
        <v>21950</v>
      </c>
      <c r="F3875">
        <v>1</v>
      </c>
      <c r="G3875" t="s">
        <v>21951</v>
      </c>
      <c r="H3875" t="s">
        <v>4917</v>
      </c>
      <c r="I3875">
        <v>1973</v>
      </c>
      <c r="J3875">
        <v>1970</v>
      </c>
      <c r="K3875" t="s">
        <v>21952</v>
      </c>
      <c r="L3875" t="s">
        <v>21952</v>
      </c>
      <c r="M3875" t="s">
        <v>8808</v>
      </c>
      <c r="N3875" t="s">
        <v>21953</v>
      </c>
      <c r="O3875" t="s">
        <v>21954</v>
      </c>
      <c r="P3875" t="s">
        <v>21955</v>
      </c>
      <c r="Q3875" t="s">
        <v>41</v>
      </c>
      <c r="R3875" t="s">
        <v>41</v>
      </c>
    </row>
    <row r="3876" spans="1:18" x14ac:dyDescent="0.3">
      <c r="A3876">
        <v>95287</v>
      </c>
      <c r="B3876">
        <v>1970</v>
      </c>
      <c r="C3876" s="3" t="s">
        <v>21956</v>
      </c>
      <c r="D3876" t="s">
        <v>33</v>
      </c>
      <c r="E3876" t="s">
        <v>21957</v>
      </c>
      <c r="F3876">
        <v>0</v>
      </c>
      <c r="G3876" t="s">
        <v>2079</v>
      </c>
      <c r="H3876" t="s">
        <v>4917</v>
      </c>
      <c r="I3876">
        <v>1973</v>
      </c>
      <c r="J3876">
        <v>1970</v>
      </c>
      <c r="K3876" t="s">
        <v>21958</v>
      </c>
      <c r="L3876" t="s">
        <v>21958</v>
      </c>
      <c r="M3876" t="s">
        <v>21959</v>
      </c>
      <c r="N3876" t="s">
        <v>20557</v>
      </c>
      <c r="O3876" s="1">
        <v>8364</v>
      </c>
      <c r="P3876" t="s">
        <v>7158</v>
      </c>
      <c r="Q3876" s="1">
        <v>40539</v>
      </c>
      <c r="R3876" t="s">
        <v>31</v>
      </c>
    </row>
    <row r="3877" spans="1:18" x14ac:dyDescent="0.3">
      <c r="A3877">
        <v>86389</v>
      </c>
      <c r="B3877">
        <v>1970</v>
      </c>
      <c r="C3877" s="3" t="s">
        <v>21960</v>
      </c>
      <c r="D3877" t="s">
        <v>33</v>
      </c>
      <c r="E3877" t="s">
        <v>21961</v>
      </c>
      <c r="F3877">
        <v>0</v>
      </c>
      <c r="G3877" t="s">
        <v>1018</v>
      </c>
      <c r="H3877" t="s">
        <v>5088</v>
      </c>
      <c r="I3877">
        <v>1977</v>
      </c>
      <c r="J3877">
        <v>1970</v>
      </c>
      <c r="K3877" t="s">
        <v>21962</v>
      </c>
      <c r="L3877" t="s">
        <v>21962</v>
      </c>
      <c r="M3877" t="s">
        <v>21963</v>
      </c>
      <c r="N3877" t="s">
        <v>21964</v>
      </c>
      <c r="O3877">
        <v>1935</v>
      </c>
      <c r="P3877" t="s">
        <v>41</v>
      </c>
      <c r="Q3877" s="1">
        <v>41322</v>
      </c>
      <c r="R3877" t="s">
        <v>41</v>
      </c>
    </row>
    <row r="3878" spans="1:18" x14ac:dyDescent="0.3">
      <c r="A3878">
        <v>26524</v>
      </c>
      <c r="B3878">
        <v>1970</v>
      </c>
      <c r="C3878" s="3" t="s">
        <v>21965</v>
      </c>
      <c r="D3878" t="s">
        <v>21966</v>
      </c>
      <c r="E3878" t="s">
        <v>21967</v>
      </c>
      <c r="F3878">
        <v>1</v>
      </c>
      <c r="G3878" t="s">
        <v>21968</v>
      </c>
      <c r="H3878" t="s">
        <v>5088</v>
      </c>
      <c r="I3878">
        <v>1972</v>
      </c>
      <c r="J3878">
        <v>1970</v>
      </c>
      <c r="K3878" t="s">
        <v>21969</v>
      </c>
      <c r="L3878" t="s">
        <v>21969</v>
      </c>
      <c r="M3878" t="s">
        <v>21970</v>
      </c>
      <c r="N3878" t="s">
        <v>21971</v>
      </c>
      <c r="O3878" s="1">
        <v>4150</v>
      </c>
      <c r="P3878" t="s">
        <v>70</v>
      </c>
      <c r="Q3878" s="1">
        <v>36217</v>
      </c>
      <c r="R3878" t="s">
        <v>70</v>
      </c>
    </row>
    <row r="3879" spans="1:18" x14ac:dyDescent="0.3">
      <c r="A3879">
        <v>22217</v>
      </c>
      <c r="B3879">
        <v>1970</v>
      </c>
      <c r="C3879" s="3" t="s">
        <v>21972</v>
      </c>
      <c r="D3879" t="s">
        <v>21973</v>
      </c>
      <c r="E3879" t="s">
        <v>21974</v>
      </c>
      <c r="F3879">
        <v>1</v>
      </c>
      <c r="G3879" t="s">
        <v>21975</v>
      </c>
      <c r="H3879" t="s">
        <v>24</v>
      </c>
      <c r="I3879">
        <v>1971</v>
      </c>
      <c r="J3879">
        <v>1970</v>
      </c>
      <c r="K3879" t="s">
        <v>21172</v>
      </c>
      <c r="L3879" t="s">
        <v>21172</v>
      </c>
      <c r="M3879" t="s">
        <v>21173</v>
      </c>
      <c r="N3879" t="s">
        <v>20671</v>
      </c>
      <c r="O3879" s="1">
        <v>12517</v>
      </c>
      <c r="P3879" t="s">
        <v>121</v>
      </c>
      <c r="Q3879" s="1">
        <v>37580</v>
      </c>
      <c r="R3879" t="s">
        <v>2110</v>
      </c>
    </row>
    <row r="3880" spans="1:18" x14ac:dyDescent="0.3">
      <c r="A3880">
        <v>95333</v>
      </c>
      <c r="B3880">
        <v>1970</v>
      </c>
      <c r="C3880" s="3" t="s">
        <v>21976</v>
      </c>
      <c r="D3880" t="s">
        <v>6156</v>
      </c>
      <c r="E3880" t="s">
        <v>21977</v>
      </c>
      <c r="F3880">
        <v>1</v>
      </c>
      <c r="G3880" t="s">
        <v>21978</v>
      </c>
      <c r="H3880" t="s">
        <v>8610</v>
      </c>
      <c r="I3880">
        <v>1973</v>
      </c>
      <c r="J3880">
        <v>1970</v>
      </c>
      <c r="K3880" t="s">
        <v>21979</v>
      </c>
      <c r="L3880" t="s">
        <v>21979</v>
      </c>
      <c r="M3880" t="s">
        <v>21980</v>
      </c>
      <c r="N3880" t="s">
        <v>9082</v>
      </c>
      <c r="O3880">
        <v>1940</v>
      </c>
      <c r="P3880" t="s">
        <v>41</v>
      </c>
      <c r="Q3880" t="s">
        <v>41</v>
      </c>
      <c r="R3880" t="s">
        <v>41</v>
      </c>
    </row>
    <row r="3881" spans="1:18" x14ac:dyDescent="0.3">
      <c r="A3881">
        <v>95281</v>
      </c>
      <c r="B3881">
        <v>1970</v>
      </c>
      <c r="C3881" s="3" t="s">
        <v>21981</v>
      </c>
      <c r="D3881" t="s">
        <v>21982</v>
      </c>
      <c r="E3881" t="s">
        <v>21983</v>
      </c>
      <c r="F3881">
        <v>1</v>
      </c>
      <c r="G3881" t="s">
        <v>21984</v>
      </c>
      <c r="H3881" t="s">
        <v>4917</v>
      </c>
      <c r="I3881">
        <v>1973</v>
      </c>
      <c r="J3881">
        <v>1970</v>
      </c>
      <c r="K3881" t="s">
        <v>21985</v>
      </c>
      <c r="L3881" t="s">
        <v>21985</v>
      </c>
      <c r="M3881" t="s">
        <v>21986</v>
      </c>
      <c r="N3881" t="s">
        <v>20497</v>
      </c>
      <c r="O3881">
        <v>1929</v>
      </c>
      <c r="P3881" t="s">
        <v>41</v>
      </c>
      <c r="Q3881" t="s">
        <v>41</v>
      </c>
      <c r="R3881" t="s">
        <v>41</v>
      </c>
    </row>
    <row r="3882" spans="1:18" x14ac:dyDescent="0.3">
      <c r="A3882">
        <v>91874</v>
      </c>
      <c r="B3882">
        <v>1970</v>
      </c>
      <c r="C3882" s="3" t="s">
        <v>21987</v>
      </c>
      <c r="D3882" t="s">
        <v>278</v>
      </c>
      <c r="E3882" t="s">
        <v>21988</v>
      </c>
      <c r="F3882">
        <v>1</v>
      </c>
      <c r="G3882" t="s">
        <v>3247</v>
      </c>
      <c r="H3882" t="s">
        <v>4901</v>
      </c>
      <c r="I3882">
        <v>1978</v>
      </c>
      <c r="J3882">
        <v>1970</v>
      </c>
      <c r="K3882" t="s">
        <v>21989</v>
      </c>
      <c r="L3882" t="s">
        <v>21989</v>
      </c>
      <c r="M3882" t="s">
        <v>21990</v>
      </c>
      <c r="N3882" t="s">
        <v>7673</v>
      </c>
      <c r="O3882" s="1">
        <v>2412</v>
      </c>
      <c r="P3882" t="s">
        <v>7674</v>
      </c>
      <c r="Q3882" s="1">
        <v>33912</v>
      </c>
      <c r="R3882" t="s">
        <v>3916</v>
      </c>
    </row>
    <row r="3883" spans="1:18" x14ac:dyDescent="0.3">
      <c r="A3883">
        <v>145146</v>
      </c>
      <c r="B3883">
        <v>1970</v>
      </c>
      <c r="C3883" s="3" t="s">
        <v>21991</v>
      </c>
      <c r="D3883" t="s">
        <v>651</v>
      </c>
      <c r="E3883" t="s">
        <v>21992</v>
      </c>
      <c r="F3883">
        <v>1</v>
      </c>
      <c r="G3883" t="s">
        <v>21993</v>
      </c>
      <c r="H3883" t="s">
        <v>8561</v>
      </c>
      <c r="I3883">
        <v>1979</v>
      </c>
      <c r="J3883">
        <v>1970</v>
      </c>
      <c r="K3883" t="s">
        <v>21994</v>
      </c>
      <c r="L3883" t="s">
        <v>21994</v>
      </c>
      <c r="M3883" t="s">
        <v>21995</v>
      </c>
      <c r="N3883" t="s">
        <v>8705</v>
      </c>
      <c r="O3883">
        <v>1933</v>
      </c>
      <c r="P3883" t="s">
        <v>41</v>
      </c>
      <c r="Q3883" t="s">
        <v>41</v>
      </c>
      <c r="R3883" t="s">
        <v>41</v>
      </c>
    </row>
    <row r="3884" spans="1:18" x14ac:dyDescent="0.3">
      <c r="A3884">
        <v>26250</v>
      </c>
      <c r="B3884">
        <v>1970</v>
      </c>
      <c r="C3884" s="3" t="s">
        <v>21996</v>
      </c>
      <c r="D3884" t="s">
        <v>651</v>
      </c>
      <c r="E3884" t="s">
        <v>21997</v>
      </c>
      <c r="F3884">
        <v>1</v>
      </c>
      <c r="G3884" t="s">
        <v>11386</v>
      </c>
      <c r="H3884" t="s">
        <v>4917</v>
      </c>
      <c r="I3884">
        <v>1972</v>
      </c>
      <c r="J3884">
        <v>1970</v>
      </c>
      <c r="K3884" t="s">
        <v>21843</v>
      </c>
      <c r="L3884" t="s">
        <v>21843</v>
      </c>
      <c r="M3884" t="s">
        <v>21844</v>
      </c>
      <c r="N3884" t="s">
        <v>19954</v>
      </c>
      <c r="O3884">
        <v>1938</v>
      </c>
      <c r="P3884" t="s">
        <v>41</v>
      </c>
      <c r="Q3884" t="s">
        <v>41</v>
      </c>
      <c r="R3884" t="s">
        <v>41</v>
      </c>
    </row>
    <row r="3885" spans="1:18" x14ac:dyDescent="0.3">
      <c r="A3885">
        <v>26057</v>
      </c>
      <c r="B3885">
        <v>1970</v>
      </c>
      <c r="C3885" s="3" t="s">
        <v>21998</v>
      </c>
      <c r="D3885" t="s">
        <v>19834</v>
      </c>
      <c r="E3885" t="s">
        <v>21999</v>
      </c>
      <c r="F3885">
        <v>1</v>
      </c>
      <c r="G3885" t="s">
        <v>22000</v>
      </c>
      <c r="H3885" t="s">
        <v>8570</v>
      </c>
      <c r="I3885">
        <v>1972</v>
      </c>
      <c r="J3885">
        <v>1970</v>
      </c>
      <c r="K3885" t="s">
        <v>21026</v>
      </c>
      <c r="L3885" t="s">
        <v>21026</v>
      </c>
      <c r="M3885" t="s">
        <v>8572</v>
      </c>
      <c r="N3885" t="s">
        <v>21027</v>
      </c>
      <c r="O3885" t="s">
        <v>21028</v>
      </c>
      <c r="P3885" t="s">
        <v>41</v>
      </c>
      <c r="Q3885" t="s">
        <v>41</v>
      </c>
      <c r="R3885" t="s">
        <v>41</v>
      </c>
    </row>
    <row r="3886" spans="1:18" x14ac:dyDescent="0.3">
      <c r="A3886">
        <v>85787</v>
      </c>
      <c r="B3886">
        <v>1970</v>
      </c>
      <c r="C3886" s="3" t="s">
        <v>22001</v>
      </c>
      <c r="D3886" t="s">
        <v>901</v>
      </c>
      <c r="E3886" t="s">
        <v>22002</v>
      </c>
      <c r="F3886">
        <v>1</v>
      </c>
      <c r="G3886" t="s">
        <v>10254</v>
      </c>
      <c r="H3886" t="s">
        <v>24</v>
      </c>
      <c r="I3886">
        <v>1977</v>
      </c>
      <c r="J3886">
        <v>1970</v>
      </c>
      <c r="K3886" t="s">
        <v>22003</v>
      </c>
      <c r="L3886" t="s">
        <v>22003</v>
      </c>
      <c r="M3886" t="s">
        <v>9605</v>
      </c>
      <c r="N3886" t="s">
        <v>22004</v>
      </c>
      <c r="O3886" t="s">
        <v>22005</v>
      </c>
      <c r="P3886" t="s">
        <v>22006</v>
      </c>
      <c r="Q3886" t="s">
        <v>41</v>
      </c>
      <c r="R3886" t="s">
        <v>41</v>
      </c>
    </row>
    <row r="3887" spans="1:18" x14ac:dyDescent="0.3">
      <c r="A3887">
        <v>145180</v>
      </c>
      <c r="B3887">
        <v>1970</v>
      </c>
      <c r="C3887" s="3" t="s">
        <v>22007</v>
      </c>
      <c r="D3887" t="s">
        <v>22008</v>
      </c>
      <c r="E3887" t="s">
        <v>22009</v>
      </c>
      <c r="F3887">
        <v>1</v>
      </c>
      <c r="G3887" t="s">
        <v>22010</v>
      </c>
      <c r="H3887" t="s">
        <v>8561</v>
      </c>
      <c r="I3887">
        <v>1979</v>
      </c>
      <c r="J3887">
        <v>1970</v>
      </c>
      <c r="K3887" t="s">
        <v>20688</v>
      </c>
      <c r="L3887" t="s">
        <v>20688</v>
      </c>
      <c r="M3887" t="s">
        <v>9963</v>
      </c>
      <c r="N3887" t="s">
        <v>20689</v>
      </c>
      <c r="O3887" t="s">
        <v>20690</v>
      </c>
      <c r="P3887" t="s">
        <v>41</v>
      </c>
      <c r="Q3887" t="s">
        <v>41</v>
      </c>
      <c r="R3887" t="s">
        <v>41</v>
      </c>
    </row>
    <row r="3888" spans="1:18" x14ac:dyDescent="0.3">
      <c r="A3888">
        <v>91447</v>
      </c>
      <c r="B3888">
        <v>1970</v>
      </c>
      <c r="C3888" s="3" t="s">
        <v>22011</v>
      </c>
      <c r="D3888" t="s">
        <v>21298</v>
      </c>
      <c r="E3888" t="s">
        <v>22012</v>
      </c>
      <c r="F3888">
        <v>1</v>
      </c>
      <c r="G3888" t="s">
        <v>22013</v>
      </c>
      <c r="H3888" t="s">
        <v>8570</v>
      </c>
      <c r="I3888">
        <v>1978</v>
      </c>
      <c r="J3888">
        <v>1970</v>
      </c>
      <c r="K3888" t="s">
        <v>22014</v>
      </c>
      <c r="L3888" t="s">
        <v>22014</v>
      </c>
      <c r="M3888" t="s">
        <v>22015</v>
      </c>
      <c r="N3888" t="s">
        <v>22016</v>
      </c>
      <c r="O3888" s="1">
        <v>9177</v>
      </c>
      <c r="P3888" t="s">
        <v>22017</v>
      </c>
      <c r="Q3888" s="1">
        <v>42455</v>
      </c>
      <c r="R3888" t="s">
        <v>41</v>
      </c>
    </row>
    <row r="3889" spans="1:18" x14ac:dyDescent="0.3">
      <c r="A3889">
        <v>22447</v>
      </c>
      <c r="B3889">
        <v>1970</v>
      </c>
      <c r="C3889" s="3" t="s">
        <v>22018</v>
      </c>
      <c r="D3889" t="s">
        <v>22019</v>
      </c>
      <c r="E3889" t="s">
        <v>22020</v>
      </c>
      <c r="F3889">
        <v>1</v>
      </c>
      <c r="G3889" t="s">
        <v>22021</v>
      </c>
      <c r="H3889" t="s">
        <v>4917</v>
      </c>
      <c r="I3889">
        <v>1971</v>
      </c>
      <c r="J3889">
        <v>1970</v>
      </c>
      <c r="K3889" t="s">
        <v>22022</v>
      </c>
      <c r="L3889" t="s">
        <v>22022</v>
      </c>
      <c r="M3889" t="s">
        <v>22023</v>
      </c>
      <c r="N3889" t="s">
        <v>22016</v>
      </c>
      <c r="O3889" s="1">
        <v>9177</v>
      </c>
      <c r="P3889" t="s">
        <v>22017</v>
      </c>
      <c r="Q3889" s="1">
        <v>42455</v>
      </c>
      <c r="R3889" t="s">
        <v>41</v>
      </c>
    </row>
    <row r="3890" spans="1:18" x14ac:dyDescent="0.3">
      <c r="A3890">
        <v>145380</v>
      </c>
      <c r="B3890">
        <v>1970</v>
      </c>
      <c r="C3890" s="3" t="s">
        <v>22024</v>
      </c>
      <c r="D3890" t="s">
        <v>2996</v>
      </c>
      <c r="E3890" t="s">
        <v>22025</v>
      </c>
      <c r="F3890">
        <v>1</v>
      </c>
      <c r="G3890" t="s">
        <v>22026</v>
      </c>
      <c r="H3890" t="s">
        <v>4917</v>
      </c>
      <c r="I3890">
        <v>1979</v>
      </c>
      <c r="J3890">
        <v>1970</v>
      </c>
      <c r="K3890" t="s">
        <v>22027</v>
      </c>
      <c r="L3890" t="s">
        <v>22027</v>
      </c>
      <c r="M3890" t="s">
        <v>22028</v>
      </c>
      <c r="N3890" t="s">
        <v>22029</v>
      </c>
      <c r="O3890" s="1">
        <v>14477</v>
      </c>
      <c r="P3890" t="s">
        <v>22030</v>
      </c>
      <c r="Q3890" t="s">
        <v>41</v>
      </c>
      <c r="R3890" t="s">
        <v>41</v>
      </c>
    </row>
    <row r="3891" spans="1:18" x14ac:dyDescent="0.3">
      <c r="A3891">
        <v>115497</v>
      </c>
      <c r="B3891">
        <v>1970</v>
      </c>
      <c r="C3891" s="3" t="s">
        <v>22031</v>
      </c>
      <c r="D3891" t="s">
        <v>22032</v>
      </c>
      <c r="E3891" t="s">
        <v>22033</v>
      </c>
      <c r="F3891">
        <v>1</v>
      </c>
      <c r="G3891" t="s">
        <v>22034</v>
      </c>
      <c r="H3891" t="s">
        <v>5088</v>
      </c>
      <c r="I3891">
        <v>1970</v>
      </c>
      <c r="J3891">
        <v>1970</v>
      </c>
      <c r="K3891" t="s">
        <v>22035</v>
      </c>
      <c r="L3891" t="s">
        <v>22035</v>
      </c>
      <c r="M3891" t="s">
        <v>22036</v>
      </c>
      <c r="N3891" t="s">
        <v>18284</v>
      </c>
      <c r="O3891" s="1">
        <v>2320</v>
      </c>
      <c r="P3891" t="s">
        <v>329</v>
      </c>
      <c r="Q3891" s="1">
        <v>35910</v>
      </c>
      <c r="R3891" t="s">
        <v>121</v>
      </c>
    </row>
    <row r="3892" spans="1:18" x14ac:dyDescent="0.3">
      <c r="A3892">
        <v>73955</v>
      </c>
      <c r="B3892">
        <v>1970</v>
      </c>
      <c r="C3892" s="3" t="s">
        <v>22037</v>
      </c>
      <c r="D3892" t="s">
        <v>22038</v>
      </c>
      <c r="E3892" t="s">
        <v>22039</v>
      </c>
      <c r="F3892">
        <v>1</v>
      </c>
      <c r="G3892" t="s">
        <v>22040</v>
      </c>
      <c r="H3892" t="s">
        <v>8570</v>
      </c>
      <c r="I3892">
        <v>1976</v>
      </c>
      <c r="J3892">
        <v>1970</v>
      </c>
      <c r="K3892" t="s">
        <v>21021</v>
      </c>
      <c r="L3892" t="s">
        <v>21021</v>
      </c>
      <c r="M3892" t="s">
        <v>21022</v>
      </c>
      <c r="N3892" t="s">
        <v>19146</v>
      </c>
      <c r="O3892">
        <v>1944</v>
      </c>
      <c r="P3892" t="s">
        <v>41</v>
      </c>
      <c r="Q3892" t="s">
        <v>41</v>
      </c>
      <c r="R3892" t="s">
        <v>41</v>
      </c>
    </row>
    <row r="3893" spans="1:18" x14ac:dyDescent="0.3">
      <c r="A3893">
        <v>94998</v>
      </c>
      <c r="B3893">
        <v>1970</v>
      </c>
      <c r="C3893" s="3" t="s">
        <v>22041</v>
      </c>
      <c r="D3893" t="s">
        <v>10379</v>
      </c>
      <c r="E3893" t="s">
        <v>22042</v>
      </c>
      <c r="F3893">
        <v>1</v>
      </c>
      <c r="G3893" t="s">
        <v>13521</v>
      </c>
      <c r="H3893" t="s">
        <v>24</v>
      </c>
      <c r="I3893">
        <v>1973</v>
      </c>
      <c r="J3893">
        <v>1970</v>
      </c>
      <c r="K3893" t="s">
        <v>22043</v>
      </c>
      <c r="L3893" t="s">
        <v>22043</v>
      </c>
      <c r="M3893" t="s">
        <v>22044</v>
      </c>
      <c r="N3893" t="s">
        <v>20970</v>
      </c>
      <c r="O3893">
        <v>1935</v>
      </c>
      <c r="P3893" t="s">
        <v>248</v>
      </c>
      <c r="Q3893" s="1">
        <v>38069</v>
      </c>
      <c r="R3893" t="s">
        <v>41</v>
      </c>
    </row>
    <row r="3894" spans="1:18" x14ac:dyDescent="0.3">
      <c r="A3894">
        <v>22516</v>
      </c>
      <c r="B3894">
        <v>1970</v>
      </c>
      <c r="C3894" s="3" t="s">
        <v>22045</v>
      </c>
      <c r="D3894" t="s">
        <v>22046</v>
      </c>
      <c r="E3894" t="s">
        <v>22047</v>
      </c>
      <c r="F3894">
        <v>1</v>
      </c>
      <c r="G3894" t="s">
        <v>22048</v>
      </c>
      <c r="H3894" t="s">
        <v>4917</v>
      </c>
      <c r="I3894">
        <v>1971</v>
      </c>
      <c r="J3894">
        <v>1970</v>
      </c>
      <c r="K3894" t="s">
        <v>22049</v>
      </c>
      <c r="L3894" t="s">
        <v>22049</v>
      </c>
      <c r="M3894" t="s">
        <v>22050</v>
      </c>
      <c r="N3894" t="s">
        <v>22051</v>
      </c>
      <c r="O3894">
        <v>1941</v>
      </c>
      <c r="P3894" t="s">
        <v>41</v>
      </c>
      <c r="Q3894" t="s">
        <v>41</v>
      </c>
      <c r="R3894" t="s">
        <v>41</v>
      </c>
    </row>
    <row r="3895" spans="1:18" x14ac:dyDescent="0.3">
      <c r="A3895">
        <v>145238</v>
      </c>
      <c r="B3895">
        <v>1970</v>
      </c>
      <c r="C3895" s="3" t="s">
        <v>22052</v>
      </c>
      <c r="D3895" t="s">
        <v>3017</v>
      </c>
      <c r="E3895" t="s">
        <v>22053</v>
      </c>
      <c r="F3895">
        <v>1</v>
      </c>
      <c r="G3895" t="s">
        <v>22054</v>
      </c>
      <c r="H3895" t="s">
        <v>8561</v>
      </c>
      <c r="I3895">
        <v>1979</v>
      </c>
      <c r="J3895">
        <v>1970</v>
      </c>
      <c r="K3895" t="s">
        <v>22055</v>
      </c>
      <c r="L3895" t="s">
        <v>22055</v>
      </c>
      <c r="M3895" t="s">
        <v>22056</v>
      </c>
      <c r="N3895" t="s">
        <v>22057</v>
      </c>
      <c r="O3895">
        <v>1948</v>
      </c>
      <c r="P3895" t="s">
        <v>121</v>
      </c>
      <c r="Q3895" t="s">
        <v>41</v>
      </c>
      <c r="R3895" t="s">
        <v>41</v>
      </c>
    </row>
    <row r="3896" spans="1:18" x14ac:dyDescent="0.3">
      <c r="A3896">
        <v>91823</v>
      </c>
      <c r="B3896">
        <v>1970</v>
      </c>
      <c r="C3896" s="3" t="s">
        <v>22058</v>
      </c>
      <c r="D3896" t="s">
        <v>278</v>
      </c>
      <c r="E3896" t="s">
        <v>22059</v>
      </c>
      <c r="F3896">
        <v>1</v>
      </c>
      <c r="G3896" t="s">
        <v>22060</v>
      </c>
      <c r="H3896" t="s">
        <v>8610</v>
      </c>
      <c r="I3896">
        <v>1978</v>
      </c>
      <c r="J3896">
        <v>1970</v>
      </c>
      <c r="K3896" t="s">
        <v>22061</v>
      </c>
      <c r="L3896" t="s">
        <v>22061</v>
      </c>
      <c r="M3896" t="s">
        <v>22062</v>
      </c>
      <c r="N3896" t="s">
        <v>19093</v>
      </c>
      <c r="O3896" s="1">
        <v>16535</v>
      </c>
      <c r="P3896" t="s">
        <v>12025</v>
      </c>
      <c r="Q3896" t="s">
        <v>41</v>
      </c>
      <c r="R3896" t="s">
        <v>41</v>
      </c>
    </row>
    <row r="3897" spans="1:18" x14ac:dyDescent="0.3">
      <c r="A3897">
        <v>38555</v>
      </c>
      <c r="B3897">
        <v>1970</v>
      </c>
      <c r="C3897" s="3" t="s">
        <v>22063</v>
      </c>
      <c r="D3897" t="s">
        <v>88</v>
      </c>
      <c r="E3897" t="s">
        <v>22064</v>
      </c>
      <c r="F3897">
        <v>0</v>
      </c>
      <c r="G3897" t="s">
        <v>22065</v>
      </c>
      <c r="H3897" t="s">
        <v>4917</v>
      </c>
      <c r="I3897">
        <v>1975</v>
      </c>
      <c r="J3897">
        <v>1970</v>
      </c>
      <c r="K3897" t="s">
        <v>22066</v>
      </c>
      <c r="L3897" t="s">
        <v>22066</v>
      </c>
      <c r="M3897" t="s">
        <v>22067</v>
      </c>
      <c r="N3897" t="s">
        <v>21288</v>
      </c>
      <c r="O3897" t="s">
        <v>4524</v>
      </c>
      <c r="P3897" t="s">
        <v>286</v>
      </c>
      <c r="Q3897" t="s">
        <v>41</v>
      </c>
      <c r="R3897" t="s">
        <v>41</v>
      </c>
    </row>
    <row r="3898" spans="1:18" x14ac:dyDescent="0.3">
      <c r="A3898">
        <v>85740</v>
      </c>
      <c r="B3898">
        <v>1970</v>
      </c>
      <c r="C3898" s="3" t="s">
        <v>22068</v>
      </c>
      <c r="D3898" t="s">
        <v>22069</v>
      </c>
      <c r="E3898" t="s">
        <v>22070</v>
      </c>
      <c r="F3898">
        <v>1</v>
      </c>
      <c r="G3898" t="s">
        <v>22071</v>
      </c>
      <c r="H3898" t="s">
        <v>24</v>
      </c>
      <c r="I3898">
        <v>1977</v>
      </c>
      <c r="J3898">
        <v>1970</v>
      </c>
      <c r="K3898" t="s">
        <v>22072</v>
      </c>
      <c r="L3898" t="s">
        <v>22072</v>
      </c>
      <c r="M3898" t="s">
        <v>22073</v>
      </c>
      <c r="N3898" t="s">
        <v>22074</v>
      </c>
      <c r="O3898">
        <v>1942</v>
      </c>
      <c r="P3898" t="s">
        <v>7151</v>
      </c>
      <c r="Q3898" t="s">
        <v>41</v>
      </c>
      <c r="R3898" t="s">
        <v>41</v>
      </c>
    </row>
    <row r="3899" spans="1:18" x14ac:dyDescent="0.3">
      <c r="A3899">
        <v>74131</v>
      </c>
      <c r="B3899">
        <v>1970</v>
      </c>
      <c r="C3899" s="3" t="s">
        <v>22075</v>
      </c>
      <c r="D3899" t="s">
        <v>22076</v>
      </c>
      <c r="E3899" t="s">
        <v>22077</v>
      </c>
      <c r="F3899">
        <v>1</v>
      </c>
      <c r="G3899" t="s">
        <v>22078</v>
      </c>
      <c r="H3899" t="s">
        <v>4917</v>
      </c>
      <c r="I3899">
        <v>1976</v>
      </c>
      <c r="J3899">
        <v>1970</v>
      </c>
      <c r="K3899" t="s">
        <v>22079</v>
      </c>
      <c r="L3899" t="s">
        <v>22079</v>
      </c>
      <c r="M3899" t="s">
        <v>22080</v>
      </c>
      <c r="N3899" t="s">
        <v>22081</v>
      </c>
      <c r="O3899" t="s">
        <v>4524</v>
      </c>
      <c r="P3899" t="s">
        <v>41</v>
      </c>
      <c r="Q3899" t="s">
        <v>41</v>
      </c>
      <c r="R3899" t="s">
        <v>41</v>
      </c>
    </row>
    <row r="3900" spans="1:18" x14ac:dyDescent="0.3">
      <c r="A3900">
        <v>91725</v>
      </c>
      <c r="B3900">
        <v>1970</v>
      </c>
      <c r="C3900" s="3" t="s">
        <v>22082</v>
      </c>
      <c r="D3900" t="s">
        <v>9778</v>
      </c>
      <c r="E3900" t="s">
        <v>22083</v>
      </c>
      <c r="F3900">
        <v>1</v>
      </c>
      <c r="G3900" t="s">
        <v>9780</v>
      </c>
      <c r="H3900" t="s">
        <v>4917</v>
      </c>
      <c r="I3900">
        <v>1978</v>
      </c>
      <c r="J3900">
        <v>1970</v>
      </c>
      <c r="K3900" t="s">
        <v>20469</v>
      </c>
      <c r="L3900" t="s">
        <v>20469</v>
      </c>
      <c r="M3900" t="s">
        <v>8808</v>
      </c>
      <c r="N3900" t="s">
        <v>20470</v>
      </c>
      <c r="O3900" t="s">
        <v>20471</v>
      </c>
      <c r="P3900" t="s">
        <v>20472</v>
      </c>
      <c r="Q3900" t="s">
        <v>41</v>
      </c>
      <c r="R3900" t="s">
        <v>41</v>
      </c>
    </row>
    <row r="3901" spans="1:18" x14ac:dyDescent="0.3">
      <c r="A3901">
        <v>143956</v>
      </c>
      <c r="B3901">
        <v>1970</v>
      </c>
      <c r="C3901" s="3" t="s">
        <v>22084</v>
      </c>
      <c r="D3901" t="s">
        <v>22085</v>
      </c>
      <c r="E3901" t="s">
        <v>22086</v>
      </c>
      <c r="F3901">
        <v>1</v>
      </c>
      <c r="G3901" t="s">
        <v>22087</v>
      </c>
      <c r="H3901" t="s">
        <v>8570</v>
      </c>
      <c r="I3901">
        <v>1974</v>
      </c>
      <c r="J3901">
        <v>1970</v>
      </c>
      <c r="K3901" t="s">
        <v>22088</v>
      </c>
      <c r="L3901" t="s">
        <v>22088</v>
      </c>
      <c r="M3901" t="s">
        <v>8572</v>
      </c>
      <c r="N3901" t="s">
        <v>22089</v>
      </c>
      <c r="O3901" t="s">
        <v>22090</v>
      </c>
      <c r="P3901" t="s">
        <v>22091</v>
      </c>
      <c r="Q3901" t="s">
        <v>41</v>
      </c>
      <c r="R3901" t="s">
        <v>41</v>
      </c>
    </row>
    <row r="3902" spans="1:18" x14ac:dyDescent="0.3">
      <c r="A3902">
        <v>129071</v>
      </c>
      <c r="B3902">
        <v>1950</v>
      </c>
      <c r="C3902" s="3" t="s">
        <v>22092</v>
      </c>
      <c r="D3902" t="s">
        <v>22093</v>
      </c>
      <c r="E3902" t="s">
        <v>22094</v>
      </c>
      <c r="F3902">
        <v>1</v>
      </c>
      <c r="G3902" t="s">
        <v>22095</v>
      </c>
      <c r="H3902" t="s">
        <v>24</v>
      </c>
      <c r="I3902">
        <v>1954</v>
      </c>
      <c r="J3902">
        <v>1950</v>
      </c>
      <c r="K3902" t="s">
        <v>22096</v>
      </c>
      <c r="L3902" t="s">
        <v>22096</v>
      </c>
      <c r="M3902" t="s">
        <v>22097</v>
      </c>
      <c r="N3902" t="s">
        <v>22098</v>
      </c>
      <c r="O3902" t="s">
        <v>13999</v>
      </c>
      <c r="P3902" t="s">
        <v>70</v>
      </c>
      <c r="Q3902" s="1">
        <v>32647</v>
      </c>
      <c r="R3902" t="s">
        <v>70</v>
      </c>
    </row>
    <row r="3903" spans="1:18" x14ac:dyDescent="0.3">
      <c r="A3903">
        <v>94199</v>
      </c>
      <c r="B3903">
        <v>1950</v>
      </c>
      <c r="C3903" s="3" t="s">
        <v>22099</v>
      </c>
      <c r="D3903" t="s">
        <v>22100</v>
      </c>
      <c r="E3903" t="s">
        <v>22101</v>
      </c>
      <c r="F3903">
        <v>1</v>
      </c>
      <c r="G3903" t="s">
        <v>22102</v>
      </c>
      <c r="H3903" t="s">
        <v>8648</v>
      </c>
      <c r="I3903">
        <v>1957</v>
      </c>
      <c r="J3903">
        <v>1950</v>
      </c>
      <c r="K3903" t="s">
        <v>22103</v>
      </c>
      <c r="L3903" t="s">
        <v>22103</v>
      </c>
      <c r="M3903" t="s">
        <v>22104</v>
      </c>
      <c r="N3903" t="s">
        <v>6943</v>
      </c>
      <c r="O3903" s="1">
        <v>982</v>
      </c>
      <c r="P3903" t="s">
        <v>248</v>
      </c>
      <c r="Q3903" s="1">
        <v>24102</v>
      </c>
      <c r="R3903" t="s">
        <v>70</v>
      </c>
    </row>
    <row r="3904" spans="1:18" x14ac:dyDescent="0.3">
      <c r="A3904">
        <v>128856</v>
      </c>
      <c r="B3904">
        <v>1950</v>
      </c>
      <c r="C3904" s="3" t="s">
        <v>22105</v>
      </c>
      <c r="D3904" t="s">
        <v>6801</v>
      </c>
      <c r="E3904" t="s">
        <v>22106</v>
      </c>
      <c r="F3904">
        <v>1</v>
      </c>
      <c r="G3904" t="s">
        <v>22107</v>
      </c>
      <c r="H3904" t="s">
        <v>8642</v>
      </c>
      <c r="I3904">
        <v>1955</v>
      </c>
      <c r="J3904">
        <v>1950</v>
      </c>
      <c r="K3904" t="s">
        <v>22108</v>
      </c>
      <c r="L3904" t="s">
        <v>22108</v>
      </c>
      <c r="M3904" t="s">
        <v>22109</v>
      </c>
      <c r="N3904" t="s">
        <v>22110</v>
      </c>
      <c r="O3904">
        <v>1893</v>
      </c>
      <c r="P3904" t="s">
        <v>41</v>
      </c>
      <c r="Q3904" t="s">
        <v>41</v>
      </c>
      <c r="R3904" t="s">
        <v>41</v>
      </c>
    </row>
    <row r="3905" spans="1:18" x14ac:dyDescent="0.3">
      <c r="A3905">
        <v>78711</v>
      </c>
      <c r="B3905">
        <v>1950</v>
      </c>
      <c r="C3905" s="3" t="s">
        <v>22111</v>
      </c>
      <c r="D3905" t="s">
        <v>22112</v>
      </c>
      <c r="E3905" t="s">
        <v>22113</v>
      </c>
      <c r="F3905">
        <v>1</v>
      </c>
      <c r="G3905" t="s">
        <v>22114</v>
      </c>
      <c r="H3905" t="s">
        <v>4917</v>
      </c>
      <c r="I3905">
        <v>1950</v>
      </c>
      <c r="J3905">
        <v>1950</v>
      </c>
      <c r="K3905" t="s">
        <v>22115</v>
      </c>
      <c r="L3905" t="s">
        <v>22115</v>
      </c>
      <c r="M3905" t="s">
        <v>22116</v>
      </c>
      <c r="N3905" t="s">
        <v>4920</v>
      </c>
      <c r="O3905" t="s">
        <v>1516</v>
      </c>
      <c r="P3905" t="s">
        <v>41</v>
      </c>
      <c r="Q3905" t="s">
        <v>41</v>
      </c>
      <c r="R3905" t="s">
        <v>41</v>
      </c>
    </row>
    <row r="3906" spans="1:18" x14ac:dyDescent="0.3">
      <c r="A3906">
        <v>107242</v>
      </c>
      <c r="B3906">
        <v>1950</v>
      </c>
      <c r="C3906" s="3" t="s">
        <v>22117</v>
      </c>
      <c r="D3906" t="s">
        <v>556</v>
      </c>
      <c r="E3906" t="s">
        <v>22118</v>
      </c>
      <c r="F3906">
        <v>1</v>
      </c>
      <c r="G3906" t="s">
        <v>558</v>
      </c>
      <c r="H3906" t="s">
        <v>5088</v>
      </c>
      <c r="I3906">
        <v>1952</v>
      </c>
      <c r="J3906">
        <v>1950</v>
      </c>
      <c r="K3906" t="s">
        <v>22119</v>
      </c>
      <c r="L3906" t="s">
        <v>22119</v>
      </c>
      <c r="M3906" t="s">
        <v>22120</v>
      </c>
      <c r="N3906" t="s">
        <v>17259</v>
      </c>
      <c r="O3906" t="s">
        <v>17260</v>
      </c>
      <c r="P3906" t="s">
        <v>17261</v>
      </c>
      <c r="Q3906" s="1">
        <v>24792</v>
      </c>
      <c r="R3906" t="s">
        <v>17262</v>
      </c>
    </row>
    <row r="3907" spans="1:18" x14ac:dyDescent="0.3">
      <c r="A3907">
        <v>30912</v>
      </c>
      <c r="B3907">
        <v>1950</v>
      </c>
      <c r="C3907" s="3" t="s">
        <v>22121</v>
      </c>
      <c r="D3907" t="s">
        <v>5135</v>
      </c>
      <c r="E3907" t="s">
        <v>22122</v>
      </c>
      <c r="F3907">
        <v>1</v>
      </c>
      <c r="G3907" t="s">
        <v>22123</v>
      </c>
      <c r="H3907" t="s">
        <v>4917</v>
      </c>
      <c r="I3907">
        <v>1958</v>
      </c>
      <c r="J3907">
        <v>1950</v>
      </c>
      <c r="K3907" t="s">
        <v>22124</v>
      </c>
      <c r="L3907" t="s">
        <v>22124</v>
      </c>
      <c r="M3907" t="s">
        <v>8572</v>
      </c>
      <c r="N3907" t="s">
        <v>22125</v>
      </c>
      <c r="O3907" t="s">
        <v>22126</v>
      </c>
      <c r="P3907" t="s">
        <v>41</v>
      </c>
      <c r="Q3907" t="s">
        <v>22127</v>
      </c>
      <c r="R3907" t="s">
        <v>22128</v>
      </c>
    </row>
    <row r="3908" spans="1:18" x14ac:dyDescent="0.3">
      <c r="A3908">
        <v>78663</v>
      </c>
      <c r="B3908">
        <v>1950</v>
      </c>
      <c r="C3908" s="3" t="s">
        <v>22129</v>
      </c>
      <c r="D3908" t="s">
        <v>22130</v>
      </c>
      <c r="E3908" t="s">
        <v>22131</v>
      </c>
      <c r="F3908">
        <v>1</v>
      </c>
      <c r="G3908" t="s">
        <v>22132</v>
      </c>
      <c r="H3908" t="s">
        <v>8648</v>
      </c>
      <c r="I3908">
        <v>1950</v>
      </c>
      <c r="J3908">
        <v>1950</v>
      </c>
      <c r="K3908" t="s">
        <v>22133</v>
      </c>
      <c r="L3908" t="s">
        <v>22133</v>
      </c>
      <c r="M3908" t="s">
        <v>9183</v>
      </c>
      <c r="N3908" t="s">
        <v>17215</v>
      </c>
      <c r="O3908" t="s">
        <v>17216</v>
      </c>
      <c r="P3908" t="s">
        <v>17217</v>
      </c>
      <c r="Q3908" s="1">
        <v>28665</v>
      </c>
      <c r="R3908" t="s">
        <v>2264</v>
      </c>
    </row>
    <row r="3909" spans="1:18" x14ac:dyDescent="0.3">
      <c r="A3909">
        <v>94328</v>
      </c>
      <c r="B3909">
        <v>1950</v>
      </c>
      <c r="C3909" s="3" t="s">
        <v>22134</v>
      </c>
      <c r="D3909" t="s">
        <v>2247</v>
      </c>
      <c r="E3909" t="s">
        <v>22135</v>
      </c>
      <c r="F3909">
        <v>1</v>
      </c>
      <c r="G3909" t="s">
        <v>22136</v>
      </c>
      <c r="H3909" t="s">
        <v>8648</v>
      </c>
      <c r="I3909">
        <v>1957</v>
      </c>
      <c r="J3909">
        <v>1950</v>
      </c>
      <c r="K3909" t="s">
        <v>22137</v>
      </c>
      <c r="L3909" t="s">
        <v>22137</v>
      </c>
      <c r="M3909" t="s">
        <v>22138</v>
      </c>
      <c r="N3909" t="s">
        <v>6943</v>
      </c>
      <c r="O3909" s="1">
        <v>982</v>
      </c>
      <c r="P3909" t="s">
        <v>248</v>
      </c>
      <c r="Q3909" s="1">
        <v>24102</v>
      </c>
      <c r="R3909" t="s">
        <v>70</v>
      </c>
    </row>
    <row r="3910" spans="1:18" x14ac:dyDescent="0.3">
      <c r="A3910">
        <v>136043</v>
      </c>
      <c r="B3910">
        <v>1950</v>
      </c>
      <c r="C3910" s="3" t="s">
        <v>22139</v>
      </c>
      <c r="D3910" t="s">
        <v>22140</v>
      </c>
      <c r="E3910" t="s">
        <v>22141</v>
      </c>
      <c r="F3910">
        <v>1</v>
      </c>
      <c r="G3910" t="s">
        <v>22142</v>
      </c>
      <c r="H3910" t="s">
        <v>24</v>
      </c>
      <c r="I3910">
        <v>1951</v>
      </c>
      <c r="J3910">
        <v>1950</v>
      </c>
      <c r="K3910" t="s">
        <v>22143</v>
      </c>
      <c r="L3910" t="s">
        <v>22143</v>
      </c>
      <c r="M3910" t="s">
        <v>22144</v>
      </c>
      <c r="N3910" t="s">
        <v>22145</v>
      </c>
      <c r="O3910" t="s">
        <v>22146</v>
      </c>
      <c r="P3910" t="s">
        <v>70</v>
      </c>
      <c r="Q3910" s="1">
        <v>20747</v>
      </c>
      <c r="R3910" t="s">
        <v>70</v>
      </c>
    </row>
    <row r="3911" spans="1:18" x14ac:dyDescent="0.3">
      <c r="A3911">
        <v>93988</v>
      </c>
      <c r="B3911">
        <v>1950</v>
      </c>
      <c r="C3911" s="3" t="s">
        <v>22147</v>
      </c>
      <c r="D3911" t="s">
        <v>88</v>
      </c>
      <c r="E3911" t="s">
        <v>22148</v>
      </c>
      <c r="F3911">
        <v>0</v>
      </c>
      <c r="G3911" t="s">
        <v>22149</v>
      </c>
      <c r="H3911" t="s">
        <v>24</v>
      </c>
      <c r="I3911">
        <v>1957</v>
      </c>
      <c r="J3911">
        <v>1950</v>
      </c>
      <c r="K3911" t="s">
        <v>22150</v>
      </c>
      <c r="L3911" t="s">
        <v>22150</v>
      </c>
      <c r="M3911" t="s">
        <v>22151</v>
      </c>
      <c r="N3911" t="s">
        <v>17634</v>
      </c>
      <c r="O3911" t="s">
        <v>17635</v>
      </c>
      <c r="P3911" t="s">
        <v>70</v>
      </c>
      <c r="Q3911" s="1">
        <v>30956</v>
      </c>
      <c r="R3911" t="s">
        <v>70</v>
      </c>
    </row>
    <row r="3912" spans="1:18" x14ac:dyDescent="0.3">
      <c r="A3912">
        <v>30855</v>
      </c>
      <c r="B3912">
        <v>1950</v>
      </c>
      <c r="C3912" s="3" t="s">
        <v>22152</v>
      </c>
      <c r="D3912" t="s">
        <v>22153</v>
      </c>
      <c r="E3912" t="s">
        <v>22154</v>
      </c>
      <c r="F3912">
        <v>1</v>
      </c>
      <c r="G3912" t="s">
        <v>22155</v>
      </c>
      <c r="H3912" t="s">
        <v>8570</v>
      </c>
      <c r="I3912">
        <v>1958</v>
      </c>
      <c r="J3912">
        <v>1950</v>
      </c>
      <c r="K3912" t="s">
        <v>22156</v>
      </c>
      <c r="L3912" t="s">
        <v>22156</v>
      </c>
      <c r="M3912" t="s">
        <v>22157</v>
      </c>
      <c r="N3912" t="s">
        <v>22158</v>
      </c>
      <c r="O3912" t="s">
        <v>22159</v>
      </c>
      <c r="P3912" t="s">
        <v>22160</v>
      </c>
      <c r="Q3912" s="1">
        <v>28526</v>
      </c>
      <c r="R3912" t="s">
        <v>70</v>
      </c>
    </row>
    <row r="3913" spans="1:18" x14ac:dyDescent="0.3">
      <c r="A3913">
        <v>80526</v>
      </c>
      <c r="B3913">
        <v>1950</v>
      </c>
      <c r="C3913" s="3" t="s">
        <v>22161</v>
      </c>
      <c r="D3913" t="s">
        <v>88</v>
      </c>
      <c r="E3913" t="s">
        <v>22162</v>
      </c>
      <c r="F3913" t="s">
        <v>41</v>
      </c>
      <c r="G3913" t="s">
        <v>13753</v>
      </c>
      <c r="H3913" t="s">
        <v>8648</v>
      </c>
      <c r="I3913">
        <v>1956</v>
      </c>
      <c r="J3913">
        <v>1950</v>
      </c>
      <c r="K3913" t="s">
        <v>22163</v>
      </c>
      <c r="L3913" t="s">
        <v>22163</v>
      </c>
      <c r="M3913" t="s">
        <v>9196</v>
      </c>
      <c r="N3913" t="s">
        <v>22164</v>
      </c>
      <c r="O3913">
        <v>1907</v>
      </c>
      <c r="P3913" t="s">
        <v>41</v>
      </c>
      <c r="Q3913">
        <v>1998</v>
      </c>
      <c r="R3913" t="s">
        <v>41</v>
      </c>
    </row>
    <row r="3914" spans="1:18" x14ac:dyDescent="0.3">
      <c r="A3914">
        <v>136013</v>
      </c>
      <c r="B3914">
        <v>1950</v>
      </c>
      <c r="C3914" s="3" t="s">
        <v>22165</v>
      </c>
      <c r="D3914" t="s">
        <v>22166</v>
      </c>
      <c r="E3914" t="s">
        <v>22167</v>
      </c>
      <c r="F3914">
        <v>1</v>
      </c>
      <c r="G3914" t="s">
        <v>22168</v>
      </c>
      <c r="H3914" t="s">
        <v>24</v>
      </c>
      <c r="I3914">
        <v>1951</v>
      </c>
      <c r="J3914">
        <v>1950</v>
      </c>
      <c r="K3914" t="s">
        <v>22169</v>
      </c>
      <c r="L3914" t="s">
        <v>22169</v>
      </c>
      <c r="M3914" t="s">
        <v>11711</v>
      </c>
      <c r="N3914" t="s">
        <v>22170</v>
      </c>
      <c r="O3914" t="s">
        <v>41</v>
      </c>
      <c r="P3914" t="s">
        <v>41</v>
      </c>
      <c r="Q3914" t="s">
        <v>41</v>
      </c>
      <c r="R3914" t="s">
        <v>41</v>
      </c>
    </row>
    <row r="3915" spans="1:18" x14ac:dyDescent="0.3">
      <c r="A3915">
        <v>79018</v>
      </c>
      <c r="B3915">
        <v>1950</v>
      </c>
      <c r="C3915" s="3" t="s">
        <v>22171</v>
      </c>
      <c r="D3915" t="s">
        <v>2083</v>
      </c>
      <c r="E3915" t="s">
        <v>22172</v>
      </c>
      <c r="F3915">
        <v>1</v>
      </c>
      <c r="G3915" t="s">
        <v>4486</v>
      </c>
      <c r="H3915" t="s">
        <v>8610</v>
      </c>
      <c r="I3915">
        <v>1950</v>
      </c>
      <c r="J3915">
        <v>1950</v>
      </c>
      <c r="K3915" t="s">
        <v>22173</v>
      </c>
      <c r="L3915" t="s">
        <v>22173</v>
      </c>
      <c r="M3915" t="s">
        <v>22174</v>
      </c>
      <c r="N3915" t="s">
        <v>8750</v>
      </c>
      <c r="O3915" t="s">
        <v>7751</v>
      </c>
      <c r="P3915" t="s">
        <v>8751</v>
      </c>
      <c r="Q3915" s="1">
        <v>32806</v>
      </c>
      <c r="R3915" t="s">
        <v>4114</v>
      </c>
    </row>
    <row r="3916" spans="1:18" x14ac:dyDescent="0.3">
      <c r="A3916">
        <v>80531</v>
      </c>
      <c r="B3916">
        <v>1950</v>
      </c>
      <c r="C3916" s="3" t="s">
        <v>22175</v>
      </c>
      <c r="D3916" t="s">
        <v>371</v>
      </c>
      <c r="E3916" t="s">
        <v>22176</v>
      </c>
      <c r="F3916">
        <v>1</v>
      </c>
      <c r="G3916" t="s">
        <v>3083</v>
      </c>
      <c r="H3916" t="s">
        <v>8648</v>
      </c>
      <c r="I3916">
        <v>1956</v>
      </c>
      <c r="J3916">
        <v>1950</v>
      </c>
      <c r="K3916" t="s">
        <v>22177</v>
      </c>
      <c r="L3916" t="s">
        <v>22177</v>
      </c>
      <c r="M3916" t="s">
        <v>22178</v>
      </c>
      <c r="N3916" t="s">
        <v>22179</v>
      </c>
      <c r="O3916" t="s">
        <v>22180</v>
      </c>
      <c r="P3916" t="s">
        <v>22181</v>
      </c>
      <c r="Q3916" t="s">
        <v>22182</v>
      </c>
      <c r="R3916" t="s">
        <v>41</v>
      </c>
    </row>
    <row r="3917" spans="1:18" x14ac:dyDescent="0.3">
      <c r="A3917">
        <v>30740</v>
      </c>
      <c r="B3917">
        <v>1950</v>
      </c>
      <c r="C3917" s="3" t="s">
        <v>22183</v>
      </c>
      <c r="D3917" t="s">
        <v>2247</v>
      </c>
      <c r="E3917" t="s">
        <v>22184</v>
      </c>
      <c r="F3917">
        <v>1</v>
      </c>
      <c r="G3917" t="s">
        <v>2664</v>
      </c>
      <c r="H3917" t="s">
        <v>8648</v>
      </c>
      <c r="I3917">
        <v>1958</v>
      </c>
      <c r="J3917">
        <v>1950</v>
      </c>
      <c r="K3917" t="s">
        <v>22185</v>
      </c>
      <c r="L3917" t="s">
        <v>22185</v>
      </c>
      <c r="M3917" t="s">
        <v>22186</v>
      </c>
      <c r="N3917" t="s">
        <v>6943</v>
      </c>
      <c r="O3917" s="1">
        <v>982</v>
      </c>
      <c r="P3917" t="s">
        <v>248</v>
      </c>
      <c r="Q3917" s="1">
        <v>24102</v>
      </c>
      <c r="R3917" t="s">
        <v>70</v>
      </c>
    </row>
    <row r="3918" spans="1:18" x14ac:dyDescent="0.3">
      <c r="A3918">
        <v>136130</v>
      </c>
      <c r="B3918">
        <v>1950</v>
      </c>
      <c r="C3918" s="3" t="s">
        <v>22187</v>
      </c>
      <c r="D3918" t="s">
        <v>4357</v>
      </c>
      <c r="E3918" t="s">
        <v>22188</v>
      </c>
      <c r="F3918">
        <v>1</v>
      </c>
      <c r="G3918" t="s">
        <v>22189</v>
      </c>
      <c r="H3918" t="s">
        <v>24</v>
      </c>
      <c r="I3918">
        <v>1951</v>
      </c>
      <c r="J3918">
        <v>1950</v>
      </c>
      <c r="K3918" t="s">
        <v>22190</v>
      </c>
      <c r="L3918" t="s">
        <v>22190</v>
      </c>
      <c r="M3918" t="s">
        <v>3481</v>
      </c>
      <c r="N3918" t="s">
        <v>22191</v>
      </c>
      <c r="O3918">
        <v>1900</v>
      </c>
      <c r="P3918" t="s">
        <v>41</v>
      </c>
      <c r="Q3918">
        <v>1991</v>
      </c>
      <c r="R3918" t="s">
        <v>41</v>
      </c>
    </row>
    <row r="3919" spans="1:18" x14ac:dyDescent="0.3">
      <c r="A3919">
        <v>78767</v>
      </c>
      <c r="B3919">
        <v>1950</v>
      </c>
      <c r="C3919" s="3" t="s">
        <v>22192</v>
      </c>
      <c r="D3919" t="s">
        <v>7052</v>
      </c>
      <c r="E3919" t="s">
        <v>22193</v>
      </c>
      <c r="F3919">
        <v>1</v>
      </c>
      <c r="G3919" t="s">
        <v>17206</v>
      </c>
      <c r="H3919" t="s">
        <v>4917</v>
      </c>
      <c r="I3919">
        <v>1950</v>
      </c>
      <c r="J3919">
        <v>1950</v>
      </c>
      <c r="K3919" t="s">
        <v>22194</v>
      </c>
      <c r="L3919" t="s">
        <v>22194</v>
      </c>
      <c r="M3919" t="s">
        <v>22195</v>
      </c>
      <c r="N3919" t="s">
        <v>8504</v>
      </c>
      <c r="O3919" t="s">
        <v>8505</v>
      </c>
      <c r="P3919" t="s">
        <v>8506</v>
      </c>
      <c r="Q3919" s="1">
        <v>22977</v>
      </c>
      <c r="R3919" t="s">
        <v>182</v>
      </c>
    </row>
    <row r="3920" spans="1:18" x14ac:dyDescent="0.3">
      <c r="A3920">
        <v>128896</v>
      </c>
      <c r="B3920">
        <v>1950</v>
      </c>
      <c r="C3920" s="3" t="s">
        <v>22196</v>
      </c>
      <c r="D3920" t="s">
        <v>22197</v>
      </c>
      <c r="E3920" t="s">
        <v>22198</v>
      </c>
      <c r="F3920">
        <v>1</v>
      </c>
      <c r="G3920" t="s">
        <v>22199</v>
      </c>
      <c r="H3920" t="s">
        <v>8642</v>
      </c>
      <c r="I3920">
        <v>1955</v>
      </c>
      <c r="J3920">
        <v>1950</v>
      </c>
      <c r="K3920" t="s">
        <v>22200</v>
      </c>
      <c r="L3920" t="s">
        <v>22200</v>
      </c>
      <c r="M3920" t="s">
        <v>41</v>
      </c>
      <c r="N3920" t="s">
        <v>41</v>
      </c>
      <c r="O3920" t="s">
        <v>41</v>
      </c>
      <c r="P3920" t="s">
        <v>41</v>
      </c>
      <c r="Q3920" t="s">
        <v>41</v>
      </c>
      <c r="R3920" t="s">
        <v>41</v>
      </c>
    </row>
    <row r="3921" spans="1:18" x14ac:dyDescent="0.3">
      <c r="A3921">
        <v>138278</v>
      </c>
      <c r="B3921">
        <v>1950</v>
      </c>
      <c r="C3921" s="3" t="s">
        <v>22201</v>
      </c>
      <c r="D3921" t="s">
        <v>6402</v>
      </c>
      <c r="E3921" t="s">
        <v>22202</v>
      </c>
      <c r="F3921">
        <v>1</v>
      </c>
      <c r="G3921" t="s">
        <v>22203</v>
      </c>
      <c r="H3921" t="s">
        <v>8610</v>
      </c>
      <c r="I3921">
        <v>1959</v>
      </c>
      <c r="J3921">
        <v>1950</v>
      </c>
      <c r="K3921" t="s">
        <v>22204</v>
      </c>
      <c r="L3921" t="s">
        <v>22204</v>
      </c>
      <c r="M3921" t="s">
        <v>22205</v>
      </c>
      <c r="N3921" t="s">
        <v>8766</v>
      </c>
      <c r="O3921" s="1">
        <v>7550</v>
      </c>
      <c r="P3921" t="s">
        <v>4114</v>
      </c>
      <c r="Q3921" s="1">
        <v>38910</v>
      </c>
      <c r="R3921" t="s">
        <v>8767</v>
      </c>
    </row>
    <row r="3922" spans="1:18" x14ac:dyDescent="0.3">
      <c r="A3922">
        <v>80829</v>
      </c>
      <c r="B3922">
        <v>1950</v>
      </c>
      <c r="C3922" s="3" t="s">
        <v>22206</v>
      </c>
      <c r="D3922" t="s">
        <v>22207</v>
      </c>
      <c r="E3922" t="s">
        <v>22208</v>
      </c>
      <c r="F3922">
        <v>1</v>
      </c>
      <c r="G3922" t="s">
        <v>22209</v>
      </c>
      <c r="H3922" t="s">
        <v>8610</v>
      </c>
      <c r="I3922">
        <v>1956</v>
      </c>
      <c r="J3922">
        <v>1950</v>
      </c>
      <c r="K3922" t="s">
        <v>22210</v>
      </c>
      <c r="L3922" t="s">
        <v>22210</v>
      </c>
      <c r="M3922" t="s">
        <v>22211</v>
      </c>
      <c r="N3922" t="s">
        <v>5657</v>
      </c>
      <c r="O3922" t="s">
        <v>5658</v>
      </c>
      <c r="P3922" t="s">
        <v>5659</v>
      </c>
      <c r="Q3922" s="1">
        <v>26011</v>
      </c>
      <c r="R3922" t="s">
        <v>5660</v>
      </c>
    </row>
    <row r="3923" spans="1:18" x14ac:dyDescent="0.3">
      <c r="A3923">
        <v>80971</v>
      </c>
      <c r="B3923">
        <v>1950</v>
      </c>
      <c r="C3923" s="3" t="s">
        <v>22212</v>
      </c>
      <c r="D3923" t="s">
        <v>18682</v>
      </c>
      <c r="E3923" t="s">
        <v>22213</v>
      </c>
      <c r="F3923">
        <v>1</v>
      </c>
      <c r="G3923" t="s">
        <v>22214</v>
      </c>
      <c r="H3923" t="s">
        <v>8642</v>
      </c>
      <c r="I3923">
        <v>1956</v>
      </c>
      <c r="J3923">
        <v>1950</v>
      </c>
      <c r="K3923" t="s">
        <v>22215</v>
      </c>
      <c r="L3923" t="s">
        <v>22215</v>
      </c>
      <c r="M3923" t="s">
        <v>22216</v>
      </c>
      <c r="N3923" t="s">
        <v>22217</v>
      </c>
      <c r="O3923" t="s">
        <v>22218</v>
      </c>
      <c r="P3923" t="s">
        <v>41</v>
      </c>
      <c r="Q3923" t="s">
        <v>22219</v>
      </c>
      <c r="R3923" t="s">
        <v>41</v>
      </c>
    </row>
    <row r="3924" spans="1:18" x14ac:dyDescent="0.3">
      <c r="A3924">
        <v>106848</v>
      </c>
      <c r="B3924">
        <v>1950</v>
      </c>
      <c r="C3924" s="3" t="s">
        <v>22220</v>
      </c>
      <c r="D3924" t="s">
        <v>19872</v>
      </c>
      <c r="E3924" t="s">
        <v>22221</v>
      </c>
      <c r="F3924">
        <v>1</v>
      </c>
      <c r="G3924" t="s">
        <v>22222</v>
      </c>
      <c r="H3924" t="s">
        <v>4917</v>
      </c>
      <c r="I3924">
        <v>1952</v>
      </c>
      <c r="J3924">
        <v>1950</v>
      </c>
      <c r="K3924" t="s">
        <v>22223</v>
      </c>
      <c r="L3924" t="s">
        <v>22223</v>
      </c>
      <c r="M3924" t="s">
        <v>22224</v>
      </c>
      <c r="N3924" t="s">
        <v>17424</v>
      </c>
      <c r="O3924" s="1">
        <v>1436</v>
      </c>
      <c r="P3924" t="s">
        <v>17425</v>
      </c>
      <c r="Q3924" s="1">
        <v>31583</v>
      </c>
      <c r="R3924" t="s">
        <v>443</v>
      </c>
    </row>
    <row r="3925" spans="1:18" x14ac:dyDescent="0.3">
      <c r="A3925">
        <v>138326</v>
      </c>
      <c r="B3925">
        <v>1950</v>
      </c>
      <c r="C3925" s="3" t="s">
        <v>22225</v>
      </c>
      <c r="D3925" t="s">
        <v>22226</v>
      </c>
      <c r="E3925" t="s">
        <v>22227</v>
      </c>
      <c r="F3925">
        <v>1</v>
      </c>
      <c r="G3925" t="s">
        <v>22228</v>
      </c>
      <c r="H3925" t="s">
        <v>8610</v>
      </c>
      <c r="I3925">
        <v>1959</v>
      </c>
      <c r="J3925">
        <v>1950</v>
      </c>
      <c r="K3925" t="s">
        <v>22229</v>
      </c>
      <c r="L3925" t="s">
        <v>22229</v>
      </c>
      <c r="M3925" t="s">
        <v>22230</v>
      </c>
      <c r="N3925" t="s">
        <v>8766</v>
      </c>
      <c r="O3925" s="1">
        <v>7550</v>
      </c>
      <c r="P3925" t="s">
        <v>4114</v>
      </c>
      <c r="Q3925" s="1">
        <v>38910</v>
      </c>
      <c r="R3925" t="s">
        <v>8767</v>
      </c>
    </row>
    <row r="3926" spans="1:18" x14ac:dyDescent="0.3">
      <c r="A3926">
        <v>79209</v>
      </c>
      <c r="B3926">
        <v>1950</v>
      </c>
      <c r="C3926" s="3" t="s">
        <v>22231</v>
      </c>
      <c r="D3926" t="s">
        <v>11151</v>
      </c>
      <c r="E3926" t="s">
        <v>22232</v>
      </c>
      <c r="F3926">
        <v>1</v>
      </c>
      <c r="G3926" t="s">
        <v>11153</v>
      </c>
      <c r="H3926" t="s">
        <v>8642</v>
      </c>
      <c r="I3926">
        <v>1950</v>
      </c>
      <c r="J3926">
        <v>1950</v>
      </c>
      <c r="K3926" t="s">
        <v>22233</v>
      </c>
      <c r="L3926" t="s">
        <v>22233</v>
      </c>
      <c r="M3926" t="s">
        <v>22234</v>
      </c>
      <c r="N3926" t="s">
        <v>22235</v>
      </c>
      <c r="O3926" s="1">
        <v>2324</v>
      </c>
      <c r="P3926" t="s">
        <v>2264</v>
      </c>
      <c r="Q3926" s="1">
        <v>31903</v>
      </c>
      <c r="R3926" t="s">
        <v>18140</v>
      </c>
    </row>
    <row r="3927" spans="1:18" x14ac:dyDescent="0.3">
      <c r="A3927">
        <v>78706</v>
      </c>
      <c r="B3927">
        <v>1950</v>
      </c>
      <c r="C3927" s="3" t="s">
        <v>22236</v>
      </c>
      <c r="D3927" t="s">
        <v>22237</v>
      </c>
      <c r="E3927" t="s">
        <v>22238</v>
      </c>
      <c r="F3927">
        <v>1</v>
      </c>
      <c r="G3927" t="s">
        <v>22239</v>
      </c>
      <c r="H3927" t="s">
        <v>4917</v>
      </c>
      <c r="I3927">
        <v>1950</v>
      </c>
      <c r="J3927">
        <v>1950</v>
      </c>
      <c r="K3927" t="s">
        <v>22240</v>
      </c>
      <c r="L3927" t="s">
        <v>22240</v>
      </c>
      <c r="M3927" t="s">
        <v>22241</v>
      </c>
      <c r="N3927" t="s">
        <v>11230</v>
      </c>
      <c r="O3927" s="1">
        <v>7616</v>
      </c>
      <c r="P3927" t="s">
        <v>11231</v>
      </c>
      <c r="Q3927" s="1">
        <v>41395</v>
      </c>
      <c r="R3927" t="s">
        <v>41</v>
      </c>
    </row>
    <row r="3928" spans="1:18" x14ac:dyDescent="0.3">
      <c r="A3928">
        <v>78268</v>
      </c>
      <c r="B3928">
        <v>1950</v>
      </c>
      <c r="C3928" s="3" t="s">
        <v>22242</v>
      </c>
      <c r="D3928" t="s">
        <v>4024</v>
      </c>
      <c r="E3928" t="s">
        <v>22243</v>
      </c>
      <c r="F3928">
        <v>1</v>
      </c>
      <c r="G3928" t="s">
        <v>22244</v>
      </c>
      <c r="H3928" t="s">
        <v>24</v>
      </c>
      <c r="I3928">
        <v>1950</v>
      </c>
      <c r="J3928">
        <v>1950</v>
      </c>
      <c r="K3928" t="s">
        <v>22245</v>
      </c>
      <c r="L3928" t="s">
        <v>22245</v>
      </c>
      <c r="M3928" t="s">
        <v>22246</v>
      </c>
      <c r="N3928" t="s">
        <v>22247</v>
      </c>
      <c r="O3928" t="s">
        <v>22248</v>
      </c>
      <c r="P3928" t="s">
        <v>70</v>
      </c>
      <c r="Q3928" s="1">
        <v>18761</v>
      </c>
      <c r="R3928" t="s">
        <v>7955</v>
      </c>
    </row>
    <row r="3929" spans="1:18" x14ac:dyDescent="0.3">
      <c r="A3929">
        <v>80200</v>
      </c>
      <c r="B3929">
        <v>1950</v>
      </c>
      <c r="C3929" s="3" t="s">
        <v>22249</v>
      </c>
      <c r="D3929" t="s">
        <v>33</v>
      </c>
      <c r="E3929" t="s">
        <v>22250</v>
      </c>
      <c r="F3929">
        <v>0</v>
      </c>
      <c r="G3929" t="s">
        <v>3058</v>
      </c>
      <c r="H3929" t="s">
        <v>24</v>
      </c>
      <c r="I3929">
        <v>1956</v>
      </c>
      <c r="J3929">
        <v>1950</v>
      </c>
      <c r="K3929" t="s">
        <v>22251</v>
      </c>
      <c r="L3929" t="s">
        <v>22251</v>
      </c>
      <c r="M3929" t="s">
        <v>22252</v>
      </c>
      <c r="N3929" t="s">
        <v>22252</v>
      </c>
      <c r="O3929" t="s">
        <v>22253</v>
      </c>
      <c r="P3929" t="s">
        <v>70</v>
      </c>
      <c r="Q3929" s="1">
        <v>24685</v>
      </c>
      <c r="R3929" t="s">
        <v>7662</v>
      </c>
    </row>
    <row r="3930" spans="1:18" x14ac:dyDescent="0.3">
      <c r="A3930">
        <v>30823</v>
      </c>
      <c r="B3930">
        <v>1950</v>
      </c>
      <c r="C3930" s="3" t="s">
        <v>22254</v>
      </c>
      <c r="D3930" t="s">
        <v>18892</v>
      </c>
      <c r="E3930" t="s">
        <v>22255</v>
      </c>
      <c r="F3930">
        <v>1</v>
      </c>
      <c r="G3930" t="s">
        <v>22256</v>
      </c>
      <c r="H3930" t="s">
        <v>8570</v>
      </c>
      <c r="I3930">
        <v>1958</v>
      </c>
      <c r="J3930">
        <v>1950</v>
      </c>
      <c r="K3930" t="s">
        <v>22257</v>
      </c>
      <c r="L3930" t="s">
        <v>22257</v>
      </c>
      <c r="M3930" t="s">
        <v>9390</v>
      </c>
      <c r="N3930" t="s">
        <v>22258</v>
      </c>
      <c r="O3930" t="s">
        <v>22259</v>
      </c>
      <c r="P3930" t="s">
        <v>151</v>
      </c>
      <c r="Q3930" s="1">
        <v>26692</v>
      </c>
      <c r="R3930" t="s">
        <v>70</v>
      </c>
    </row>
    <row r="3931" spans="1:18" x14ac:dyDescent="0.3">
      <c r="A3931">
        <v>61102</v>
      </c>
      <c r="B3931">
        <v>1950</v>
      </c>
      <c r="C3931" s="3" t="s">
        <v>22260</v>
      </c>
      <c r="D3931" t="s">
        <v>3181</v>
      </c>
      <c r="E3931" t="s">
        <v>22261</v>
      </c>
      <c r="F3931">
        <v>1</v>
      </c>
      <c r="G3931" t="s">
        <v>3183</v>
      </c>
      <c r="H3931" t="s">
        <v>8648</v>
      </c>
      <c r="I3931">
        <v>1953</v>
      </c>
      <c r="J3931">
        <v>1950</v>
      </c>
      <c r="K3931" t="s">
        <v>22262</v>
      </c>
      <c r="L3931" t="s">
        <v>22262</v>
      </c>
      <c r="M3931" t="s">
        <v>9196</v>
      </c>
      <c r="N3931" t="s">
        <v>17654</v>
      </c>
      <c r="O3931" s="1">
        <v>7561</v>
      </c>
      <c r="P3931" t="s">
        <v>329</v>
      </c>
      <c r="Q3931" s="1">
        <v>34927</v>
      </c>
      <c r="R3931" t="s">
        <v>4973</v>
      </c>
    </row>
    <row r="3932" spans="1:18" x14ac:dyDescent="0.3">
      <c r="A3932">
        <v>31001</v>
      </c>
      <c r="B3932">
        <v>1950</v>
      </c>
      <c r="C3932" s="3" t="s">
        <v>22263</v>
      </c>
      <c r="D3932" t="s">
        <v>13195</v>
      </c>
      <c r="E3932" t="s">
        <v>22264</v>
      </c>
      <c r="F3932">
        <v>1</v>
      </c>
      <c r="G3932" t="s">
        <v>22265</v>
      </c>
      <c r="H3932" t="s">
        <v>8610</v>
      </c>
      <c r="I3932">
        <v>1958</v>
      </c>
      <c r="J3932">
        <v>1950</v>
      </c>
      <c r="K3932" t="s">
        <v>22266</v>
      </c>
      <c r="L3932" t="s">
        <v>22266</v>
      </c>
      <c r="M3932" t="s">
        <v>22267</v>
      </c>
      <c r="N3932" t="s">
        <v>9488</v>
      </c>
      <c r="O3932" s="1">
        <v>7351</v>
      </c>
      <c r="P3932" t="s">
        <v>9489</v>
      </c>
      <c r="Q3932" s="1">
        <v>30805</v>
      </c>
      <c r="R3932" t="s">
        <v>4114</v>
      </c>
    </row>
    <row r="3933" spans="1:18" x14ac:dyDescent="0.3">
      <c r="A3933">
        <v>60870</v>
      </c>
      <c r="B3933">
        <v>1950</v>
      </c>
      <c r="C3933" s="3" t="s">
        <v>22268</v>
      </c>
      <c r="D3933" t="s">
        <v>22269</v>
      </c>
      <c r="E3933" t="s">
        <v>22270</v>
      </c>
      <c r="F3933">
        <v>1</v>
      </c>
      <c r="G3933" t="s">
        <v>22271</v>
      </c>
      <c r="H3933" t="s">
        <v>24</v>
      </c>
      <c r="I3933">
        <v>1953</v>
      </c>
      <c r="J3933">
        <v>1950</v>
      </c>
      <c r="K3933" t="s">
        <v>22272</v>
      </c>
      <c r="L3933" t="s">
        <v>22272</v>
      </c>
      <c r="M3933" t="s">
        <v>22273</v>
      </c>
      <c r="N3933" t="s">
        <v>22274</v>
      </c>
      <c r="O3933" t="s">
        <v>22275</v>
      </c>
      <c r="P3933" t="s">
        <v>41</v>
      </c>
      <c r="Q3933" t="s">
        <v>22276</v>
      </c>
      <c r="R3933" t="s">
        <v>41</v>
      </c>
    </row>
    <row r="3934" spans="1:18" x14ac:dyDescent="0.3">
      <c r="A3934">
        <v>137751</v>
      </c>
      <c r="B3934">
        <v>1950</v>
      </c>
      <c r="C3934" s="3" t="s">
        <v>22277</v>
      </c>
      <c r="D3934" t="s">
        <v>22278</v>
      </c>
      <c r="E3934" t="s">
        <v>22279</v>
      </c>
      <c r="F3934">
        <v>1</v>
      </c>
      <c r="G3934" t="s">
        <v>22280</v>
      </c>
      <c r="H3934" t="s">
        <v>24</v>
      </c>
      <c r="I3934">
        <v>1959</v>
      </c>
      <c r="J3934">
        <v>1950</v>
      </c>
      <c r="K3934" t="s">
        <v>22281</v>
      </c>
      <c r="L3934" t="s">
        <v>22281</v>
      </c>
      <c r="M3934" t="s">
        <v>9818</v>
      </c>
      <c r="N3934" t="s">
        <v>22282</v>
      </c>
      <c r="O3934" t="s">
        <v>22283</v>
      </c>
      <c r="P3934" t="s">
        <v>22284</v>
      </c>
      <c r="Q3934" t="s">
        <v>22285</v>
      </c>
      <c r="R3934" t="s">
        <v>22286</v>
      </c>
    </row>
    <row r="3935" spans="1:18" x14ac:dyDescent="0.3">
      <c r="A3935">
        <v>136039</v>
      </c>
      <c r="B3935">
        <v>1950</v>
      </c>
      <c r="C3935" s="3" t="s">
        <v>22287</v>
      </c>
      <c r="D3935" t="s">
        <v>278</v>
      </c>
      <c r="E3935" t="s">
        <v>22288</v>
      </c>
      <c r="F3935">
        <v>1</v>
      </c>
      <c r="G3935" t="s">
        <v>6381</v>
      </c>
      <c r="H3935" t="s">
        <v>24</v>
      </c>
      <c r="I3935">
        <v>1951</v>
      </c>
      <c r="J3935">
        <v>1950</v>
      </c>
      <c r="K3935" t="s">
        <v>22289</v>
      </c>
      <c r="L3935" t="s">
        <v>22289</v>
      </c>
      <c r="M3935" t="s">
        <v>22290</v>
      </c>
      <c r="N3935" t="s">
        <v>22291</v>
      </c>
      <c r="O3935" t="s">
        <v>41</v>
      </c>
      <c r="P3935" t="s">
        <v>41</v>
      </c>
      <c r="Q3935">
        <v>1986</v>
      </c>
      <c r="R3935" t="s">
        <v>41</v>
      </c>
    </row>
    <row r="3936" spans="1:18" x14ac:dyDescent="0.3">
      <c r="A3936">
        <v>128499</v>
      </c>
      <c r="B3936">
        <v>1950</v>
      </c>
      <c r="C3936" s="3" t="s">
        <v>22292</v>
      </c>
      <c r="D3936" t="s">
        <v>22293</v>
      </c>
      <c r="E3936" t="s">
        <v>22294</v>
      </c>
      <c r="F3936">
        <v>1</v>
      </c>
      <c r="G3936" t="s">
        <v>22295</v>
      </c>
      <c r="H3936" t="s">
        <v>8648</v>
      </c>
      <c r="I3936">
        <v>1955</v>
      </c>
      <c r="J3936">
        <v>1950</v>
      </c>
      <c r="K3936" t="s">
        <v>22296</v>
      </c>
      <c r="L3936" t="s">
        <v>22296</v>
      </c>
      <c r="M3936" t="s">
        <v>22297</v>
      </c>
      <c r="N3936" t="s">
        <v>6943</v>
      </c>
      <c r="O3936" s="1">
        <v>982</v>
      </c>
      <c r="P3936" t="s">
        <v>248</v>
      </c>
      <c r="Q3936" s="1">
        <v>24102</v>
      </c>
      <c r="R3936" t="s">
        <v>70</v>
      </c>
    </row>
    <row r="3937" spans="1:18" x14ac:dyDescent="0.3">
      <c r="A3937">
        <v>94245</v>
      </c>
      <c r="B3937">
        <v>1950</v>
      </c>
      <c r="C3937" s="3" t="s">
        <v>22298</v>
      </c>
      <c r="D3937" t="s">
        <v>2247</v>
      </c>
      <c r="E3937" t="s">
        <v>22299</v>
      </c>
      <c r="F3937">
        <v>1</v>
      </c>
      <c r="G3937" t="s">
        <v>22300</v>
      </c>
      <c r="H3937" t="s">
        <v>8648</v>
      </c>
      <c r="I3937">
        <v>1957</v>
      </c>
      <c r="J3937">
        <v>1950</v>
      </c>
      <c r="K3937" t="s">
        <v>22301</v>
      </c>
      <c r="L3937" t="s">
        <v>22301</v>
      </c>
      <c r="M3937" t="s">
        <v>22302</v>
      </c>
      <c r="N3937" t="s">
        <v>22303</v>
      </c>
      <c r="O3937" t="s">
        <v>4524</v>
      </c>
      <c r="P3937" t="s">
        <v>22304</v>
      </c>
      <c r="Q3937" t="s">
        <v>41</v>
      </c>
      <c r="R3937" t="s">
        <v>41</v>
      </c>
    </row>
    <row r="3938" spans="1:18" x14ac:dyDescent="0.3">
      <c r="A3938">
        <v>30643</v>
      </c>
      <c r="B3938">
        <v>1950</v>
      </c>
      <c r="C3938" s="3" t="s">
        <v>22305</v>
      </c>
      <c r="D3938" t="s">
        <v>1101</v>
      </c>
      <c r="E3938" t="s">
        <v>22306</v>
      </c>
      <c r="F3938">
        <v>1</v>
      </c>
      <c r="G3938" t="s">
        <v>22307</v>
      </c>
      <c r="H3938" t="s">
        <v>8648</v>
      </c>
      <c r="I3938">
        <v>1958</v>
      </c>
      <c r="J3938">
        <v>1950</v>
      </c>
      <c r="K3938" t="s">
        <v>22308</v>
      </c>
      <c r="L3938" t="s">
        <v>22308</v>
      </c>
      <c r="M3938" t="s">
        <v>22138</v>
      </c>
      <c r="N3938" t="s">
        <v>6943</v>
      </c>
      <c r="O3938" s="1">
        <v>982</v>
      </c>
      <c r="P3938" t="s">
        <v>248</v>
      </c>
      <c r="Q3938" s="1">
        <v>24102</v>
      </c>
      <c r="R3938" t="s">
        <v>70</v>
      </c>
    </row>
    <row r="3939" spans="1:18" x14ac:dyDescent="0.3">
      <c r="A3939">
        <v>129762</v>
      </c>
      <c r="B3939">
        <v>1950</v>
      </c>
      <c r="C3939" s="3" t="s">
        <v>22309</v>
      </c>
      <c r="D3939" t="s">
        <v>22310</v>
      </c>
      <c r="E3939" t="s">
        <v>22311</v>
      </c>
      <c r="F3939">
        <v>1</v>
      </c>
      <c r="G3939" t="s">
        <v>22312</v>
      </c>
      <c r="H3939" t="s">
        <v>8610</v>
      </c>
      <c r="I3939">
        <v>1954</v>
      </c>
      <c r="J3939">
        <v>1950</v>
      </c>
      <c r="K3939" t="s">
        <v>22313</v>
      </c>
      <c r="L3939" t="s">
        <v>22313</v>
      </c>
      <c r="M3939" t="s">
        <v>22314</v>
      </c>
      <c r="N3939" t="s">
        <v>8979</v>
      </c>
      <c r="O3939" t="s">
        <v>8980</v>
      </c>
      <c r="P3939" t="s">
        <v>8981</v>
      </c>
      <c r="Q3939" s="1">
        <v>24507</v>
      </c>
      <c r="R3939" t="s">
        <v>8982</v>
      </c>
    </row>
    <row r="3940" spans="1:18" x14ac:dyDescent="0.3">
      <c r="A3940">
        <v>80581</v>
      </c>
      <c r="B3940">
        <v>1950</v>
      </c>
      <c r="C3940" s="3" t="s">
        <v>22315</v>
      </c>
      <c r="D3940" t="s">
        <v>22316</v>
      </c>
      <c r="E3940" t="s">
        <v>22317</v>
      </c>
      <c r="F3940">
        <v>1</v>
      </c>
      <c r="G3940" t="s">
        <v>22318</v>
      </c>
      <c r="H3940" t="s">
        <v>4917</v>
      </c>
      <c r="I3940">
        <v>1956</v>
      </c>
      <c r="J3940">
        <v>1950</v>
      </c>
      <c r="K3940" t="s">
        <v>22319</v>
      </c>
      <c r="L3940" t="s">
        <v>22319</v>
      </c>
      <c r="M3940" t="s">
        <v>22320</v>
      </c>
      <c r="N3940" t="s">
        <v>9660</v>
      </c>
      <c r="O3940" s="1">
        <v>10597</v>
      </c>
      <c r="P3940" t="s">
        <v>248</v>
      </c>
      <c r="Q3940" s="1">
        <v>43062</v>
      </c>
      <c r="R3940" t="s">
        <v>5155</v>
      </c>
    </row>
    <row r="3941" spans="1:18" x14ac:dyDescent="0.3">
      <c r="A3941">
        <v>129801</v>
      </c>
      <c r="B3941">
        <v>1950</v>
      </c>
      <c r="C3941" s="3" t="s">
        <v>22321</v>
      </c>
      <c r="D3941" t="s">
        <v>88</v>
      </c>
      <c r="E3941" t="s">
        <v>22322</v>
      </c>
      <c r="F3941" t="s">
        <v>41</v>
      </c>
      <c r="G3941" t="s">
        <v>4135</v>
      </c>
      <c r="H3941" t="s">
        <v>8642</v>
      </c>
      <c r="I3941">
        <v>1954</v>
      </c>
      <c r="J3941">
        <v>1950</v>
      </c>
      <c r="K3941" t="s">
        <v>22323</v>
      </c>
      <c r="L3941" t="s">
        <v>22323</v>
      </c>
      <c r="M3941" t="s">
        <v>22324</v>
      </c>
      <c r="N3941" t="s">
        <v>22325</v>
      </c>
      <c r="O3941" s="1">
        <v>3810</v>
      </c>
      <c r="P3941" t="s">
        <v>70</v>
      </c>
      <c r="Q3941">
        <v>2001</v>
      </c>
      <c r="R3941" t="s">
        <v>41</v>
      </c>
    </row>
    <row r="3942" spans="1:18" x14ac:dyDescent="0.3">
      <c r="A3942">
        <v>137670</v>
      </c>
      <c r="B3942">
        <v>1950</v>
      </c>
      <c r="C3942" s="3" t="s">
        <v>22326</v>
      </c>
      <c r="D3942" t="s">
        <v>22327</v>
      </c>
      <c r="E3942" t="s">
        <v>22328</v>
      </c>
      <c r="F3942">
        <v>1</v>
      </c>
      <c r="G3942" t="s">
        <v>22329</v>
      </c>
      <c r="H3942" t="s">
        <v>24</v>
      </c>
      <c r="I3942">
        <v>1959</v>
      </c>
      <c r="J3942">
        <v>1950</v>
      </c>
      <c r="K3942" t="s">
        <v>22330</v>
      </c>
      <c r="L3942" t="s">
        <v>22330</v>
      </c>
      <c r="M3942" t="s">
        <v>22331</v>
      </c>
      <c r="N3942" t="s">
        <v>5657</v>
      </c>
      <c r="O3942" t="s">
        <v>5658</v>
      </c>
      <c r="P3942" t="s">
        <v>5659</v>
      </c>
      <c r="Q3942" s="1">
        <v>26011</v>
      </c>
      <c r="R3942" t="s">
        <v>5660</v>
      </c>
    </row>
    <row r="3943" spans="1:18" x14ac:dyDescent="0.3">
      <c r="A3943">
        <v>80040</v>
      </c>
      <c r="B3943">
        <v>1950</v>
      </c>
      <c r="C3943" s="3" t="s">
        <v>22332</v>
      </c>
      <c r="D3943" t="s">
        <v>19834</v>
      </c>
      <c r="E3943" t="s">
        <v>22333</v>
      </c>
      <c r="F3943">
        <v>1</v>
      </c>
      <c r="G3943" t="s">
        <v>22334</v>
      </c>
      <c r="H3943" t="s">
        <v>24</v>
      </c>
      <c r="I3943">
        <v>1956</v>
      </c>
      <c r="J3943">
        <v>1950</v>
      </c>
      <c r="K3943" t="s">
        <v>22335</v>
      </c>
      <c r="L3943" t="s">
        <v>22335</v>
      </c>
      <c r="M3943" t="s">
        <v>9251</v>
      </c>
      <c r="N3943" t="s">
        <v>22336</v>
      </c>
      <c r="O3943" t="s">
        <v>22337</v>
      </c>
      <c r="P3943" t="s">
        <v>70</v>
      </c>
      <c r="Q3943" s="1">
        <v>26323</v>
      </c>
      <c r="R3943" t="s">
        <v>443</v>
      </c>
    </row>
    <row r="3944" spans="1:18" x14ac:dyDescent="0.3">
      <c r="A3944">
        <v>136021</v>
      </c>
      <c r="B3944">
        <v>1950</v>
      </c>
      <c r="C3944" s="3" t="s">
        <v>22338</v>
      </c>
      <c r="D3944" t="s">
        <v>22339</v>
      </c>
      <c r="E3944" t="s">
        <v>22340</v>
      </c>
      <c r="F3944">
        <v>1</v>
      </c>
      <c r="G3944" t="s">
        <v>22341</v>
      </c>
      <c r="H3944" t="s">
        <v>24</v>
      </c>
      <c r="I3944">
        <v>1951</v>
      </c>
      <c r="J3944">
        <v>1950</v>
      </c>
      <c r="K3944" t="s">
        <v>22342</v>
      </c>
      <c r="L3944" t="s">
        <v>22342</v>
      </c>
      <c r="M3944" t="s">
        <v>9232</v>
      </c>
      <c r="N3944" t="s">
        <v>15295</v>
      </c>
      <c r="O3944" t="s">
        <v>15296</v>
      </c>
      <c r="P3944" t="s">
        <v>15297</v>
      </c>
      <c r="Q3944" s="1">
        <v>25140</v>
      </c>
      <c r="R3944" t="s">
        <v>10971</v>
      </c>
    </row>
    <row r="3945" spans="1:18" x14ac:dyDescent="0.3">
      <c r="A3945">
        <v>136066</v>
      </c>
      <c r="B3945">
        <v>1950</v>
      </c>
      <c r="C3945" s="3" t="s">
        <v>22343</v>
      </c>
      <c r="D3945" t="s">
        <v>20486</v>
      </c>
      <c r="E3945" t="s">
        <v>22344</v>
      </c>
      <c r="F3945">
        <v>1</v>
      </c>
      <c r="G3945" t="s">
        <v>22345</v>
      </c>
      <c r="H3945" t="s">
        <v>24</v>
      </c>
      <c r="I3945">
        <v>1951</v>
      </c>
      <c r="J3945">
        <v>1950</v>
      </c>
      <c r="K3945" t="s">
        <v>22346</v>
      </c>
      <c r="L3945" t="s">
        <v>22346</v>
      </c>
      <c r="M3945" t="s">
        <v>22347</v>
      </c>
      <c r="N3945" t="s">
        <v>22348</v>
      </c>
      <c r="O3945">
        <v>1905</v>
      </c>
      <c r="P3945" t="s">
        <v>41</v>
      </c>
      <c r="Q3945">
        <v>1986</v>
      </c>
      <c r="R3945" t="s">
        <v>41</v>
      </c>
    </row>
    <row r="3946" spans="1:18" x14ac:dyDescent="0.3">
      <c r="A3946">
        <v>107178</v>
      </c>
      <c r="B3946">
        <v>1950</v>
      </c>
      <c r="C3946" s="3" t="s">
        <v>22349</v>
      </c>
      <c r="D3946" t="s">
        <v>22350</v>
      </c>
      <c r="E3946" t="s">
        <v>22351</v>
      </c>
      <c r="F3946">
        <v>1</v>
      </c>
      <c r="G3946" t="s">
        <v>22352</v>
      </c>
      <c r="H3946" t="s">
        <v>4901</v>
      </c>
      <c r="I3946">
        <v>1952</v>
      </c>
      <c r="J3946">
        <v>1950</v>
      </c>
      <c r="K3946" t="s">
        <v>22353</v>
      </c>
      <c r="L3946" t="s">
        <v>22353</v>
      </c>
      <c r="M3946" t="s">
        <v>22354</v>
      </c>
      <c r="N3946" t="s">
        <v>7673</v>
      </c>
      <c r="O3946" s="1">
        <v>2412</v>
      </c>
      <c r="P3946" t="s">
        <v>7674</v>
      </c>
      <c r="Q3946" s="1">
        <v>33912</v>
      </c>
      <c r="R3946" t="s">
        <v>3916</v>
      </c>
    </row>
    <row r="3947" spans="1:18" x14ac:dyDescent="0.3">
      <c r="A3947">
        <v>60806</v>
      </c>
      <c r="B3947">
        <v>1950</v>
      </c>
      <c r="C3947" s="3" t="s">
        <v>22355</v>
      </c>
      <c r="D3947" t="s">
        <v>3012</v>
      </c>
      <c r="E3947" t="s">
        <v>22356</v>
      </c>
      <c r="F3947">
        <v>1</v>
      </c>
      <c r="G3947" t="s">
        <v>22357</v>
      </c>
      <c r="H3947" t="s">
        <v>24</v>
      </c>
      <c r="I3947">
        <v>1953</v>
      </c>
      <c r="J3947">
        <v>1950</v>
      </c>
      <c r="K3947" t="s">
        <v>22358</v>
      </c>
      <c r="L3947" t="s">
        <v>22358</v>
      </c>
      <c r="M3947" t="s">
        <v>22359</v>
      </c>
      <c r="N3947" t="s">
        <v>22360</v>
      </c>
      <c r="O3947" t="s">
        <v>22361</v>
      </c>
      <c r="P3947" t="s">
        <v>41</v>
      </c>
      <c r="Q3947" t="s">
        <v>22362</v>
      </c>
      <c r="R3947" t="s">
        <v>41</v>
      </c>
    </row>
    <row r="3948" spans="1:18" x14ac:dyDescent="0.3">
      <c r="A3948">
        <v>107170</v>
      </c>
      <c r="B3948">
        <v>1950</v>
      </c>
      <c r="C3948" s="3" t="s">
        <v>22363</v>
      </c>
      <c r="D3948" t="s">
        <v>22364</v>
      </c>
      <c r="E3948" t="s">
        <v>22365</v>
      </c>
      <c r="F3948">
        <v>1</v>
      </c>
      <c r="G3948" t="s">
        <v>22366</v>
      </c>
      <c r="H3948" t="s">
        <v>8642</v>
      </c>
      <c r="I3948">
        <v>1952</v>
      </c>
      <c r="J3948">
        <v>1950</v>
      </c>
      <c r="K3948" t="s">
        <v>22367</v>
      </c>
      <c r="L3948" t="s">
        <v>22367</v>
      </c>
      <c r="M3948" t="s">
        <v>22368</v>
      </c>
      <c r="N3948" t="s">
        <v>22369</v>
      </c>
      <c r="O3948" t="s">
        <v>4524</v>
      </c>
      <c r="P3948" t="s">
        <v>41</v>
      </c>
      <c r="Q3948" t="s">
        <v>41</v>
      </c>
      <c r="R3948" t="s">
        <v>41</v>
      </c>
    </row>
    <row r="3949" spans="1:18" x14ac:dyDescent="0.3">
      <c r="A3949">
        <v>138527</v>
      </c>
      <c r="B3949">
        <v>1950</v>
      </c>
      <c r="C3949" s="3" t="s">
        <v>22370</v>
      </c>
      <c r="D3949" t="s">
        <v>2720</v>
      </c>
      <c r="E3949" t="s">
        <v>22371</v>
      </c>
      <c r="F3949">
        <v>1</v>
      </c>
      <c r="G3949" t="s">
        <v>2722</v>
      </c>
      <c r="H3949" t="s">
        <v>5088</v>
      </c>
      <c r="I3949">
        <v>1959</v>
      </c>
      <c r="J3949">
        <v>1950</v>
      </c>
      <c r="K3949" t="s">
        <v>22372</v>
      </c>
      <c r="L3949" t="s">
        <v>22372</v>
      </c>
      <c r="M3949" t="s">
        <v>22373</v>
      </c>
      <c r="N3949" t="s">
        <v>22374</v>
      </c>
      <c r="O3949">
        <v>1914</v>
      </c>
      <c r="P3949" t="s">
        <v>41</v>
      </c>
      <c r="Q3949">
        <v>2004</v>
      </c>
      <c r="R3949" t="s">
        <v>41</v>
      </c>
    </row>
    <row r="3950" spans="1:18" x14ac:dyDescent="0.3">
      <c r="A3950">
        <v>94787</v>
      </c>
      <c r="B3950">
        <v>1950</v>
      </c>
      <c r="C3950" s="3" t="s">
        <v>22375</v>
      </c>
      <c r="D3950" t="s">
        <v>6141</v>
      </c>
      <c r="E3950" t="s">
        <v>22376</v>
      </c>
      <c r="F3950">
        <v>1</v>
      </c>
      <c r="G3950" t="s">
        <v>10863</v>
      </c>
      <c r="H3950" t="s">
        <v>5088</v>
      </c>
      <c r="I3950">
        <v>1957</v>
      </c>
      <c r="J3950">
        <v>1950</v>
      </c>
      <c r="K3950" t="s">
        <v>22377</v>
      </c>
      <c r="L3950" t="s">
        <v>22377</v>
      </c>
      <c r="M3950" t="s">
        <v>22378</v>
      </c>
      <c r="N3950" t="s">
        <v>9857</v>
      </c>
      <c r="O3950" t="s">
        <v>9858</v>
      </c>
      <c r="P3950" t="s">
        <v>7889</v>
      </c>
      <c r="Q3950" s="1">
        <v>30853</v>
      </c>
      <c r="R3950" t="s">
        <v>9859</v>
      </c>
    </row>
    <row r="3951" spans="1:18" x14ac:dyDescent="0.3">
      <c r="A3951">
        <v>94390</v>
      </c>
      <c r="B3951">
        <v>1950</v>
      </c>
      <c r="C3951" s="3" t="s">
        <v>22379</v>
      </c>
      <c r="D3951" t="s">
        <v>22380</v>
      </c>
      <c r="E3951" t="s">
        <v>22381</v>
      </c>
      <c r="F3951">
        <v>1</v>
      </c>
      <c r="G3951" t="s">
        <v>22382</v>
      </c>
      <c r="H3951" t="s">
        <v>8648</v>
      </c>
      <c r="I3951">
        <v>1957</v>
      </c>
      <c r="J3951">
        <v>1950</v>
      </c>
      <c r="K3951" t="s">
        <v>22383</v>
      </c>
      <c r="L3951" t="s">
        <v>22383</v>
      </c>
      <c r="M3951" t="s">
        <v>22384</v>
      </c>
      <c r="N3951" t="s">
        <v>22385</v>
      </c>
      <c r="O3951" s="1">
        <v>152</v>
      </c>
      <c r="P3951" t="s">
        <v>22386</v>
      </c>
      <c r="Q3951" s="1">
        <v>28877</v>
      </c>
      <c r="R3951" t="s">
        <v>7955</v>
      </c>
    </row>
    <row r="3952" spans="1:18" x14ac:dyDescent="0.3">
      <c r="A3952">
        <v>135999</v>
      </c>
      <c r="B3952">
        <v>1950</v>
      </c>
      <c r="C3952" s="3" t="s">
        <v>22387</v>
      </c>
      <c r="D3952" t="s">
        <v>1083</v>
      </c>
      <c r="E3952" t="s">
        <v>22388</v>
      </c>
      <c r="F3952">
        <v>1</v>
      </c>
      <c r="G3952" t="s">
        <v>22389</v>
      </c>
      <c r="H3952" t="s">
        <v>24</v>
      </c>
      <c r="I3952">
        <v>1951</v>
      </c>
      <c r="J3952">
        <v>1950</v>
      </c>
      <c r="K3952" t="s">
        <v>22390</v>
      </c>
      <c r="L3952" t="s">
        <v>22390</v>
      </c>
      <c r="M3952" t="s">
        <v>9818</v>
      </c>
      <c r="N3952" t="s">
        <v>22391</v>
      </c>
      <c r="O3952" t="s">
        <v>22392</v>
      </c>
      <c r="P3952" t="s">
        <v>41</v>
      </c>
      <c r="Q3952" t="s">
        <v>22393</v>
      </c>
      <c r="R3952" t="s">
        <v>41</v>
      </c>
    </row>
    <row r="3953" spans="1:18" x14ac:dyDescent="0.3">
      <c r="A3953">
        <v>128858</v>
      </c>
      <c r="B3953">
        <v>1950</v>
      </c>
      <c r="C3953" s="3" t="s">
        <v>22394</v>
      </c>
      <c r="D3953" t="s">
        <v>22395</v>
      </c>
      <c r="E3953" t="s">
        <v>22396</v>
      </c>
      <c r="F3953">
        <v>1</v>
      </c>
      <c r="G3953" t="s">
        <v>22397</v>
      </c>
      <c r="H3953" t="s">
        <v>8642</v>
      </c>
      <c r="I3953">
        <v>1955</v>
      </c>
      <c r="J3953">
        <v>1950</v>
      </c>
      <c r="K3953" t="s">
        <v>22398</v>
      </c>
      <c r="L3953" t="s">
        <v>22398</v>
      </c>
      <c r="M3953" t="s">
        <v>41</v>
      </c>
      <c r="N3953" t="s">
        <v>41</v>
      </c>
      <c r="O3953" t="s">
        <v>41</v>
      </c>
      <c r="P3953" t="s">
        <v>41</v>
      </c>
      <c r="Q3953" t="s">
        <v>41</v>
      </c>
      <c r="R3953" t="s">
        <v>41</v>
      </c>
    </row>
    <row r="3954" spans="1:18" x14ac:dyDescent="0.3">
      <c r="A3954">
        <v>60807</v>
      </c>
      <c r="B3954">
        <v>1950</v>
      </c>
      <c r="C3954" s="3" t="s">
        <v>22399</v>
      </c>
      <c r="D3954" t="s">
        <v>10312</v>
      </c>
      <c r="E3954" t="s">
        <v>22400</v>
      </c>
      <c r="F3954">
        <v>1</v>
      </c>
      <c r="G3954" t="s">
        <v>22401</v>
      </c>
      <c r="H3954" t="s">
        <v>24</v>
      </c>
      <c r="I3954">
        <v>1953</v>
      </c>
      <c r="J3954">
        <v>1950</v>
      </c>
      <c r="K3954" t="s">
        <v>22358</v>
      </c>
      <c r="L3954" t="s">
        <v>22358</v>
      </c>
      <c r="M3954" t="s">
        <v>22359</v>
      </c>
      <c r="N3954" t="s">
        <v>22360</v>
      </c>
      <c r="O3954" t="s">
        <v>22361</v>
      </c>
      <c r="P3954" t="s">
        <v>41</v>
      </c>
      <c r="Q3954" t="s">
        <v>22362</v>
      </c>
      <c r="R3954" t="s">
        <v>41</v>
      </c>
    </row>
    <row r="3955" spans="1:18" x14ac:dyDescent="0.3">
      <c r="A3955">
        <v>61423</v>
      </c>
      <c r="B3955">
        <v>1950</v>
      </c>
      <c r="C3955" s="3" t="s">
        <v>22402</v>
      </c>
      <c r="D3955" t="s">
        <v>305</v>
      </c>
      <c r="E3955" t="s">
        <v>22403</v>
      </c>
      <c r="F3955">
        <v>1</v>
      </c>
      <c r="G3955" t="s">
        <v>22404</v>
      </c>
      <c r="H3955" t="s">
        <v>4917</v>
      </c>
      <c r="I3955">
        <v>1953</v>
      </c>
      <c r="J3955">
        <v>1950</v>
      </c>
      <c r="K3955" t="s">
        <v>22405</v>
      </c>
      <c r="L3955" t="s">
        <v>22405</v>
      </c>
      <c r="M3955" t="s">
        <v>22406</v>
      </c>
      <c r="N3955" t="s">
        <v>18284</v>
      </c>
      <c r="O3955" s="1">
        <v>2320</v>
      </c>
      <c r="P3955" t="s">
        <v>329</v>
      </c>
      <c r="Q3955" s="1">
        <v>35910</v>
      </c>
      <c r="R3955" t="s">
        <v>121</v>
      </c>
    </row>
    <row r="3956" spans="1:18" x14ac:dyDescent="0.3">
      <c r="A3956">
        <v>79003</v>
      </c>
      <c r="B3956">
        <v>1950</v>
      </c>
      <c r="C3956" s="3" t="s">
        <v>22407</v>
      </c>
      <c r="D3956" t="s">
        <v>33</v>
      </c>
      <c r="E3956" t="s">
        <v>22408</v>
      </c>
      <c r="F3956">
        <v>0</v>
      </c>
      <c r="G3956" t="s">
        <v>12552</v>
      </c>
      <c r="H3956" t="s">
        <v>8610</v>
      </c>
      <c r="I3956">
        <v>1950</v>
      </c>
      <c r="J3956">
        <v>1950</v>
      </c>
      <c r="K3956" t="s">
        <v>22173</v>
      </c>
      <c r="L3956" t="s">
        <v>22173</v>
      </c>
      <c r="M3956" t="s">
        <v>22174</v>
      </c>
      <c r="N3956" t="s">
        <v>8750</v>
      </c>
      <c r="O3956" t="s">
        <v>7751</v>
      </c>
      <c r="P3956" t="s">
        <v>8751</v>
      </c>
      <c r="Q3956" s="1">
        <v>32806</v>
      </c>
      <c r="R3956" t="s">
        <v>4114</v>
      </c>
    </row>
    <row r="3957" spans="1:18" x14ac:dyDescent="0.3">
      <c r="A3957">
        <v>128626</v>
      </c>
      <c r="B3957">
        <v>1950</v>
      </c>
      <c r="C3957" s="3" t="s">
        <v>22409</v>
      </c>
      <c r="D3957" t="s">
        <v>8944</v>
      </c>
      <c r="E3957" t="s">
        <v>22410</v>
      </c>
      <c r="F3957">
        <v>1</v>
      </c>
      <c r="G3957" t="s">
        <v>22411</v>
      </c>
      <c r="H3957" t="s">
        <v>4917</v>
      </c>
      <c r="I3957">
        <v>1955</v>
      </c>
      <c r="J3957">
        <v>1950</v>
      </c>
      <c r="K3957" t="s">
        <v>22412</v>
      </c>
      <c r="L3957" t="s">
        <v>22412</v>
      </c>
      <c r="M3957" t="s">
        <v>22413</v>
      </c>
      <c r="N3957" t="s">
        <v>9191</v>
      </c>
      <c r="O3957" s="1">
        <v>9388</v>
      </c>
      <c r="P3957" t="s">
        <v>9192</v>
      </c>
      <c r="Q3957" s="1">
        <v>38974</v>
      </c>
      <c r="R3957" t="s">
        <v>2110</v>
      </c>
    </row>
    <row r="3958" spans="1:18" x14ac:dyDescent="0.3">
      <c r="A3958">
        <v>128579</v>
      </c>
      <c r="B3958">
        <v>1950</v>
      </c>
      <c r="C3958" s="3" t="s">
        <v>22414</v>
      </c>
      <c r="D3958" t="s">
        <v>15290</v>
      </c>
      <c r="E3958" t="s">
        <v>22415</v>
      </c>
      <c r="F3958">
        <v>1</v>
      </c>
      <c r="G3958" t="s">
        <v>15292</v>
      </c>
      <c r="H3958" t="s">
        <v>4917</v>
      </c>
      <c r="I3958">
        <v>1955</v>
      </c>
      <c r="J3958">
        <v>1950</v>
      </c>
      <c r="K3958" t="s">
        <v>22416</v>
      </c>
      <c r="L3958" t="s">
        <v>22416</v>
      </c>
      <c r="M3958" t="s">
        <v>22417</v>
      </c>
      <c r="N3958" t="s">
        <v>22418</v>
      </c>
      <c r="O3958" s="1">
        <v>1237</v>
      </c>
      <c r="P3958" t="s">
        <v>565</v>
      </c>
      <c r="Q3958" s="1">
        <v>23430</v>
      </c>
      <c r="R3958" t="s">
        <v>8058</v>
      </c>
    </row>
    <row r="3959" spans="1:18" x14ac:dyDescent="0.3">
      <c r="A3959">
        <v>94489</v>
      </c>
      <c r="B3959">
        <v>1950</v>
      </c>
      <c r="C3959" s="3" t="s">
        <v>22419</v>
      </c>
      <c r="D3959" t="s">
        <v>22420</v>
      </c>
      <c r="E3959" t="s">
        <v>22421</v>
      </c>
      <c r="F3959">
        <v>1</v>
      </c>
      <c r="G3959" t="s">
        <v>22422</v>
      </c>
      <c r="H3959" t="s">
        <v>4917</v>
      </c>
      <c r="I3959">
        <v>1957</v>
      </c>
      <c r="J3959">
        <v>1950</v>
      </c>
      <c r="K3959" t="s">
        <v>22423</v>
      </c>
      <c r="L3959" t="s">
        <v>22423</v>
      </c>
      <c r="M3959" t="s">
        <v>22424</v>
      </c>
      <c r="N3959" t="s">
        <v>9759</v>
      </c>
      <c r="O3959" t="s">
        <v>4524</v>
      </c>
      <c r="P3959" t="s">
        <v>41</v>
      </c>
      <c r="Q3959" t="s">
        <v>41</v>
      </c>
      <c r="R3959" t="s">
        <v>41</v>
      </c>
    </row>
    <row r="3960" spans="1:18" x14ac:dyDescent="0.3">
      <c r="A3960">
        <v>78649</v>
      </c>
      <c r="B3960">
        <v>1950</v>
      </c>
      <c r="C3960" s="3" t="s">
        <v>22425</v>
      </c>
      <c r="D3960" t="s">
        <v>22426</v>
      </c>
      <c r="E3960" t="s">
        <v>22427</v>
      </c>
      <c r="F3960">
        <v>1</v>
      </c>
      <c r="G3960" t="s">
        <v>22428</v>
      </c>
      <c r="H3960" t="s">
        <v>8648</v>
      </c>
      <c r="I3960">
        <v>1950</v>
      </c>
      <c r="J3960">
        <v>1950</v>
      </c>
      <c r="K3960" t="s">
        <v>22429</v>
      </c>
      <c r="L3960" t="s">
        <v>22429</v>
      </c>
      <c r="M3960" t="s">
        <v>22430</v>
      </c>
      <c r="N3960" t="s">
        <v>6985</v>
      </c>
      <c r="O3960" t="s">
        <v>6986</v>
      </c>
      <c r="P3960" t="s">
        <v>4569</v>
      </c>
      <c r="Q3960" s="1">
        <v>26015</v>
      </c>
      <c r="R3960" t="s">
        <v>443</v>
      </c>
    </row>
    <row r="3961" spans="1:18" x14ac:dyDescent="0.3">
      <c r="A3961">
        <v>94407</v>
      </c>
      <c r="B3961">
        <v>1950</v>
      </c>
      <c r="C3961" s="3" t="s">
        <v>22431</v>
      </c>
      <c r="D3961" t="s">
        <v>371</v>
      </c>
      <c r="E3961" t="s">
        <v>22432</v>
      </c>
      <c r="F3961">
        <v>1</v>
      </c>
      <c r="G3961" t="s">
        <v>7198</v>
      </c>
      <c r="H3961" t="s">
        <v>8570</v>
      </c>
      <c r="I3961">
        <v>1957</v>
      </c>
      <c r="J3961">
        <v>1950</v>
      </c>
      <c r="K3961" t="s">
        <v>22433</v>
      </c>
      <c r="L3961" t="s">
        <v>22433</v>
      </c>
      <c r="M3961" t="s">
        <v>22434</v>
      </c>
      <c r="N3961" t="s">
        <v>22435</v>
      </c>
      <c r="O3961">
        <v>1919</v>
      </c>
      <c r="P3961" t="s">
        <v>41</v>
      </c>
      <c r="Q3961">
        <v>1972</v>
      </c>
      <c r="R3961" t="s">
        <v>41</v>
      </c>
    </row>
    <row r="3962" spans="1:18" x14ac:dyDescent="0.3">
      <c r="A3962">
        <v>78285</v>
      </c>
      <c r="B3962">
        <v>1950</v>
      </c>
      <c r="C3962" s="3" t="s">
        <v>22436</v>
      </c>
      <c r="D3962" t="s">
        <v>22437</v>
      </c>
      <c r="E3962" t="s">
        <v>22438</v>
      </c>
      <c r="F3962">
        <v>1</v>
      </c>
      <c r="G3962" t="s">
        <v>22439</v>
      </c>
      <c r="H3962" t="s">
        <v>24</v>
      </c>
      <c r="I3962">
        <v>1950</v>
      </c>
      <c r="J3962">
        <v>1950</v>
      </c>
      <c r="K3962" t="s">
        <v>22440</v>
      </c>
      <c r="L3962" t="s">
        <v>22440</v>
      </c>
      <c r="M3962" t="s">
        <v>22441</v>
      </c>
      <c r="N3962" t="s">
        <v>6426</v>
      </c>
      <c r="O3962" t="s">
        <v>6427</v>
      </c>
      <c r="P3962" t="s">
        <v>121</v>
      </c>
      <c r="Q3962" t="s">
        <v>6428</v>
      </c>
      <c r="R3962" t="s">
        <v>70</v>
      </c>
    </row>
    <row r="3963" spans="1:18" x14ac:dyDescent="0.3">
      <c r="A3963">
        <v>30854</v>
      </c>
      <c r="B3963">
        <v>1950</v>
      </c>
      <c r="C3963" s="3" t="s">
        <v>22442</v>
      </c>
      <c r="D3963" t="s">
        <v>22443</v>
      </c>
      <c r="E3963" t="s">
        <v>22444</v>
      </c>
      <c r="F3963">
        <v>1</v>
      </c>
      <c r="G3963" t="s">
        <v>22445</v>
      </c>
      <c r="H3963" t="s">
        <v>8570</v>
      </c>
      <c r="I3963">
        <v>1958</v>
      </c>
      <c r="J3963">
        <v>1950</v>
      </c>
      <c r="K3963" t="s">
        <v>22446</v>
      </c>
      <c r="L3963" t="s">
        <v>22446</v>
      </c>
      <c r="M3963" t="s">
        <v>41</v>
      </c>
      <c r="N3963" t="s">
        <v>41</v>
      </c>
      <c r="O3963" t="s">
        <v>41</v>
      </c>
      <c r="P3963" t="s">
        <v>41</v>
      </c>
      <c r="Q3963" t="s">
        <v>41</v>
      </c>
      <c r="R3963" t="s">
        <v>41</v>
      </c>
    </row>
    <row r="3964" spans="1:18" x14ac:dyDescent="0.3">
      <c r="A3964">
        <v>128710</v>
      </c>
      <c r="B3964">
        <v>1950</v>
      </c>
      <c r="C3964" s="3" t="s">
        <v>22447</v>
      </c>
      <c r="D3964" t="s">
        <v>694</v>
      </c>
      <c r="E3964" t="s">
        <v>22448</v>
      </c>
      <c r="F3964">
        <v>1</v>
      </c>
      <c r="G3964" t="s">
        <v>696</v>
      </c>
      <c r="H3964" t="s">
        <v>8610</v>
      </c>
      <c r="I3964">
        <v>1955</v>
      </c>
      <c r="J3964">
        <v>1950</v>
      </c>
      <c r="K3964" t="s">
        <v>22449</v>
      </c>
      <c r="L3964" t="s">
        <v>22449</v>
      </c>
      <c r="M3964" t="s">
        <v>22450</v>
      </c>
      <c r="N3964" t="s">
        <v>8766</v>
      </c>
      <c r="O3964" s="1">
        <v>7550</v>
      </c>
      <c r="P3964" t="s">
        <v>4114</v>
      </c>
      <c r="Q3964" s="1">
        <v>38910</v>
      </c>
      <c r="R3964" t="s">
        <v>8767</v>
      </c>
    </row>
    <row r="3965" spans="1:18" x14ac:dyDescent="0.3">
      <c r="A3965">
        <v>129710</v>
      </c>
      <c r="B3965">
        <v>1950</v>
      </c>
      <c r="C3965" s="3" t="s">
        <v>22451</v>
      </c>
      <c r="D3965" t="s">
        <v>22452</v>
      </c>
      <c r="E3965" t="s">
        <v>22453</v>
      </c>
      <c r="F3965">
        <v>1</v>
      </c>
      <c r="G3965" t="s">
        <v>22454</v>
      </c>
      <c r="H3965" t="s">
        <v>8610</v>
      </c>
      <c r="I3965">
        <v>1954</v>
      </c>
      <c r="J3965">
        <v>1950</v>
      </c>
      <c r="K3965" t="s">
        <v>22455</v>
      </c>
      <c r="L3965" t="s">
        <v>22455</v>
      </c>
      <c r="M3965" t="s">
        <v>22456</v>
      </c>
      <c r="N3965" t="s">
        <v>8929</v>
      </c>
      <c r="O3965" s="1">
        <v>10688</v>
      </c>
      <c r="P3965" t="s">
        <v>563</v>
      </c>
      <c r="Q3965" s="1">
        <v>39526</v>
      </c>
      <c r="R3965" t="s">
        <v>4114</v>
      </c>
    </row>
    <row r="3966" spans="1:18" x14ac:dyDescent="0.3">
      <c r="A3966">
        <v>138444</v>
      </c>
      <c r="B3966">
        <v>1950</v>
      </c>
      <c r="C3966" s="3" t="s">
        <v>22457</v>
      </c>
      <c r="D3966" t="s">
        <v>11151</v>
      </c>
      <c r="E3966" t="s">
        <v>22458</v>
      </c>
      <c r="F3966">
        <v>1</v>
      </c>
      <c r="G3966" t="s">
        <v>22459</v>
      </c>
      <c r="H3966" t="s">
        <v>8642</v>
      </c>
      <c r="I3966">
        <v>1959</v>
      </c>
      <c r="J3966">
        <v>1950</v>
      </c>
      <c r="K3966" t="s">
        <v>22460</v>
      </c>
      <c r="L3966" t="s">
        <v>22460</v>
      </c>
      <c r="M3966" t="s">
        <v>22461</v>
      </c>
      <c r="N3966" t="s">
        <v>22462</v>
      </c>
      <c r="O3966" s="1">
        <v>8539</v>
      </c>
      <c r="P3966" t="s">
        <v>70</v>
      </c>
      <c r="Q3966" t="s">
        <v>41</v>
      </c>
      <c r="R3966" t="s">
        <v>41</v>
      </c>
    </row>
    <row r="3967" spans="1:18" x14ac:dyDescent="0.3">
      <c r="A3967">
        <v>61230</v>
      </c>
      <c r="B3967">
        <v>1950</v>
      </c>
      <c r="C3967" s="3" t="s">
        <v>22463</v>
      </c>
      <c r="D3967" t="s">
        <v>1469</v>
      </c>
      <c r="E3967" t="s">
        <v>22464</v>
      </c>
      <c r="F3967">
        <v>1</v>
      </c>
      <c r="G3967" t="s">
        <v>22465</v>
      </c>
      <c r="H3967" t="s">
        <v>8648</v>
      </c>
      <c r="I3967">
        <v>1953</v>
      </c>
      <c r="J3967">
        <v>1950</v>
      </c>
      <c r="K3967" t="s">
        <v>22466</v>
      </c>
      <c r="L3967" t="s">
        <v>22466</v>
      </c>
      <c r="M3967" t="s">
        <v>22467</v>
      </c>
      <c r="N3967" t="s">
        <v>17025</v>
      </c>
      <c r="O3967" t="s">
        <v>17026</v>
      </c>
      <c r="P3967" t="s">
        <v>248</v>
      </c>
      <c r="Q3967" s="1">
        <v>22843</v>
      </c>
      <c r="R3967" t="s">
        <v>70</v>
      </c>
    </row>
    <row r="3968" spans="1:18" x14ac:dyDescent="0.3">
      <c r="A3968">
        <v>78812</v>
      </c>
      <c r="B3968">
        <v>1950</v>
      </c>
      <c r="C3968" s="3" t="s">
        <v>22468</v>
      </c>
      <c r="D3968" t="s">
        <v>371</v>
      </c>
      <c r="E3968" t="s">
        <v>22469</v>
      </c>
      <c r="F3968">
        <v>1</v>
      </c>
      <c r="G3968" t="s">
        <v>9327</v>
      </c>
      <c r="H3968" t="s">
        <v>4917</v>
      </c>
      <c r="I3968">
        <v>1950</v>
      </c>
      <c r="J3968">
        <v>1950</v>
      </c>
      <c r="K3968" t="s">
        <v>22470</v>
      </c>
      <c r="L3968" t="s">
        <v>22470</v>
      </c>
      <c r="M3968" t="s">
        <v>22471</v>
      </c>
      <c r="N3968" t="s">
        <v>22472</v>
      </c>
      <c r="O3968" t="s">
        <v>22473</v>
      </c>
      <c r="P3968" t="s">
        <v>15125</v>
      </c>
      <c r="Q3968" s="1">
        <v>25467</v>
      </c>
      <c r="R3968" t="s">
        <v>406</v>
      </c>
    </row>
    <row r="3969" spans="1:18" x14ac:dyDescent="0.3">
      <c r="A3969">
        <v>80310</v>
      </c>
      <c r="B3969">
        <v>1950</v>
      </c>
      <c r="C3969" s="3" t="s">
        <v>22474</v>
      </c>
      <c r="D3969" t="s">
        <v>18839</v>
      </c>
      <c r="E3969" t="s">
        <v>22475</v>
      </c>
      <c r="F3969">
        <v>1</v>
      </c>
      <c r="G3969" t="s">
        <v>22476</v>
      </c>
      <c r="H3969" t="s">
        <v>24</v>
      </c>
      <c r="I3969">
        <v>1956</v>
      </c>
      <c r="J3969">
        <v>1950</v>
      </c>
      <c r="K3969" t="s">
        <v>22477</v>
      </c>
      <c r="L3969" t="s">
        <v>22477</v>
      </c>
      <c r="M3969" t="s">
        <v>9196</v>
      </c>
      <c r="N3969" t="s">
        <v>22478</v>
      </c>
      <c r="O3969" s="1">
        <v>2874</v>
      </c>
      <c r="P3969" t="s">
        <v>70</v>
      </c>
      <c r="Q3969" s="1">
        <v>33327</v>
      </c>
      <c r="R3969" t="s">
        <v>70</v>
      </c>
    </row>
    <row r="3970" spans="1:18" x14ac:dyDescent="0.3">
      <c r="A3970">
        <v>138112</v>
      </c>
      <c r="B3970">
        <v>1950</v>
      </c>
      <c r="C3970" s="3" t="s">
        <v>22479</v>
      </c>
      <c r="D3970" t="s">
        <v>22480</v>
      </c>
      <c r="E3970" t="s">
        <v>22481</v>
      </c>
      <c r="F3970">
        <v>1</v>
      </c>
      <c r="G3970" t="s">
        <v>22482</v>
      </c>
      <c r="H3970" t="s">
        <v>8570</v>
      </c>
      <c r="I3970">
        <v>1959</v>
      </c>
      <c r="J3970">
        <v>1950</v>
      </c>
      <c r="K3970" t="s">
        <v>22483</v>
      </c>
      <c r="L3970" t="s">
        <v>22483</v>
      </c>
      <c r="M3970" t="s">
        <v>22484</v>
      </c>
      <c r="N3970" t="s">
        <v>9522</v>
      </c>
      <c r="O3970" s="1">
        <v>7412</v>
      </c>
      <c r="P3970" t="s">
        <v>6453</v>
      </c>
      <c r="Q3970" s="1">
        <v>33250</v>
      </c>
      <c r="R3970" t="s">
        <v>8828</v>
      </c>
    </row>
    <row r="3971" spans="1:18" x14ac:dyDescent="0.3">
      <c r="A3971">
        <v>78157</v>
      </c>
      <c r="B3971">
        <v>1950</v>
      </c>
      <c r="C3971" s="3" t="s">
        <v>22485</v>
      </c>
      <c r="D3971" t="s">
        <v>761</v>
      </c>
      <c r="E3971" t="s">
        <v>22486</v>
      </c>
      <c r="F3971">
        <v>1</v>
      </c>
      <c r="G3971" t="s">
        <v>22487</v>
      </c>
      <c r="H3971" t="s">
        <v>24</v>
      </c>
      <c r="I3971">
        <v>1950</v>
      </c>
      <c r="J3971">
        <v>1950</v>
      </c>
      <c r="K3971" t="s">
        <v>22488</v>
      </c>
      <c r="L3971" t="s">
        <v>22488</v>
      </c>
      <c r="M3971" t="s">
        <v>9390</v>
      </c>
      <c r="N3971" t="s">
        <v>7372</v>
      </c>
      <c r="O3971" t="s">
        <v>7373</v>
      </c>
      <c r="P3971" t="s">
        <v>7374</v>
      </c>
      <c r="Q3971" s="1">
        <v>23880</v>
      </c>
      <c r="R3971" t="s">
        <v>7375</v>
      </c>
    </row>
    <row r="3972" spans="1:18" x14ac:dyDescent="0.3">
      <c r="A3972">
        <v>78679</v>
      </c>
      <c r="B3972">
        <v>1950</v>
      </c>
      <c r="C3972" s="3" t="s">
        <v>22489</v>
      </c>
      <c r="D3972" t="s">
        <v>15041</v>
      </c>
      <c r="E3972" t="s">
        <v>22490</v>
      </c>
      <c r="F3972">
        <v>1</v>
      </c>
      <c r="G3972" t="s">
        <v>22491</v>
      </c>
      <c r="H3972" t="s">
        <v>8648</v>
      </c>
      <c r="I3972">
        <v>1950</v>
      </c>
      <c r="J3972">
        <v>1950</v>
      </c>
      <c r="K3972" t="s">
        <v>22492</v>
      </c>
      <c r="L3972" t="s">
        <v>22492</v>
      </c>
      <c r="M3972" t="s">
        <v>22493</v>
      </c>
      <c r="N3972" t="s">
        <v>22494</v>
      </c>
      <c r="O3972" t="s">
        <v>22495</v>
      </c>
      <c r="P3972" t="s">
        <v>20527</v>
      </c>
      <c r="Q3972" s="1">
        <v>24905</v>
      </c>
      <c r="R3972" t="s">
        <v>22496</v>
      </c>
    </row>
    <row r="3973" spans="1:18" x14ac:dyDescent="0.3">
      <c r="A3973">
        <v>80852</v>
      </c>
      <c r="B3973">
        <v>1950</v>
      </c>
      <c r="C3973" s="3" t="s">
        <v>22497</v>
      </c>
      <c r="D3973" t="s">
        <v>33</v>
      </c>
      <c r="E3973" t="s">
        <v>22498</v>
      </c>
      <c r="F3973">
        <v>0</v>
      </c>
      <c r="G3973" t="s">
        <v>35</v>
      </c>
      <c r="H3973" t="s">
        <v>8610</v>
      </c>
      <c r="I3973">
        <v>1956</v>
      </c>
      <c r="J3973">
        <v>1950</v>
      </c>
      <c r="K3973" t="s">
        <v>22499</v>
      </c>
      <c r="L3973" t="s">
        <v>22499</v>
      </c>
      <c r="M3973" t="s">
        <v>22500</v>
      </c>
      <c r="N3973" t="s">
        <v>22501</v>
      </c>
      <c r="O3973" s="1">
        <v>2912</v>
      </c>
      <c r="P3973" t="s">
        <v>22502</v>
      </c>
      <c r="Q3973" s="1">
        <v>31178</v>
      </c>
      <c r="R3973" t="s">
        <v>2052</v>
      </c>
    </row>
    <row r="3974" spans="1:18" x14ac:dyDescent="0.3">
      <c r="A3974">
        <v>31200</v>
      </c>
      <c r="B3974">
        <v>1950</v>
      </c>
      <c r="C3974" s="3" t="s">
        <v>22503</v>
      </c>
      <c r="D3974" t="s">
        <v>22504</v>
      </c>
      <c r="E3974" t="s">
        <v>22505</v>
      </c>
      <c r="F3974">
        <v>1</v>
      </c>
      <c r="G3974" t="s">
        <v>22506</v>
      </c>
      <c r="H3974" t="s">
        <v>8642</v>
      </c>
      <c r="I3974">
        <v>1958</v>
      </c>
      <c r="J3974">
        <v>1950</v>
      </c>
      <c r="K3974" t="s">
        <v>22507</v>
      </c>
      <c r="L3974" t="s">
        <v>22507</v>
      </c>
      <c r="M3974" t="s">
        <v>22508</v>
      </c>
      <c r="N3974" t="s">
        <v>22509</v>
      </c>
      <c r="O3974" s="1">
        <v>8471</v>
      </c>
      <c r="P3974" t="s">
        <v>443</v>
      </c>
      <c r="Q3974" s="1">
        <v>42094</v>
      </c>
      <c r="R3974" t="s">
        <v>9016</v>
      </c>
    </row>
    <row r="3975" spans="1:18" x14ac:dyDescent="0.3">
      <c r="A3975">
        <v>107217</v>
      </c>
      <c r="B3975">
        <v>1950</v>
      </c>
      <c r="C3975" s="3" t="s">
        <v>22510</v>
      </c>
      <c r="D3975" t="s">
        <v>1101</v>
      </c>
      <c r="E3975" t="s">
        <v>22511</v>
      </c>
      <c r="F3975">
        <v>1</v>
      </c>
      <c r="G3975" t="s">
        <v>22512</v>
      </c>
      <c r="H3975" t="s">
        <v>4901</v>
      </c>
      <c r="I3975">
        <v>1952</v>
      </c>
      <c r="J3975">
        <v>1950</v>
      </c>
      <c r="K3975" t="s">
        <v>22513</v>
      </c>
      <c r="L3975" t="s">
        <v>22513</v>
      </c>
      <c r="M3975" t="s">
        <v>22514</v>
      </c>
      <c r="N3975" t="s">
        <v>18146</v>
      </c>
      <c r="O3975" s="1">
        <v>1133</v>
      </c>
      <c r="P3975" t="s">
        <v>9023</v>
      </c>
      <c r="Q3975" s="1">
        <v>31800</v>
      </c>
      <c r="R3975" t="s">
        <v>18147</v>
      </c>
    </row>
    <row r="3976" spans="1:18" x14ac:dyDescent="0.3">
      <c r="A3976">
        <v>129592</v>
      </c>
      <c r="B3976">
        <v>1950</v>
      </c>
      <c r="C3976" s="3" t="s">
        <v>22515</v>
      </c>
      <c r="D3976" t="s">
        <v>88</v>
      </c>
      <c r="E3976" t="s">
        <v>22516</v>
      </c>
      <c r="F3976" t="s">
        <v>41</v>
      </c>
      <c r="G3976" t="s">
        <v>22517</v>
      </c>
      <c r="H3976" t="s">
        <v>4917</v>
      </c>
      <c r="I3976">
        <v>1954</v>
      </c>
      <c r="J3976">
        <v>1950</v>
      </c>
      <c r="K3976" t="s">
        <v>22518</v>
      </c>
      <c r="L3976" t="s">
        <v>22518</v>
      </c>
      <c r="M3976" t="s">
        <v>22519</v>
      </c>
      <c r="N3976" t="s">
        <v>9857</v>
      </c>
      <c r="O3976" t="s">
        <v>9858</v>
      </c>
      <c r="P3976" t="s">
        <v>7889</v>
      </c>
      <c r="Q3976" s="1">
        <v>30853</v>
      </c>
      <c r="R3976" t="s">
        <v>9859</v>
      </c>
    </row>
    <row r="3977" spans="1:18" x14ac:dyDescent="0.3">
      <c r="A3977">
        <v>135875</v>
      </c>
      <c r="B3977">
        <v>1950</v>
      </c>
      <c r="C3977" s="3" t="s">
        <v>22520</v>
      </c>
      <c r="D3977" t="s">
        <v>17382</v>
      </c>
      <c r="E3977" t="s">
        <v>22521</v>
      </c>
      <c r="F3977">
        <v>1</v>
      </c>
      <c r="G3977" t="s">
        <v>22522</v>
      </c>
      <c r="H3977" t="s">
        <v>24</v>
      </c>
      <c r="I3977">
        <v>1951</v>
      </c>
      <c r="J3977">
        <v>1950</v>
      </c>
      <c r="K3977" t="s">
        <v>22523</v>
      </c>
      <c r="L3977" t="s">
        <v>22523</v>
      </c>
      <c r="M3977" t="s">
        <v>22441</v>
      </c>
      <c r="N3977" t="s">
        <v>6426</v>
      </c>
      <c r="O3977" t="s">
        <v>6427</v>
      </c>
      <c r="P3977" t="s">
        <v>121</v>
      </c>
      <c r="Q3977" t="s">
        <v>6428</v>
      </c>
      <c r="R3977" t="s">
        <v>70</v>
      </c>
    </row>
    <row r="3978" spans="1:18" x14ac:dyDescent="0.3">
      <c r="A3978">
        <v>60820</v>
      </c>
      <c r="B3978">
        <v>1950</v>
      </c>
      <c r="C3978" s="3" t="s">
        <v>22524</v>
      </c>
      <c r="D3978" t="s">
        <v>22525</v>
      </c>
      <c r="E3978" t="s">
        <v>22526</v>
      </c>
      <c r="F3978">
        <v>1</v>
      </c>
      <c r="G3978" t="s">
        <v>22527</v>
      </c>
      <c r="H3978" t="s">
        <v>24</v>
      </c>
      <c r="I3978">
        <v>1953</v>
      </c>
      <c r="J3978">
        <v>1950</v>
      </c>
      <c r="K3978" t="s">
        <v>22528</v>
      </c>
      <c r="L3978" t="s">
        <v>22528</v>
      </c>
      <c r="M3978" t="s">
        <v>22529</v>
      </c>
      <c r="N3978" t="s">
        <v>22530</v>
      </c>
      <c r="O3978" t="s">
        <v>22531</v>
      </c>
      <c r="P3978" t="s">
        <v>22532</v>
      </c>
      <c r="Q3978" s="1">
        <v>22824</v>
      </c>
      <c r="R3978" t="s">
        <v>121</v>
      </c>
    </row>
    <row r="3979" spans="1:18" x14ac:dyDescent="0.3">
      <c r="A3979">
        <v>138036</v>
      </c>
      <c r="B3979">
        <v>1950</v>
      </c>
      <c r="C3979" s="3" t="s">
        <v>22533</v>
      </c>
      <c r="D3979" t="s">
        <v>1860</v>
      </c>
      <c r="E3979" t="s">
        <v>22534</v>
      </c>
      <c r="F3979">
        <v>1</v>
      </c>
      <c r="G3979" t="s">
        <v>6331</v>
      </c>
      <c r="H3979" t="s">
        <v>8648</v>
      </c>
      <c r="I3979">
        <v>1959</v>
      </c>
      <c r="J3979">
        <v>1950</v>
      </c>
      <c r="K3979" t="s">
        <v>22535</v>
      </c>
      <c r="L3979" t="s">
        <v>22535</v>
      </c>
      <c r="M3979" t="s">
        <v>22536</v>
      </c>
      <c r="N3979" t="s">
        <v>22158</v>
      </c>
      <c r="O3979" t="s">
        <v>22159</v>
      </c>
      <c r="P3979" t="s">
        <v>22160</v>
      </c>
      <c r="Q3979" s="1">
        <v>28526</v>
      </c>
      <c r="R3979" t="s">
        <v>70</v>
      </c>
    </row>
    <row r="3980" spans="1:18" x14ac:dyDescent="0.3">
      <c r="A3980">
        <v>135932</v>
      </c>
      <c r="B3980">
        <v>1950</v>
      </c>
      <c r="C3980" s="3" t="s">
        <v>22537</v>
      </c>
      <c r="D3980" t="s">
        <v>33</v>
      </c>
      <c r="E3980" t="s">
        <v>22538</v>
      </c>
      <c r="F3980">
        <v>0</v>
      </c>
      <c r="G3980" t="s">
        <v>2520</v>
      </c>
      <c r="H3980" t="s">
        <v>24</v>
      </c>
      <c r="I3980">
        <v>1951</v>
      </c>
      <c r="J3980">
        <v>1950</v>
      </c>
      <c r="K3980" t="s">
        <v>22539</v>
      </c>
      <c r="L3980" t="s">
        <v>22539</v>
      </c>
      <c r="M3980" t="s">
        <v>9818</v>
      </c>
      <c r="N3980" t="s">
        <v>22540</v>
      </c>
      <c r="O3980" t="s">
        <v>22541</v>
      </c>
      <c r="P3980" t="s">
        <v>41</v>
      </c>
      <c r="Q3980" t="s">
        <v>22542</v>
      </c>
      <c r="R3980" t="s">
        <v>41</v>
      </c>
    </row>
    <row r="3981" spans="1:18" x14ac:dyDescent="0.3">
      <c r="A3981">
        <v>135871</v>
      </c>
      <c r="B3981">
        <v>1950</v>
      </c>
      <c r="C3981" s="3" t="s">
        <v>22543</v>
      </c>
      <c r="D3981" t="s">
        <v>22544</v>
      </c>
      <c r="E3981" t="s">
        <v>22545</v>
      </c>
      <c r="F3981">
        <v>1</v>
      </c>
      <c r="G3981" t="s">
        <v>22546</v>
      </c>
      <c r="H3981" t="s">
        <v>24</v>
      </c>
      <c r="I3981">
        <v>1951</v>
      </c>
      <c r="J3981">
        <v>1950</v>
      </c>
      <c r="K3981" t="s">
        <v>22523</v>
      </c>
      <c r="L3981" t="s">
        <v>22523</v>
      </c>
      <c r="M3981" t="s">
        <v>22441</v>
      </c>
      <c r="N3981" t="s">
        <v>6426</v>
      </c>
      <c r="O3981" t="s">
        <v>6427</v>
      </c>
      <c r="P3981" t="s">
        <v>121</v>
      </c>
      <c r="Q3981" t="s">
        <v>6428</v>
      </c>
      <c r="R3981" t="s">
        <v>70</v>
      </c>
    </row>
    <row r="3982" spans="1:18" x14ac:dyDescent="0.3">
      <c r="A3982">
        <v>136436</v>
      </c>
      <c r="B3982">
        <v>1950</v>
      </c>
      <c r="C3982" s="3" t="s">
        <v>22547</v>
      </c>
      <c r="D3982" t="s">
        <v>22548</v>
      </c>
      <c r="E3982" t="s">
        <v>22549</v>
      </c>
      <c r="F3982">
        <v>1</v>
      </c>
      <c r="G3982" t="s">
        <v>22550</v>
      </c>
      <c r="H3982" t="s">
        <v>8648</v>
      </c>
      <c r="I3982">
        <v>1951</v>
      </c>
      <c r="J3982">
        <v>1950</v>
      </c>
      <c r="K3982" t="s">
        <v>22551</v>
      </c>
      <c r="L3982" t="s">
        <v>22551</v>
      </c>
      <c r="M3982" t="s">
        <v>22552</v>
      </c>
      <c r="N3982" t="s">
        <v>22553</v>
      </c>
      <c r="O3982" t="s">
        <v>22554</v>
      </c>
      <c r="P3982" t="s">
        <v>41</v>
      </c>
      <c r="Q3982" t="s">
        <v>22555</v>
      </c>
      <c r="R3982" t="s">
        <v>41</v>
      </c>
    </row>
    <row r="3983" spans="1:18" x14ac:dyDescent="0.3">
      <c r="A3983">
        <v>138164</v>
      </c>
      <c r="B3983">
        <v>1950</v>
      </c>
      <c r="C3983" s="3" t="s">
        <v>22556</v>
      </c>
      <c r="D3983" t="s">
        <v>22557</v>
      </c>
      <c r="E3983" t="s">
        <v>22558</v>
      </c>
      <c r="F3983">
        <v>1</v>
      </c>
      <c r="G3983" t="s">
        <v>22559</v>
      </c>
      <c r="H3983" t="s">
        <v>8570</v>
      </c>
      <c r="I3983">
        <v>1959</v>
      </c>
      <c r="J3983">
        <v>1950</v>
      </c>
      <c r="K3983" t="s">
        <v>22560</v>
      </c>
      <c r="L3983" t="s">
        <v>22560</v>
      </c>
      <c r="M3983" t="s">
        <v>22561</v>
      </c>
      <c r="N3983" t="s">
        <v>10368</v>
      </c>
      <c r="O3983" s="1">
        <v>4198</v>
      </c>
      <c r="P3983" t="s">
        <v>151</v>
      </c>
      <c r="Q3983" s="1">
        <v>28709</v>
      </c>
      <c r="R3983" t="s">
        <v>5155</v>
      </c>
    </row>
    <row r="3984" spans="1:18" x14ac:dyDescent="0.3">
      <c r="A3984">
        <v>79177</v>
      </c>
      <c r="B3984">
        <v>1950</v>
      </c>
      <c r="C3984" s="3" t="s">
        <v>22562</v>
      </c>
      <c r="D3984" t="s">
        <v>22563</v>
      </c>
      <c r="E3984" t="s">
        <v>22564</v>
      </c>
      <c r="F3984">
        <v>1</v>
      </c>
      <c r="G3984" t="s">
        <v>22565</v>
      </c>
      <c r="H3984" t="s">
        <v>8642</v>
      </c>
      <c r="I3984">
        <v>1950</v>
      </c>
      <c r="J3984">
        <v>1950</v>
      </c>
      <c r="K3984" t="s">
        <v>22566</v>
      </c>
      <c r="L3984" t="s">
        <v>22566</v>
      </c>
      <c r="M3984" t="s">
        <v>22567</v>
      </c>
      <c r="N3984" t="s">
        <v>22568</v>
      </c>
      <c r="O3984" s="1">
        <v>2452</v>
      </c>
      <c r="P3984" t="s">
        <v>22569</v>
      </c>
      <c r="Q3984" s="1">
        <v>35670</v>
      </c>
      <c r="R3984" t="s">
        <v>3871</v>
      </c>
    </row>
    <row r="3985" spans="1:18" x14ac:dyDescent="0.3">
      <c r="A3985">
        <v>138213</v>
      </c>
      <c r="B3985">
        <v>1950</v>
      </c>
      <c r="C3985" s="3" t="s">
        <v>22570</v>
      </c>
      <c r="D3985" t="s">
        <v>4024</v>
      </c>
      <c r="E3985" t="s">
        <v>22571</v>
      </c>
      <c r="F3985">
        <v>1</v>
      </c>
      <c r="G3985" t="s">
        <v>22572</v>
      </c>
      <c r="H3985" t="s">
        <v>4917</v>
      </c>
      <c r="I3985">
        <v>1959</v>
      </c>
      <c r="J3985">
        <v>1950</v>
      </c>
      <c r="K3985" t="s">
        <v>22573</v>
      </c>
      <c r="L3985" t="s">
        <v>22573</v>
      </c>
      <c r="M3985" t="s">
        <v>22574</v>
      </c>
      <c r="N3985" t="s">
        <v>18496</v>
      </c>
      <c r="O3985" s="1">
        <v>3544</v>
      </c>
      <c r="P3985" t="s">
        <v>18497</v>
      </c>
      <c r="Q3985" s="1">
        <v>26624</v>
      </c>
      <c r="R3985" t="s">
        <v>1778</v>
      </c>
    </row>
    <row r="3986" spans="1:18" x14ac:dyDescent="0.3">
      <c r="A3986">
        <v>129693</v>
      </c>
      <c r="B3986">
        <v>1950</v>
      </c>
      <c r="C3986" s="3" t="s">
        <v>22575</v>
      </c>
      <c r="D3986" t="s">
        <v>22576</v>
      </c>
      <c r="E3986" t="s">
        <v>22577</v>
      </c>
      <c r="F3986">
        <v>1</v>
      </c>
      <c r="G3986" t="s">
        <v>22578</v>
      </c>
      <c r="H3986" t="s">
        <v>8610</v>
      </c>
      <c r="I3986">
        <v>1954</v>
      </c>
      <c r="J3986">
        <v>1950</v>
      </c>
      <c r="K3986" t="s">
        <v>22579</v>
      </c>
      <c r="L3986" t="s">
        <v>22579</v>
      </c>
      <c r="M3986" t="s">
        <v>22580</v>
      </c>
      <c r="N3986" t="s">
        <v>8766</v>
      </c>
      <c r="O3986" s="1">
        <v>7550</v>
      </c>
      <c r="P3986" t="s">
        <v>4114</v>
      </c>
      <c r="Q3986" s="1">
        <v>38910</v>
      </c>
      <c r="R3986" t="s">
        <v>8767</v>
      </c>
    </row>
    <row r="3987" spans="1:18" x14ac:dyDescent="0.3">
      <c r="A3987">
        <v>136676</v>
      </c>
      <c r="B3987">
        <v>1950</v>
      </c>
      <c r="C3987" s="3" t="s">
        <v>22581</v>
      </c>
      <c r="D3987" t="s">
        <v>11151</v>
      </c>
      <c r="E3987" t="s">
        <v>22582</v>
      </c>
      <c r="F3987">
        <v>1</v>
      </c>
      <c r="G3987" t="s">
        <v>22583</v>
      </c>
      <c r="H3987" t="s">
        <v>8610</v>
      </c>
      <c r="I3987">
        <v>1951</v>
      </c>
      <c r="J3987">
        <v>1950</v>
      </c>
      <c r="K3987" t="s">
        <v>22584</v>
      </c>
      <c r="L3987" t="s">
        <v>22584</v>
      </c>
      <c r="M3987" t="s">
        <v>22585</v>
      </c>
      <c r="N3987" t="s">
        <v>8929</v>
      </c>
      <c r="O3987" s="1">
        <v>10688</v>
      </c>
      <c r="P3987" t="s">
        <v>563</v>
      </c>
      <c r="Q3987" s="1">
        <v>39526</v>
      </c>
      <c r="R3987" t="s">
        <v>4114</v>
      </c>
    </row>
    <row r="3988" spans="1:18" x14ac:dyDescent="0.3">
      <c r="A3988">
        <v>79012</v>
      </c>
      <c r="B3988">
        <v>1950</v>
      </c>
      <c r="C3988" s="3" t="s">
        <v>22586</v>
      </c>
      <c r="D3988" t="s">
        <v>8707</v>
      </c>
      <c r="E3988" t="s">
        <v>22587</v>
      </c>
      <c r="F3988">
        <v>1</v>
      </c>
      <c r="G3988" t="s">
        <v>8709</v>
      </c>
      <c r="H3988" t="s">
        <v>8610</v>
      </c>
      <c r="I3988">
        <v>1950</v>
      </c>
      <c r="J3988">
        <v>1950</v>
      </c>
      <c r="K3988" t="s">
        <v>22173</v>
      </c>
      <c r="L3988" t="s">
        <v>22173</v>
      </c>
      <c r="M3988" t="s">
        <v>22174</v>
      </c>
      <c r="N3988" t="s">
        <v>8750</v>
      </c>
      <c r="O3988" t="s">
        <v>7751</v>
      </c>
      <c r="P3988" t="s">
        <v>8751</v>
      </c>
      <c r="Q3988" s="1">
        <v>32806</v>
      </c>
      <c r="R3988" t="s">
        <v>4114</v>
      </c>
    </row>
    <row r="3989" spans="1:18" x14ac:dyDescent="0.3">
      <c r="A3989">
        <v>80076</v>
      </c>
      <c r="B3989">
        <v>1950</v>
      </c>
      <c r="C3989" s="3" t="s">
        <v>22588</v>
      </c>
      <c r="D3989" t="s">
        <v>88</v>
      </c>
      <c r="E3989" t="s">
        <v>22589</v>
      </c>
      <c r="F3989" t="s">
        <v>41</v>
      </c>
      <c r="G3989" t="s">
        <v>5241</v>
      </c>
      <c r="H3989" t="s">
        <v>24</v>
      </c>
      <c r="I3989">
        <v>1956</v>
      </c>
      <c r="J3989">
        <v>1950</v>
      </c>
      <c r="K3989" t="s">
        <v>22590</v>
      </c>
      <c r="L3989" t="s">
        <v>22590</v>
      </c>
      <c r="M3989" t="s">
        <v>9818</v>
      </c>
      <c r="N3989" t="s">
        <v>22591</v>
      </c>
      <c r="O3989" t="s">
        <v>22592</v>
      </c>
      <c r="P3989" t="s">
        <v>41</v>
      </c>
      <c r="Q3989" t="s">
        <v>22593</v>
      </c>
      <c r="R3989" t="s">
        <v>41</v>
      </c>
    </row>
    <row r="3990" spans="1:18" x14ac:dyDescent="0.3">
      <c r="A3990">
        <v>78954</v>
      </c>
      <c r="B3990">
        <v>1950</v>
      </c>
      <c r="C3990" s="3" t="s">
        <v>22594</v>
      </c>
      <c r="D3990" t="s">
        <v>2337</v>
      </c>
      <c r="E3990" t="s">
        <v>22595</v>
      </c>
      <c r="F3990">
        <v>1</v>
      </c>
      <c r="G3990" t="s">
        <v>22596</v>
      </c>
      <c r="H3990" t="s">
        <v>8610</v>
      </c>
      <c r="I3990">
        <v>1950</v>
      </c>
      <c r="J3990">
        <v>1950</v>
      </c>
      <c r="K3990" t="s">
        <v>22597</v>
      </c>
      <c r="L3990" t="s">
        <v>22597</v>
      </c>
      <c r="M3990" t="s">
        <v>22598</v>
      </c>
      <c r="N3990" t="s">
        <v>8929</v>
      </c>
      <c r="O3990" s="1">
        <v>10688</v>
      </c>
      <c r="P3990" t="s">
        <v>563</v>
      </c>
      <c r="Q3990" s="1">
        <v>39526</v>
      </c>
      <c r="R3990" t="s">
        <v>4114</v>
      </c>
    </row>
    <row r="3991" spans="1:18" x14ac:dyDescent="0.3">
      <c r="A3991">
        <v>129419</v>
      </c>
      <c r="B3991">
        <v>1950</v>
      </c>
      <c r="C3991" s="3" t="s">
        <v>22599</v>
      </c>
      <c r="D3991" t="s">
        <v>22600</v>
      </c>
      <c r="E3991" t="s">
        <v>22601</v>
      </c>
      <c r="F3991">
        <v>1</v>
      </c>
      <c r="G3991" t="s">
        <v>22602</v>
      </c>
      <c r="H3991" t="s">
        <v>8648</v>
      </c>
      <c r="I3991">
        <v>1954</v>
      </c>
      <c r="J3991">
        <v>1950</v>
      </c>
      <c r="K3991" t="s">
        <v>22603</v>
      </c>
      <c r="L3991" t="s">
        <v>22603</v>
      </c>
      <c r="M3991" t="s">
        <v>3630</v>
      </c>
      <c r="N3991" t="s">
        <v>22604</v>
      </c>
      <c r="O3991" s="1">
        <v>3218</v>
      </c>
      <c r="P3991" t="s">
        <v>70</v>
      </c>
      <c r="Q3991" s="1">
        <v>33799</v>
      </c>
      <c r="R3991" t="s">
        <v>70</v>
      </c>
    </row>
    <row r="3992" spans="1:18" x14ac:dyDescent="0.3">
      <c r="A3992">
        <v>128969</v>
      </c>
      <c r="B3992">
        <v>1950</v>
      </c>
      <c r="C3992" s="3" t="s">
        <v>22605</v>
      </c>
      <c r="D3992" t="s">
        <v>11793</v>
      </c>
      <c r="E3992" t="s">
        <v>22606</v>
      </c>
      <c r="F3992">
        <v>1</v>
      </c>
      <c r="G3992" t="s">
        <v>11795</v>
      </c>
      <c r="H3992" t="s">
        <v>4901</v>
      </c>
      <c r="I3992">
        <v>1955</v>
      </c>
      <c r="J3992">
        <v>1950</v>
      </c>
      <c r="K3992" t="s">
        <v>22607</v>
      </c>
      <c r="L3992" t="s">
        <v>22607</v>
      </c>
      <c r="M3992" t="s">
        <v>22608</v>
      </c>
      <c r="N3992" t="s">
        <v>22609</v>
      </c>
      <c r="O3992" s="1">
        <v>7418</v>
      </c>
      <c r="P3992" t="s">
        <v>4958</v>
      </c>
      <c r="Q3992" s="1">
        <v>27089</v>
      </c>
      <c r="R3992" t="s">
        <v>22610</v>
      </c>
    </row>
    <row r="3993" spans="1:18" x14ac:dyDescent="0.3">
      <c r="A3993">
        <v>136694</v>
      </c>
      <c r="B3993">
        <v>1950</v>
      </c>
      <c r="C3993" s="3" t="s">
        <v>22611</v>
      </c>
      <c r="D3993" t="s">
        <v>22612</v>
      </c>
      <c r="E3993" t="s">
        <v>22613</v>
      </c>
      <c r="F3993">
        <v>1</v>
      </c>
      <c r="G3993" t="s">
        <v>22614</v>
      </c>
      <c r="H3993" t="s">
        <v>8610</v>
      </c>
      <c r="I3993">
        <v>1951</v>
      </c>
      <c r="J3993">
        <v>1950</v>
      </c>
      <c r="K3993" t="s">
        <v>22615</v>
      </c>
      <c r="L3993" t="s">
        <v>22615</v>
      </c>
      <c r="M3993" t="s">
        <v>22616</v>
      </c>
      <c r="N3993" t="s">
        <v>9488</v>
      </c>
      <c r="O3993" s="1">
        <v>7351</v>
      </c>
      <c r="P3993" t="s">
        <v>9489</v>
      </c>
      <c r="Q3993" s="1">
        <v>30805</v>
      </c>
      <c r="R3993" t="s">
        <v>4114</v>
      </c>
    </row>
    <row r="3994" spans="1:18" x14ac:dyDescent="0.3">
      <c r="A3994">
        <v>129644</v>
      </c>
      <c r="B3994">
        <v>1950</v>
      </c>
      <c r="C3994" s="3" t="s">
        <v>22617</v>
      </c>
      <c r="D3994" t="s">
        <v>371</v>
      </c>
      <c r="E3994" t="s">
        <v>22618</v>
      </c>
      <c r="F3994">
        <v>1</v>
      </c>
      <c r="G3994" t="s">
        <v>2271</v>
      </c>
      <c r="H3994" t="s">
        <v>4917</v>
      </c>
      <c r="I3994">
        <v>1954</v>
      </c>
      <c r="J3994">
        <v>1950</v>
      </c>
      <c r="K3994" t="s">
        <v>22619</v>
      </c>
      <c r="L3994" t="s">
        <v>22619</v>
      </c>
      <c r="M3994" t="s">
        <v>22620</v>
      </c>
      <c r="N3994" t="s">
        <v>8451</v>
      </c>
      <c r="O3994" t="s">
        <v>8452</v>
      </c>
      <c r="P3994" t="s">
        <v>8453</v>
      </c>
      <c r="Q3994" s="1">
        <v>20778</v>
      </c>
      <c r="R3994" t="s">
        <v>202</v>
      </c>
    </row>
    <row r="3995" spans="1:18" x14ac:dyDescent="0.3">
      <c r="A3995">
        <v>94012</v>
      </c>
      <c r="B3995">
        <v>1950</v>
      </c>
      <c r="C3995" s="3" t="s">
        <v>22621</v>
      </c>
      <c r="D3995" t="s">
        <v>22622</v>
      </c>
      <c r="E3995" t="s">
        <v>22623</v>
      </c>
      <c r="F3995">
        <v>1</v>
      </c>
      <c r="G3995" t="s">
        <v>22624</v>
      </c>
      <c r="H3995" t="s">
        <v>24</v>
      </c>
      <c r="I3995">
        <v>1957</v>
      </c>
      <c r="J3995">
        <v>1950</v>
      </c>
      <c r="K3995" t="s">
        <v>22625</v>
      </c>
      <c r="L3995" t="s">
        <v>22625</v>
      </c>
      <c r="M3995" t="s">
        <v>22626</v>
      </c>
      <c r="N3995" t="s">
        <v>22374</v>
      </c>
      <c r="O3995">
        <v>1914</v>
      </c>
      <c r="P3995" t="s">
        <v>41</v>
      </c>
      <c r="Q3995">
        <v>2004</v>
      </c>
      <c r="R3995" t="s">
        <v>41</v>
      </c>
    </row>
    <row r="3996" spans="1:18" x14ac:dyDescent="0.3">
      <c r="A3996">
        <v>94333</v>
      </c>
      <c r="B3996">
        <v>1950</v>
      </c>
      <c r="C3996" s="3" t="s">
        <v>22627</v>
      </c>
      <c r="D3996" t="s">
        <v>6760</v>
      </c>
      <c r="E3996" t="s">
        <v>22628</v>
      </c>
      <c r="F3996">
        <v>1</v>
      </c>
      <c r="G3996" t="s">
        <v>8359</v>
      </c>
      <c r="H3996" t="s">
        <v>8648</v>
      </c>
      <c r="I3996">
        <v>1957</v>
      </c>
      <c r="J3996">
        <v>1950</v>
      </c>
      <c r="K3996" t="s">
        <v>22629</v>
      </c>
      <c r="L3996" t="s">
        <v>22629</v>
      </c>
      <c r="M3996" t="s">
        <v>22630</v>
      </c>
      <c r="N3996" t="s">
        <v>22631</v>
      </c>
      <c r="O3996">
        <v>1946</v>
      </c>
      <c r="P3996" t="s">
        <v>41</v>
      </c>
      <c r="Q3996" t="s">
        <v>41</v>
      </c>
      <c r="R3996" t="s">
        <v>41</v>
      </c>
    </row>
    <row r="3997" spans="1:18" x14ac:dyDescent="0.3">
      <c r="A3997">
        <v>128776</v>
      </c>
      <c r="B3997">
        <v>1950</v>
      </c>
      <c r="C3997" s="3" t="s">
        <v>22632</v>
      </c>
      <c r="D3997" t="s">
        <v>33</v>
      </c>
      <c r="E3997" t="s">
        <v>22633</v>
      </c>
      <c r="F3997">
        <v>0</v>
      </c>
      <c r="G3997" t="s">
        <v>270</v>
      </c>
      <c r="H3997" t="s">
        <v>8610</v>
      </c>
      <c r="I3997">
        <v>1955</v>
      </c>
      <c r="J3997">
        <v>1950</v>
      </c>
      <c r="K3997" t="s">
        <v>22634</v>
      </c>
      <c r="L3997" t="s">
        <v>22634</v>
      </c>
      <c r="M3997" t="s">
        <v>22635</v>
      </c>
      <c r="N3997" t="s">
        <v>8979</v>
      </c>
      <c r="O3997" t="s">
        <v>8980</v>
      </c>
      <c r="P3997" t="s">
        <v>8981</v>
      </c>
      <c r="Q3997" s="1">
        <v>24507</v>
      </c>
      <c r="R3997" t="s">
        <v>8982</v>
      </c>
    </row>
    <row r="3998" spans="1:18" x14ac:dyDescent="0.3">
      <c r="A3998">
        <v>80589</v>
      </c>
      <c r="B3998">
        <v>1950</v>
      </c>
      <c r="C3998" s="3" t="s">
        <v>22636</v>
      </c>
      <c r="D3998" t="s">
        <v>12528</v>
      </c>
      <c r="E3998" t="s">
        <v>22637</v>
      </c>
      <c r="F3998">
        <v>1</v>
      </c>
      <c r="G3998" t="s">
        <v>12530</v>
      </c>
      <c r="H3998" t="s">
        <v>4917</v>
      </c>
      <c r="I3998">
        <v>1956</v>
      </c>
      <c r="J3998">
        <v>1950</v>
      </c>
      <c r="K3998" t="s">
        <v>22638</v>
      </c>
      <c r="L3998" t="s">
        <v>22638</v>
      </c>
      <c r="M3998" t="s">
        <v>22639</v>
      </c>
      <c r="N3998" t="s">
        <v>8451</v>
      </c>
      <c r="O3998" t="s">
        <v>8452</v>
      </c>
      <c r="P3998" t="s">
        <v>8453</v>
      </c>
      <c r="Q3998" s="1">
        <v>20778</v>
      </c>
      <c r="R3998" t="s">
        <v>202</v>
      </c>
    </row>
    <row r="3999" spans="1:18" x14ac:dyDescent="0.3">
      <c r="A3999">
        <v>130002</v>
      </c>
      <c r="B3999">
        <v>1950</v>
      </c>
      <c r="C3999" s="3" t="s">
        <v>22640</v>
      </c>
      <c r="D3999" t="s">
        <v>3298</v>
      </c>
      <c r="E3999" t="s">
        <v>22641</v>
      </c>
      <c r="F3999">
        <v>1</v>
      </c>
      <c r="G3999" t="s">
        <v>3300</v>
      </c>
      <c r="H3999" t="s">
        <v>5088</v>
      </c>
      <c r="I3999">
        <v>1954</v>
      </c>
      <c r="J3999">
        <v>1950</v>
      </c>
      <c r="K3999" t="s">
        <v>22642</v>
      </c>
      <c r="L3999" t="s">
        <v>22642</v>
      </c>
      <c r="M3999" t="s">
        <v>22643</v>
      </c>
      <c r="N3999" t="s">
        <v>22644</v>
      </c>
      <c r="O3999">
        <v>1875</v>
      </c>
      <c r="P3999" t="s">
        <v>41</v>
      </c>
      <c r="Q3999">
        <v>1958</v>
      </c>
      <c r="R3999" t="s">
        <v>41</v>
      </c>
    </row>
    <row r="4000" spans="1:18" x14ac:dyDescent="0.3">
      <c r="A4000">
        <v>128818</v>
      </c>
      <c r="B4000">
        <v>1950</v>
      </c>
      <c r="C4000" s="3" t="s">
        <v>22645</v>
      </c>
      <c r="D4000" t="s">
        <v>22130</v>
      </c>
      <c r="E4000" t="s">
        <v>22646</v>
      </c>
      <c r="F4000">
        <v>1</v>
      </c>
      <c r="G4000" t="s">
        <v>22132</v>
      </c>
      <c r="H4000" t="s">
        <v>8610</v>
      </c>
      <c r="I4000">
        <v>1955</v>
      </c>
      <c r="J4000">
        <v>1950</v>
      </c>
      <c r="K4000" t="s">
        <v>22647</v>
      </c>
      <c r="L4000" t="s">
        <v>22647</v>
      </c>
      <c r="M4000" t="s">
        <v>22648</v>
      </c>
      <c r="N4000" t="s">
        <v>8979</v>
      </c>
      <c r="O4000" t="s">
        <v>8980</v>
      </c>
      <c r="P4000" t="s">
        <v>8981</v>
      </c>
      <c r="Q4000" s="1">
        <v>24507</v>
      </c>
      <c r="R4000" t="s">
        <v>8982</v>
      </c>
    </row>
    <row r="4001" spans="1:18" x14ac:dyDescent="0.3">
      <c r="A4001">
        <v>61444</v>
      </c>
      <c r="B4001">
        <v>1950</v>
      </c>
      <c r="C4001" s="3" t="s">
        <v>22649</v>
      </c>
      <c r="D4001" t="s">
        <v>136</v>
      </c>
      <c r="E4001" t="s">
        <v>22650</v>
      </c>
      <c r="F4001">
        <v>1</v>
      </c>
      <c r="G4001" t="s">
        <v>22651</v>
      </c>
      <c r="H4001" t="s">
        <v>4901</v>
      </c>
      <c r="I4001">
        <v>1953</v>
      </c>
      <c r="J4001">
        <v>1950</v>
      </c>
      <c r="K4001" t="s">
        <v>22652</v>
      </c>
      <c r="L4001" t="s">
        <v>22652</v>
      </c>
      <c r="M4001" t="s">
        <v>22653</v>
      </c>
      <c r="N4001" t="s">
        <v>7021</v>
      </c>
      <c r="O4001" t="s">
        <v>2498</v>
      </c>
      <c r="P4001" t="s">
        <v>7022</v>
      </c>
      <c r="Q4001" s="1">
        <v>22594</v>
      </c>
      <c r="R4001" t="s">
        <v>6670</v>
      </c>
    </row>
    <row r="4002" spans="1:18" x14ac:dyDescent="0.3">
      <c r="A4002">
        <v>129914</v>
      </c>
      <c r="B4002">
        <v>1950</v>
      </c>
      <c r="C4002" s="3" t="s">
        <v>22654</v>
      </c>
      <c r="D4002" t="s">
        <v>33</v>
      </c>
      <c r="E4002" t="s">
        <v>22655</v>
      </c>
      <c r="F4002">
        <v>0</v>
      </c>
      <c r="G4002" t="s">
        <v>4900</v>
      </c>
      <c r="H4002" t="s">
        <v>8642</v>
      </c>
      <c r="I4002">
        <v>1954</v>
      </c>
      <c r="J4002">
        <v>1950</v>
      </c>
      <c r="K4002" t="s">
        <v>22656</v>
      </c>
      <c r="L4002" t="s">
        <v>22656</v>
      </c>
      <c r="M4002" t="s">
        <v>22657</v>
      </c>
      <c r="N4002" t="s">
        <v>22658</v>
      </c>
      <c r="O4002" t="s">
        <v>4524</v>
      </c>
      <c r="P4002" t="s">
        <v>41</v>
      </c>
      <c r="Q4002" t="s">
        <v>41</v>
      </c>
      <c r="R4002" t="s">
        <v>41</v>
      </c>
    </row>
    <row r="4003" spans="1:18" x14ac:dyDescent="0.3">
      <c r="A4003">
        <v>106588</v>
      </c>
      <c r="B4003">
        <v>1950</v>
      </c>
      <c r="C4003" s="3" t="s">
        <v>22659</v>
      </c>
      <c r="D4003" t="s">
        <v>7439</v>
      </c>
      <c r="E4003" t="s">
        <v>22660</v>
      </c>
      <c r="F4003">
        <v>1</v>
      </c>
      <c r="G4003" t="s">
        <v>11633</v>
      </c>
      <c r="H4003" t="s">
        <v>8648</v>
      </c>
      <c r="I4003">
        <v>1952</v>
      </c>
      <c r="J4003">
        <v>1950</v>
      </c>
      <c r="K4003" t="s">
        <v>22661</v>
      </c>
      <c r="L4003" t="s">
        <v>22661</v>
      </c>
      <c r="M4003" t="s">
        <v>19443</v>
      </c>
      <c r="N4003" t="s">
        <v>22662</v>
      </c>
      <c r="O4003">
        <v>1903</v>
      </c>
      <c r="P4003" t="s">
        <v>1306</v>
      </c>
      <c r="Q4003">
        <v>1990</v>
      </c>
      <c r="R4003" t="s">
        <v>19991</v>
      </c>
    </row>
    <row r="4004" spans="1:18" x14ac:dyDescent="0.3">
      <c r="A4004">
        <v>94744</v>
      </c>
      <c r="B4004">
        <v>1950</v>
      </c>
      <c r="C4004" s="3" t="s">
        <v>22663</v>
      </c>
      <c r="D4004" t="s">
        <v>22664</v>
      </c>
      <c r="E4004" t="s">
        <v>22665</v>
      </c>
      <c r="F4004">
        <v>1</v>
      </c>
      <c r="G4004" t="s">
        <v>22666</v>
      </c>
      <c r="H4004" t="s">
        <v>4901</v>
      </c>
      <c r="I4004">
        <v>1957</v>
      </c>
      <c r="J4004">
        <v>1950</v>
      </c>
      <c r="K4004" t="s">
        <v>22667</v>
      </c>
      <c r="L4004" t="s">
        <v>22667</v>
      </c>
      <c r="M4004" t="s">
        <v>22668</v>
      </c>
      <c r="N4004" t="s">
        <v>22609</v>
      </c>
      <c r="O4004" s="1">
        <v>7418</v>
      </c>
      <c r="P4004" t="s">
        <v>4958</v>
      </c>
      <c r="Q4004" s="1">
        <v>27089</v>
      </c>
      <c r="R4004" t="s">
        <v>22610</v>
      </c>
    </row>
    <row r="4005" spans="1:18" x14ac:dyDescent="0.3">
      <c r="A4005">
        <v>136322</v>
      </c>
      <c r="B4005">
        <v>1950</v>
      </c>
      <c r="C4005" s="3" t="s">
        <v>22669</v>
      </c>
      <c r="D4005" t="s">
        <v>8272</v>
      </c>
      <c r="E4005" t="s">
        <v>22670</v>
      </c>
      <c r="F4005">
        <v>1</v>
      </c>
      <c r="G4005" t="s">
        <v>22671</v>
      </c>
      <c r="H4005" t="s">
        <v>8648</v>
      </c>
      <c r="I4005">
        <v>1951</v>
      </c>
      <c r="J4005">
        <v>1950</v>
      </c>
      <c r="K4005" t="s">
        <v>22672</v>
      </c>
      <c r="L4005" t="s">
        <v>22672</v>
      </c>
      <c r="M4005" t="s">
        <v>9093</v>
      </c>
      <c r="N4005" t="s">
        <v>22673</v>
      </c>
      <c r="O4005">
        <v>1907</v>
      </c>
      <c r="P4005" t="s">
        <v>41</v>
      </c>
      <c r="Q4005">
        <v>1985</v>
      </c>
      <c r="R4005" t="s">
        <v>41</v>
      </c>
    </row>
    <row r="4006" spans="1:18" x14ac:dyDescent="0.3">
      <c r="A4006">
        <v>30474</v>
      </c>
      <c r="B4006">
        <v>1950</v>
      </c>
      <c r="C4006" s="3" t="s">
        <v>22674</v>
      </c>
      <c r="D4006" t="s">
        <v>5756</v>
      </c>
      <c r="E4006" t="s">
        <v>22675</v>
      </c>
      <c r="F4006">
        <v>1</v>
      </c>
      <c r="G4006" t="s">
        <v>22676</v>
      </c>
      <c r="H4006" t="s">
        <v>24</v>
      </c>
      <c r="I4006">
        <v>1958</v>
      </c>
      <c r="J4006">
        <v>1950</v>
      </c>
      <c r="K4006" t="s">
        <v>22677</v>
      </c>
      <c r="L4006" t="s">
        <v>22677</v>
      </c>
      <c r="M4006" t="s">
        <v>22678</v>
      </c>
      <c r="N4006" t="s">
        <v>9712</v>
      </c>
      <c r="O4006" s="1">
        <v>2673</v>
      </c>
      <c r="P4006" t="s">
        <v>7410</v>
      </c>
      <c r="Q4006" s="1">
        <v>38373</v>
      </c>
      <c r="R4006" t="s">
        <v>70</v>
      </c>
    </row>
    <row r="4007" spans="1:18" x14ac:dyDescent="0.3">
      <c r="A4007">
        <v>61257</v>
      </c>
      <c r="B4007">
        <v>1950</v>
      </c>
      <c r="C4007" s="3" t="s">
        <v>22679</v>
      </c>
      <c r="D4007" t="s">
        <v>22680</v>
      </c>
      <c r="E4007" t="s">
        <v>22681</v>
      </c>
      <c r="F4007">
        <v>1</v>
      </c>
      <c r="G4007" t="s">
        <v>22682</v>
      </c>
      <c r="H4007" t="s">
        <v>8648</v>
      </c>
      <c r="I4007">
        <v>1953</v>
      </c>
      <c r="J4007">
        <v>1950</v>
      </c>
      <c r="K4007" t="s">
        <v>22683</v>
      </c>
      <c r="L4007" t="s">
        <v>22683</v>
      </c>
      <c r="M4007" t="s">
        <v>22684</v>
      </c>
      <c r="N4007" t="s">
        <v>22685</v>
      </c>
      <c r="O4007" t="s">
        <v>22686</v>
      </c>
      <c r="P4007" t="s">
        <v>8527</v>
      </c>
      <c r="Q4007" s="1">
        <v>25965</v>
      </c>
      <c r="R4007" t="s">
        <v>22687</v>
      </c>
    </row>
    <row r="4008" spans="1:18" x14ac:dyDescent="0.3">
      <c r="A4008">
        <v>78289</v>
      </c>
      <c r="B4008">
        <v>1950</v>
      </c>
      <c r="C4008" s="3" t="s">
        <v>22688</v>
      </c>
      <c r="D4008" t="s">
        <v>6801</v>
      </c>
      <c r="E4008" t="s">
        <v>22689</v>
      </c>
      <c r="F4008">
        <v>1</v>
      </c>
      <c r="G4008" t="s">
        <v>22690</v>
      </c>
      <c r="H4008" t="s">
        <v>24</v>
      </c>
      <c r="I4008">
        <v>1950</v>
      </c>
      <c r="J4008">
        <v>1950</v>
      </c>
      <c r="K4008" t="s">
        <v>22691</v>
      </c>
      <c r="L4008" t="s">
        <v>22691</v>
      </c>
      <c r="M4008" t="s">
        <v>22692</v>
      </c>
      <c r="N4008" t="s">
        <v>22693</v>
      </c>
      <c r="O4008">
        <v>1918</v>
      </c>
      <c r="P4008" t="s">
        <v>41</v>
      </c>
      <c r="Q4008">
        <v>1978</v>
      </c>
      <c r="R4008" t="s">
        <v>41</v>
      </c>
    </row>
    <row r="4009" spans="1:18" x14ac:dyDescent="0.3">
      <c r="A4009">
        <v>80774</v>
      </c>
      <c r="B4009">
        <v>1950</v>
      </c>
      <c r="C4009" s="3" t="s">
        <v>22694</v>
      </c>
      <c r="D4009" t="s">
        <v>2337</v>
      </c>
      <c r="E4009" t="s">
        <v>22695</v>
      </c>
      <c r="F4009">
        <v>1</v>
      </c>
      <c r="G4009" t="s">
        <v>22696</v>
      </c>
      <c r="H4009" t="s">
        <v>8610</v>
      </c>
      <c r="I4009">
        <v>1956</v>
      </c>
      <c r="J4009">
        <v>1950</v>
      </c>
      <c r="K4009" t="s">
        <v>22697</v>
      </c>
      <c r="L4009" t="s">
        <v>22697</v>
      </c>
      <c r="M4009" t="s">
        <v>41</v>
      </c>
      <c r="N4009" t="s">
        <v>41</v>
      </c>
      <c r="O4009" t="s">
        <v>41</v>
      </c>
      <c r="P4009" t="s">
        <v>41</v>
      </c>
      <c r="Q4009" t="s">
        <v>41</v>
      </c>
      <c r="R4009" t="s">
        <v>41</v>
      </c>
    </row>
    <row r="4010" spans="1:18" x14ac:dyDescent="0.3">
      <c r="A4010">
        <v>80944</v>
      </c>
      <c r="B4010">
        <v>1950</v>
      </c>
      <c r="C4010" s="3" t="s">
        <v>22698</v>
      </c>
      <c r="D4010" t="s">
        <v>22699</v>
      </c>
      <c r="E4010" t="s">
        <v>22700</v>
      </c>
      <c r="F4010">
        <v>1</v>
      </c>
      <c r="G4010" t="s">
        <v>22701</v>
      </c>
      <c r="H4010" t="s">
        <v>8642</v>
      </c>
      <c r="I4010">
        <v>1956</v>
      </c>
      <c r="J4010">
        <v>1950</v>
      </c>
      <c r="K4010" t="s">
        <v>22702</v>
      </c>
      <c r="L4010" t="s">
        <v>22702</v>
      </c>
      <c r="M4010" t="s">
        <v>22703</v>
      </c>
      <c r="N4010" t="s">
        <v>22704</v>
      </c>
      <c r="O4010">
        <v>1913</v>
      </c>
      <c r="P4010" t="s">
        <v>41</v>
      </c>
      <c r="Q4010">
        <v>1971</v>
      </c>
      <c r="R4010" t="s">
        <v>41</v>
      </c>
    </row>
    <row r="4011" spans="1:18" x14ac:dyDescent="0.3">
      <c r="A4011">
        <v>60853</v>
      </c>
      <c r="B4011">
        <v>1950</v>
      </c>
      <c r="C4011" s="3" t="s">
        <v>22705</v>
      </c>
      <c r="D4011" t="s">
        <v>700</v>
      </c>
      <c r="E4011" t="s">
        <v>22706</v>
      </c>
      <c r="F4011">
        <v>1</v>
      </c>
      <c r="G4011" t="s">
        <v>4602</v>
      </c>
      <c r="H4011" t="s">
        <v>24</v>
      </c>
      <c r="I4011">
        <v>1953</v>
      </c>
      <c r="J4011">
        <v>1950</v>
      </c>
      <c r="K4011" t="s">
        <v>22707</v>
      </c>
      <c r="L4011" t="s">
        <v>22707</v>
      </c>
      <c r="M4011" t="s">
        <v>3481</v>
      </c>
      <c r="N4011" t="s">
        <v>22708</v>
      </c>
      <c r="O4011">
        <v>1915</v>
      </c>
      <c r="P4011" t="s">
        <v>41</v>
      </c>
      <c r="Q4011">
        <v>2000</v>
      </c>
      <c r="R4011" t="s">
        <v>41</v>
      </c>
    </row>
    <row r="4012" spans="1:18" x14ac:dyDescent="0.3">
      <c r="A4012">
        <v>138098</v>
      </c>
      <c r="B4012">
        <v>1950</v>
      </c>
      <c r="C4012" s="3" t="s">
        <v>22709</v>
      </c>
      <c r="D4012" t="s">
        <v>22710</v>
      </c>
      <c r="E4012" t="s">
        <v>22711</v>
      </c>
      <c r="F4012">
        <v>1</v>
      </c>
      <c r="G4012" t="s">
        <v>22712</v>
      </c>
      <c r="H4012" t="s">
        <v>8570</v>
      </c>
      <c r="I4012">
        <v>1959</v>
      </c>
      <c r="J4012">
        <v>1950</v>
      </c>
      <c r="K4012" t="s">
        <v>22713</v>
      </c>
      <c r="L4012" t="s">
        <v>22713</v>
      </c>
      <c r="M4012" t="s">
        <v>8572</v>
      </c>
      <c r="N4012" t="s">
        <v>22714</v>
      </c>
      <c r="O4012" t="s">
        <v>22715</v>
      </c>
      <c r="P4012" t="s">
        <v>22716</v>
      </c>
      <c r="Q4012" t="s">
        <v>22717</v>
      </c>
      <c r="R4012" t="s">
        <v>41</v>
      </c>
    </row>
    <row r="4013" spans="1:18" x14ac:dyDescent="0.3">
      <c r="A4013">
        <v>138512</v>
      </c>
      <c r="B4013">
        <v>1950</v>
      </c>
      <c r="C4013" s="3" t="s">
        <v>22718</v>
      </c>
      <c r="D4013" t="s">
        <v>2083</v>
      </c>
      <c r="E4013" t="s">
        <v>22719</v>
      </c>
      <c r="F4013">
        <v>1</v>
      </c>
      <c r="G4013" t="s">
        <v>4486</v>
      </c>
      <c r="H4013" t="s">
        <v>5088</v>
      </c>
      <c r="I4013">
        <v>1959</v>
      </c>
      <c r="J4013">
        <v>1950</v>
      </c>
      <c r="K4013" t="s">
        <v>22720</v>
      </c>
      <c r="L4013" t="s">
        <v>22720</v>
      </c>
      <c r="M4013" t="s">
        <v>22721</v>
      </c>
      <c r="N4013" t="s">
        <v>4965</v>
      </c>
      <c r="O4013" t="s">
        <v>4966</v>
      </c>
      <c r="P4013" t="s">
        <v>248</v>
      </c>
      <c r="Q4013" s="1">
        <v>29236</v>
      </c>
      <c r="R4013" t="s">
        <v>121</v>
      </c>
    </row>
    <row r="4014" spans="1:18" x14ac:dyDescent="0.3">
      <c r="A4014">
        <v>107041</v>
      </c>
      <c r="B4014">
        <v>1950</v>
      </c>
      <c r="C4014" s="3" t="s">
        <v>22722</v>
      </c>
      <c r="D4014" t="s">
        <v>2438</v>
      </c>
      <c r="E4014" t="s">
        <v>22723</v>
      </c>
      <c r="F4014">
        <v>1</v>
      </c>
      <c r="G4014" t="s">
        <v>13872</v>
      </c>
      <c r="H4014" t="s">
        <v>8610</v>
      </c>
      <c r="I4014">
        <v>1952</v>
      </c>
      <c r="J4014">
        <v>1950</v>
      </c>
      <c r="K4014" t="s">
        <v>22724</v>
      </c>
      <c r="L4014" t="s">
        <v>22724</v>
      </c>
      <c r="M4014" t="s">
        <v>22725</v>
      </c>
      <c r="N4014" t="s">
        <v>17492</v>
      </c>
      <c r="O4014" s="1">
        <v>6393</v>
      </c>
      <c r="P4014" t="s">
        <v>70</v>
      </c>
      <c r="Q4014" s="1">
        <v>36243</v>
      </c>
      <c r="R4014" t="s">
        <v>121</v>
      </c>
    </row>
    <row r="4015" spans="1:18" x14ac:dyDescent="0.3">
      <c r="A4015">
        <v>93998</v>
      </c>
      <c r="B4015">
        <v>1950</v>
      </c>
      <c r="C4015" s="3" t="s">
        <v>22726</v>
      </c>
      <c r="D4015" t="s">
        <v>33</v>
      </c>
      <c r="E4015" t="s">
        <v>22727</v>
      </c>
      <c r="F4015">
        <v>0</v>
      </c>
      <c r="G4015" t="s">
        <v>4396</v>
      </c>
      <c r="H4015" t="s">
        <v>24</v>
      </c>
      <c r="I4015">
        <v>1957</v>
      </c>
      <c r="J4015">
        <v>1950</v>
      </c>
      <c r="K4015" t="s">
        <v>22728</v>
      </c>
      <c r="L4015" t="s">
        <v>22728</v>
      </c>
      <c r="M4015" t="s">
        <v>22729</v>
      </c>
      <c r="N4015" t="s">
        <v>22730</v>
      </c>
      <c r="O4015" s="1">
        <v>12266</v>
      </c>
      <c r="P4015" t="s">
        <v>121</v>
      </c>
      <c r="Q4015" t="s">
        <v>41</v>
      </c>
      <c r="R4015" t="s">
        <v>41</v>
      </c>
    </row>
    <row r="4016" spans="1:18" x14ac:dyDescent="0.3">
      <c r="A4016">
        <v>80237</v>
      </c>
      <c r="B4016">
        <v>1950</v>
      </c>
      <c r="C4016" s="3" t="s">
        <v>22731</v>
      </c>
      <c r="D4016" t="s">
        <v>22732</v>
      </c>
      <c r="E4016" t="s">
        <v>22733</v>
      </c>
      <c r="F4016">
        <v>1</v>
      </c>
      <c r="G4016" t="s">
        <v>22734</v>
      </c>
      <c r="H4016" t="s">
        <v>24</v>
      </c>
      <c r="I4016">
        <v>1956</v>
      </c>
      <c r="J4016">
        <v>1950</v>
      </c>
      <c r="K4016" t="s">
        <v>22735</v>
      </c>
      <c r="L4016" t="s">
        <v>22735</v>
      </c>
      <c r="M4016" t="s">
        <v>22736</v>
      </c>
      <c r="N4016" t="s">
        <v>22737</v>
      </c>
      <c r="O4016" s="1">
        <v>5581</v>
      </c>
      <c r="P4016" t="s">
        <v>70</v>
      </c>
      <c r="Q4016" s="1">
        <v>20908</v>
      </c>
      <c r="R4016" t="s">
        <v>70</v>
      </c>
    </row>
    <row r="4017" spans="1:18" x14ac:dyDescent="0.3">
      <c r="A4017">
        <v>80427</v>
      </c>
      <c r="B4017">
        <v>1950</v>
      </c>
      <c r="C4017" s="3" t="s">
        <v>22738</v>
      </c>
      <c r="D4017" t="s">
        <v>11908</v>
      </c>
      <c r="E4017" t="s">
        <v>22739</v>
      </c>
      <c r="F4017">
        <v>1</v>
      </c>
      <c r="G4017" t="s">
        <v>22740</v>
      </c>
      <c r="H4017" t="s">
        <v>8648</v>
      </c>
      <c r="I4017">
        <v>1956</v>
      </c>
      <c r="J4017">
        <v>1950</v>
      </c>
      <c r="K4017" t="s">
        <v>22741</v>
      </c>
      <c r="L4017" t="s">
        <v>22741</v>
      </c>
      <c r="M4017" t="s">
        <v>22742</v>
      </c>
      <c r="N4017" t="s">
        <v>22743</v>
      </c>
      <c r="O4017">
        <v>1908</v>
      </c>
      <c r="P4017" t="s">
        <v>41</v>
      </c>
      <c r="Q4017">
        <v>1976</v>
      </c>
      <c r="R4017" t="s">
        <v>41</v>
      </c>
    </row>
    <row r="4018" spans="1:18" x14ac:dyDescent="0.3">
      <c r="A4018">
        <v>137686</v>
      </c>
      <c r="B4018">
        <v>1950</v>
      </c>
      <c r="C4018" s="3" t="s">
        <v>22744</v>
      </c>
      <c r="D4018" t="s">
        <v>371</v>
      </c>
      <c r="E4018" t="s">
        <v>22745</v>
      </c>
      <c r="F4018">
        <v>1</v>
      </c>
      <c r="G4018" t="s">
        <v>4290</v>
      </c>
      <c r="H4018" t="s">
        <v>24</v>
      </c>
      <c r="I4018">
        <v>1959</v>
      </c>
      <c r="J4018">
        <v>1950</v>
      </c>
      <c r="K4018" t="s">
        <v>22746</v>
      </c>
      <c r="L4018" t="s">
        <v>22746</v>
      </c>
      <c r="M4018" t="s">
        <v>22747</v>
      </c>
      <c r="N4018" t="s">
        <v>9053</v>
      </c>
      <c r="O4018" s="1">
        <v>4704</v>
      </c>
      <c r="P4018" t="s">
        <v>443</v>
      </c>
      <c r="Q4018" s="1">
        <v>33954</v>
      </c>
      <c r="R4018" t="s">
        <v>70</v>
      </c>
    </row>
    <row r="4019" spans="1:18" x14ac:dyDescent="0.3">
      <c r="A4019">
        <v>61277</v>
      </c>
      <c r="B4019">
        <v>1950</v>
      </c>
      <c r="C4019" s="3" t="s">
        <v>22748</v>
      </c>
      <c r="D4019" t="s">
        <v>22749</v>
      </c>
      <c r="E4019" t="s">
        <v>22750</v>
      </c>
      <c r="F4019">
        <v>1</v>
      </c>
      <c r="G4019" t="s">
        <v>22751</v>
      </c>
      <c r="H4019" t="s">
        <v>8648</v>
      </c>
      <c r="I4019">
        <v>1953</v>
      </c>
      <c r="J4019">
        <v>1950</v>
      </c>
      <c r="K4019" t="s">
        <v>22752</v>
      </c>
      <c r="L4019" t="s">
        <v>22752</v>
      </c>
      <c r="M4019" t="s">
        <v>41</v>
      </c>
      <c r="N4019" t="s">
        <v>41</v>
      </c>
      <c r="O4019" t="s">
        <v>41</v>
      </c>
      <c r="P4019" t="s">
        <v>41</v>
      </c>
      <c r="Q4019" t="s">
        <v>41</v>
      </c>
      <c r="R4019" t="s">
        <v>41</v>
      </c>
    </row>
    <row r="4020" spans="1:18" x14ac:dyDescent="0.3">
      <c r="A4020">
        <v>94166</v>
      </c>
      <c r="B4020">
        <v>1950</v>
      </c>
      <c r="C4020" s="3" t="s">
        <v>22753</v>
      </c>
      <c r="D4020" t="s">
        <v>3434</v>
      </c>
      <c r="E4020" t="s">
        <v>22754</v>
      </c>
      <c r="F4020">
        <v>1</v>
      </c>
      <c r="G4020" t="s">
        <v>3436</v>
      </c>
      <c r="H4020" t="s">
        <v>24</v>
      </c>
      <c r="I4020">
        <v>1957</v>
      </c>
      <c r="J4020">
        <v>1950</v>
      </c>
      <c r="K4020" t="s">
        <v>22755</v>
      </c>
      <c r="L4020" t="s">
        <v>22755</v>
      </c>
      <c r="M4020" t="s">
        <v>22756</v>
      </c>
      <c r="N4020" t="s">
        <v>5657</v>
      </c>
      <c r="O4020" t="s">
        <v>5658</v>
      </c>
      <c r="P4020" t="s">
        <v>5659</v>
      </c>
      <c r="Q4020" s="1">
        <v>26011</v>
      </c>
      <c r="R4020" t="s">
        <v>5660</v>
      </c>
    </row>
    <row r="4021" spans="1:18" x14ac:dyDescent="0.3">
      <c r="A4021">
        <v>128547</v>
      </c>
      <c r="B4021">
        <v>1950</v>
      </c>
      <c r="C4021" s="3" t="s">
        <v>22757</v>
      </c>
      <c r="D4021" t="s">
        <v>1990</v>
      </c>
      <c r="E4021" t="s">
        <v>22758</v>
      </c>
      <c r="F4021">
        <v>1</v>
      </c>
      <c r="G4021" t="s">
        <v>22759</v>
      </c>
      <c r="H4021" t="s">
        <v>8648</v>
      </c>
      <c r="I4021">
        <v>1955</v>
      </c>
      <c r="J4021">
        <v>1950</v>
      </c>
      <c r="K4021" t="s">
        <v>22760</v>
      </c>
      <c r="L4021" t="s">
        <v>22760</v>
      </c>
      <c r="M4021" t="s">
        <v>22761</v>
      </c>
      <c r="N4021" t="s">
        <v>22762</v>
      </c>
      <c r="O4021" t="s">
        <v>4524</v>
      </c>
      <c r="P4021" t="s">
        <v>41</v>
      </c>
      <c r="Q4021" t="s">
        <v>41</v>
      </c>
      <c r="R4021" t="s">
        <v>41</v>
      </c>
    </row>
    <row r="4022" spans="1:18" x14ac:dyDescent="0.3">
      <c r="A4022">
        <v>80078</v>
      </c>
      <c r="B4022">
        <v>1950</v>
      </c>
      <c r="C4022" s="3" t="s">
        <v>22763</v>
      </c>
      <c r="D4022" t="s">
        <v>936</v>
      </c>
      <c r="E4022" t="s">
        <v>22764</v>
      </c>
      <c r="F4022">
        <v>1</v>
      </c>
      <c r="G4022" t="s">
        <v>21470</v>
      </c>
      <c r="H4022" t="s">
        <v>24</v>
      </c>
      <c r="I4022">
        <v>1956</v>
      </c>
      <c r="J4022">
        <v>1950</v>
      </c>
      <c r="K4022" t="s">
        <v>22765</v>
      </c>
      <c r="L4022" t="s">
        <v>22765</v>
      </c>
      <c r="M4022" t="s">
        <v>9196</v>
      </c>
      <c r="N4022" t="s">
        <v>22478</v>
      </c>
      <c r="O4022" s="1">
        <v>2874</v>
      </c>
      <c r="P4022" t="s">
        <v>70</v>
      </c>
      <c r="Q4022" s="1">
        <v>33327</v>
      </c>
      <c r="R4022" t="s">
        <v>70</v>
      </c>
    </row>
    <row r="4023" spans="1:18" x14ac:dyDescent="0.3">
      <c r="A4023">
        <v>136140</v>
      </c>
      <c r="B4023">
        <v>1950</v>
      </c>
      <c r="C4023" s="3" t="s">
        <v>22766</v>
      </c>
      <c r="D4023" t="s">
        <v>17777</v>
      </c>
      <c r="E4023" t="s">
        <v>22767</v>
      </c>
      <c r="F4023">
        <v>1</v>
      </c>
      <c r="G4023" t="s">
        <v>22768</v>
      </c>
      <c r="H4023" t="s">
        <v>24</v>
      </c>
      <c r="I4023">
        <v>1951</v>
      </c>
      <c r="J4023">
        <v>1950</v>
      </c>
      <c r="K4023" t="s">
        <v>22190</v>
      </c>
      <c r="L4023" t="s">
        <v>22190</v>
      </c>
      <c r="M4023" t="s">
        <v>3481</v>
      </c>
      <c r="N4023" t="s">
        <v>22191</v>
      </c>
      <c r="O4023">
        <v>1900</v>
      </c>
      <c r="P4023" t="s">
        <v>41</v>
      </c>
      <c r="Q4023">
        <v>1991</v>
      </c>
      <c r="R4023" t="s">
        <v>41</v>
      </c>
    </row>
    <row r="4024" spans="1:18" x14ac:dyDescent="0.3">
      <c r="A4024">
        <v>107132</v>
      </c>
      <c r="B4024">
        <v>1950</v>
      </c>
      <c r="C4024" s="3" t="s">
        <v>22769</v>
      </c>
      <c r="D4024" t="s">
        <v>22770</v>
      </c>
      <c r="E4024" t="s">
        <v>22771</v>
      </c>
      <c r="F4024">
        <v>1</v>
      </c>
      <c r="G4024" t="s">
        <v>22772</v>
      </c>
      <c r="H4024" t="s">
        <v>8642</v>
      </c>
      <c r="I4024">
        <v>1952</v>
      </c>
      <c r="J4024">
        <v>1950</v>
      </c>
      <c r="K4024" t="s">
        <v>22773</v>
      </c>
      <c r="L4024" t="s">
        <v>22773</v>
      </c>
      <c r="M4024" t="s">
        <v>22774</v>
      </c>
      <c r="N4024" t="s">
        <v>10005</v>
      </c>
      <c r="O4024" s="1">
        <v>10341</v>
      </c>
      <c r="P4024" t="s">
        <v>565</v>
      </c>
      <c r="Q4024" s="1">
        <v>33629</v>
      </c>
      <c r="R4024" t="s">
        <v>5366</v>
      </c>
    </row>
    <row r="4025" spans="1:18" x14ac:dyDescent="0.3">
      <c r="A4025">
        <v>78357</v>
      </c>
      <c r="B4025">
        <v>1950</v>
      </c>
      <c r="C4025" s="3" t="s">
        <v>22775</v>
      </c>
      <c r="D4025" t="s">
        <v>901</v>
      </c>
      <c r="E4025" t="s">
        <v>22776</v>
      </c>
      <c r="F4025">
        <v>1</v>
      </c>
      <c r="G4025" t="s">
        <v>10254</v>
      </c>
      <c r="H4025" t="s">
        <v>24</v>
      </c>
      <c r="I4025">
        <v>1950</v>
      </c>
      <c r="J4025">
        <v>1950</v>
      </c>
      <c r="K4025" t="s">
        <v>22777</v>
      </c>
      <c r="L4025" t="s">
        <v>22777</v>
      </c>
      <c r="M4025" t="s">
        <v>9818</v>
      </c>
      <c r="N4025" t="s">
        <v>22778</v>
      </c>
      <c r="O4025" t="s">
        <v>22779</v>
      </c>
      <c r="P4025" t="s">
        <v>41</v>
      </c>
      <c r="Q4025" t="s">
        <v>22780</v>
      </c>
      <c r="R4025" t="s">
        <v>41</v>
      </c>
    </row>
    <row r="4026" spans="1:18" x14ac:dyDescent="0.3">
      <c r="A4026">
        <v>30778</v>
      </c>
      <c r="B4026">
        <v>1950</v>
      </c>
      <c r="C4026" s="3" t="s">
        <v>22781</v>
      </c>
      <c r="D4026" t="s">
        <v>22782</v>
      </c>
      <c r="E4026" t="s">
        <v>22783</v>
      </c>
      <c r="F4026">
        <v>1</v>
      </c>
      <c r="G4026" t="s">
        <v>22784</v>
      </c>
      <c r="H4026" t="s">
        <v>8648</v>
      </c>
      <c r="I4026">
        <v>1958</v>
      </c>
      <c r="J4026">
        <v>1950</v>
      </c>
      <c r="K4026" t="s">
        <v>22785</v>
      </c>
      <c r="L4026" t="s">
        <v>22785</v>
      </c>
      <c r="M4026" t="s">
        <v>22786</v>
      </c>
      <c r="N4026" t="s">
        <v>22787</v>
      </c>
      <c r="O4026">
        <v>1922</v>
      </c>
      <c r="P4026" t="s">
        <v>41</v>
      </c>
      <c r="Q4026">
        <v>2006</v>
      </c>
      <c r="R4026" t="s">
        <v>41</v>
      </c>
    </row>
    <row r="4027" spans="1:18" x14ac:dyDescent="0.3">
      <c r="A4027">
        <v>80101</v>
      </c>
      <c r="B4027">
        <v>1950</v>
      </c>
      <c r="C4027" s="3" t="s">
        <v>22788</v>
      </c>
      <c r="D4027" t="s">
        <v>33</v>
      </c>
      <c r="E4027" t="s">
        <v>22789</v>
      </c>
      <c r="F4027">
        <v>0</v>
      </c>
      <c r="G4027" t="s">
        <v>4900</v>
      </c>
      <c r="H4027" t="s">
        <v>24</v>
      </c>
      <c r="I4027">
        <v>1956</v>
      </c>
      <c r="J4027">
        <v>1950</v>
      </c>
      <c r="K4027" t="s">
        <v>22790</v>
      </c>
      <c r="L4027" t="s">
        <v>22790</v>
      </c>
      <c r="M4027" t="s">
        <v>9818</v>
      </c>
      <c r="N4027" t="s">
        <v>22791</v>
      </c>
      <c r="O4027" t="s">
        <v>22792</v>
      </c>
      <c r="P4027" t="s">
        <v>41</v>
      </c>
      <c r="Q4027" t="s">
        <v>22793</v>
      </c>
      <c r="R4027" t="s">
        <v>41</v>
      </c>
    </row>
    <row r="4028" spans="1:18" x14ac:dyDescent="0.3">
      <c r="A4028">
        <v>78755</v>
      </c>
      <c r="B4028">
        <v>1950</v>
      </c>
      <c r="C4028" s="3" t="s">
        <v>22794</v>
      </c>
      <c r="D4028" t="s">
        <v>22795</v>
      </c>
      <c r="E4028" t="s">
        <v>22796</v>
      </c>
      <c r="F4028">
        <v>1</v>
      </c>
      <c r="G4028" t="s">
        <v>22797</v>
      </c>
      <c r="H4028" t="s">
        <v>4917</v>
      </c>
      <c r="I4028">
        <v>1950</v>
      </c>
      <c r="J4028">
        <v>1950</v>
      </c>
      <c r="K4028" t="s">
        <v>22798</v>
      </c>
      <c r="L4028" t="s">
        <v>22798</v>
      </c>
      <c r="M4028" t="s">
        <v>22799</v>
      </c>
      <c r="N4028" t="s">
        <v>11230</v>
      </c>
      <c r="O4028" s="1">
        <v>7616</v>
      </c>
      <c r="P4028" t="s">
        <v>11231</v>
      </c>
      <c r="Q4028" s="1">
        <v>41395</v>
      </c>
      <c r="R4028" t="s">
        <v>41</v>
      </c>
    </row>
    <row r="4029" spans="1:18" x14ac:dyDescent="0.3">
      <c r="A4029">
        <v>94358</v>
      </c>
      <c r="B4029">
        <v>1950</v>
      </c>
      <c r="C4029" s="3" t="s">
        <v>22800</v>
      </c>
      <c r="D4029" t="s">
        <v>487</v>
      </c>
      <c r="E4029" t="s">
        <v>22801</v>
      </c>
      <c r="F4029">
        <v>1</v>
      </c>
      <c r="G4029" t="s">
        <v>19190</v>
      </c>
      <c r="H4029" t="s">
        <v>8648</v>
      </c>
      <c r="I4029">
        <v>1957</v>
      </c>
      <c r="J4029">
        <v>1950</v>
      </c>
      <c r="K4029" t="s">
        <v>22802</v>
      </c>
      <c r="L4029" t="s">
        <v>22802</v>
      </c>
      <c r="M4029" t="s">
        <v>22803</v>
      </c>
      <c r="N4029" t="s">
        <v>22787</v>
      </c>
      <c r="O4029">
        <v>1922</v>
      </c>
      <c r="P4029" t="s">
        <v>41</v>
      </c>
      <c r="Q4029">
        <v>2006</v>
      </c>
      <c r="R4029" t="s">
        <v>41</v>
      </c>
    </row>
    <row r="4030" spans="1:18" x14ac:dyDescent="0.3">
      <c r="A4030">
        <v>94129</v>
      </c>
      <c r="B4030">
        <v>1950</v>
      </c>
      <c r="C4030" s="3" t="s">
        <v>22804</v>
      </c>
      <c r="D4030" t="s">
        <v>88</v>
      </c>
      <c r="E4030" t="s">
        <v>22805</v>
      </c>
      <c r="F4030">
        <v>0</v>
      </c>
      <c r="G4030" t="s">
        <v>22806</v>
      </c>
      <c r="H4030" t="s">
        <v>24</v>
      </c>
      <c r="I4030">
        <v>1957</v>
      </c>
      <c r="J4030">
        <v>1950</v>
      </c>
      <c r="K4030" t="s">
        <v>22807</v>
      </c>
      <c r="L4030" t="s">
        <v>22807</v>
      </c>
      <c r="M4030" t="s">
        <v>9196</v>
      </c>
      <c r="N4030" t="s">
        <v>22808</v>
      </c>
      <c r="O4030" s="1">
        <v>3288</v>
      </c>
      <c r="P4030" t="s">
        <v>248</v>
      </c>
      <c r="Q4030" s="1">
        <v>31384</v>
      </c>
      <c r="R4030" t="s">
        <v>22809</v>
      </c>
    </row>
    <row r="4031" spans="1:18" x14ac:dyDescent="0.3">
      <c r="A4031">
        <v>30573</v>
      </c>
      <c r="B4031">
        <v>1950</v>
      </c>
      <c r="C4031" s="3" t="s">
        <v>22810</v>
      </c>
      <c r="D4031" t="s">
        <v>948</v>
      </c>
      <c r="E4031" t="s">
        <v>22811</v>
      </c>
      <c r="F4031">
        <v>1</v>
      </c>
      <c r="G4031" t="s">
        <v>3359</v>
      </c>
      <c r="H4031" t="s">
        <v>24</v>
      </c>
      <c r="I4031">
        <v>1958</v>
      </c>
      <c r="J4031">
        <v>1950</v>
      </c>
      <c r="K4031" t="s">
        <v>22812</v>
      </c>
      <c r="L4031" t="s">
        <v>22812</v>
      </c>
      <c r="M4031" t="s">
        <v>22813</v>
      </c>
      <c r="N4031" t="s">
        <v>22814</v>
      </c>
      <c r="O4031" t="s">
        <v>22815</v>
      </c>
      <c r="P4031" t="s">
        <v>41</v>
      </c>
      <c r="Q4031" t="s">
        <v>22816</v>
      </c>
      <c r="R4031" t="s">
        <v>41</v>
      </c>
    </row>
    <row r="4032" spans="1:18" x14ac:dyDescent="0.3">
      <c r="A4032">
        <v>80474</v>
      </c>
      <c r="B4032">
        <v>1950</v>
      </c>
      <c r="C4032" s="3" t="s">
        <v>22817</v>
      </c>
      <c r="D4032" t="s">
        <v>6294</v>
      </c>
      <c r="E4032" t="s">
        <v>22818</v>
      </c>
      <c r="F4032">
        <v>1</v>
      </c>
      <c r="G4032" t="s">
        <v>6296</v>
      </c>
      <c r="H4032" t="s">
        <v>8648</v>
      </c>
      <c r="I4032">
        <v>1956</v>
      </c>
      <c r="J4032">
        <v>1950</v>
      </c>
      <c r="K4032" t="s">
        <v>22819</v>
      </c>
      <c r="L4032" t="s">
        <v>22819</v>
      </c>
      <c r="M4032" t="s">
        <v>41</v>
      </c>
      <c r="N4032" t="s">
        <v>41</v>
      </c>
      <c r="O4032" t="s">
        <v>41</v>
      </c>
      <c r="P4032" t="s">
        <v>41</v>
      </c>
      <c r="Q4032" t="s">
        <v>41</v>
      </c>
      <c r="R4032" t="s">
        <v>41</v>
      </c>
    </row>
    <row r="4033" spans="1:18" x14ac:dyDescent="0.3">
      <c r="A4033">
        <v>129121</v>
      </c>
      <c r="B4033">
        <v>1950</v>
      </c>
      <c r="C4033" s="3" t="s">
        <v>22820</v>
      </c>
      <c r="D4033" t="s">
        <v>1431</v>
      </c>
      <c r="E4033" t="s">
        <v>22821</v>
      </c>
      <c r="F4033">
        <v>1</v>
      </c>
      <c r="G4033" t="s">
        <v>22822</v>
      </c>
      <c r="H4033" t="s">
        <v>24</v>
      </c>
      <c r="I4033">
        <v>1954</v>
      </c>
      <c r="J4033">
        <v>1950</v>
      </c>
      <c r="K4033" t="s">
        <v>22823</v>
      </c>
      <c r="L4033" t="s">
        <v>22823</v>
      </c>
      <c r="M4033" t="s">
        <v>9818</v>
      </c>
      <c r="N4033" t="s">
        <v>9284</v>
      </c>
      <c r="O4033" s="1">
        <v>3721</v>
      </c>
      <c r="P4033" t="s">
        <v>121</v>
      </c>
      <c r="Q4033" s="1">
        <v>25628</v>
      </c>
      <c r="R4033" t="s">
        <v>70</v>
      </c>
    </row>
    <row r="4034" spans="1:18" x14ac:dyDescent="0.3">
      <c r="A4034">
        <v>94288</v>
      </c>
      <c r="B4034">
        <v>1950</v>
      </c>
      <c r="C4034" s="3" t="s">
        <v>22824</v>
      </c>
      <c r="D4034" t="s">
        <v>6988</v>
      </c>
      <c r="E4034" t="s">
        <v>22825</v>
      </c>
      <c r="F4034">
        <v>1</v>
      </c>
      <c r="G4034" t="s">
        <v>22826</v>
      </c>
      <c r="H4034" t="s">
        <v>8648</v>
      </c>
      <c r="I4034">
        <v>1957</v>
      </c>
      <c r="J4034">
        <v>1950</v>
      </c>
      <c r="K4034" t="s">
        <v>22827</v>
      </c>
      <c r="L4034" t="s">
        <v>22827</v>
      </c>
      <c r="M4034" t="s">
        <v>9196</v>
      </c>
      <c r="N4034" t="s">
        <v>22828</v>
      </c>
      <c r="O4034" s="1">
        <v>3890</v>
      </c>
      <c r="P4034" t="s">
        <v>329</v>
      </c>
      <c r="Q4034" s="1">
        <v>30526</v>
      </c>
      <c r="R4034" t="s">
        <v>7158</v>
      </c>
    </row>
    <row r="4035" spans="1:18" x14ac:dyDescent="0.3">
      <c r="A4035">
        <v>138212</v>
      </c>
      <c r="B4035">
        <v>1950</v>
      </c>
      <c r="C4035" s="3" t="s">
        <v>22829</v>
      </c>
      <c r="D4035" t="s">
        <v>700</v>
      </c>
      <c r="E4035" t="s">
        <v>22830</v>
      </c>
      <c r="F4035">
        <v>1</v>
      </c>
      <c r="G4035" t="s">
        <v>702</v>
      </c>
      <c r="H4035" t="s">
        <v>4917</v>
      </c>
      <c r="I4035">
        <v>1959</v>
      </c>
      <c r="J4035">
        <v>1950</v>
      </c>
      <c r="K4035" t="s">
        <v>22573</v>
      </c>
      <c r="L4035" t="s">
        <v>22573</v>
      </c>
      <c r="M4035" t="s">
        <v>22574</v>
      </c>
      <c r="N4035" t="s">
        <v>18496</v>
      </c>
      <c r="O4035" s="1">
        <v>3544</v>
      </c>
      <c r="P4035" t="s">
        <v>18497</v>
      </c>
      <c r="Q4035" s="1">
        <v>26624</v>
      </c>
      <c r="R4035" t="s">
        <v>1778</v>
      </c>
    </row>
    <row r="4036" spans="1:18" x14ac:dyDescent="0.3">
      <c r="A4036">
        <v>129047</v>
      </c>
      <c r="B4036">
        <v>1950</v>
      </c>
      <c r="C4036" s="3" t="s">
        <v>22831</v>
      </c>
      <c r="D4036" t="s">
        <v>22832</v>
      </c>
      <c r="E4036" t="s">
        <v>22833</v>
      </c>
      <c r="F4036">
        <v>1</v>
      </c>
      <c r="G4036" t="s">
        <v>22834</v>
      </c>
      <c r="H4036" t="s">
        <v>24</v>
      </c>
      <c r="I4036">
        <v>1954</v>
      </c>
      <c r="J4036">
        <v>1950</v>
      </c>
      <c r="K4036" t="s">
        <v>22835</v>
      </c>
      <c r="L4036" t="s">
        <v>22835</v>
      </c>
      <c r="M4036" t="s">
        <v>22836</v>
      </c>
      <c r="N4036" t="s">
        <v>22837</v>
      </c>
      <c r="O4036" s="1">
        <v>6971</v>
      </c>
      <c r="P4036" t="s">
        <v>12444</v>
      </c>
      <c r="Q4036" s="1">
        <v>27386</v>
      </c>
      <c r="R4036" t="s">
        <v>22838</v>
      </c>
    </row>
    <row r="4037" spans="1:18" x14ac:dyDescent="0.3">
      <c r="A4037">
        <v>128202</v>
      </c>
      <c r="B4037">
        <v>1950</v>
      </c>
      <c r="C4037" s="3" t="s">
        <v>22839</v>
      </c>
      <c r="D4037" t="s">
        <v>1577</v>
      </c>
      <c r="E4037" t="s">
        <v>22840</v>
      </c>
      <c r="F4037">
        <v>1</v>
      </c>
      <c r="G4037" t="s">
        <v>22841</v>
      </c>
      <c r="H4037" t="s">
        <v>24</v>
      </c>
      <c r="I4037">
        <v>1955</v>
      </c>
      <c r="J4037">
        <v>1950</v>
      </c>
      <c r="K4037" t="s">
        <v>22842</v>
      </c>
      <c r="L4037" t="s">
        <v>22842</v>
      </c>
      <c r="M4037" t="s">
        <v>22843</v>
      </c>
      <c r="N4037" t="s">
        <v>22844</v>
      </c>
      <c r="O4037" s="1">
        <v>1760</v>
      </c>
      <c r="P4037" t="s">
        <v>2110</v>
      </c>
      <c r="Q4037" s="1">
        <v>22079</v>
      </c>
      <c r="R4037" t="s">
        <v>151</v>
      </c>
    </row>
    <row r="4038" spans="1:18" x14ac:dyDescent="0.3">
      <c r="A4038">
        <v>80849</v>
      </c>
      <c r="B4038">
        <v>1950</v>
      </c>
      <c r="C4038" s="3" t="s">
        <v>22845</v>
      </c>
      <c r="D4038" t="s">
        <v>22846</v>
      </c>
      <c r="E4038" t="s">
        <v>22847</v>
      </c>
      <c r="F4038">
        <v>1</v>
      </c>
      <c r="G4038" t="s">
        <v>22848</v>
      </c>
      <c r="H4038" t="s">
        <v>8610</v>
      </c>
      <c r="I4038">
        <v>1956</v>
      </c>
      <c r="J4038">
        <v>1950</v>
      </c>
      <c r="K4038" t="s">
        <v>22849</v>
      </c>
      <c r="L4038" t="s">
        <v>22849</v>
      </c>
      <c r="M4038" t="s">
        <v>22850</v>
      </c>
      <c r="N4038" t="s">
        <v>8682</v>
      </c>
      <c r="O4038" s="1">
        <v>4459</v>
      </c>
      <c r="P4038" t="s">
        <v>4114</v>
      </c>
      <c r="Q4038" s="1">
        <v>34971</v>
      </c>
      <c r="R4038" t="s">
        <v>5511</v>
      </c>
    </row>
    <row r="4039" spans="1:18" x14ac:dyDescent="0.3">
      <c r="A4039">
        <v>80636</v>
      </c>
      <c r="B4039">
        <v>1950</v>
      </c>
      <c r="C4039" s="3" t="s">
        <v>22851</v>
      </c>
      <c r="D4039" t="s">
        <v>33</v>
      </c>
      <c r="E4039" t="s">
        <v>22852</v>
      </c>
      <c r="F4039">
        <v>0</v>
      </c>
      <c r="G4039" t="s">
        <v>632</v>
      </c>
      <c r="H4039" t="s">
        <v>4917</v>
      </c>
      <c r="I4039">
        <v>1956</v>
      </c>
      <c r="J4039">
        <v>1950</v>
      </c>
      <c r="K4039" t="s">
        <v>22853</v>
      </c>
      <c r="L4039" t="s">
        <v>22853</v>
      </c>
      <c r="M4039" t="s">
        <v>22854</v>
      </c>
      <c r="N4039" t="s">
        <v>18496</v>
      </c>
      <c r="O4039" s="1">
        <v>3544</v>
      </c>
      <c r="P4039" t="s">
        <v>18497</v>
      </c>
      <c r="Q4039" s="1">
        <v>26624</v>
      </c>
      <c r="R4039" t="s">
        <v>1778</v>
      </c>
    </row>
    <row r="4040" spans="1:18" x14ac:dyDescent="0.3">
      <c r="A4040">
        <v>106377</v>
      </c>
      <c r="B4040">
        <v>1950</v>
      </c>
      <c r="C4040" s="3" t="s">
        <v>22855</v>
      </c>
      <c r="D4040" t="s">
        <v>33</v>
      </c>
      <c r="E4040" t="s">
        <v>22856</v>
      </c>
      <c r="F4040">
        <v>0</v>
      </c>
      <c r="G4040" t="s">
        <v>2364</v>
      </c>
      <c r="H4040" t="s">
        <v>24</v>
      </c>
      <c r="I4040">
        <v>1952</v>
      </c>
      <c r="J4040">
        <v>1950</v>
      </c>
      <c r="K4040" t="s">
        <v>22857</v>
      </c>
      <c r="L4040" t="s">
        <v>22857</v>
      </c>
      <c r="M4040" t="s">
        <v>22858</v>
      </c>
      <c r="N4040" t="s">
        <v>14430</v>
      </c>
      <c r="O4040" t="s">
        <v>14431</v>
      </c>
      <c r="P4040" t="s">
        <v>29</v>
      </c>
      <c r="Q4040" s="1">
        <v>24472</v>
      </c>
      <c r="R4040" t="s">
        <v>443</v>
      </c>
    </row>
    <row r="4041" spans="1:18" x14ac:dyDescent="0.3">
      <c r="A4041">
        <v>30726</v>
      </c>
      <c r="B4041">
        <v>1950</v>
      </c>
      <c r="C4041" s="3" t="s">
        <v>22859</v>
      </c>
      <c r="D4041" t="s">
        <v>371</v>
      </c>
      <c r="E4041" t="s">
        <v>22860</v>
      </c>
      <c r="F4041">
        <v>1</v>
      </c>
      <c r="G4041" t="s">
        <v>4290</v>
      </c>
      <c r="H4041" t="s">
        <v>8648</v>
      </c>
      <c r="I4041">
        <v>1958</v>
      </c>
      <c r="J4041">
        <v>1950</v>
      </c>
      <c r="K4041" t="s">
        <v>22861</v>
      </c>
      <c r="L4041" t="s">
        <v>22861</v>
      </c>
      <c r="M4041" t="s">
        <v>22862</v>
      </c>
      <c r="N4041" t="s">
        <v>22863</v>
      </c>
      <c r="O4041" t="s">
        <v>22864</v>
      </c>
      <c r="P4041" t="s">
        <v>22865</v>
      </c>
      <c r="Q4041" t="s">
        <v>22866</v>
      </c>
      <c r="R4041" t="s">
        <v>22867</v>
      </c>
    </row>
    <row r="4042" spans="1:18" x14ac:dyDescent="0.3">
      <c r="A4042">
        <v>80313</v>
      </c>
      <c r="B4042">
        <v>1950</v>
      </c>
      <c r="C4042" s="3" t="s">
        <v>22868</v>
      </c>
      <c r="D4042" t="s">
        <v>2083</v>
      </c>
      <c r="E4042" t="s">
        <v>22869</v>
      </c>
      <c r="F4042">
        <v>1</v>
      </c>
      <c r="G4042" t="s">
        <v>2687</v>
      </c>
      <c r="H4042" t="s">
        <v>24</v>
      </c>
      <c r="I4042">
        <v>1956</v>
      </c>
      <c r="J4042">
        <v>1950</v>
      </c>
      <c r="K4042" t="s">
        <v>22870</v>
      </c>
      <c r="L4042" t="s">
        <v>22870</v>
      </c>
      <c r="M4042" t="s">
        <v>9390</v>
      </c>
      <c r="N4042" t="s">
        <v>22871</v>
      </c>
      <c r="O4042" t="s">
        <v>41</v>
      </c>
      <c r="P4042" t="s">
        <v>41</v>
      </c>
      <c r="Q4042" t="s">
        <v>41</v>
      </c>
      <c r="R4042" t="s">
        <v>41</v>
      </c>
    </row>
    <row r="4043" spans="1:18" x14ac:dyDescent="0.3">
      <c r="A4043">
        <v>78616</v>
      </c>
      <c r="B4043">
        <v>1950</v>
      </c>
      <c r="C4043" s="3" t="s">
        <v>22872</v>
      </c>
      <c r="D4043" t="s">
        <v>3933</v>
      </c>
      <c r="E4043" t="s">
        <v>22873</v>
      </c>
      <c r="F4043">
        <v>1</v>
      </c>
      <c r="G4043" t="s">
        <v>22874</v>
      </c>
      <c r="H4043" t="s">
        <v>8648</v>
      </c>
      <c r="I4043">
        <v>1950</v>
      </c>
      <c r="J4043">
        <v>1950</v>
      </c>
      <c r="K4043" t="s">
        <v>22875</v>
      </c>
      <c r="L4043" t="s">
        <v>22875</v>
      </c>
      <c r="M4043" t="s">
        <v>22430</v>
      </c>
      <c r="N4043" t="s">
        <v>6985</v>
      </c>
      <c r="O4043" t="s">
        <v>6986</v>
      </c>
      <c r="P4043" t="s">
        <v>4569</v>
      </c>
      <c r="Q4043" s="1">
        <v>26015</v>
      </c>
      <c r="R4043" t="s">
        <v>443</v>
      </c>
    </row>
    <row r="4044" spans="1:18" x14ac:dyDescent="0.3">
      <c r="A4044">
        <v>138005</v>
      </c>
      <c r="B4044">
        <v>1950</v>
      </c>
      <c r="C4044" s="3" t="s">
        <v>22876</v>
      </c>
      <c r="D4044" t="s">
        <v>88</v>
      </c>
      <c r="E4044" t="s">
        <v>22877</v>
      </c>
      <c r="F4044">
        <v>0</v>
      </c>
      <c r="G4044" t="s">
        <v>22878</v>
      </c>
      <c r="H4044" t="s">
        <v>8648</v>
      </c>
      <c r="I4044">
        <v>1959</v>
      </c>
      <c r="J4044">
        <v>1950</v>
      </c>
      <c r="K4044" t="s">
        <v>22879</v>
      </c>
      <c r="L4044" t="s">
        <v>22879</v>
      </c>
      <c r="M4044" t="s">
        <v>9196</v>
      </c>
      <c r="N4044" t="s">
        <v>22880</v>
      </c>
      <c r="O4044" t="s">
        <v>22881</v>
      </c>
      <c r="P4044" t="s">
        <v>41</v>
      </c>
      <c r="Q4044" t="s">
        <v>22882</v>
      </c>
      <c r="R4044" t="s">
        <v>41</v>
      </c>
    </row>
    <row r="4045" spans="1:18" x14ac:dyDescent="0.3">
      <c r="A4045">
        <v>129936</v>
      </c>
      <c r="B4045">
        <v>1950</v>
      </c>
      <c r="C4045" s="3" t="s">
        <v>22883</v>
      </c>
      <c r="D4045" t="s">
        <v>33</v>
      </c>
      <c r="E4045" t="s">
        <v>22884</v>
      </c>
      <c r="F4045">
        <v>0</v>
      </c>
      <c r="G4045" t="s">
        <v>6636</v>
      </c>
      <c r="H4045" t="s">
        <v>4901</v>
      </c>
      <c r="I4045">
        <v>1954</v>
      </c>
      <c r="J4045">
        <v>1950</v>
      </c>
      <c r="K4045" t="s">
        <v>22885</v>
      </c>
      <c r="L4045" t="s">
        <v>22885</v>
      </c>
      <c r="M4045" t="s">
        <v>22886</v>
      </c>
      <c r="N4045" t="s">
        <v>20615</v>
      </c>
      <c r="O4045" s="1">
        <v>10413</v>
      </c>
      <c r="P4045" t="s">
        <v>563</v>
      </c>
      <c r="Q4045" s="1">
        <v>42706</v>
      </c>
      <c r="R4045" t="s">
        <v>41</v>
      </c>
    </row>
    <row r="4046" spans="1:18" x14ac:dyDescent="0.3">
      <c r="A4046">
        <v>129732</v>
      </c>
      <c r="B4046">
        <v>1950</v>
      </c>
      <c r="C4046" s="3" t="s">
        <v>22887</v>
      </c>
      <c r="D4046" t="s">
        <v>22888</v>
      </c>
      <c r="E4046" t="s">
        <v>22889</v>
      </c>
      <c r="F4046">
        <v>1</v>
      </c>
      <c r="G4046" t="s">
        <v>22890</v>
      </c>
      <c r="H4046" t="s">
        <v>8610</v>
      </c>
      <c r="I4046">
        <v>1954</v>
      </c>
      <c r="J4046">
        <v>1950</v>
      </c>
      <c r="K4046" t="s">
        <v>22891</v>
      </c>
      <c r="L4046" t="s">
        <v>22891</v>
      </c>
      <c r="M4046" t="s">
        <v>22892</v>
      </c>
      <c r="N4046" t="s">
        <v>8750</v>
      </c>
      <c r="O4046" t="s">
        <v>7751</v>
      </c>
      <c r="P4046" t="s">
        <v>8751</v>
      </c>
      <c r="Q4046" s="1">
        <v>32806</v>
      </c>
      <c r="R4046" t="s">
        <v>4114</v>
      </c>
    </row>
    <row r="4047" spans="1:18" x14ac:dyDescent="0.3">
      <c r="A4047">
        <v>31192</v>
      </c>
      <c r="B4047">
        <v>1950</v>
      </c>
      <c r="C4047" s="3" t="s">
        <v>22893</v>
      </c>
      <c r="D4047" t="s">
        <v>22894</v>
      </c>
      <c r="E4047" t="s">
        <v>22895</v>
      </c>
      <c r="F4047">
        <v>1</v>
      </c>
      <c r="G4047" t="s">
        <v>22896</v>
      </c>
      <c r="H4047" t="s">
        <v>8642</v>
      </c>
      <c r="I4047">
        <v>1958</v>
      </c>
      <c r="J4047">
        <v>1950</v>
      </c>
      <c r="K4047" t="s">
        <v>22897</v>
      </c>
      <c r="L4047" t="s">
        <v>22897</v>
      </c>
      <c r="M4047" t="s">
        <v>22898</v>
      </c>
      <c r="N4047" t="s">
        <v>10005</v>
      </c>
      <c r="O4047" s="1">
        <v>10341</v>
      </c>
      <c r="P4047" t="s">
        <v>565</v>
      </c>
      <c r="Q4047" s="1">
        <v>33629</v>
      </c>
      <c r="R4047" t="s">
        <v>5366</v>
      </c>
    </row>
    <row r="4048" spans="1:18" x14ac:dyDescent="0.3">
      <c r="A4048">
        <v>128279</v>
      </c>
      <c r="B4048">
        <v>1950</v>
      </c>
      <c r="C4048" s="3" t="s">
        <v>22899</v>
      </c>
      <c r="D4048" t="s">
        <v>3298</v>
      </c>
      <c r="E4048" t="s">
        <v>22900</v>
      </c>
      <c r="F4048">
        <v>1</v>
      </c>
      <c r="G4048" t="s">
        <v>3300</v>
      </c>
      <c r="H4048" t="s">
        <v>24</v>
      </c>
      <c r="I4048">
        <v>1955</v>
      </c>
      <c r="J4048">
        <v>1950</v>
      </c>
      <c r="K4048" t="s">
        <v>22901</v>
      </c>
      <c r="L4048" t="s">
        <v>22901</v>
      </c>
      <c r="M4048" t="s">
        <v>22902</v>
      </c>
      <c r="N4048" t="s">
        <v>14430</v>
      </c>
      <c r="O4048" t="s">
        <v>14431</v>
      </c>
      <c r="P4048" t="s">
        <v>29</v>
      </c>
      <c r="Q4048" s="1">
        <v>24472</v>
      </c>
      <c r="R4048" t="s">
        <v>443</v>
      </c>
    </row>
    <row r="4049" spans="1:18" x14ac:dyDescent="0.3">
      <c r="A4049">
        <v>30343</v>
      </c>
      <c r="B4049">
        <v>1950</v>
      </c>
      <c r="C4049" s="3" t="s">
        <v>22903</v>
      </c>
      <c r="D4049" t="s">
        <v>1132</v>
      </c>
      <c r="E4049" t="s">
        <v>22904</v>
      </c>
      <c r="F4049">
        <v>1</v>
      </c>
      <c r="G4049" t="s">
        <v>1134</v>
      </c>
      <c r="H4049" t="s">
        <v>24</v>
      </c>
      <c r="I4049">
        <v>1958</v>
      </c>
      <c r="J4049">
        <v>1950</v>
      </c>
      <c r="K4049" t="s">
        <v>22905</v>
      </c>
      <c r="L4049" t="s">
        <v>22905</v>
      </c>
      <c r="M4049" t="s">
        <v>22906</v>
      </c>
      <c r="N4049" t="s">
        <v>8667</v>
      </c>
      <c r="O4049" s="1">
        <v>5306</v>
      </c>
      <c r="P4049" t="s">
        <v>8668</v>
      </c>
      <c r="Q4049" s="1">
        <v>33413</v>
      </c>
      <c r="R4049" t="s">
        <v>5155</v>
      </c>
    </row>
    <row r="4050" spans="1:18" x14ac:dyDescent="0.3">
      <c r="A4050">
        <v>136206</v>
      </c>
      <c r="B4050">
        <v>1950</v>
      </c>
      <c r="C4050" s="3" t="s">
        <v>22907</v>
      </c>
      <c r="D4050" t="s">
        <v>83</v>
      </c>
      <c r="E4050" t="s">
        <v>22908</v>
      </c>
      <c r="F4050">
        <v>1</v>
      </c>
      <c r="G4050" t="s">
        <v>12706</v>
      </c>
      <c r="H4050" t="s">
        <v>8648</v>
      </c>
      <c r="I4050">
        <v>1951</v>
      </c>
      <c r="J4050">
        <v>1950</v>
      </c>
      <c r="K4050" t="s">
        <v>22909</v>
      </c>
      <c r="L4050" t="s">
        <v>22909</v>
      </c>
      <c r="M4050" t="s">
        <v>22910</v>
      </c>
      <c r="N4050" t="s">
        <v>22911</v>
      </c>
      <c r="O4050" s="1">
        <v>2230</v>
      </c>
      <c r="P4050" t="s">
        <v>4365</v>
      </c>
      <c r="Q4050" s="1">
        <v>21310</v>
      </c>
      <c r="R4050" t="s">
        <v>70</v>
      </c>
    </row>
    <row r="4051" spans="1:18" x14ac:dyDescent="0.3">
      <c r="A4051">
        <v>128773</v>
      </c>
      <c r="B4051">
        <v>1950</v>
      </c>
      <c r="C4051" s="3" t="s">
        <v>22912</v>
      </c>
      <c r="D4051" t="s">
        <v>13609</v>
      </c>
      <c r="E4051" t="s">
        <v>22913</v>
      </c>
      <c r="F4051">
        <v>1</v>
      </c>
      <c r="G4051" t="s">
        <v>22914</v>
      </c>
      <c r="H4051" t="s">
        <v>8610</v>
      </c>
      <c r="I4051">
        <v>1955</v>
      </c>
      <c r="J4051">
        <v>1950</v>
      </c>
      <c r="K4051" t="s">
        <v>22634</v>
      </c>
      <c r="L4051" t="s">
        <v>22634</v>
      </c>
      <c r="M4051" t="s">
        <v>22635</v>
      </c>
      <c r="N4051" t="s">
        <v>8979</v>
      </c>
      <c r="O4051" t="s">
        <v>8980</v>
      </c>
      <c r="P4051" t="s">
        <v>8981</v>
      </c>
      <c r="Q4051" s="1">
        <v>24507</v>
      </c>
      <c r="R4051" t="s">
        <v>8982</v>
      </c>
    </row>
    <row r="4052" spans="1:18" x14ac:dyDescent="0.3">
      <c r="A4052">
        <v>94022</v>
      </c>
      <c r="B4052">
        <v>1950</v>
      </c>
      <c r="C4052" s="3" t="s">
        <v>22915</v>
      </c>
      <c r="D4052" t="s">
        <v>8639</v>
      </c>
      <c r="E4052" t="s">
        <v>22916</v>
      </c>
      <c r="F4052">
        <v>1</v>
      </c>
      <c r="G4052" t="s">
        <v>22917</v>
      </c>
      <c r="H4052" t="s">
        <v>24</v>
      </c>
      <c r="I4052">
        <v>1957</v>
      </c>
      <c r="J4052">
        <v>1950</v>
      </c>
      <c r="K4052" t="s">
        <v>22918</v>
      </c>
      <c r="L4052" t="s">
        <v>22918</v>
      </c>
      <c r="M4052" t="s">
        <v>22919</v>
      </c>
      <c r="N4052" t="s">
        <v>6985</v>
      </c>
      <c r="O4052" t="s">
        <v>6986</v>
      </c>
      <c r="P4052" t="s">
        <v>4569</v>
      </c>
      <c r="Q4052" s="1">
        <v>26015</v>
      </c>
      <c r="R4052" t="s">
        <v>443</v>
      </c>
    </row>
    <row r="4053" spans="1:18" x14ac:dyDescent="0.3">
      <c r="A4053">
        <v>128726</v>
      </c>
      <c r="B4053">
        <v>1950</v>
      </c>
      <c r="C4053" s="3" t="s">
        <v>22920</v>
      </c>
      <c r="D4053" t="s">
        <v>22921</v>
      </c>
      <c r="E4053" t="s">
        <v>22922</v>
      </c>
      <c r="F4053">
        <v>1</v>
      </c>
      <c r="G4053" t="s">
        <v>22923</v>
      </c>
      <c r="H4053" t="s">
        <v>8610</v>
      </c>
      <c r="I4053">
        <v>1955</v>
      </c>
      <c r="J4053">
        <v>1950</v>
      </c>
      <c r="K4053" t="s">
        <v>22924</v>
      </c>
      <c r="L4053" t="s">
        <v>22924</v>
      </c>
      <c r="M4053" t="s">
        <v>22925</v>
      </c>
      <c r="N4053" t="s">
        <v>5024</v>
      </c>
      <c r="O4053" t="s">
        <v>5025</v>
      </c>
      <c r="P4053" t="s">
        <v>565</v>
      </c>
      <c r="Q4053" s="1">
        <v>20736</v>
      </c>
      <c r="R4053" t="s">
        <v>565</v>
      </c>
    </row>
    <row r="4054" spans="1:18" x14ac:dyDescent="0.3">
      <c r="A4054">
        <v>129525</v>
      </c>
      <c r="B4054">
        <v>1950</v>
      </c>
      <c r="C4054" s="3" t="s">
        <v>22926</v>
      </c>
      <c r="D4054" t="s">
        <v>544</v>
      </c>
      <c r="E4054" t="s">
        <v>22927</v>
      </c>
      <c r="F4054">
        <v>1</v>
      </c>
      <c r="G4054" t="s">
        <v>22928</v>
      </c>
      <c r="H4054" t="s">
        <v>8648</v>
      </c>
      <c r="I4054">
        <v>1954</v>
      </c>
      <c r="J4054">
        <v>1950</v>
      </c>
      <c r="K4054" t="s">
        <v>22929</v>
      </c>
      <c r="L4054" t="s">
        <v>22929</v>
      </c>
      <c r="M4054" t="s">
        <v>22930</v>
      </c>
      <c r="N4054" t="s">
        <v>22931</v>
      </c>
      <c r="O4054" t="s">
        <v>4524</v>
      </c>
      <c r="P4054" t="s">
        <v>41</v>
      </c>
      <c r="Q4054" t="s">
        <v>41</v>
      </c>
      <c r="R4054" t="s">
        <v>41</v>
      </c>
    </row>
    <row r="4055" spans="1:18" x14ac:dyDescent="0.3">
      <c r="A4055">
        <v>136062</v>
      </c>
      <c r="B4055">
        <v>1950</v>
      </c>
      <c r="C4055" s="3" t="s">
        <v>22932</v>
      </c>
      <c r="D4055" t="s">
        <v>33</v>
      </c>
      <c r="E4055" t="s">
        <v>22933</v>
      </c>
      <c r="F4055" t="s">
        <v>41</v>
      </c>
      <c r="G4055" t="s">
        <v>1309</v>
      </c>
      <c r="H4055" t="s">
        <v>24</v>
      </c>
      <c r="I4055">
        <v>1951</v>
      </c>
      <c r="J4055">
        <v>1950</v>
      </c>
      <c r="K4055" t="s">
        <v>22934</v>
      </c>
      <c r="L4055" t="s">
        <v>22934</v>
      </c>
      <c r="M4055" t="s">
        <v>9251</v>
      </c>
      <c r="N4055" t="s">
        <v>22935</v>
      </c>
      <c r="O4055" t="s">
        <v>22936</v>
      </c>
      <c r="P4055" t="s">
        <v>443</v>
      </c>
      <c r="Q4055" s="1">
        <v>24363</v>
      </c>
      <c r="R4055" t="s">
        <v>443</v>
      </c>
    </row>
    <row r="4056" spans="1:18" x14ac:dyDescent="0.3">
      <c r="A4056">
        <v>128703</v>
      </c>
      <c r="B4056">
        <v>1950</v>
      </c>
      <c r="C4056" s="3" t="s">
        <v>22937</v>
      </c>
      <c r="D4056" t="s">
        <v>1808</v>
      </c>
      <c r="E4056" t="s">
        <v>22938</v>
      </c>
      <c r="F4056">
        <v>1</v>
      </c>
      <c r="G4056" t="s">
        <v>8962</v>
      </c>
      <c r="H4056" t="s">
        <v>8610</v>
      </c>
      <c r="I4056">
        <v>1955</v>
      </c>
      <c r="J4056">
        <v>1950</v>
      </c>
      <c r="K4056" t="s">
        <v>22939</v>
      </c>
      <c r="L4056" t="s">
        <v>22939</v>
      </c>
      <c r="M4056" t="s">
        <v>22940</v>
      </c>
      <c r="N4056" t="s">
        <v>8979</v>
      </c>
      <c r="O4056" t="s">
        <v>8980</v>
      </c>
      <c r="P4056" t="s">
        <v>8981</v>
      </c>
      <c r="Q4056" s="1">
        <v>24507</v>
      </c>
      <c r="R4056" t="s">
        <v>8982</v>
      </c>
    </row>
    <row r="4057" spans="1:18" x14ac:dyDescent="0.3">
      <c r="A4057">
        <v>61354</v>
      </c>
      <c r="B4057">
        <v>1950</v>
      </c>
      <c r="C4057" s="3" t="s">
        <v>22941</v>
      </c>
      <c r="D4057" t="s">
        <v>83</v>
      </c>
      <c r="E4057" t="s">
        <v>22942</v>
      </c>
      <c r="F4057">
        <v>1</v>
      </c>
      <c r="G4057" t="s">
        <v>13452</v>
      </c>
      <c r="H4057" t="s">
        <v>4917</v>
      </c>
      <c r="I4057">
        <v>1953</v>
      </c>
      <c r="J4057">
        <v>1950</v>
      </c>
      <c r="K4057" t="s">
        <v>22943</v>
      </c>
      <c r="L4057" t="s">
        <v>22943</v>
      </c>
      <c r="M4057" t="s">
        <v>22944</v>
      </c>
      <c r="N4057" t="s">
        <v>4933</v>
      </c>
      <c r="O4057" t="s">
        <v>4934</v>
      </c>
      <c r="P4057" t="s">
        <v>3226</v>
      </c>
      <c r="Q4057" s="1">
        <v>20399</v>
      </c>
      <c r="R4057" t="s">
        <v>443</v>
      </c>
    </row>
    <row r="4058" spans="1:18" x14ac:dyDescent="0.3">
      <c r="A4058">
        <v>136079</v>
      </c>
      <c r="B4058">
        <v>1950</v>
      </c>
      <c r="C4058" s="3" t="s">
        <v>22945</v>
      </c>
      <c r="D4058" t="s">
        <v>7814</v>
      </c>
      <c r="E4058" t="s">
        <v>22946</v>
      </c>
      <c r="F4058">
        <v>1</v>
      </c>
      <c r="G4058" t="s">
        <v>22947</v>
      </c>
      <c r="H4058" t="s">
        <v>24</v>
      </c>
      <c r="I4058">
        <v>1951</v>
      </c>
      <c r="J4058">
        <v>1950</v>
      </c>
      <c r="K4058" t="s">
        <v>22948</v>
      </c>
      <c r="L4058" t="s">
        <v>22948</v>
      </c>
      <c r="M4058" t="s">
        <v>22949</v>
      </c>
      <c r="N4058" t="s">
        <v>22950</v>
      </c>
      <c r="O4058" t="s">
        <v>22951</v>
      </c>
      <c r="P4058" t="s">
        <v>70</v>
      </c>
      <c r="Q4058" s="1">
        <v>22575</v>
      </c>
      <c r="R4058" t="s">
        <v>70</v>
      </c>
    </row>
    <row r="4059" spans="1:18" x14ac:dyDescent="0.3">
      <c r="A4059">
        <v>106914</v>
      </c>
      <c r="B4059">
        <v>1950</v>
      </c>
      <c r="C4059" s="3" t="s">
        <v>22952</v>
      </c>
      <c r="D4059" t="s">
        <v>431</v>
      </c>
      <c r="E4059" t="s">
        <v>22953</v>
      </c>
      <c r="F4059">
        <v>1</v>
      </c>
      <c r="G4059" t="s">
        <v>4371</v>
      </c>
      <c r="H4059" t="s">
        <v>4917</v>
      </c>
      <c r="I4059">
        <v>1952</v>
      </c>
      <c r="J4059">
        <v>1950</v>
      </c>
      <c r="K4059" t="s">
        <v>22954</v>
      </c>
      <c r="L4059" t="s">
        <v>22954</v>
      </c>
      <c r="M4059" t="s">
        <v>22955</v>
      </c>
      <c r="N4059" t="s">
        <v>9443</v>
      </c>
      <c r="O4059" s="1">
        <v>2142</v>
      </c>
      <c r="P4059" t="s">
        <v>248</v>
      </c>
      <c r="Q4059" s="1">
        <v>28345</v>
      </c>
      <c r="R4059" t="s">
        <v>70</v>
      </c>
    </row>
    <row r="4060" spans="1:18" x14ac:dyDescent="0.3">
      <c r="A4060">
        <v>94537</v>
      </c>
      <c r="B4060">
        <v>1950</v>
      </c>
      <c r="C4060" s="3" t="s">
        <v>22956</v>
      </c>
      <c r="D4060" t="s">
        <v>22957</v>
      </c>
      <c r="E4060" t="s">
        <v>22958</v>
      </c>
      <c r="F4060">
        <v>1</v>
      </c>
      <c r="G4060" t="s">
        <v>22959</v>
      </c>
      <c r="H4060" t="s">
        <v>4917</v>
      </c>
      <c r="I4060">
        <v>1957</v>
      </c>
      <c r="J4060">
        <v>1950</v>
      </c>
      <c r="K4060" t="s">
        <v>22960</v>
      </c>
      <c r="L4060" t="s">
        <v>22960</v>
      </c>
      <c r="M4060" t="s">
        <v>22961</v>
      </c>
      <c r="N4060" t="s">
        <v>22962</v>
      </c>
      <c r="O4060" s="1">
        <v>4573</v>
      </c>
      <c r="P4060" t="s">
        <v>22963</v>
      </c>
      <c r="Q4060" s="1">
        <v>40159</v>
      </c>
      <c r="R4060" t="s">
        <v>20678</v>
      </c>
    </row>
    <row r="4061" spans="1:18" x14ac:dyDescent="0.3">
      <c r="A4061">
        <v>129778</v>
      </c>
      <c r="B4061">
        <v>1950</v>
      </c>
      <c r="C4061" s="3" t="s">
        <v>22964</v>
      </c>
      <c r="D4061" t="s">
        <v>88</v>
      </c>
      <c r="E4061" t="s">
        <v>22965</v>
      </c>
      <c r="F4061" t="s">
        <v>41</v>
      </c>
      <c r="G4061" t="s">
        <v>4422</v>
      </c>
      <c r="H4061" t="s">
        <v>8642</v>
      </c>
      <c r="I4061">
        <v>1954</v>
      </c>
      <c r="J4061">
        <v>1950</v>
      </c>
      <c r="K4061" t="s">
        <v>22966</v>
      </c>
      <c r="L4061" t="s">
        <v>22966</v>
      </c>
      <c r="M4061" t="s">
        <v>10399</v>
      </c>
      <c r="N4061" t="s">
        <v>22967</v>
      </c>
      <c r="O4061" t="s">
        <v>22968</v>
      </c>
      <c r="P4061" t="s">
        <v>41</v>
      </c>
      <c r="Q4061" t="s">
        <v>22969</v>
      </c>
      <c r="R4061" t="s">
        <v>41</v>
      </c>
    </row>
    <row r="4062" spans="1:18" x14ac:dyDescent="0.3">
      <c r="A4062">
        <v>30985</v>
      </c>
      <c r="B4062">
        <v>1950</v>
      </c>
      <c r="C4062" s="3" t="s">
        <v>22970</v>
      </c>
      <c r="D4062" t="s">
        <v>5967</v>
      </c>
      <c r="E4062" t="s">
        <v>22971</v>
      </c>
      <c r="F4062">
        <v>1</v>
      </c>
      <c r="G4062" t="s">
        <v>21618</v>
      </c>
      <c r="H4062" t="s">
        <v>8610</v>
      </c>
      <c r="I4062">
        <v>1958</v>
      </c>
      <c r="J4062">
        <v>1950</v>
      </c>
      <c r="K4062" t="s">
        <v>22972</v>
      </c>
      <c r="L4062" t="s">
        <v>22972</v>
      </c>
      <c r="M4062" t="s">
        <v>22973</v>
      </c>
      <c r="N4062" t="s">
        <v>8929</v>
      </c>
      <c r="O4062" s="1">
        <v>10688</v>
      </c>
      <c r="P4062" t="s">
        <v>563</v>
      </c>
      <c r="Q4062" s="1">
        <v>39526</v>
      </c>
      <c r="R4062" t="s">
        <v>4114</v>
      </c>
    </row>
    <row r="4063" spans="1:18" x14ac:dyDescent="0.3">
      <c r="A4063">
        <v>106482</v>
      </c>
      <c r="B4063">
        <v>1950</v>
      </c>
      <c r="C4063" s="3" t="s">
        <v>22974</v>
      </c>
      <c r="D4063" t="s">
        <v>1640</v>
      </c>
      <c r="E4063" t="s">
        <v>22975</v>
      </c>
      <c r="F4063">
        <v>1</v>
      </c>
      <c r="G4063" t="s">
        <v>1642</v>
      </c>
      <c r="H4063" t="s">
        <v>24</v>
      </c>
      <c r="I4063">
        <v>1952</v>
      </c>
      <c r="J4063">
        <v>1950</v>
      </c>
      <c r="K4063" t="s">
        <v>22976</v>
      </c>
      <c r="L4063" t="s">
        <v>22976</v>
      </c>
      <c r="M4063" t="s">
        <v>22977</v>
      </c>
      <c r="N4063" t="s">
        <v>22978</v>
      </c>
      <c r="O4063">
        <v>1912</v>
      </c>
      <c r="P4063" t="s">
        <v>41</v>
      </c>
      <c r="Q4063">
        <v>1981</v>
      </c>
      <c r="R4063" t="s">
        <v>41</v>
      </c>
    </row>
    <row r="4064" spans="1:18" x14ac:dyDescent="0.3">
      <c r="A4064">
        <v>136749</v>
      </c>
      <c r="B4064">
        <v>1950</v>
      </c>
      <c r="C4064" s="3" t="s">
        <v>22979</v>
      </c>
      <c r="D4064" t="s">
        <v>13674</v>
      </c>
      <c r="E4064" t="s">
        <v>22980</v>
      </c>
      <c r="F4064">
        <v>1</v>
      </c>
      <c r="G4064" t="s">
        <v>22981</v>
      </c>
      <c r="H4064" t="s">
        <v>4901</v>
      </c>
      <c r="I4064">
        <v>1951</v>
      </c>
      <c r="J4064">
        <v>1950</v>
      </c>
      <c r="K4064" t="s">
        <v>22982</v>
      </c>
      <c r="L4064" t="s">
        <v>22982</v>
      </c>
      <c r="M4064" t="s">
        <v>22983</v>
      </c>
      <c r="N4064" t="s">
        <v>22984</v>
      </c>
      <c r="O4064" s="1">
        <v>3709</v>
      </c>
      <c r="P4064" t="s">
        <v>443</v>
      </c>
      <c r="Q4064" s="1">
        <v>29729</v>
      </c>
      <c r="R4064" t="s">
        <v>22985</v>
      </c>
    </row>
    <row r="4065" spans="1:18" x14ac:dyDescent="0.3">
      <c r="A4065">
        <v>128159</v>
      </c>
      <c r="B4065">
        <v>1950</v>
      </c>
      <c r="C4065" s="3" t="s">
        <v>22986</v>
      </c>
      <c r="D4065" t="s">
        <v>1431</v>
      </c>
      <c r="E4065" t="s">
        <v>22987</v>
      </c>
      <c r="F4065">
        <v>1</v>
      </c>
      <c r="G4065" t="s">
        <v>22988</v>
      </c>
      <c r="H4065" t="s">
        <v>24</v>
      </c>
      <c r="I4065">
        <v>1955</v>
      </c>
      <c r="J4065">
        <v>1950</v>
      </c>
      <c r="K4065" t="s">
        <v>22989</v>
      </c>
      <c r="L4065" t="s">
        <v>22989</v>
      </c>
      <c r="M4065" t="s">
        <v>22990</v>
      </c>
      <c r="N4065" t="s">
        <v>22991</v>
      </c>
      <c r="O4065" s="1">
        <v>6195</v>
      </c>
      <c r="P4065" t="s">
        <v>5473</v>
      </c>
      <c r="Q4065" s="1">
        <v>37687</v>
      </c>
      <c r="R4065" t="s">
        <v>121</v>
      </c>
    </row>
    <row r="4066" spans="1:18" x14ac:dyDescent="0.3">
      <c r="A4066">
        <v>106740</v>
      </c>
      <c r="B4066">
        <v>1950</v>
      </c>
      <c r="C4066" s="3" t="s">
        <v>22992</v>
      </c>
      <c r="D4066" t="s">
        <v>22993</v>
      </c>
      <c r="E4066" t="s">
        <v>22994</v>
      </c>
      <c r="F4066">
        <v>1</v>
      </c>
      <c r="G4066" t="s">
        <v>22995</v>
      </c>
      <c r="H4066" t="s">
        <v>8648</v>
      </c>
      <c r="I4066">
        <v>1952</v>
      </c>
      <c r="J4066">
        <v>1950</v>
      </c>
      <c r="K4066" t="s">
        <v>22996</v>
      </c>
      <c r="L4066" t="s">
        <v>22996</v>
      </c>
      <c r="M4066" t="s">
        <v>41</v>
      </c>
      <c r="N4066" t="s">
        <v>41</v>
      </c>
      <c r="O4066" t="s">
        <v>41</v>
      </c>
      <c r="P4066" t="s">
        <v>41</v>
      </c>
      <c r="Q4066" t="s">
        <v>41</v>
      </c>
      <c r="R4066" t="s">
        <v>41</v>
      </c>
    </row>
    <row r="4067" spans="1:18" x14ac:dyDescent="0.3">
      <c r="A4067">
        <v>80039</v>
      </c>
      <c r="B4067">
        <v>1950</v>
      </c>
      <c r="C4067" s="3" t="s">
        <v>22997</v>
      </c>
      <c r="D4067" t="s">
        <v>22998</v>
      </c>
      <c r="E4067" t="s">
        <v>22999</v>
      </c>
      <c r="F4067">
        <v>1</v>
      </c>
      <c r="G4067" t="s">
        <v>23000</v>
      </c>
      <c r="H4067" t="s">
        <v>24</v>
      </c>
      <c r="I4067">
        <v>1956</v>
      </c>
      <c r="J4067">
        <v>1950</v>
      </c>
      <c r="K4067" t="s">
        <v>22335</v>
      </c>
      <c r="L4067" t="s">
        <v>22335</v>
      </c>
      <c r="M4067" t="s">
        <v>9251</v>
      </c>
      <c r="N4067" t="s">
        <v>22336</v>
      </c>
      <c r="O4067" t="s">
        <v>22337</v>
      </c>
      <c r="P4067" t="s">
        <v>70</v>
      </c>
      <c r="Q4067" s="1">
        <v>26323</v>
      </c>
      <c r="R4067" t="s">
        <v>443</v>
      </c>
    </row>
    <row r="4068" spans="1:18" x14ac:dyDescent="0.3">
      <c r="A4068">
        <v>78234</v>
      </c>
      <c r="B4068">
        <v>1950</v>
      </c>
      <c r="C4068" s="3" t="s">
        <v>23001</v>
      </c>
      <c r="D4068" t="s">
        <v>23002</v>
      </c>
      <c r="E4068" t="s">
        <v>23003</v>
      </c>
      <c r="F4068">
        <v>1</v>
      </c>
      <c r="G4068" t="s">
        <v>23004</v>
      </c>
      <c r="H4068" t="s">
        <v>24</v>
      </c>
      <c r="I4068">
        <v>1950</v>
      </c>
      <c r="J4068">
        <v>1950</v>
      </c>
      <c r="K4068" t="s">
        <v>23005</v>
      </c>
      <c r="L4068" t="s">
        <v>23005</v>
      </c>
      <c r="M4068" t="s">
        <v>23006</v>
      </c>
      <c r="N4068" t="s">
        <v>17709</v>
      </c>
      <c r="O4068" t="s">
        <v>17710</v>
      </c>
      <c r="P4068" t="s">
        <v>70</v>
      </c>
      <c r="Q4068" s="1">
        <v>22120</v>
      </c>
      <c r="R4068" t="s">
        <v>70</v>
      </c>
    </row>
    <row r="4069" spans="1:18" x14ac:dyDescent="0.3">
      <c r="A4069">
        <v>78692</v>
      </c>
      <c r="B4069">
        <v>1950</v>
      </c>
      <c r="C4069" s="3" t="s">
        <v>23007</v>
      </c>
      <c r="D4069" t="s">
        <v>18239</v>
      </c>
      <c r="E4069" t="s">
        <v>23008</v>
      </c>
      <c r="F4069">
        <v>1</v>
      </c>
      <c r="G4069" t="s">
        <v>23009</v>
      </c>
      <c r="H4069" t="s">
        <v>8648</v>
      </c>
      <c r="I4069">
        <v>1950</v>
      </c>
      <c r="J4069">
        <v>1950</v>
      </c>
      <c r="K4069" t="s">
        <v>23010</v>
      </c>
      <c r="L4069" t="s">
        <v>23010</v>
      </c>
      <c r="M4069" t="s">
        <v>23011</v>
      </c>
      <c r="N4069" t="s">
        <v>22911</v>
      </c>
      <c r="O4069" s="1">
        <v>2230</v>
      </c>
      <c r="P4069" t="s">
        <v>4365</v>
      </c>
      <c r="Q4069" s="1">
        <v>21310</v>
      </c>
      <c r="R4069" t="s">
        <v>70</v>
      </c>
    </row>
    <row r="4070" spans="1:18" x14ac:dyDescent="0.3">
      <c r="A4070">
        <v>128594</v>
      </c>
      <c r="B4070">
        <v>1950</v>
      </c>
      <c r="C4070" s="3" t="s">
        <v>23012</v>
      </c>
      <c r="D4070" t="s">
        <v>556</v>
      </c>
      <c r="E4070" t="s">
        <v>23013</v>
      </c>
      <c r="F4070">
        <v>1</v>
      </c>
      <c r="G4070" t="s">
        <v>607</v>
      </c>
      <c r="H4070" t="s">
        <v>4917</v>
      </c>
      <c r="I4070">
        <v>1955</v>
      </c>
      <c r="J4070">
        <v>1950</v>
      </c>
      <c r="K4070" t="s">
        <v>23014</v>
      </c>
      <c r="L4070" t="s">
        <v>23014</v>
      </c>
      <c r="M4070" t="s">
        <v>5055</v>
      </c>
      <c r="N4070" t="s">
        <v>23015</v>
      </c>
      <c r="O4070" t="s">
        <v>23016</v>
      </c>
      <c r="P4070" t="s">
        <v>23017</v>
      </c>
      <c r="Q4070" t="s">
        <v>23018</v>
      </c>
      <c r="R4070" t="s">
        <v>41</v>
      </c>
    </row>
    <row r="4071" spans="1:18" x14ac:dyDescent="0.3">
      <c r="A4071">
        <v>138203</v>
      </c>
      <c r="B4071">
        <v>1950</v>
      </c>
      <c r="C4071" s="3" t="s">
        <v>23019</v>
      </c>
      <c r="D4071" t="s">
        <v>8931</v>
      </c>
      <c r="E4071" t="s">
        <v>23020</v>
      </c>
      <c r="F4071">
        <v>1</v>
      </c>
      <c r="G4071" t="s">
        <v>23021</v>
      </c>
      <c r="H4071" t="s">
        <v>4917</v>
      </c>
      <c r="I4071">
        <v>1959</v>
      </c>
      <c r="J4071">
        <v>1950</v>
      </c>
      <c r="K4071" t="s">
        <v>23022</v>
      </c>
      <c r="L4071" t="s">
        <v>23022</v>
      </c>
      <c r="M4071" t="s">
        <v>23023</v>
      </c>
      <c r="N4071" t="s">
        <v>6810</v>
      </c>
      <c r="O4071" s="1">
        <v>5033</v>
      </c>
      <c r="P4071" t="s">
        <v>2110</v>
      </c>
      <c r="Q4071" s="1">
        <v>27365</v>
      </c>
      <c r="R4071" t="s">
        <v>5036</v>
      </c>
    </row>
    <row r="4072" spans="1:18" x14ac:dyDescent="0.3">
      <c r="A4072">
        <v>128380</v>
      </c>
      <c r="B4072">
        <v>1950</v>
      </c>
      <c r="C4072" s="3" t="s">
        <v>23024</v>
      </c>
      <c r="D4072" t="s">
        <v>23025</v>
      </c>
      <c r="E4072" t="s">
        <v>23026</v>
      </c>
      <c r="F4072">
        <v>1</v>
      </c>
      <c r="G4072" t="s">
        <v>23027</v>
      </c>
      <c r="H4072" t="s">
        <v>8648</v>
      </c>
      <c r="I4072">
        <v>1955</v>
      </c>
      <c r="J4072">
        <v>1950</v>
      </c>
      <c r="K4072" t="s">
        <v>23028</v>
      </c>
      <c r="L4072" t="s">
        <v>23028</v>
      </c>
      <c r="M4072" t="s">
        <v>23029</v>
      </c>
      <c r="N4072" t="s">
        <v>9794</v>
      </c>
      <c r="O4072" t="s">
        <v>4524</v>
      </c>
      <c r="P4072" t="s">
        <v>41</v>
      </c>
      <c r="Q4072" t="s">
        <v>41</v>
      </c>
      <c r="R4072" t="s">
        <v>41</v>
      </c>
    </row>
    <row r="4073" spans="1:18" x14ac:dyDescent="0.3">
      <c r="A4073">
        <v>136362</v>
      </c>
      <c r="B4073">
        <v>1950</v>
      </c>
      <c r="C4073" s="3" t="s">
        <v>23030</v>
      </c>
      <c r="D4073" t="s">
        <v>88</v>
      </c>
      <c r="E4073" t="s">
        <v>23031</v>
      </c>
      <c r="F4073" t="s">
        <v>41</v>
      </c>
      <c r="G4073" t="s">
        <v>23032</v>
      </c>
      <c r="H4073" t="s">
        <v>8648</v>
      </c>
      <c r="I4073">
        <v>1951</v>
      </c>
      <c r="J4073">
        <v>1950</v>
      </c>
      <c r="K4073" t="s">
        <v>23033</v>
      </c>
      <c r="L4073" t="s">
        <v>23033</v>
      </c>
      <c r="M4073" t="s">
        <v>23034</v>
      </c>
      <c r="N4073" t="s">
        <v>23035</v>
      </c>
      <c r="O4073" t="s">
        <v>23036</v>
      </c>
      <c r="P4073" t="s">
        <v>23037</v>
      </c>
      <c r="Q4073" s="1">
        <v>26861</v>
      </c>
      <c r="R4073" t="s">
        <v>19991</v>
      </c>
    </row>
    <row r="4074" spans="1:18" x14ac:dyDescent="0.3">
      <c r="A4074">
        <v>107127</v>
      </c>
      <c r="B4074">
        <v>1950</v>
      </c>
      <c r="C4074" s="3" t="s">
        <v>23038</v>
      </c>
      <c r="D4074" t="s">
        <v>948</v>
      </c>
      <c r="E4074" t="s">
        <v>23039</v>
      </c>
      <c r="F4074">
        <v>1</v>
      </c>
      <c r="G4074" t="s">
        <v>10125</v>
      </c>
      <c r="H4074" t="s">
        <v>8642</v>
      </c>
      <c r="I4074">
        <v>1952</v>
      </c>
      <c r="J4074">
        <v>1950</v>
      </c>
      <c r="K4074" t="s">
        <v>23040</v>
      </c>
      <c r="L4074" t="s">
        <v>23040</v>
      </c>
      <c r="M4074" t="s">
        <v>23041</v>
      </c>
      <c r="N4074" t="s">
        <v>23042</v>
      </c>
      <c r="O4074" t="s">
        <v>4524</v>
      </c>
      <c r="P4074" t="s">
        <v>41</v>
      </c>
      <c r="Q4074" t="s">
        <v>41</v>
      </c>
      <c r="R4074" t="s">
        <v>41</v>
      </c>
    </row>
    <row r="4075" spans="1:18" x14ac:dyDescent="0.3">
      <c r="A4075">
        <v>138143</v>
      </c>
      <c r="B4075">
        <v>1950</v>
      </c>
      <c r="C4075" s="3" t="s">
        <v>23043</v>
      </c>
      <c r="D4075" t="s">
        <v>8567</v>
      </c>
      <c r="E4075" t="s">
        <v>23044</v>
      </c>
      <c r="F4075">
        <v>1</v>
      </c>
      <c r="G4075" t="s">
        <v>8569</v>
      </c>
      <c r="H4075" t="s">
        <v>8570</v>
      </c>
      <c r="I4075">
        <v>1959</v>
      </c>
      <c r="J4075">
        <v>1950</v>
      </c>
      <c r="K4075" t="s">
        <v>23045</v>
      </c>
      <c r="L4075" t="s">
        <v>23045</v>
      </c>
      <c r="M4075" t="s">
        <v>8572</v>
      </c>
      <c r="N4075" t="s">
        <v>23046</v>
      </c>
      <c r="O4075" t="s">
        <v>23047</v>
      </c>
      <c r="P4075" t="s">
        <v>41</v>
      </c>
      <c r="Q4075" t="s">
        <v>23048</v>
      </c>
      <c r="R4075" t="s">
        <v>41</v>
      </c>
    </row>
    <row r="4076" spans="1:18" x14ac:dyDescent="0.3">
      <c r="A4076">
        <v>138366</v>
      </c>
      <c r="B4076">
        <v>1950</v>
      </c>
      <c r="C4076" s="3" t="s">
        <v>23049</v>
      </c>
      <c r="D4076" t="s">
        <v>4301</v>
      </c>
      <c r="E4076" t="s">
        <v>23050</v>
      </c>
      <c r="F4076">
        <v>1</v>
      </c>
      <c r="G4076" t="s">
        <v>23051</v>
      </c>
      <c r="H4076" t="s">
        <v>8610</v>
      </c>
      <c r="I4076">
        <v>1959</v>
      </c>
      <c r="J4076">
        <v>1950</v>
      </c>
      <c r="K4076" t="s">
        <v>23052</v>
      </c>
      <c r="L4076" t="s">
        <v>23052</v>
      </c>
      <c r="M4076" t="s">
        <v>23053</v>
      </c>
      <c r="N4076" t="s">
        <v>8766</v>
      </c>
      <c r="O4076" s="1">
        <v>7550</v>
      </c>
      <c r="P4076" t="s">
        <v>4114</v>
      </c>
      <c r="Q4076" s="1">
        <v>38910</v>
      </c>
      <c r="R4076" t="s">
        <v>8767</v>
      </c>
    </row>
    <row r="4077" spans="1:18" x14ac:dyDescent="0.3">
      <c r="A4077">
        <v>129279</v>
      </c>
      <c r="B4077">
        <v>1950</v>
      </c>
      <c r="C4077" s="3" t="s">
        <v>23054</v>
      </c>
      <c r="D4077" t="s">
        <v>88</v>
      </c>
      <c r="E4077" t="s">
        <v>23055</v>
      </c>
      <c r="F4077">
        <v>0</v>
      </c>
      <c r="G4077" t="s">
        <v>3191</v>
      </c>
      <c r="H4077" t="s">
        <v>24</v>
      </c>
      <c r="I4077">
        <v>1954</v>
      </c>
      <c r="J4077">
        <v>1950</v>
      </c>
      <c r="K4077" t="s">
        <v>23056</v>
      </c>
      <c r="L4077" t="s">
        <v>23056</v>
      </c>
      <c r="M4077" t="s">
        <v>23057</v>
      </c>
      <c r="N4077" t="s">
        <v>14430</v>
      </c>
      <c r="O4077" t="s">
        <v>14431</v>
      </c>
      <c r="P4077" t="s">
        <v>29</v>
      </c>
      <c r="Q4077" s="1">
        <v>24472</v>
      </c>
      <c r="R4077" t="s">
        <v>443</v>
      </c>
    </row>
    <row r="4078" spans="1:18" x14ac:dyDescent="0.3">
      <c r="A4078">
        <v>129505</v>
      </c>
      <c r="B4078">
        <v>1950</v>
      </c>
      <c r="C4078" s="3" t="s">
        <v>23058</v>
      </c>
      <c r="D4078" t="s">
        <v>23059</v>
      </c>
      <c r="E4078" t="s">
        <v>23060</v>
      </c>
      <c r="F4078">
        <v>1</v>
      </c>
      <c r="G4078" t="s">
        <v>23061</v>
      </c>
      <c r="H4078" t="s">
        <v>8648</v>
      </c>
      <c r="I4078">
        <v>1954</v>
      </c>
      <c r="J4078">
        <v>1950</v>
      </c>
      <c r="K4078" t="s">
        <v>23062</v>
      </c>
      <c r="L4078" t="s">
        <v>23062</v>
      </c>
      <c r="M4078" t="s">
        <v>23063</v>
      </c>
      <c r="N4078" t="s">
        <v>23064</v>
      </c>
      <c r="O4078">
        <v>1929</v>
      </c>
      <c r="P4078" t="s">
        <v>23065</v>
      </c>
      <c r="Q4078">
        <v>2014</v>
      </c>
      <c r="R4078" t="s">
        <v>41</v>
      </c>
    </row>
    <row r="4079" spans="1:18" x14ac:dyDescent="0.3">
      <c r="A4079">
        <v>136554</v>
      </c>
      <c r="B4079">
        <v>1950</v>
      </c>
      <c r="C4079" s="3" t="s">
        <v>23066</v>
      </c>
      <c r="D4079" t="s">
        <v>23067</v>
      </c>
      <c r="E4079" t="s">
        <v>23068</v>
      </c>
      <c r="F4079">
        <v>1</v>
      </c>
      <c r="G4079" t="s">
        <v>23069</v>
      </c>
      <c r="H4079" t="s">
        <v>4917</v>
      </c>
      <c r="I4079">
        <v>1951</v>
      </c>
      <c r="J4079">
        <v>1950</v>
      </c>
      <c r="K4079" t="s">
        <v>23070</v>
      </c>
      <c r="L4079" t="s">
        <v>23070</v>
      </c>
      <c r="M4079" t="s">
        <v>23071</v>
      </c>
      <c r="N4079" t="s">
        <v>23072</v>
      </c>
      <c r="O4079" t="s">
        <v>23073</v>
      </c>
      <c r="P4079" t="s">
        <v>23074</v>
      </c>
      <c r="Q4079" s="1">
        <v>23312</v>
      </c>
      <c r="R4079" t="s">
        <v>7510</v>
      </c>
    </row>
    <row r="4080" spans="1:18" x14ac:dyDescent="0.3">
      <c r="A4080">
        <v>128680</v>
      </c>
      <c r="B4080">
        <v>1950</v>
      </c>
      <c r="C4080" s="3" t="s">
        <v>23075</v>
      </c>
      <c r="D4080" t="s">
        <v>23076</v>
      </c>
      <c r="E4080" t="s">
        <v>23077</v>
      </c>
      <c r="F4080">
        <v>1</v>
      </c>
      <c r="G4080" t="s">
        <v>23078</v>
      </c>
      <c r="H4080" t="s">
        <v>4917</v>
      </c>
      <c r="I4080">
        <v>1955</v>
      </c>
      <c r="J4080">
        <v>1950</v>
      </c>
      <c r="K4080" t="s">
        <v>23079</v>
      </c>
      <c r="L4080" t="s">
        <v>23079</v>
      </c>
      <c r="M4080" t="s">
        <v>23080</v>
      </c>
      <c r="N4080" t="s">
        <v>18914</v>
      </c>
      <c r="O4080" s="1">
        <v>11323</v>
      </c>
      <c r="P4080" t="s">
        <v>29</v>
      </c>
      <c r="Q4080" s="1">
        <v>32838</v>
      </c>
      <c r="R4080" t="s">
        <v>4702</v>
      </c>
    </row>
    <row r="4081" spans="1:18" x14ac:dyDescent="0.3">
      <c r="A4081">
        <v>80462</v>
      </c>
      <c r="B4081">
        <v>1950</v>
      </c>
      <c r="C4081" s="3" t="s">
        <v>23081</v>
      </c>
      <c r="D4081" t="s">
        <v>23082</v>
      </c>
      <c r="E4081" t="s">
        <v>23083</v>
      </c>
      <c r="F4081">
        <v>1</v>
      </c>
      <c r="G4081" t="s">
        <v>23084</v>
      </c>
      <c r="H4081" t="s">
        <v>8648</v>
      </c>
      <c r="I4081">
        <v>1956</v>
      </c>
      <c r="J4081">
        <v>1950</v>
      </c>
      <c r="K4081" t="s">
        <v>23085</v>
      </c>
      <c r="L4081" t="s">
        <v>23085</v>
      </c>
      <c r="M4081" t="s">
        <v>23086</v>
      </c>
      <c r="N4081" t="s">
        <v>17215</v>
      </c>
      <c r="O4081" t="s">
        <v>17216</v>
      </c>
      <c r="P4081" t="s">
        <v>17217</v>
      </c>
      <c r="Q4081" s="1">
        <v>28665</v>
      </c>
      <c r="R4081" t="s">
        <v>2264</v>
      </c>
    </row>
    <row r="4082" spans="1:18" x14ac:dyDescent="0.3">
      <c r="A4082">
        <v>136199</v>
      </c>
      <c r="B4082">
        <v>1950</v>
      </c>
      <c r="C4082" s="3" t="s">
        <v>23087</v>
      </c>
      <c r="D4082" t="s">
        <v>1904</v>
      </c>
      <c r="E4082" t="s">
        <v>23088</v>
      </c>
      <c r="F4082">
        <v>1</v>
      </c>
      <c r="G4082" t="s">
        <v>23089</v>
      </c>
      <c r="H4082" t="s">
        <v>8648</v>
      </c>
      <c r="I4082">
        <v>1951</v>
      </c>
      <c r="J4082">
        <v>1950</v>
      </c>
      <c r="K4082" t="s">
        <v>23090</v>
      </c>
      <c r="L4082" t="s">
        <v>23090</v>
      </c>
      <c r="M4082" t="s">
        <v>23091</v>
      </c>
      <c r="N4082" t="s">
        <v>23092</v>
      </c>
      <c r="O4082" t="s">
        <v>41</v>
      </c>
      <c r="P4082" t="s">
        <v>41</v>
      </c>
      <c r="Q4082" t="s">
        <v>41</v>
      </c>
      <c r="R4082" t="s">
        <v>41</v>
      </c>
    </row>
    <row r="4083" spans="1:18" x14ac:dyDescent="0.3">
      <c r="A4083">
        <v>80284</v>
      </c>
      <c r="B4083">
        <v>1950</v>
      </c>
      <c r="C4083" s="3" t="s">
        <v>23093</v>
      </c>
      <c r="D4083" t="s">
        <v>88</v>
      </c>
      <c r="E4083" t="s">
        <v>23094</v>
      </c>
      <c r="F4083" t="s">
        <v>41</v>
      </c>
      <c r="G4083" t="s">
        <v>2434</v>
      </c>
      <c r="H4083" t="s">
        <v>24</v>
      </c>
      <c r="I4083">
        <v>1956</v>
      </c>
      <c r="J4083">
        <v>1950</v>
      </c>
      <c r="K4083" t="s">
        <v>23095</v>
      </c>
      <c r="L4083" t="s">
        <v>23095</v>
      </c>
      <c r="M4083" t="s">
        <v>23096</v>
      </c>
      <c r="N4083" t="s">
        <v>6985</v>
      </c>
      <c r="O4083" t="s">
        <v>6986</v>
      </c>
      <c r="P4083" t="s">
        <v>4569</v>
      </c>
      <c r="Q4083" s="1">
        <v>26015</v>
      </c>
      <c r="R4083" t="s">
        <v>443</v>
      </c>
    </row>
    <row r="4084" spans="1:18" x14ac:dyDescent="0.3">
      <c r="A4084">
        <v>94201</v>
      </c>
      <c r="B4084">
        <v>1950</v>
      </c>
      <c r="C4084" s="3" t="s">
        <v>23097</v>
      </c>
      <c r="D4084" t="s">
        <v>590</v>
      </c>
      <c r="E4084" t="s">
        <v>23098</v>
      </c>
      <c r="F4084">
        <v>1</v>
      </c>
      <c r="G4084" t="s">
        <v>23099</v>
      </c>
      <c r="H4084" t="s">
        <v>8648</v>
      </c>
      <c r="I4084">
        <v>1957</v>
      </c>
      <c r="J4084">
        <v>1950</v>
      </c>
      <c r="K4084" t="s">
        <v>22103</v>
      </c>
      <c r="L4084" t="s">
        <v>22103</v>
      </c>
      <c r="M4084" t="s">
        <v>22104</v>
      </c>
      <c r="N4084" t="s">
        <v>6943</v>
      </c>
      <c r="O4084" s="1">
        <v>982</v>
      </c>
      <c r="P4084" t="s">
        <v>248</v>
      </c>
      <c r="Q4084" s="1">
        <v>24102</v>
      </c>
      <c r="R4084" t="s">
        <v>70</v>
      </c>
    </row>
    <row r="4085" spans="1:18" x14ac:dyDescent="0.3">
      <c r="A4085">
        <v>129550</v>
      </c>
      <c r="B4085">
        <v>1950</v>
      </c>
      <c r="C4085" s="3" t="s">
        <v>23100</v>
      </c>
      <c r="D4085" t="s">
        <v>8753</v>
      </c>
      <c r="E4085" t="s">
        <v>23101</v>
      </c>
      <c r="F4085">
        <v>1</v>
      </c>
      <c r="G4085" t="s">
        <v>23102</v>
      </c>
      <c r="H4085" t="s">
        <v>4917</v>
      </c>
      <c r="I4085">
        <v>1954</v>
      </c>
      <c r="J4085">
        <v>1950</v>
      </c>
      <c r="K4085" t="s">
        <v>23103</v>
      </c>
      <c r="L4085" t="s">
        <v>23103</v>
      </c>
      <c r="M4085" t="s">
        <v>23104</v>
      </c>
      <c r="N4085" t="s">
        <v>23105</v>
      </c>
      <c r="O4085" t="s">
        <v>23106</v>
      </c>
      <c r="P4085" t="s">
        <v>23107</v>
      </c>
      <c r="Q4085" s="1">
        <v>23226</v>
      </c>
      <c r="R4085" t="s">
        <v>443</v>
      </c>
    </row>
    <row r="4086" spans="1:18" x14ac:dyDescent="0.3">
      <c r="A4086">
        <v>128506</v>
      </c>
      <c r="B4086">
        <v>1950</v>
      </c>
      <c r="C4086" s="3" t="s">
        <v>23108</v>
      </c>
      <c r="D4086" t="s">
        <v>15414</v>
      </c>
      <c r="E4086" t="s">
        <v>23109</v>
      </c>
      <c r="F4086">
        <v>1</v>
      </c>
      <c r="G4086" t="s">
        <v>15416</v>
      </c>
      <c r="H4086" t="s">
        <v>8648</v>
      </c>
      <c r="I4086">
        <v>1955</v>
      </c>
      <c r="J4086">
        <v>1950</v>
      </c>
      <c r="K4086" t="s">
        <v>23110</v>
      </c>
      <c r="L4086" t="s">
        <v>23110</v>
      </c>
      <c r="M4086" t="s">
        <v>23111</v>
      </c>
      <c r="N4086" t="s">
        <v>6943</v>
      </c>
      <c r="O4086" s="1">
        <v>982</v>
      </c>
      <c r="P4086" t="s">
        <v>248</v>
      </c>
      <c r="Q4086" s="1">
        <v>24102</v>
      </c>
      <c r="R4086" t="s">
        <v>70</v>
      </c>
    </row>
    <row r="4087" spans="1:18" x14ac:dyDescent="0.3">
      <c r="A4087">
        <v>94612</v>
      </c>
      <c r="B4087">
        <v>1950</v>
      </c>
      <c r="C4087" s="3" t="s">
        <v>23112</v>
      </c>
      <c r="D4087" t="s">
        <v>23113</v>
      </c>
      <c r="E4087" t="s">
        <v>23114</v>
      </c>
      <c r="F4087">
        <v>1</v>
      </c>
      <c r="G4087" t="s">
        <v>23115</v>
      </c>
      <c r="H4087" t="s">
        <v>8610</v>
      </c>
      <c r="I4087">
        <v>1957</v>
      </c>
      <c r="J4087">
        <v>1950</v>
      </c>
      <c r="K4087" t="s">
        <v>23116</v>
      </c>
      <c r="L4087" t="s">
        <v>23116</v>
      </c>
      <c r="M4087" t="s">
        <v>23117</v>
      </c>
      <c r="N4087" t="s">
        <v>20615</v>
      </c>
      <c r="O4087" s="1">
        <v>10413</v>
      </c>
      <c r="P4087" t="s">
        <v>563</v>
      </c>
      <c r="Q4087" s="1">
        <v>42706</v>
      </c>
      <c r="R4087" t="s">
        <v>41</v>
      </c>
    </row>
    <row r="4088" spans="1:18" x14ac:dyDescent="0.3">
      <c r="A4088">
        <v>128611</v>
      </c>
      <c r="B4088">
        <v>1950</v>
      </c>
      <c r="C4088" s="3" t="s">
        <v>23118</v>
      </c>
      <c r="D4088" t="s">
        <v>1544</v>
      </c>
      <c r="E4088" t="s">
        <v>23119</v>
      </c>
      <c r="F4088">
        <v>1</v>
      </c>
      <c r="G4088" t="s">
        <v>23120</v>
      </c>
      <c r="H4088" t="s">
        <v>4917</v>
      </c>
      <c r="I4088">
        <v>1955</v>
      </c>
      <c r="J4088">
        <v>1950</v>
      </c>
      <c r="K4088" t="s">
        <v>23121</v>
      </c>
      <c r="L4088" t="s">
        <v>23121</v>
      </c>
      <c r="M4088" t="s">
        <v>23122</v>
      </c>
      <c r="N4088" t="s">
        <v>17424</v>
      </c>
      <c r="O4088" s="1">
        <v>1436</v>
      </c>
      <c r="P4088" t="s">
        <v>17425</v>
      </c>
      <c r="Q4088" s="1">
        <v>31583</v>
      </c>
      <c r="R4088" t="s">
        <v>443</v>
      </c>
    </row>
    <row r="4089" spans="1:18" x14ac:dyDescent="0.3">
      <c r="A4089">
        <v>80080</v>
      </c>
      <c r="B4089">
        <v>1950</v>
      </c>
      <c r="C4089" s="3" t="s">
        <v>23123</v>
      </c>
      <c r="D4089" t="s">
        <v>23124</v>
      </c>
      <c r="E4089" t="s">
        <v>23125</v>
      </c>
      <c r="F4089">
        <v>1</v>
      </c>
      <c r="G4089" t="s">
        <v>23126</v>
      </c>
      <c r="H4089" t="s">
        <v>24</v>
      </c>
      <c r="I4089">
        <v>1956</v>
      </c>
      <c r="J4089">
        <v>1950</v>
      </c>
      <c r="K4089" t="s">
        <v>23127</v>
      </c>
      <c r="L4089" t="s">
        <v>23127</v>
      </c>
      <c r="M4089" t="s">
        <v>23128</v>
      </c>
      <c r="N4089" t="s">
        <v>23129</v>
      </c>
      <c r="O4089">
        <v>1912</v>
      </c>
      <c r="P4089" t="s">
        <v>41</v>
      </c>
      <c r="Q4089" t="s">
        <v>41</v>
      </c>
      <c r="R4089" t="s">
        <v>41</v>
      </c>
    </row>
    <row r="4090" spans="1:18" x14ac:dyDescent="0.3">
      <c r="A4090">
        <v>30825</v>
      </c>
      <c r="B4090">
        <v>1950</v>
      </c>
      <c r="C4090" s="3" t="s">
        <v>23130</v>
      </c>
      <c r="D4090" t="s">
        <v>23131</v>
      </c>
      <c r="E4090" t="s">
        <v>23132</v>
      </c>
      <c r="F4090">
        <v>1</v>
      </c>
      <c r="G4090" t="s">
        <v>23133</v>
      </c>
      <c r="H4090" t="s">
        <v>8570</v>
      </c>
      <c r="I4090">
        <v>1958</v>
      </c>
      <c r="J4090">
        <v>1950</v>
      </c>
      <c r="K4090" t="s">
        <v>23134</v>
      </c>
      <c r="L4090" t="s">
        <v>23134</v>
      </c>
      <c r="M4090" t="s">
        <v>23135</v>
      </c>
      <c r="N4090" t="s">
        <v>17040</v>
      </c>
      <c r="O4090" s="1">
        <v>5162</v>
      </c>
      <c r="P4090" t="s">
        <v>17041</v>
      </c>
      <c r="Q4090" s="1">
        <v>30802</v>
      </c>
      <c r="R4090" t="s">
        <v>41</v>
      </c>
    </row>
    <row r="4091" spans="1:18" x14ac:dyDescent="0.3">
      <c r="A4091">
        <v>80124</v>
      </c>
      <c r="B4091">
        <v>1950</v>
      </c>
      <c r="C4091" s="3" t="s">
        <v>23136</v>
      </c>
      <c r="D4091" t="s">
        <v>2247</v>
      </c>
      <c r="E4091" t="s">
        <v>23137</v>
      </c>
      <c r="F4091">
        <v>1</v>
      </c>
      <c r="G4091" t="s">
        <v>2493</v>
      </c>
      <c r="H4091" t="s">
        <v>24</v>
      </c>
      <c r="I4091">
        <v>1956</v>
      </c>
      <c r="J4091">
        <v>1950</v>
      </c>
      <c r="K4091" t="s">
        <v>23138</v>
      </c>
      <c r="L4091" t="s">
        <v>23138</v>
      </c>
      <c r="M4091" t="s">
        <v>23096</v>
      </c>
      <c r="N4091" t="s">
        <v>6985</v>
      </c>
      <c r="O4091" t="s">
        <v>6986</v>
      </c>
      <c r="P4091" t="s">
        <v>4569</v>
      </c>
      <c r="Q4091" s="1">
        <v>26015</v>
      </c>
      <c r="R4091" t="s">
        <v>443</v>
      </c>
    </row>
    <row r="4092" spans="1:18" x14ac:dyDescent="0.3">
      <c r="A4092">
        <v>79037</v>
      </c>
      <c r="B4092">
        <v>1950</v>
      </c>
      <c r="C4092" s="3" t="s">
        <v>23139</v>
      </c>
      <c r="D4092" t="s">
        <v>7606</v>
      </c>
      <c r="E4092" t="s">
        <v>23140</v>
      </c>
      <c r="F4092">
        <v>1</v>
      </c>
      <c r="G4092" t="s">
        <v>23141</v>
      </c>
      <c r="H4092" t="s">
        <v>8610</v>
      </c>
      <c r="I4092">
        <v>1950</v>
      </c>
      <c r="J4092">
        <v>1950</v>
      </c>
      <c r="K4092" t="s">
        <v>23142</v>
      </c>
      <c r="L4092" t="s">
        <v>23142</v>
      </c>
      <c r="M4092" t="s">
        <v>23143</v>
      </c>
      <c r="N4092" t="s">
        <v>8819</v>
      </c>
      <c r="O4092" s="1">
        <v>2291</v>
      </c>
      <c r="P4092" t="s">
        <v>8820</v>
      </c>
      <c r="Q4092" s="2">
        <v>34304</v>
      </c>
      <c r="R4092" t="s">
        <v>41</v>
      </c>
    </row>
    <row r="4093" spans="1:18" x14ac:dyDescent="0.3">
      <c r="A4093">
        <v>94562</v>
      </c>
      <c r="B4093">
        <v>1950</v>
      </c>
      <c r="C4093" s="3" t="s">
        <v>23144</v>
      </c>
      <c r="D4093" t="s">
        <v>88</v>
      </c>
      <c r="E4093" t="s">
        <v>23145</v>
      </c>
      <c r="F4093" t="s">
        <v>41</v>
      </c>
      <c r="G4093" t="s">
        <v>23146</v>
      </c>
      <c r="H4093" t="s">
        <v>4917</v>
      </c>
      <c r="I4093">
        <v>1957</v>
      </c>
      <c r="J4093">
        <v>1950</v>
      </c>
      <c r="K4093" t="s">
        <v>23147</v>
      </c>
      <c r="L4093" t="s">
        <v>23147</v>
      </c>
      <c r="M4093" t="s">
        <v>5055</v>
      </c>
      <c r="N4093" t="s">
        <v>17424</v>
      </c>
      <c r="O4093" s="1">
        <v>1436</v>
      </c>
      <c r="P4093" t="s">
        <v>17425</v>
      </c>
      <c r="Q4093" s="1">
        <v>31583</v>
      </c>
      <c r="R4093" t="s">
        <v>443</v>
      </c>
    </row>
    <row r="4094" spans="1:18" x14ac:dyDescent="0.3">
      <c r="A4094">
        <v>79200</v>
      </c>
      <c r="B4094">
        <v>1950</v>
      </c>
      <c r="C4094" s="3" t="s">
        <v>23148</v>
      </c>
      <c r="D4094" t="s">
        <v>6133</v>
      </c>
      <c r="E4094" t="s">
        <v>23149</v>
      </c>
      <c r="F4094">
        <v>1</v>
      </c>
      <c r="G4094" t="s">
        <v>23150</v>
      </c>
      <c r="H4094" t="s">
        <v>8642</v>
      </c>
      <c r="I4094">
        <v>1950</v>
      </c>
      <c r="J4094">
        <v>1950</v>
      </c>
      <c r="K4094" t="s">
        <v>23151</v>
      </c>
      <c r="L4094" t="s">
        <v>23151</v>
      </c>
      <c r="M4094" t="s">
        <v>23152</v>
      </c>
      <c r="N4094" t="s">
        <v>23153</v>
      </c>
      <c r="O4094" t="s">
        <v>23154</v>
      </c>
      <c r="P4094" t="s">
        <v>41</v>
      </c>
      <c r="Q4094" t="s">
        <v>23155</v>
      </c>
      <c r="R4094" t="s">
        <v>23156</v>
      </c>
    </row>
    <row r="4095" spans="1:18" x14ac:dyDescent="0.3">
      <c r="A4095">
        <v>137880</v>
      </c>
      <c r="B4095">
        <v>1950</v>
      </c>
      <c r="C4095" s="3" t="s">
        <v>23157</v>
      </c>
      <c r="D4095" t="s">
        <v>33</v>
      </c>
      <c r="E4095" t="s">
        <v>23158</v>
      </c>
      <c r="F4095">
        <v>0</v>
      </c>
      <c r="G4095" t="s">
        <v>324</v>
      </c>
      <c r="H4095" t="s">
        <v>8648</v>
      </c>
      <c r="I4095">
        <v>1959</v>
      </c>
      <c r="J4095">
        <v>1950</v>
      </c>
      <c r="K4095" t="s">
        <v>23159</v>
      </c>
      <c r="L4095" t="s">
        <v>23159</v>
      </c>
      <c r="M4095" t="s">
        <v>23160</v>
      </c>
      <c r="N4095" t="s">
        <v>23161</v>
      </c>
      <c r="O4095" s="1">
        <v>2707</v>
      </c>
      <c r="P4095" t="s">
        <v>23162</v>
      </c>
      <c r="Q4095" s="1">
        <v>39556</v>
      </c>
      <c r="R4095" t="s">
        <v>41</v>
      </c>
    </row>
    <row r="4096" spans="1:18" x14ac:dyDescent="0.3">
      <c r="A4096">
        <v>129227</v>
      </c>
      <c r="B4096">
        <v>1950</v>
      </c>
      <c r="C4096" s="3" t="s">
        <v>23163</v>
      </c>
      <c r="D4096" t="s">
        <v>23164</v>
      </c>
      <c r="E4096" t="s">
        <v>23165</v>
      </c>
      <c r="F4096">
        <v>1</v>
      </c>
      <c r="G4096" t="s">
        <v>23166</v>
      </c>
      <c r="H4096" t="s">
        <v>24</v>
      </c>
      <c r="I4096">
        <v>1954</v>
      </c>
      <c r="J4096">
        <v>1950</v>
      </c>
      <c r="K4096" t="s">
        <v>23167</v>
      </c>
      <c r="L4096" t="s">
        <v>23167</v>
      </c>
      <c r="M4096" t="s">
        <v>9196</v>
      </c>
      <c r="N4096" t="s">
        <v>22110</v>
      </c>
      <c r="O4096">
        <v>1893</v>
      </c>
      <c r="P4096" t="s">
        <v>41</v>
      </c>
      <c r="Q4096" t="s">
        <v>41</v>
      </c>
      <c r="R4096" t="s">
        <v>41</v>
      </c>
    </row>
    <row r="4097" spans="1:18" x14ac:dyDescent="0.3">
      <c r="A4097">
        <v>31141</v>
      </c>
      <c r="B4097">
        <v>1950</v>
      </c>
      <c r="C4097" s="3" t="s">
        <v>23168</v>
      </c>
      <c r="D4097" t="s">
        <v>2247</v>
      </c>
      <c r="E4097" t="s">
        <v>23169</v>
      </c>
      <c r="F4097">
        <v>1</v>
      </c>
      <c r="G4097" t="s">
        <v>4864</v>
      </c>
      <c r="H4097" t="s">
        <v>8642</v>
      </c>
      <c r="I4097">
        <v>1958</v>
      </c>
      <c r="J4097">
        <v>1950</v>
      </c>
      <c r="K4097" t="s">
        <v>23170</v>
      </c>
      <c r="L4097" t="s">
        <v>23170</v>
      </c>
      <c r="M4097" t="s">
        <v>23171</v>
      </c>
      <c r="N4097" t="s">
        <v>23172</v>
      </c>
      <c r="O4097" t="s">
        <v>4524</v>
      </c>
      <c r="P4097" t="s">
        <v>41</v>
      </c>
      <c r="Q4097" t="s">
        <v>41</v>
      </c>
      <c r="R4097" t="s">
        <v>41</v>
      </c>
    </row>
    <row r="4098" spans="1:18" x14ac:dyDescent="0.3">
      <c r="A4098">
        <v>138330</v>
      </c>
      <c r="B4098">
        <v>1950</v>
      </c>
      <c r="C4098" s="3" t="s">
        <v>23173</v>
      </c>
      <c r="D4098" t="s">
        <v>33</v>
      </c>
      <c r="E4098" t="s">
        <v>23174</v>
      </c>
      <c r="F4098">
        <v>0</v>
      </c>
      <c r="G4098" t="s">
        <v>2520</v>
      </c>
      <c r="H4098" t="s">
        <v>8610</v>
      </c>
      <c r="I4098">
        <v>1959</v>
      </c>
      <c r="J4098">
        <v>1950</v>
      </c>
      <c r="K4098" t="s">
        <v>23175</v>
      </c>
      <c r="L4098" t="s">
        <v>23175</v>
      </c>
      <c r="M4098" t="s">
        <v>23176</v>
      </c>
      <c r="N4098" t="s">
        <v>20615</v>
      </c>
      <c r="O4098" s="1">
        <v>10413</v>
      </c>
      <c r="P4098" t="s">
        <v>563</v>
      </c>
      <c r="Q4098" s="1">
        <v>42706</v>
      </c>
      <c r="R4098" t="s">
        <v>41</v>
      </c>
    </row>
    <row r="4099" spans="1:18" x14ac:dyDescent="0.3">
      <c r="A4099">
        <v>94206</v>
      </c>
      <c r="B4099">
        <v>1950</v>
      </c>
      <c r="C4099" s="3" t="s">
        <v>23177</v>
      </c>
      <c r="D4099" t="s">
        <v>3530</v>
      </c>
      <c r="E4099" t="s">
        <v>23178</v>
      </c>
      <c r="F4099">
        <v>1</v>
      </c>
      <c r="G4099" t="s">
        <v>23179</v>
      </c>
      <c r="H4099" t="s">
        <v>8648</v>
      </c>
      <c r="I4099">
        <v>1957</v>
      </c>
      <c r="J4099">
        <v>1950</v>
      </c>
      <c r="K4099" t="s">
        <v>23180</v>
      </c>
      <c r="L4099" t="s">
        <v>23180</v>
      </c>
      <c r="M4099" t="s">
        <v>3481</v>
      </c>
      <c r="N4099" t="s">
        <v>21508</v>
      </c>
      <c r="O4099" s="1">
        <v>5457</v>
      </c>
      <c r="P4099" t="s">
        <v>21509</v>
      </c>
      <c r="Q4099" s="1">
        <v>40165</v>
      </c>
      <c r="R4099" t="s">
        <v>41</v>
      </c>
    </row>
    <row r="4100" spans="1:18" x14ac:dyDescent="0.3">
      <c r="A4100">
        <v>129011</v>
      </c>
      <c r="B4100">
        <v>1950</v>
      </c>
      <c r="C4100" s="3" t="s">
        <v>23181</v>
      </c>
      <c r="D4100" t="s">
        <v>936</v>
      </c>
      <c r="E4100" t="s">
        <v>23182</v>
      </c>
      <c r="F4100">
        <v>1</v>
      </c>
      <c r="G4100" t="s">
        <v>23183</v>
      </c>
      <c r="H4100" t="s">
        <v>24</v>
      </c>
      <c r="I4100">
        <v>1954</v>
      </c>
      <c r="J4100">
        <v>1950</v>
      </c>
      <c r="K4100" t="s">
        <v>23184</v>
      </c>
      <c r="L4100" t="s">
        <v>23184</v>
      </c>
      <c r="M4100" t="s">
        <v>19443</v>
      </c>
      <c r="N4100" t="s">
        <v>23185</v>
      </c>
      <c r="O4100" s="1">
        <v>4271</v>
      </c>
      <c r="P4100" t="s">
        <v>248</v>
      </c>
      <c r="Q4100" s="1">
        <v>27755</v>
      </c>
      <c r="R4100" t="s">
        <v>248</v>
      </c>
    </row>
    <row r="4101" spans="1:18" x14ac:dyDescent="0.3">
      <c r="A4101">
        <v>128445</v>
      </c>
      <c r="B4101">
        <v>1950</v>
      </c>
      <c r="C4101" s="3" t="s">
        <v>23186</v>
      </c>
      <c r="D4101" t="s">
        <v>1469</v>
      </c>
      <c r="E4101" t="s">
        <v>23187</v>
      </c>
      <c r="F4101">
        <v>1</v>
      </c>
      <c r="G4101" t="s">
        <v>5834</v>
      </c>
      <c r="H4101" t="s">
        <v>8648</v>
      </c>
      <c r="I4101">
        <v>1955</v>
      </c>
      <c r="J4101">
        <v>1950</v>
      </c>
      <c r="K4101" t="s">
        <v>23188</v>
      </c>
      <c r="L4101" t="s">
        <v>23188</v>
      </c>
      <c r="M4101" t="s">
        <v>23189</v>
      </c>
      <c r="N4101" t="s">
        <v>17025</v>
      </c>
      <c r="O4101" t="s">
        <v>17026</v>
      </c>
      <c r="P4101" t="s">
        <v>248</v>
      </c>
      <c r="Q4101" s="1">
        <v>22843</v>
      </c>
      <c r="R4101" t="s">
        <v>70</v>
      </c>
    </row>
    <row r="4102" spans="1:18" x14ac:dyDescent="0.3">
      <c r="A4102">
        <v>78884</v>
      </c>
      <c r="B4102">
        <v>1950</v>
      </c>
      <c r="C4102" s="3" t="s">
        <v>23190</v>
      </c>
      <c r="D4102" t="s">
        <v>1808</v>
      </c>
      <c r="E4102" t="s">
        <v>23191</v>
      </c>
      <c r="F4102">
        <v>1</v>
      </c>
      <c r="G4102" t="s">
        <v>8962</v>
      </c>
      <c r="H4102" t="s">
        <v>8610</v>
      </c>
      <c r="I4102">
        <v>1950</v>
      </c>
      <c r="J4102">
        <v>1950</v>
      </c>
      <c r="K4102" t="s">
        <v>23192</v>
      </c>
      <c r="L4102" t="s">
        <v>23192</v>
      </c>
      <c r="M4102" t="s">
        <v>23193</v>
      </c>
      <c r="N4102" t="s">
        <v>9488</v>
      </c>
      <c r="O4102" s="1">
        <v>7351</v>
      </c>
      <c r="P4102" t="s">
        <v>9489</v>
      </c>
      <c r="Q4102" s="1">
        <v>30805</v>
      </c>
      <c r="R4102" t="s">
        <v>4114</v>
      </c>
    </row>
    <row r="4103" spans="1:18" x14ac:dyDescent="0.3">
      <c r="A4103">
        <v>30536</v>
      </c>
      <c r="B4103">
        <v>1950</v>
      </c>
      <c r="C4103" s="3" t="s">
        <v>23194</v>
      </c>
      <c r="D4103" t="s">
        <v>23195</v>
      </c>
      <c r="E4103" t="s">
        <v>23196</v>
      </c>
      <c r="F4103">
        <v>1</v>
      </c>
      <c r="G4103" t="s">
        <v>23197</v>
      </c>
      <c r="H4103" t="s">
        <v>24</v>
      </c>
      <c r="I4103">
        <v>1958</v>
      </c>
      <c r="J4103">
        <v>1950</v>
      </c>
      <c r="K4103" t="s">
        <v>23198</v>
      </c>
      <c r="L4103" t="s">
        <v>23198</v>
      </c>
      <c r="M4103" t="s">
        <v>22441</v>
      </c>
      <c r="N4103" t="s">
        <v>6426</v>
      </c>
      <c r="O4103" t="s">
        <v>6427</v>
      </c>
      <c r="P4103" t="s">
        <v>121</v>
      </c>
      <c r="Q4103" t="s">
        <v>6428</v>
      </c>
      <c r="R4103" t="s">
        <v>70</v>
      </c>
    </row>
    <row r="4104" spans="1:18" x14ac:dyDescent="0.3">
      <c r="A4104">
        <v>107018</v>
      </c>
      <c r="B4104">
        <v>1950</v>
      </c>
      <c r="C4104" s="3" t="s">
        <v>23199</v>
      </c>
      <c r="D4104" t="s">
        <v>6742</v>
      </c>
      <c r="E4104" t="s">
        <v>23200</v>
      </c>
      <c r="F4104">
        <v>1</v>
      </c>
      <c r="G4104" t="s">
        <v>23201</v>
      </c>
      <c r="H4104" t="s">
        <v>8610</v>
      </c>
      <c r="I4104">
        <v>1952</v>
      </c>
      <c r="J4104">
        <v>1950</v>
      </c>
      <c r="K4104" t="s">
        <v>23202</v>
      </c>
      <c r="L4104" t="s">
        <v>23202</v>
      </c>
      <c r="M4104" t="s">
        <v>23203</v>
      </c>
      <c r="N4104" t="s">
        <v>8819</v>
      </c>
      <c r="O4104" s="1">
        <v>2291</v>
      </c>
      <c r="P4104" t="s">
        <v>8820</v>
      </c>
      <c r="Q4104" s="2">
        <v>34304</v>
      </c>
      <c r="R4104" t="s">
        <v>41</v>
      </c>
    </row>
    <row r="4105" spans="1:18" x14ac:dyDescent="0.3">
      <c r="A4105">
        <v>129465</v>
      </c>
      <c r="B4105">
        <v>1950</v>
      </c>
      <c r="C4105" s="3" t="s">
        <v>23204</v>
      </c>
      <c r="D4105" t="s">
        <v>3415</v>
      </c>
      <c r="E4105" t="s">
        <v>23205</v>
      </c>
      <c r="F4105">
        <v>1</v>
      </c>
      <c r="G4105" t="s">
        <v>7137</v>
      </c>
      <c r="H4105" t="s">
        <v>8648</v>
      </c>
      <c r="I4105">
        <v>1954</v>
      </c>
      <c r="J4105">
        <v>1950</v>
      </c>
      <c r="K4105" t="s">
        <v>23206</v>
      </c>
      <c r="L4105" t="s">
        <v>23206</v>
      </c>
      <c r="M4105" t="s">
        <v>12850</v>
      </c>
      <c r="N4105" t="s">
        <v>23207</v>
      </c>
      <c r="O4105" s="1">
        <v>4447</v>
      </c>
      <c r="P4105" t="s">
        <v>70</v>
      </c>
      <c r="Q4105" s="1">
        <v>38708</v>
      </c>
      <c r="R4105" t="s">
        <v>1778</v>
      </c>
    </row>
    <row r="4106" spans="1:18" x14ac:dyDescent="0.3">
      <c r="A4106">
        <v>30852</v>
      </c>
      <c r="B4106">
        <v>1950</v>
      </c>
      <c r="C4106" s="3" t="s">
        <v>23208</v>
      </c>
      <c r="D4106" t="s">
        <v>2942</v>
      </c>
      <c r="E4106" t="s">
        <v>23209</v>
      </c>
      <c r="F4106">
        <v>1</v>
      </c>
      <c r="G4106" t="s">
        <v>7242</v>
      </c>
      <c r="H4106" t="s">
        <v>8570</v>
      </c>
      <c r="I4106">
        <v>1958</v>
      </c>
      <c r="J4106">
        <v>1950</v>
      </c>
      <c r="K4106" t="s">
        <v>23210</v>
      </c>
      <c r="L4106" t="s">
        <v>23210</v>
      </c>
      <c r="M4106" t="s">
        <v>23211</v>
      </c>
      <c r="N4106" t="s">
        <v>23212</v>
      </c>
      <c r="O4106" s="1">
        <v>8942</v>
      </c>
      <c r="P4106" t="s">
        <v>11274</v>
      </c>
      <c r="Q4106" s="1">
        <v>31640</v>
      </c>
      <c r="R4106" t="s">
        <v>4544</v>
      </c>
    </row>
    <row r="4107" spans="1:18" x14ac:dyDescent="0.3">
      <c r="A4107">
        <v>129254</v>
      </c>
      <c r="B4107">
        <v>1950</v>
      </c>
      <c r="C4107" s="3" t="s">
        <v>23213</v>
      </c>
      <c r="D4107" t="s">
        <v>6988</v>
      </c>
      <c r="E4107" t="s">
        <v>23214</v>
      </c>
      <c r="F4107">
        <v>1</v>
      </c>
      <c r="G4107" t="s">
        <v>22826</v>
      </c>
      <c r="H4107" t="s">
        <v>24</v>
      </c>
      <c r="I4107">
        <v>1954</v>
      </c>
      <c r="J4107">
        <v>1950</v>
      </c>
      <c r="K4107" t="s">
        <v>23215</v>
      </c>
      <c r="L4107" t="s">
        <v>23215</v>
      </c>
      <c r="M4107" t="s">
        <v>9666</v>
      </c>
      <c r="N4107" t="s">
        <v>6943</v>
      </c>
      <c r="O4107" s="1">
        <v>982</v>
      </c>
      <c r="P4107" t="s">
        <v>248</v>
      </c>
      <c r="Q4107" s="1">
        <v>24102</v>
      </c>
      <c r="R4107" t="s">
        <v>70</v>
      </c>
    </row>
    <row r="4108" spans="1:18" x14ac:dyDescent="0.3">
      <c r="A4108">
        <v>79234</v>
      </c>
      <c r="B4108">
        <v>1950</v>
      </c>
      <c r="C4108" s="3" t="s">
        <v>23216</v>
      </c>
      <c r="D4108" t="s">
        <v>23217</v>
      </c>
      <c r="E4108" t="s">
        <v>23218</v>
      </c>
      <c r="F4108">
        <v>1</v>
      </c>
      <c r="G4108" t="s">
        <v>23219</v>
      </c>
      <c r="H4108" t="s">
        <v>4901</v>
      </c>
      <c r="I4108">
        <v>1950</v>
      </c>
      <c r="J4108">
        <v>1950</v>
      </c>
      <c r="K4108" t="s">
        <v>23220</v>
      </c>
      <c r="L4108" t="s">
        <v>23220</v>
      </c>
      <c r="M4108" t="s">
        <v>23221</v>
      </c>
      <c r="N4108" t="s">
        <v>6906</v>
      </c>
      <c r="O4108" t="s">
        <v>6907</v>
      </c>
      <c r="P4108" t="s">
        <v>6908</v>
      </c>
      <c r="Q4108" s="1">
        <v>27619</v>
      </c>
      <c r="R4108" t="s">
        <v>5511</v>
      </c>
    </row>
    <row r="4109" spans="1:18" x14ac:dyDescent="0.3">
      <c r="A4109">
        <v>128338</v>
      </c>
      <c r="B4109">
        <v>1950</v>
      </c>
      <c r="C4109" s="3" t="s">
        <v>23222</v>
      </c>
      <c r="D4109" t="s">
        <v>23223</v>
      </c>
      <c r="E4109" t="s">
        <v>23224</v>
      </c>
      <c r="F4109">
        <v>1</v>
      </c>
      <c r="G4109" t="s">
        <v>23225</v>
      </c>
      <c r="H4109" t="s">
        <v>8648</v>
      </c>
      <c r="I4109">
        <v>1955</v>
      </c>
      <c r="J4109">
        <v>1950</v>
      </c>
      <c r="K4109" t="s">
        <v>23226</v>
      </c>
      <c r="L4109" t="s">
        <v>23226</v>
      </c>
      <c r="M4109" t="s">
        <v>9196</v>
      </c>
      <c r="N4109" t="s">
        <v>23227</v>
      </c>
      <c r="O4109" s="1">
        <v>3109</v>
      </c>
      <c r="P4109" t="s">
        <v>248</v>
      </c>
      <c r="Q4109" s="1">
        <v>27537</v>
      </c>
      <c r="R4109" t="s">
        <v>151</v>
      </c>
    </row>
    <row r="4110" spans="1:18" x14ac:dyDescent="0.3">
      <c r="A4110">
        <v>136372</v>
      </c>
      <c r="B4110">
        <v>1950</v>
      </c>
      <c r="C4110" s="3" t="s">
        <v>23228</v>
      </c>
      <c r="D4110" t="s">
        <v>2705</v>
      </c>
      <c r="E4110" t="s">
        <v>23229</v>
      </c>
      <c r="F4110">
        <v>1</v>
      </c>
      <c r="G4110" t="s">
        <v>23230</v>
      </c>
      <c r="H4110" t="s">
        <v>8648</v>
      </c>
      <c r="I4110">
        <v>1951</v>
      </c>
      <c r="J4110">
        <v>1950</v>
      </c>
      <c r="K4110" t="s">
        <v>23231</v>
      </c>
      <c r="L4110" t="s">
        <v>23231</v>
      </c>
      <c r="M4110" t="s">
        <v>23232</v>
      </c>
      <c r="N4110" t="s">
        <v>23233</v>
      </c>
      <c r="O4110" t="s">
        <v>4524</v>
      </c>
      <c r="P4110" t="s">
        <v>41</v>
      </c>
      <c r="Q4110" t="s">
        <v>41</v>
      </c>
      <c r="R4110" t="s">
        <v>41</v>
      </c>
    </row>
    <row r="4111" spans="1:18" x14ac:dyDescent="0.3">
      <c r="A4111">
        <v>128443</v>
      </c>
      <c r="B4111">
        <v>1950</v>
      </c>
      <c r="C4111" s="3" t="s">
        <v>23234</v>
      </c>
      <c r="D4111" t="s">
        <v>2448</v>
      </c>
      <c r="E4111" t="s">
        <v>23235</v>
      </c>
      <c r="F4111">
        <v>1</v>
      </c>
      <c r="G4111" t="s">
        <v>23236</v>
      </c>
      <c r="H4111" t="s">
        <v>8648</v>
      </c>
      <c r="I4111">
        <v>1955</v>
      </c>
      <c r="J4111">
        <v>1950</v>
      </c>
      <c r="K4111" t="s">
        <v>23188</v>
      </c>
      <c r="L4111" t="s">
        <v>23188</v>
      </c>
      <c r="M4111" t="s">
        <v>23189</v>
      </c>
      <c r="N4111" t="s">
        <v>17025</v>
      </c>
      <c r="O4111" t="s">
        <v>17026</v>
      </c>
      <c r="P4111" t="s">
        <v>248</v>
      </c>
      <c r="Q4111" s="1">
        <v>22843</v>
      </c>
      <c r="R4111" t="s">
        <v>70</v>
      </c>
    </row>
    <row r="4112" spans="1:18" x14ac:dyDescent="0.3">
      <c r="A4112">
        <v>79098</v>
      </c>
      <c r="B4112">
        <v>1950</v>
      </c>
      <c r="C4112" s="3" t="s">
        <v>23237</v>
      </c>
      <c r="D4112" t="s">
        <v>9778</v>
      </c>
      <c r="E4112" t="s">
        <v>23238</v>
      </c>
      <c r="F4112">
        <v>1</v>
      </c>
      <c r="G4112" t="s">
        <v>23239</v>
      </c>
      <c r="H4112" t="s">
        <v>8642</v>
      </c>
      <c r="I4112">
        <v>1950</v>
      </c>
      <c r="J4112">
        <v>1950</v>
      </c>
      <c r="K4112" t="s">
        <v>23240</v>
      </c>
      <c r="L4112" t="s">
        <v>23240</v>
      </c>
      <c r="M4112" t="s">
        <v>23241</v>
      </c>
      <c r="N4112" t="s">
        <v>23242</v>
      </c>
      <c r="O4112" t="s">
        <v>4524</v>
      </c>
      <c r="P4112" t="s">
        <v>41</v>
      </c>
      <c r="Q4112" t="s">
        <v>41</v>
      </c>
      <c r="R4112" t="s">
        <v>41</v>
      </c>
    </row>
    <row r="4113" spans="1:18" x14ac:dyDescent="0.3">
      <c r="A4113">
        <v>79009</v>
      </c>
      <c r="B4113">
        <v>1950</v>
      </c>
      <c r="C4113" s="3" t="s">
        <v>23243</v>
      </c>
      <c r="D4113" t="s">
        <v>2083</v>
      </c>
      <c r="E4113" t="s">
        <v>23244</v>
      </c>
      <c r="F4113">
        <v>1</v>
      </c>
      <c r="G4113" t="s">
        <v>6996</v>
      </c>
      <c r="H4113" t="s">
        <v>8610</v>
      </c>
      <c r="I4113">
        <v>1950</v>
      </c>
      <c r="J4113">
        <v>1950</v>
      </c>
      <c r="K4113" t="s">
        <v>22173</v>
      </c>
      <c r="L4113" t="s">
        <v>22173</v>
      </c>
      <c r="M4113" t="s">
        <v>22174</v>
      </c>
      <c r="N4113" t="s">
        <v>8750</v>
      </c>
      <c r="O4113" t="s">
        <v>7751</v>
      </c>
      <c r="P4113" t="s">
        <v>8751</v>
      </c>
      <c r="Q4113" s="1">
        <v>32806</v>
      </c>
      <c r="R4113" t="s">
        <v>4114</v>
      </c>
    </row>
    <row r="4114" spans="1:18" x14ac:dyDescent="0.3">
      <c r="A4114">
        <v>106337</v>
      </c>
      <c r="B4114">
        <v>1950</v>
      </c>
      <c r="C4114" s="3" t="s">
        <v>23245</v>
      </c>
      <c r="D4114" t="s">
        <v>88</v>
      </c>
      <c r="E4114" t="s">
        <v>23246</v>
      </c>
      <c r="F4114" t="s">
        <v>41</v>
      </c>
      <c r="G4114" t="s">
        <v>6172</v>
      </c>
      <c r="H4114" t="s">
        <v>24</v>
      </c>
      <c r="I4114">
        <v>1952</v>
      </c>
      <c r="J4114">
        <v>1950</v>
      </c>
      <c r="K4114" t="s">
        <v>23247</v>
      </c>
      <c r="L4114" t="s">
        <v>23247</v>
      </c>
      <c r="M4114" t="s">
        <v>22441</v>
      </c>
      <c r="N4114" t="s">
        <v>6426</v>
      </c>
      <c r="O4114" t="s">
        <v>6427</v>
      </c>
      <c r="P4114" t="s">
        <v>121</v>
      </c>
      <c r="Q4114" t="s">
        <v>6428</v>
      </c>
      <c r="R4114" t="s">
        <v>70</v>
      </c>
    </row>
    <row r="4115" spans="1:18" x14ac:dyDescent="0.3">
      <c r="A4115">
        <v>129721</v>
      </c>
      <c r="B4115">
        <v>1950</v>
      </c>
      <c r="C4115" s="3" t="s">
        <v>23248</v>
      </c>
      <c r="D4115" t="s">
        <v>23249</v>
      </c>
      <c r="E4115" t="s">
        <v>23250</v>
      </c>
      <c r="F4115">
        <v>1</v>
      </c>
      <c r="G4115" t="s">
        <v>23251</v>
      </c>
      <c r="H4115" t="s">
        <v>8610</v>
      </c>
      <c r="I4115">
        <v>1954</v>
      </c>
      <c r="J4115">
        <v>1950</v>
      </c>
      <c r="K4115" t="s">
        <v>23252</v>
      </c>
      <c r="L4115" t="s">
        <v>23252</v>
      </c>
      <c r="M4115" t="s">
        <v>23253</v>
      </c>
      <c r="N4115" t="s">
        <v>6068</v>
      </c>
      <c r="O4115" t="s">
        <v>6069</v>
      </c>
      <c r="P4115" t="s">
        <v>70</v>
      </c>
      <c r="Q4115" s="1">
        <v>23860</v>
      </c>
      <c r="R4115" t="s">
        <v>121</v>
      </c>
    </row>
    <row r="4116" spans="1:18" x14ac:dyDescent="0.3">
      <c r="A4116">
        <v>78523</v>
      </c>
      <c r="B4116">
        <v>1950</v>
      </c>
      <c r="C4116" s="3" t="s">
        <v>23254</v>
      </c>
      <c r="D4116" t="s">
        <v>23255</v>
      </c>
      <c r="E4116" t="s">
        <v>23256</v>
      </c>
      <c r="F4116">
        <v>1</v>
      </c>
      <c r="G4116" t="s">
        <v>23257</v>
      </c>
      <c r="H4116" t="s">
        <v>8648</v>
      </c>
      <c r="I4116">
        <v>1950</v>
      </c>
      <c r="J4116">
        <v>1950</v>
      </c>
      <c r="K4116" t="s">
        <v>23258</v>
      </c>
      <c r="L4116" t="s">
        <v>23258</v>
      </c>
      <c r="M4116" t="s">
        <v>23259</v>
      </c>
      <c r="N4116" t="s">
        <v>23260</v>
      </c>
      <c r="O4116" s="1">
        <v>2087</v>
      </c>
      <c r="P4116" t="s">
        <v>23261</v>
      </c>
      <c r="Q4116" s="1">
        <v>33159</v>
      </c>
      <c r="R4116" t="s">
        <v>443</v>
      </c>
    </row>
    <row r="4117" spans="1:18" x14ac:dyDescent="0.3">
      <c r="A4117">
        <v>128792</v>
      </c>
      <c r="B4117">
        <v>1950</v>
      </c>
      <c r="C4117" s="3" t="s">
        <v>23262</v>
      </c>
      <c r="D4117" t="s">
        <v>23263</v>
      </c>
      <c r="E4117" t="s">
        <v>23264</v>
      </c>
      <c r="F4117">
        <v>1</v>
      </c>
      <c r="G4117" t="s">
        <v>23265</v>
      </c>
      <c r="H4117" t="s">
        <v>8610</v>
      </c>
      <c r="I4117">
        <v>1955</v>
      </c>
      <c r="J4117">
        <v>1950</v>
      </c>
      <c r="K4117" t="s">
        <v>23266</v>
      </c>
      <c r="L4117" t="s">
        <v>23266</v>
      </c>
      <c r="M4117" t="s">
        <v>23267</v>
      </c>
      <c r="N4117" t="s">
        <v>8682</v>
      </c>
      <c r="O4117" s="1">
        <v>4459</v>
      </c>
      <c r="P4117" t="s">
        <v>4114</v>
      </c>
      <c r="Q4117" s="1">
        <v>34971</v>
      </c>
      <c r="R4117" t="s">
        <v>5511</v>
      </c>
    </row>
    <row r="4118" spans="1:18" x14ac:dyDescent="0.3">
      <c r="A4118">
        <v>138012</v>
      </c>
      <c r="B4118">
        <v>1950</v>
      </c>
      <c r="C4118" s="3" t="s">
        <v>23268</v>
      </c>
      <c r="D4118" t="s">
        <v>10047</v>
      </c>
      <c r="E4118" t="s">
        <v>23269</v>
      </c>
      <c r="F4118">
        <v>1</v>
      </c>
      <c r="G4118" t="s">
        <v>23270</v>
      </c>
      <c r="H4118" t="s">
        <v>8648</v>
      </c>
      <c r="I4118">
        <v>1959</v>
      </c>
      <c r="J4118">
        <v>1950</v>
      </c>
      <c r="K4118" t="s">
        <v>23271</v>
      </c>
      <c r="L4118" t="s">
        <v>23271</v>
      </c>
      <c r="M4118" t="s">
        <v>23272</v>
      </c>
      <c r="N4118" t="s">
        <v>23273</v>
      </c>
      <c r="O4118" t="s">
        <v>23274</v>
      </c>
      <c r="P4118" t="s">
        <v>4365</v>
      </c>
      <c r="Q4118" s="1">
        <v>30388</v>
      </c>
      <c r="R4118" t="s">
        <v>4973</v>
      </c>
    </row>
    <row r="4119" spans="1:18" x14ac:dyDescent="0.3">
      <c r="A4119">
        <v>78309</v>
      </c>
      <c r="B4119">
        <v>1950</v>
      </c>
      <c r="C4119" s="3" t="s">
        <v>23275</v>
      </c>
      <c r="D4119" t="s">
        <v>3596</v>
      </c>
      <c r="E4119" t="s">
        <v>23276</v>
      </c>
      <c r="F4119">
        <v>1</v>
      </c>
      <c r="G4119" t="s">
        <v>23277</v>
      </c>
      <c r="H4119" t="s">
        <v>24</v>
      </c>
      <c r="I4119">
        <v>1950</v>
      </c>
      <c r="J4119">
        <v>1950</v>
      </c>
      <c r="K4119" t="s">
        <v>23278</v>
      </c>
      <c r="L4119" t="s">
        <v>23278</v>
      </c>
      <c r="M4119" t="s">
        <v>9390</v>
      </c>
      <c r="N4119" t="s">
        <v>7372</v>
      </c>
      <c r="O4119" t="s">
        <v>7373</v>
      </c>
      <c r="P4119" t="s">
        <v>7374</v>
      </c>
      <c r="Q4119" s="1">
        <v>23880</v>
      </c>
      <c r="R4119" t="s">
        <v>7375</v>
      </c>
    </row>
    <row r="4120" spans="1:18" x14ac:dyDescent="0.3">
      <c r="A4120">
        <v>128673</v>
      </c>
      <c r="B4120">
        <v>1950</v>
      </c>
      <c r="C4120" s="3" t="s">
        <v>23279</v>
      </c>
      <c r="D4120" t="s">
        <v>23280</v>
      </c>
      <c r="E4120" t="s">
        <v>23281</v>
      </c>
      <c r="F4120">
        <v>1</v>
      </c>
      <c r="G4120" t="s">
        <v>23282</v>
      </c>
      <c r="H4120" t="s">
        <v>4917</v>
      </c>
      <c r="I4120">
        <v>1955</v>
      </c>
      <c r="J4120">
        <v>1950</v>
      </c>
      <c r="K4120" t="s">
        <v>23283</v>
      </c>
      <c r="L4120" t="s">
        <v>23283</v>
      </c>
      <c r="M4120" t="s">
        <v>23284</v>
      </c>
      <c r="N4120" t="s">
        <v>23285</v>
      </c>
      <c r="O4120" t="s">
        <v>23286</v>
      </c>
      <c r="P4120" t="s">
        <v>23287</v>
      </c>
      <c r="Q4120" s="1">
        <v>26473</v>
      </c>
      <c r="R4120" t="s">
        <v>4544</v>
      </c>
    </row>
    <row r="4121" spans="1:18" x14ac:dyDescent="0.3">
      <c r="A4121">
        <v>78257</v>
      </c>
      <c r="B4121">
        <v>1950</v>
      </c>
      <c r="C4121" s="3" t="s">
        <v>23288</v>
      </c>
      <c r="D4121" t="s">
        <v>23289</v>
      </c>
      <c r="E4121" t="s">
        <v>23290</v>
      </c>
      <c r="F4121">
        <v>1</v>
      </c>
      <c r="G4121" t="s">
        <v>23291</v>
      </c>
      <c r="H4121" t="s">
        <v>24</v>
      </c>
      <c r="I4121">
        <v>1950</v>
      </c>
      <c r="J4121">
        <v>1950</v>
      </c>
      <c r="K4121" t="s">
        <v>23292</v>
      </c>
      <c r="L4121" t="s">
        <v>23292</v>
      </c>
      <c r="M4121" t="s">
        <v>23293</v>
      </c>
      <c r="N4121" t="s">
        <v>23294</v>
      </c>
      <c r="O4121" s="1">
        <v>3748</v>
      </c>
      <c r="P4121" t="s">
        <v>23295</v>
      </c>
      <c r="Q4121" s="1">
        <v>27585</v>
      </c>
      <c r="R4121" t="s">
        <v>320</v>
      </c>
    </row>
    <row r="4122" spans="1:18" x14ac:dyDescent="0.3">
      <c r="A4122">
        <v>80343</v>
      </c>
      <c r="B4122">
        <v>1950</v>
      </c>
      <c r="C4122" s="3" t="s">
        <v>23296</v>
      </c>
      <c r="D4122" t="s">
        <v>1469</v>
      </c>
      <c r="E4122" t="s">
        <v>23297</v>
      </c>
      <c r="F4122">
        <v>1</v>
      </c>
      <c r="G4122" t="s">
        <v>5834</v>
      </c>
      <c r="H4122" t="s">
        <v>8648</v>
      </c>
      <c r="I4122">
        <v>1956</v>
      </c>
      <c r="J4122">
        <v>1950</v>
      </c>
      <c r="K4122" t="s">
        <v>23298</v>
      </c>
      <c r="L4122" t="s">
        <v>23298</v>
      </c>
      <c r="M4122" t="s">
        <v>23299</v>
      </c>
      <c r="N4122" t="s">
        <v>23300</v>
      </c>
      <c r="O4122" t="s">
        <v>23301</v>
      </c>
      <c r="P4122" t="s">
        <v>23302</v>
      </c>
      <c r="Q4122" t="s">
        <v>23303</v>
      </c>
      <c r="R4122" t="s">
        <v>41</v>
      </c>
    </row>
    <row r="4123" spans="1:18" x14ac:dyDescent="0.3">
      <c r="A4123">
        <v>80443</v>
      </c>
      <c r="B4123">
        <v>1950</v>
      </c>
      <c r="C4123" s="3" t="s">
        <v>23304</v>
      </c>
      <c r="D4123" t="s">
        <v>33</v>
      </c>
      <c r="E4123" t="s">
        <v>23305</v>
      </c>
      <c r="F4123">
        <v>0</v>
      </c>
      <c r="G4123" t="s">
        <v>1720</v>
      </c>
      <c r="H4123" t="s">
        <v>8648</v>
      </c>
      <c r="I4123">
        <v>1956</v>
      </c>
      <c r="J4123">
        <v>1950</v>
      </c>
      <c r="K4123" t="s">
        <v>23306</v>
      </c>
      <c r="L4123" t="s">
        <v>23306</v>
      </c>
      <c r="M4123" t="s">
        <v>23307</v>
      </c>
      <c r="N4123" t="s">
        <v>23308</v>
      </c>
      <c r="O4123" t="s">
        <v>23309</v>
      </c>
      <c r="P4123" t="s">
        <v>2245</v>
      </c>
      <c r="Q4123" s="1">
        <v>21367</v>
      </c>
      <c r="R4123" t="s">
        <v>70</v>
      </c>
    </row>
    <row r="4124" spans="1:18" x14ac:dyDescent="0.3">
      <c r="A4124">
        <v>80647</v>
      </c>
      <c r="B4124">
        <v>1950</v>
      </c>
      <c r="C4124" s="3" t="s">
        <v>23310</v>
      </c>
      <c r="D4124" t="s">
        <v>23311</v>
      </c>
      <c r="E4124" t="s">
        <v>23312</v>
      </c>
      <c r="F4124">
        <v>1</v>
      </c>
      <c r="G4124" t="s">
        <v>23313</v>
      </c>
      <c r="H4124" t="s">
        <v>4917</v>
      </c>
      <c r="I4124">
        <v>1956</v>
      </c>
      <c r="J4124">
        <v>1950</v>
      </c>
      <c r="K4124" t="s">
        <v>23314</v>
      </c>
      <c r="L4124" t="s">
        <v>23314</v>
      </c>
      <c r="M4124" t="s">
        <v>23315</v>
      </c>
      <c r="N4124" t="s">
        <v>6733</v>
      </c>
      <c r="O4124" s="1">
        <v>1098</v>
      </c>
      <c r="P4124" t="s">
        <v>6734</v>
      </c>
      <c r="Q4124" s="1">
        <v>25046</v>
      </c>
      <c r="R4124" t="s">
        <v>5155</v>
      </c>
    </row>
    <row r="4125" spans="1:18" x14ac:dyDescent="0.3">
      <c r="A4125">
        <v>138141</v>
      </c>
      <c r="B4125">
        <v>1950</v>
      </c>
      <c r="C4125" s="3" t="s">
        <v>23316</v>
      </c>
      <c r="D4125" t="s">
        <v>33</v>
      </c>
      <c r="E4125" t="s">
        <v>23317</v>
      </c>
      <c r="F4125">
        <v>0</v>
      </c>
      <c r="G4125" t="s">
        <v>23318</v>
      </c>
      <c r="H4125" t="s">
        <v>8570</v>
      </c>
      <c r="I4125">
        <v>1959</v>
      </c>
      <c r="J4125">
        <v>1950</v>
      </c>
      <c r="K4125" t="s">
        <v>23045</v>
      </c>
      <c r="L4125" t="s">
        <v>23045</v>
      </c>
      <c r="M4125" t="s">
        <v>8572</v>
      </c>
      <c r="N4125" t="s">
        <v>23046</v>
      </c>
      <c r="O4125" t="s">
        <v>23047</v>
      </c>
      <c r="P4125" t="s">
        <v>41</v>
      </c>
      <c r="Q4125" t="s">
        <v>23048</v>
      </c>
      <c r="R4125" t="s">
        <v>41</v>
      </c>
    </row>
    <row r="4126" spans="1:18" x14ac:dyDescent="0.3">
      <c r="A4126">
        <v>137936</v>
      </c>
      <c r="B4126">
        <v>1950</v>
      </c>
      <c r="C4126" s="3" t="s">
        <v>23319</v>
      </c>
      <c r="D4126" t="s">
        <v>23320</v>
      </c>
      <c r="E4126" t="s">
        <v>23321</v>
      </c>
      <c r="F4126">
        <v>1</v>
      </c>
      <c r="G4126" t="s">
        <v>23322</v>
      </c>
      <c r="H4126" t="s">
        <v>8648</v>
      </c>
      <c r="I4126">
        <v>1959</v>
      </c>
      <c r="J4126">
        <v>1950</v>
      </c>
      <c r="K4126" t="s">
        <v>23323</v>
      </c>
      <c r="L4126" t="s">
        <v>23323</v>
      </c>
      <c r="M4126" t="s">
        <v>3630</v>
      </c>
      <c r="N4126" t="s">
        <v>8994</v>
      </c>
      <c r="O4126" s="1">
        <v>2877</v>
      </c>
      <c r="P4126" t="s">
        <v>8373</v>
      </c>
      <c r="Q4126" s="1">
        <v>36102</v>
      </c>
      <c r="R4126" t="s">
        <v>41</v>
      </c>
    </row>
    <row r="4127" spans="1:18" x14ac:dyDescent="0.3">
      <c r="A4127">
        <v>31090</v>
      </c>
      <c r="B4127">
        <v>1950</v>
      </c>
      <c r="C4127" s="3" t="s">
        <v>23324</v>
      </c>
      <c r="D4127" t="s">
        <v>88</v>
      </c>
      <c r="E4127" t="s">
        <v>23325</v>
      </c>
      <c r="F4127">
        <v>0</v>
      </c>
      <c r="G4127" t="s">
        <v>3077</v>
      </c>
      <c r="H4127" t="s">
        <v>8610</v>
      </c>
      <c r="I4127">
        <v>1958</v>
      </c>
      <c r="J4127">
        <v>1950</v>
      </c>
      <c r="K4127" t="s">
        <v>23326</v>
      </c>
      <c r="L4127" t="s">
        <v>23326</v>
      </c>
      <c r="M4127" t="s">
        <v>23327</v>
      </c>
      <c r="N4127" t="s">
        <v>8750</v>
      </c>
      <c r="O4127" t="s">
        <v>7751</v>
      </c>
      <c r="P4127" t="s">
        <v>8751</v>
      </c>
      <c r="Q4127" s="1">
        <v>32806</v>
      </c>
      <c r="R4127" t="s">
        <v>4114</v>
      </c>
    </row>
    <row r="4128" spans="1:18" x14ac:dyDescent="0.3">
      <c r="A4128">
        <v>137655</v>
      </c>
      <c r="B4128">
        <v>1950</v>
      </c>
      <c r="C4128" s="3" t="s">
        <v>23328</v>
      </c>
      <c r="D4128" t="s">
        <v>371</v>
      </c>
      <c r="E4128" t="s">
        <v>23329</v>
      </c>
      <c r="F4128">
        <v>1</v>
      </c>
      <c r="G4128" t="s">
        <v>778</v>
      </c>
      <c r="H4128" t="s">
        <v>24</v>
      </c>
      <c r="I4128">
        <v>1959</v>
      </c>
      <c r="J4128">
        <v>1950</v>
      </c>
      <c r="K4128" t="s">
        <v>23330</v>
      </c>
      <c r="L4128" t="s">
        <v>23330</v>
      </c>
      <c r="M4128" t="s">
        <v>19425</v>
      </c>
      <c r="N4128" t="s">
        <v>23331</v>
      </c>
      <c r="O4128" t="s">
        <v>23332</v>
      </c>
      <c r="P4128" t="s">
        <v>248</v>
      </c>
      <c r="Q4128" s="1">
        <v>24247</v>
      </c>
      <c r="R4128" t="s">
        <v>1778</v>
      </c>
    </row>
    <row r="4129" spans="1:18" x14ac:dyDescent="0.3">
      <c r="A4129">
        <v>30424</v>
      </c>
      <c r="B4129">
        <v>1950</v>
      </c>
      <c r="C4129" s="3" t="s">
        <v>23333</v>
      </c>
      <c r="D4129" t="s">
        <v>590</v>
      </c>
      <c r="E4129" t="s">
        <v>23334</v>
      </c>
      <c r="F4129">
        <v>1</v>
      </c>
      <c r="G4129" t="s">
        <v>23335</v>
      </c>
      <c r="H4129" t="s">
        <v>24</v>
      </c>
      <c r="I4129">
        <v>1958</v>
      </c>
      <c r="J4129">
        <v>1950</v>
      </c>
      <c r="K4129" t="s">
        <v>23336</v>
      </c>
      <c r="L4129" t="s">
        <v>23336</v>
      </c>
      <c r="M4129" t="s">
        <v>23337</v>
      </c>
      <c r="N4129" t="s">
        <v>6426</v>
      </c>
      <c r="O4129" t="s">
        <v>6427</v>
      </c>
      <c r="P4129" t="s">
        <v>121</v>
      </c>
      <c r="Q4129" t="s">
        <v>6428</v>
      </c>
      <c r="R4129" t="s">
        <v>70</v>
      </c>
    </row>
    <row r="4130" spans="1:18" x14ac:dyDescent="0.3">
      <c r="A4130">
        <v>94348</v>
      </c>
      <c r="B4130">
        <v>1950</v>
      </c>
      <c r="C4130" s="3" t="s">
        <v>23338</v>
      </c>
      <c r="D4130" t="s">
        <v>16721</v>
      </c>
      <c r="E4130" t="s">
        <v>23339</v>
      </c>
      <c r="F4130">
        <v>1</v>
      </c>
      <c r="G4130" t="s">
        <v>23340</v>
      </c>
      <c r="H4130" t="s">
        <v>8648</v>
      </c>
      <c r="I4130">
        <v>1957</v>
      </c>
      <c r="J4130">
        <v>1950</v>
      </c>
      <c r="K4130" t="s">
        <v>23341</v>
      </c>
      <c r="L4130" t="s">
        <v>23341</v>
      </c>
      <c r="M4130" t="s">
        <v>23342</v>
      </c>
      <c r="N4130" t="s">
        <v>23343</v>
      </c>
      <c r="O4130" t="s">
        <v>23344</v>
      </c>
      <c r="P4130" t="s">
        <v>23345</v>
      </c>
      <c r="Q4130" t="s">
        <v>23346</v>
      </c>
      <c r="R4130" t="s">
        <v>23347</v>
      </c>
    </row>
    <row r="4131" spans="1:18" x14ac:dyDescent="0.3">
      <c r="A4131">
        <v>94462</v>
      </c>
      <c r="B4131">
        <v>1950</v>
      </c>
      <c r="C4131" s="3" t="s">
        <v>23348</v>
      </c>
      <c r="D4131" t="s">
        <v>19834</v>
      </c>
      <c r="E4131" t="s">
        <v>23349</v>
      </c>
      <c r="F4131">
        <v>1</v>
      </c>
      <c r="G4131" t="s">
        <v>22000</v>
      </c>
      <c r="H4131" t="s">
        <v>8570</v>
      </c>
      <c r="I4131">
        <v>1957</v>
      </c>
      <c r="J4131">
        <v>1950</v>
      </c>
      <c r="K4131" t="s">
        <v>23350</v>
      </c>
      <c r="L4131" t="s">
        <v>23350</v>
      </c>
      <c r="M4131" t="s">
        <v>8572</v>
      </c>
      <c r="N4131" t="s">
        <v>23351</v>
      </c>
      <c r="O4131" t="s">
        <v>23352</v>
      </c>
      <c r="P4131" t="s">
        <v>23353</v>
      </c>
      <c r="Q4131" t="s">
        <v>23354</v>
      </c>
      <c r="R4131" t="s">
        <v>23355</v>
      </c>
    </row>
    <row r="4132" spans="1:18" x14ac:dyDescent="0.3">
      <c r="A4132">
        <v>138327</v>
      </c>
      <c r="B4132">
        <v>1950</v>
      </c>
      <c r="C4132" s="3" t="s">
        <v>23356</v>
      </c>
      <c r="D4132" t="s">
        <v>23357</v>
      </c>
      <c r="E4132" t="s">
        <v>23358</v>
      </c>
      <c r="F4132">
        <v>1</v>
      </c>
      <c r="G4132" t="s">
        <v>23359</v>
      </c>
      <c r="H4132" t="s">
        <v>8610</v>
      </c>
      <c r="I4132">
        <v>1959</v>
      </c>
      <c r="J4132">
        <v>1950</v>
      </c>
      <c r="K4132" t="s">
        <v>22229</v>
      </c>
      <c r="L4132" t="s">
        <v>22229</v>
      </c>
      <c r="M4132" t="s">
        <v>22230</v>
      </c>
      <c r="N4132" t="s">
        <v>8766</v>
      </c>
      <c r="O4132" s="1">
        <v>7550</v>
      </c>
      <c r="P4132" t="s">
        <v>4114</v>
      </c>
      <c r="Q4132" s="1">
        <v>38910</v>
      </c>
      <c r="R4132" t="s">
        <v>8767</v>
      </c>
    </row>
    <row r="4133" spans="1:18" x14ac:dyDescent="0.3">
      <c r="A4133">
        <v>80450</v>
      </c>
      <c r="B4133">
        <v>1950</v>
      </c>
      <c r="C4133" s="3" t="s">
        <v>23360</v>
      </c>
      <c r="D4133" t="s">
        <v>23361</v>
      </c>
      <c r="E4133" t="s">
        <v>23362</v>
      </c>
      <c r="F4133">
        <v>1</v>
      </c>
      <c r="G4133" t="s">
        <v>23363</v>
      </c>
      <c r="H4133" t="s">
        <v>8648</v>
      </c>
      <c r="I4133">
        <v>1956</v>
      </c>
      <c r="J4133">
        <v>1950</v>
      </c>
      <c r="K4133" t="s">
        <v>23364</v>
      </c>
      <c r="L4133" t="s">
        <v>23364</v>
      </c>
      <c r="M4133" t="s">
        <v>23365</v>
      </c>
      <c r="N4133" t="s">
        <v>22931</v>
      </c>
      <c r="O4133" t="s">
        <v>4524</v>
      </c>
      <c r="P4133" t="s">
        <v>41</v>
      </c>
      <c r="Q4133" t="s">
        <v>41</v>
      </c>
      <c r="R4133" t="s">
        <v>41</v>
      </c>
    </row>
    <row r="4134" spans="1:18" x14ac:dyDescent="0.3">
      <c r="A4134">
        <v>129399</v>
      </c>
      <c r="B4134">
        <v>1950</v>
      </c>
      <c r="C4134" s="3" t="s">
        <v>23366</v>
      </c>
      <c r="D4134" t="s">
        <v>33</v>
      </c>
      <c r="E4134" t="s">
        <v>23367</v>
      </c>
      <c r="F4134">
        <v>0</v>
      </c>
      <c r="G4134" t="s">
        <v>19153</v>
      </c>
      <c r="H4134" t="s">
        <v>8648</v>
      </c>
      <c r="I4134">
        <v>1954</v>
      </c>
      <c r="J4134">
        <v>1950</v>
      </c>
      <c r="K4134" t="s">
        <v>23368</v>
      </c>
      <c r="L4134" t="s">
        <v>23368</v>
      </c>
      <c r="M4134" t="s">
        <v>23369</v>
      </c>
      <c r="N4134" t="s">
        <v>22158</v>
      </c>
      <c r="O4134" t="s">
        <v>22159</v>
      </c>
      <c r="P4134" t="s">
        <v>22160</v>
      </c>
      <c r="Q4134" s="1">
        <v>28526</v>
      </c>
      <c r="R4134" t="s">
        <v>70</v>
      </c>
    </row>
    <row r="4135" spans="1:18" x14ac:dyDescent="0.3">
      <c r="A4135">
        <v>94534</v>
      </c>
      <c r="B4135">
        <v>1950</v>
      </c>
      <c r="C4135" s="3" t="s">
        <v>23370</v>
      </c>
      <c r="D4135" t="s">
        <v>13226</v>
      </c>
      <c r="E4135" t="s">
        <v>23371</v>
      </c>
      <c r="F4135">
        <v>1</v>
      </c>
      <c r="G4135" t="s">
        <v>13228</v>
      </c>
      <c r="H4135" t="s">
        <v>4917</v>
      </c>
      <c r="I4135">
        <v>1957</v>
      </c>
      <c r="J4135">
        <v>1950</v>
      </c>
      <c r="K4135" t="s">
        <v>23372</v>
      </c>
      <c r="L4135" t="s">
        <v>23372</v>
      </c>
      <c r="M4135" t="s">
        <v>8572</v>
      </c>
      <c r="N4135" t="s">
        <v>23373</v>
      </c>
      <c r="O4135" t="s">
        <v>23374</v>
      </c>
      <c r="P4135" t="s">
        <v>41</v>
      </c>
      <c r="Q4135" t="s">
        <v>23375</v>
      </c>
      <c r="R4135" t="s">
        <v>23376</v>
      </c>
    </row>
    <row r="4136" spans="1:18" x14ac:dyDescent="0.3">
      <c r="A4136">
        <v>129033</v>
      </c>
      <c r="B4136">
        <v>1950</v>
      </c>
      <c r="C4136" s="3" t="s">
        <v>23377</v>
      </c>
      <c r="D4136" t="s">
        <v>761</v>
      </c>
      <c r="E4136" t="s">
        <v>23378</v>
      </c>
      <c r="F4136">
        <v>1</v>
      </c>
      <c r="G4136" t="s">
        <v>23379</v>
      </c>
      <c r="H4136" t="s">
        <v>24</v>
      </c>
      <c r="I4136">
        <v>1954</v>
      </c>
      <c r="J4136">
        <v>1950</v>
      </c>
      <c r="K4136" t="s">
        <v>23380</v>
      </c>
      <c r="L4136" t="s">
        <v>23380</v>
      </c>
      <c r="M4136" t="s">
        <v>23381</v>
      </c>
      <c r="N4136" t="s">
        <v>17839</v>
      </c>
      <c r="O4136" t="s">
        <v>17840</v>
      </c>
      <c r="P4136" t="s">
        <v>15762</v>
      </c>
      <c r="Q4136" s="1">
        <v>29994</v>
      </c>
      <c r="R4136" t="s">
        <v>248</v>
      </c>
    </row>
    <row r="4137" spans="1:18" x14ac:dyDescent="0.3">
      <c r="A4137">
        <v>138161</v>
      </c>
      <c r="B4137">
        <v>1950</v>
      </c>
      <c r="C4137" s="3" t="s">
        <v>23382</v>
      </c>
      <c r="D4137" t="s">
        <v>431</v>
      </c>
      <c r="E4137" t="s">
        <v>23383</v>
      </c>
      <c r="F4137">
        <v>1</v>
      </c>
      <c r="G4137" t="s">
        <v>23384</v>
      </c>
      <c r="H4137" t="s">
        <v>8570</v>
      </c>
      <c r="I4137">
        <v>1959</v>
      </c>
      <c r="J4137">
        <v>1950</v>
      </c>
      <c r="K4137" t="s">
        <v>22560</v>
      </c>
      <c r="L4137" t="s">
        <v>22560</v>
      </c>
      <c r="M4137" t="s">
        <v>22561</v>
      </c>
      <c r="N4137" t="s">
        <v>10368</v>
      </c>
      <c r="O4137" s="1">
        <v>4198</v>
      </c>
      <c r="P4137" t="s">
        <v>151</v>
      </c>
      <c r="Q4137" s="1">
        <v>28709</v>
      </c>
      <c r="R4137" t="s">
        <v>5155</v>
      </c>
    </row>
    <row r="4138" spans="1:18" x14ac:dyDescent="0.3">
      <c r="A4138">
        <v>80304</v>
      </c>
      <c r="B4138">
        <v>1950</v>
      </c>
      <c r="C4138" s="3" t="s">
        <v>23385</v>
      </c>
      <c r="D4138" t="s">
        <v>23386</v>
      </c>
      <c r="E4138" t="s">
        <v>23387</v>
      </c>
      <c r="F4138">
        <v>1</v>
      </c>
      <c r="G4138" t="s">
        <v>23388</v>
      </c>
      <c r="H4138" t="s">
        <v>24</v>
      </c>
      <c r="I4138">
        <v>1956</v>
      </c>
      <c r="J4138">
        <v>1950</v>
      </c>
      <c r="K4138" t="s">
        <v>22477</v>
      </c>
      <c r="L4138" t="s">
        <v>22477</v>
      </c>
      <c r="M4138" t="s">
        <v>9196</v>
      </c>
      <c r="N4138" t="s">
        <v>22478</v>
      </c>
      <c r="O4138" s="1">
        <v>2874</v>
      </c>
      <c r="P4138" t="s">
        <v>70</v>
      </c>
      <c r="Q4138" s="1">
        <v>33327</v>
      </c>
      <c r="R4138" t="s">
        <v>70</v>
      </c>
    </row>
    <row r="4139" spans="1:18" x14ac:dyDescent="0.3">
      <c r="A4139">
        <v>61002</v>
      </c>
      <c r="B4139">
        <v>1950</v>
      </c>
      <c r="C4139" s="3" t="s">
        <v>23389</v>
      </c>
      <c r="D4139" t="s">
        <v>169</v>
      </c>
      <c r="E4139" t="s">
        <v>23390</v>
      </c>
      <c r="F4139">
        <v>1</v>
      </c>
      <c r="G4139" t="s">
        <v>23391</v>
      </c>
      <c r="H4139" t="s">
        <v>24</v>
      </c>
      <c r="I4139">
        <v>1953</v>
      </c>
      <c r="J4139">
        <v>1950</v>
      </c>
      <c r="K4139" t="s">
        <v>23392</v>
      </c>
      <c r="L4139" t="s">
        <v>23392</v>
      </c>
      <c r="M4139" t="s">
        <v>23393</v>
      </c>
      <c r="N4139" t="s">
        <v>18558</v>
      </c>
      <c r="O4139" s="1">
        <v>10158</v>
      </c>
      <c r="P4139" t="s">
        <v>121</v>
      </c>
      <c r="Q4139" s="1">
        <v>41476</v>
      </c>
      <c r="R4139" t="s">
        <v>18559</v>
      </c>
    </row>
    <row r="4140" spans="1:18" x14ac:dyDescent="0.3">
      <c r="A4140">
        <v>138386</v>
      </c>
      <c r="B4140">
        <v>1950</v>
      </c>
      <c r="C4140" s="3" t="s">
        <v>23394</v>
      </c>
      <c r="D4140" t="s">
        <v>2247</v>
      </c>
      <c r="E4140" t="s">
        <v>23395</v>
      </c>
      <c r="F4140">
        <v>1</v>
      </c>
      <c r="G4140" t="s">
        <v>4864</v>
      </c>
      <c r="H4140" t="s">
        <v>8642</v>
      </c>
      <c r="I4140">
        <v>1959</v>
      </c>
      <c r="J4140">
        <v>1950</v>
      </c>
      <c r="K4140" t="s">
        <v>23396</v>
      </c>
      <c r="L4140" t="s">
        <v>23396</v>
      </c>
      <c r="M4140" t="s">
        <v>23397</v>
      </c>
      <c r="N4140" t="s">
        <v>8850</v>
      </c>
      <c r="O4140">
        <v>1914</v>
      </c>
      <c r="P4140" t="s">
        <v>41</v>
      </c>
      <c r="Q4140">
        <v>1985</v>
      </c>
      <c r="R4140" t="s">
        <v>41</v>
      </c>
    </row>
    <row r="4141" spans="1:18" x14ac:dyDescent="0.3">
      <c r="A4141">
        <v>80916</v>
      </c>
      <c r="B4141">
        <v>1950</v>
      </c>
      <c r="C4141" s="3" t="s">
        <v>23398</v>
      </c>
      <c r="D4141" t="s">
        <v>278</v>
      </c>
      <c r="E4141" t="s">
        <v>23399</v>
      </c>
      <c r="F4141">
        <v>1</v>
      </c>
      <c r="G4141" t="s">
        <v>15262</v>
      </c>
      <c r="H4141" t="s">
        <v>8642</v>
      </c>
      <c r="I4141">
        <v>1956</v>
      </c>
      <c r="J4141">
        <v>1950</v>
      </c>
      <c r="K4141" t="s">
        <v>23400</v>
      </c>
      <c r="L4141" t="s">
        <v>23400</v>
      </c>
      <c r="M4141" t="s">
        <v>10399</v>
      </c>
      <c r="N4141" t="s">
        <v>22704</v>
      </c>
      <c r="O4141">
        <v>1913</v>
      </c>
      <c r="P4141" t="s">
        <v>41</v>
      </c>
      <c r="Q4141">
        <v>1971</v>
      </c>
      <c r="R4141" t="s">
        <v>41</v>
      </c>
    </row>
    <row r="4142" spans="1:18" x14ac:dyDescent="0.3">
      <c r="A4142">
        <v>31205</v>
      </c>
      <c r="B4142">
        <v>1950</v>
      </c>
      <c r="C4142" s="3" t="s">
        <v>23401</v>
      </c>
      <c r="D4142" t="s">
        <v>23402</v>
      </c>
      <c r="E4142" t="s">
        <v>23403</v>
      </c>
      <c r="F4142">
        <v>1</v>
      </c>
      <c r="G4142" t="s">
        <v>23404</v>
      </c>
      <c r="H4142" t="s">
        <v>8642</v>
      </c>
      <c r="I4142">
        <v>1958</v>
      </c>
      <c r="J4142">
        <v>1950</v>
      </c>
      <c r="K4142" t="s">
        <v>23405</v>
      </c>
      <c r="L4142" t="s">
        <v>23405</v>
      </c>
      <c r="M4142" t="s">
        <v>23406</v>
      </c>
      <c r="N4142" t="s">
        <v>22509</v>
      </c>
      <c r="O4142" s="1">
        <v>8471</v>
      </c>
      <c r="P4142" t="s">
        <v>443</v>
      </c>
      <c r="Q4142" s="1">
        <v>42094</v>
      </c>
      <c r="R4142" t="s">
        <v>9016</v>
      </c>
    </row>
    <row r="4143" spans="1:18" x14ac:dyDescent="0.3">
      <c r="A4143">
        <v>128281</v>
      </c>
      <c r="B4143">
        <v>1950</v>
      </c>
      <c r="C4143" s="3" t="s">
        <v>23407</v>
      </c>
      <c r="D4143" t="s">
        <v>371</v>
      </c>
      <c r="E4143" t="s">
        <v>23408</v>
      </c>
      <c r="F4143">
        <v>1</v>
      </c>
      <c r="G4143" t="s">
        <v>2271</v>
      </c>
      <c r="H4143" t="s">
        <v>24</v>
      </c>
      <c r="I4143">
        <v>1955</v>
      </c>
      <c r="J4143">
        <v>1950</v>
      </c>
      <c r="K4143" t="s">
        <v>22901</v>
      </c>
      <c r="L4143" t="s">
        <v>22901</v>
      </c>
      <c r="M4143" t="s">
        <v>22902</v>
      </c>
      <c r="N4143" t="s">
        <v>14430</v>
      </c>
      <c r="O4143" t="s">
        <v>14431</v>
      </c>
      <c r="P4143" t="s">
        <v>29</v>
      </c>
      <c r="Q4143" s="1">
        <v>24472</v>
      </c>
      <c r="R4143" t="s">
        <v>443</v>
      </c>
    </row>
    <row r="4144" spans="1:18" x14ac:dyDescent="0.3">
      <c r="A4144">
        <v>80769</v>
      </c>
      <c r="B4144">
        <v>1950</v>
      </c>
      <c r="C4144" s="3" t="s">
        <v>23409</v>
      </c>
      <c r="D4144" t="s">
        <v>371</v>
      </c>
      <c r="E4144" t="s">
        <v>23410</v>
      </c>
      <c r="F4144">
        <v>1</v>
      </c>
      <c r="G4144" t="s">
        <v>2595</v>
      </c>
      <c r="H4144" t="s">
        <v>8610</v>
      </c>
      <c r="I4144">
        <v>1956</v>
      </c>
      <c r="J4144">
        <v>1950</v>
      </c>
      <c r="K4144" t="s">
        <v>22697</v>
      </c>
      <c r="L4144" t="s">
        <v>22697</v>
      </c>
      <c r="M4144" t="s">
        <v>41</v>
      </c>
      <c r="N4144" t="s">
        <v>41</v>
      </c>
      <c r="O4144" t="s">
        <v>41</v>
      </c>
      <c r="P4144" t="s">
        <v>41</v>
      </c>
      <c r="Q4144" t="s">
        <v>41</v>
      </c>
      <c r="R4144" t="s">
        <v>41</v>
      </c>
    </row>
    <row r="4145" spans="1:18" x14ac:dyDescent="0.3">
      <c r="A4145">
        <v>94406</v>
      </c>
      <c r="B4145">
        <v>1950</v>
      </c>
      <c r="C4145" s="3" t="s">
        <v>23411</v>
      </c>
      <c r="D4145" t="s">
        <v>9778</v>
      </c>
      <c r="E4145" t="s">
        <v>23412</v>
      </c>
      <c r="F4145">
        <v>1</v>
      </c>
      <c r="G4145" t="s">
        <v>23413</v>
      </c>
      <c r="H4145" t="s">
        <v>8570</v>
      </c>
      <c r="I4145">
        <v>1957</v>
      </c>
      <c r="J4145">
        <v>1950</v>
      </c>
      <c r="K4145" t="s">
        <v>22433</v>
      </c>
      <c r="L4145" t="s">
        <v>22433</v>
      </c>
      <c r="M4145" t="s">
        <v>22434</v>
      </c>
      <c r="N4145" t="s">
        <v>22435</v>
      </c>
      <c r="O4145">
        <v>1919</v>
      </c>
      <c r="P4145" t="s">
        <v>41</v>
      </c>
      <c r="Q4145">
        <v>1972</v>
      </c>
      <c r="R4145" t="s">
        <v>41</v>
      </c>
    </row>
    <row r="4146" spans="1:18" x14ac:dyDescent="0.3">
      <c r="A4146">
        <v>138431</v>
      </c>
      <c r="B4146">
        <v>1950</v>
      </c>
      <c r="C4146" s="3" t="s">
        <v>23414</v>
      </c>
      <c r="D4146" t="s">
        <v>88</v>
      </c>
      <c r="E4146" t="s">
        <v>23415</v>
      </c>
      <c r="F4146" t="s">
        <v>41</v>
      </c>
      <c r="G4146" t="s">
        <v>3513</v>
      </c>
      <c r="H4146" t="s">
        <v>8642</v>
      </c>
      <c r="I4146">
        <v>1959</v>
      </c>
      <c r="J4146">
        <v>1950</v>
      </c>
      <c r="K4146" t="s">
        <v>23416</v>
      </c>
      <c r="L4146" t="s">
        <v>23416</v>
      </c>
      <c r="M4146" t="s">
        <v>23417</v>
      </c>
      <c r="N4146" t="s">
        <v>9126</v>
      </c>
      <c r="O4146" s="1">
        <v>8167</v>
      </c>
      <c r="P4146" t="s">
        <v>9127</v>
      </c>
      <c r="Q4146">
        <v>1998</v>
      </c>
      <c r="R4146" t="s">
        <v>41</v>
      </c>
    </row>
    <row r="4147" spans="1:18" x14ac:dyDescent="0.3">
      <c r="A4147">
        <v>61164</v>
      </c>
      <c r="B4147">
        <v>1950</v>
      </c>
      <c r="C4147" s="3" t="s">
        <v>23418</v>
      </c>
      <c r="D4147" t="s">
        <v>6550</v>
      </c>
      <c r="E4147" t="s">
        <v>23419</v>
      </c>
      <c r="F4147">
        <v>1</v>
      </c>
      <c r="G4147" t="s">
        <v>23420</v>
      </c>
      <c r="H4147" t="s">
        <v>8648</v>
      </c>
      <c r="I4147">
        <v>1953</v>
      </c>
      <c r="J4147">
        <v>1950</v>
      </c>
      <c r="K4147" t="s">
        <v>23421</v>
      </c>
      <c r="L4147" t="s">
        <v>23421</v>
      </c>
      <c r="M4147" t="s">
        <v>23422</v>
      </c>
      <c r="N4147" t="s">
        <v>23423</v>
      </c>
      <c r="O4147" s="1">
        <v>6670</v>
      </c>
      <c r="P4147" t="s">
        <v>23424</v>
      </c>
      <c r="Q4147">
        <v>1992</v>
      </c>
      <c r="R4147" t="s">
        <v>41</v>
      </c>
    </row>
    <row r="4148" spans="1:18" x14ac:dyDescent="0.3">
      <c r="A4148">
        <v>80667</v>
      </c>
      <c r="B4148">
        <v>1950</v>
      </c>
      <c r="C4148" s="3" t="s">
        <v>23425</v>
      </c>
      <c r="D4148" t="s">
        <v>2942</v>
      </c>
      <c r="E4148" t="s">
        <v>23426</v>
      </c>
      <c r="F4148">
        <v>1</v>
      </c>
      <c r="G4148" t="s">
        <v>23427</v>
      </c>
      <c r="H4148" t="s">
        <v>4917</v>
      </c>
      <c r="I4148">
        <v>1956</v>
      </c>
      <c r="J4148">
        <v>1950</v>
      </c>
      <c r="K4148" t="s">
        <v>23428</v>
      </c>
      <c r="L4148" t="s">
        <v>23428</v>
      </c>
      <c r="M4148" t="s">
        <v>23429</v>
      </c>
      <c r="N4148" t="s">
        <v>10426</v>
      </c>
      <c r="O4148" s="1">
        <v>5142</v>
      </c>
      <c r="P4148" t="s">
        <v>10427</v>
      </c>
      <c r="Q4148" s="1">
        <v>29847</v>
      </c>
      <c r="R4148" t="s">
        <v>4958</v>
      </c>
    </row>
    <row r="4149" spans="1:18" x14ac:dyDescent="0.3">
      <c r="A4149">
        <v>129645</v>
      </c>
      <c r="B4149">
        <v>1950</v>
      </c>
      <c r="C4149" s="3" t="s">
        <v>23430</v>
      </c>
      <c r="D4149" t="s">
        <v>371</v>
      </c>
      <c r="E4149" t="s">
        <v>23431</v>
      </c>
      <c r="F4149">
        <v>1</v>
      </c>
      <c r="G4149" t="s">
        <v>2271</v>
      </c>
      <c r="H4149" t="s">
        <v>4917</v>
      </c>
      <c r="I4149">
        <v>1954</v>
      </c>
      <c r="J4149">
        <v>1950</v>
      </c>
      <c r="K4149" t="s">
        <v>22619</v>
      </c>
      <c r="L4149" t="s">
        <v>22619</v>
      </c>
      <c r="M4149" t="s">
        <v>22620</v>
      </c>
      <c r="N4149" t="s">
        <v>8451</v>
      </c>
      <c r="O4149" t="s">
        <v>8452</v>
      </c>
      <c r="P4149" t="s">
        <v>8453</v>
      </c>
      <c r="Q4149" s="1">
        <v>20778</v>
      </c>
      <c r="R4149" t="s">
        <v>202</v>
      </c>
    </row>
    <row r="4150" spans="1:18" x14ac:dyDescent="0.3">
      <c r="A4150">
        <v>138459</v>
      </c>
      <c r="B4150">
        <v>1950</v>
      </c>
      <c r="C4150" s="3" t="s">
        <v>23432</v>
      </c>
      <c r="D4150" t="s">
        <v>10679</v>
      </c>
      <c r="E4150" t="s">
        <v>23433</v>
      </c>
      <c r="F4150">
        <v>1</v>
      </c>
      <c r="G4150" t="s">
        <v>23434</v>
      </c>
      <c r="H4150" t="s">
        <v>8642</v>
      </c>
      <c r="I4150">
        <v>1959</v>
      </c>
      <c r="J4150">
        <v>1950</v>
      </c>
      <c r="K4150" t="s">
        <v>23435</v>
      </c>
      <c r="L4150" t="s">
        <v>23435</v>
      </c>
      <c r="M4150" t="s">
        <v>41</v>
      </c>
      <c r="N4150" t="s">
        <v>41</v>
      </c>
      <c r="O4150" t="s">
        <v>41</v>
      </c>
      <c r="P4150" t="s">
        <v>41</v>
      </c>
      <c r="Q4150" t="s">
        <v>41</v>
      </c>
      <c r="R4150" t="s">
        <v>41</v>
      </c>
    </row>
    <row r="4151" spans="1:18" x14ac:dyDescent="0.3">
      <c r="A4151">
        <v>79383</v>
      </c>
      <c r="B4151">
        <v>1950</v>
      </c>
      <c r="C4151" s="3" t="s">
        <v>23436</v>
      </c>
      <c r="D4151" t="s">
        <v>8707</v>
      </c>
      <c r="E4151" t="s">
        <v>23437</v>
      </c>
      <c r="F4151">
        <v>1</v>
      </c>
      <c r="G4151" t="s">
        <v>8709</v>
      </c>
      <c r="H4151" t="s">
        <v>5088</v>
      </c>
      <c r="I4151">
        <v>1950</v>
      </c>
      <c r="J4151">
        <v>1950</v>
      </c>
      <c r="K4151" t="s">
        <v>23438</v>
      </c>
      <c r="L4151" t="s">
        <v>23438</v>
      </c>
      <c r="M4151" t="s">
        <v>23439</v>
      </c>
      <c r="N4151" t="s">
        <v>23440</v>
      </c>
      <c r="O4151" s="1">
        <v>2130</v>
      </c>
      <c r="P4151" t="s">
        <v>320</v>
      </c>
      <c r="Q4151" s="1">
        <v>32857</v>
      </c>
      <c r="R4151" t="s">
        <v>182</v>
      </c>
    </row>
    <row r="4152" spans="1:18" x14ac:dyDescent="0.3">
      <c r="A4152">
        <v>136735</v>
      </c>
      <c r="B4152">
        <v>1950</v>
      </c>
      <c r="C4152" s="3" t="s">
        <v>23441</v>
      </c>
      <c r="D4152" t="s">
        <v>220</v>
      </c>
      <c r="E4152" t="s">
        <v>23442</v>
      </c>
      <c r="F4152">
        <v>1</v>
      </c>
      <c r="G4152" t="s">
        <v>23443</v>
      </c>
      <c r="H4152" t="s">
        <v>4901</v>
      </c>
      <c r="I4152">
        <v>1951</v>
      </c>
      <c r="J4152">
        <v>1950</v>
      </c>
      <c r="K4152" t="s">
        <v>23444</v>
      </c>
      <c r="L4152" t="s">
        <v>23444</v>
      </c>
      <c r="M4152" t="s">
        <v>23445</v>
      </c>
      <c r="N4152" t="s">
        <v>22609</v>
      </c>
      <c r="O4152" s="1">
        <v>7418</v>
      </c>
      <c r="P4152" t="s">
        <v>4958</v>
      </c>
      <c r="Q4152" s="1">
        <v>27089</v>
      </c>
      <c r="R4152" t="s">
        <v>22610</v>
      </c>
    </row>
    <row r="4153" spans="1:18" x14ac:dyDescent="0.3">
      <c r="A4153">
        <v>136533</v>
      </c>
      <c r="B4153">
        <v>1950</v>
      </c>
      <c r="C4153" s="3" t="s">
        <v>23446</v>
      </c>
      <c r="D4153" t="s">
        <v>23447</v>
      </c>
      <c r="E4153" t="s">
        <v>23448</v>
      </c>
      <c r="F4153">
        <v>1</v>
      </c>
      <c r="G4153" t="s">
        <v>23449</v>
      </c>
      <c r="H4153" t="s">
        <v>4917</v>
      </c>
      <c r="I4153">
        <v>1951</v>
      </c>
      <c r="J4153">
        <v>1950</v>
      </c>
      <c r="K4153" t="s">
        <v>23450</v>
      </c>
      <c r="L4153" t="s">
        <v>23450</v>
      </c>
      <c r="M4153" t="s">
        <v>23451</v>
      </c>
      <c r="N4153" t="s">
        <v>23227</v>
      </c>
      <c r="O4153" s="1">
        <v>3109</v>
      </c>
      <c r="P4153" t="s">
        <v>248</v>
      </c>
      <c r="Q4153" s="1">
        <v>27537</v>
      </c>
      <c r="R4153" t="s">
        <v>151</v>
      </c>
    </row>
    <row r="4154" spans="1:18" x14ac:dyDescent="0.3">
      <c r="A4154">
        <v>80853</v>
      </c>
      <c r="B4154">
        <v>1950</v>
      </c>
      <c r="C4154" s="3" t="s">
        <v>23452</v>
      </c>
      <c r="D4154" t="s">
        <v>18632</v>
      </c>
      <c r="E4154" t="s">
        <v>23453</v>
      </c>
      <c r="F4154">
        <v>1</v>
      </c>
      <c r="G4154" t="s">
        <v>23454</v>
      </c>
      <c r="H4154" t="s">
        <v>8642</v>
      </c>
      <c r="I4154">
        <v>1956</v>
      </c>
      <c r="J4154">
        <v>1950</v>
      </c>
      <c r="K4154" t="s">
        <v>23455</v>
      </c>
      <c r="L4154" t="s">
        <v>23455</v>
      </c>
      <c r="M4154" t="s">
        <v>23456</v>
      </c>
      <c r="N4154" t="s">
        <v>22658</v>
      </c>
      <c r="O4154" t="s">
        <v>4524</v>
      </c>
      <c r="P4154" t="s">
        <v>41</v>
      </c>
      <c r="Q4154" t="s">
        <v>41</v>
      </c>
      <c r="R4154" t="s">
        <v>41</v>
      </c>
    </row>
    <row r="4155" spans="1:18" x14ac:dyDescent="0.3">
      <c r="A4155">
        <v>80386</v>
      </c>
      <c r="B4155">
        <v>1950</v>
      </c>
      <c r="C4155" s="3" t="s">
        <v>23457</v>
      </c>
      <c r="D4155" t="s">
        <v>23458</v>
      </c>
      <c r="E4155" t="s">
        <v>23459</v>
      </c>
      <c r="F4155">
        <v>1</v>
      </c>
      <c r="G4155" t="s">
        <v>23460</v>
      </c>
      <c r="H4155" t="s">
        <v>8648</v>
      </c>
      <c r="I4155">
        <v>1956</v>
      </c>
      <c r="J4155">
        <v>1950</v>
      </c>
      <c r="K4155" t="s">
        <v>23461</v>
      </c>
      <c r="L4155" t="s">
        <v>23461</v>
      </c>
      <c r="M4155" t="s">
        <v>41</v>
      </c>
      <c r="N4155" t="s">
        <v>41</v>
      </c>
      <c r="O4155" t="s">
        <v>41</v>
      </c>
      <c r="P4155" t="s">
        <v>41</v>
      </c>
      <c r="Q4155" t="s">
        <v>41</v>
      </c>
      <c r="R4155" t="s">
        <v>41</v>
      </c>
    </row>
    <row r="4156" spans="1:18" x14ac:dyDescent="0.3">
      <c r="A4156">
        <v>94154</v>
      </c>
      <c r="B4156">
        <v>1950</v>
      </c>
      <c r="C4156" s="3" t="s">
        <v>23462</v>
      </c>
      <c r="D4156" t="s">
        <v>18877</v>
      </c>
      <c r="E4156" t="s">
        <v>23463</v>
      </c>
      <c r="F4156">
        <v>1</v>
      </c>
      <c r="G4156" t="s">
        <v>23464</v>
      </c>
      <c r="H4156" t="s">
        <v>24</v>
      </c>
      <c r="I4156">
        <v>1957</v>
      </c>
      <c r="J4156">
        <v>1950</v>
      </c>
      <c r="K4156" t="s">
        <v>23465</v>
      </c>
      <c r="L4156" t="s">
        <v>23465</v>
      </c>
      <c r="M4156" t="s">
        <v>9818</v>
      </c>
      <c r="N4156" t="s">
        <v>23466</v>
      </c>
      <c r="O4156" t="s">
        <v>23467</v>
      </c>
      <c r="P4156" t="s">
        <v>23468</v>
      </c>
      <c r="Q4156" t="s">
        <v>23469</v>
      </c>
      <c r="R4156" t="s">
        <v>41</v>
      </c>
    </row>
    <row r="4157" spans="1:18" x14ac:dyDescent="0.3">
      <c r="A4157">
        <v>106919</v>
      </c>
      <c r="B4157">
        <v>1950</v>
      </c>
      <c r="C4157" s="3" t="s">
        <v>23470</v>
      </c>
      <c r="D4157" t="s">
        <v>23471</v>
      </c>
      <c r="E4157" t="s">
        <v>23472</v>
      </c>
      <c r="F4157">
        <v>1</v>
      </c>
      <c r="G4157" t="s">
        <v>23473</v>
      </c>
      <c r="H4157" t="s">
        <v>4917</v>
      </c>
      <c r="I4157">
        <v>1952</v>
      </c>
      <c r="J4157">
        <v>1950</v>
      </c>
      <c r="K4157" t="s">
        <v>23474</v>
      </c>
      <c r="L4157" t="s">
        <v>23474</v>
      </c>
      <c r="M4157" t="s">
        <v>12850</v>
      </c>
      <c r="N4157" t="s">
        <v>23475</v>
      </c>
      <c r="O4157" t="s">
        <v>23476</v>
      </c>
      <c r="P4157" t="s">
        <v>41</v>
      </c>
      <c r="Q4157" t="s">
        <v>23477</v>
      </c>
      <c r="R4157" t="s">
        <v>23478</v>
      </c>
    </row>
    <row r="4158" spans="1:18" x14ac:dyDescent="0.3">
      <c r="A4158">
        <v>106592</v>
      </c>
      <c r="B4158">
        <v>1950</v>
      </c>
      <c r="C4158" s="3" t="s">
        <v>23479</v>
      </c>
      <c r="D4158" t="s">
        <v>33</v>
      </c>
      <c r="E4158" t="s">
        <v>23480</v>
      </c>
      <c r="F4158">
        <v>0</v>
      </c>
      <c r="G4158" t="s">
        <v>1177</v>
      </c>
      <c r="H4158" t="s">
        <v>8648</v>
      </c>
      <c r="I4158">
        <v>1952</v>
      </c>
      <c r="J4158">
        <v>1950</v>
      </c>
      <c r="K4158" t="s">
        <v>23481</v>
      </c>
      <c r="L4158" t="s">
        <v>23481</v>
      </c>
      <c r="M4158" t="s">
        <v>23482</v>
      </c>
      <c r="N4158" t="s">
        <v>8292</v>
      </c>
      <c r="O4158" t="s">
        <v>8293</v>
      </c>
      <c r="P4158" t="s">
        <v>8294</v>
      </c>
      <c r="Q4158" s="1">
        <v>29758</v>
      </c>
      <c r="R4158" t="s">
        <v>8295</v>
      </c>
    </row>
    <row r="4159" spans="1:18" x14ac:dyDescent="0.3">
      <c r="A4159">
        <v>78826</v>
      </c>
      <c r="B4159">
        <v>1950</v>
      </c>
      <c r="C4159" s="3" t="s">
        <v>23483</v>
      </c>
      <c r="D4159" t="s">
        <v>23484</v>
      </c>
      <c r="E4159" t="s">
        <v>23485</v>
      </c>
      <c r="F4159">
        <v>1</v>
      </c>
      <c r="G4159" t="s">
        <v>23486</v>
      </c>
      <c r="H4159" t="s">
        <v>4917</v>
      </c>
      <c r="I4159">
        <v>1950</v>
      </c>
      <c r="J4159">
        <v>1950</v>
      </c>
      <c r="K4159" t="s">
        <v>23487</v>
      </c>
      <c r="L4159" t="s">
        <v>23487</v>
      </c>
      <c r="M4159" t="s">
        <v>23488</v>
      </c>
      <c r="N4159" t="s">
        <v>8667</v>
      </c>
      <c r="O4159" s="1">
        <v>5306</v>
      </c>
      <c r="P4159" t="s">
        <v>8668</v>
      </c>
      <c r="Q4159" s="1">
        <v>33413</v>
      </c>
      <c r="R4159" t="s">
        <v>5155</v>
      </c>
    </row>
    <row r="4160" spans="1:18" x14ac:dyDescent="0.3">
      <c r="A4160">
        <v>78719</v>
      </c>
      <c r="B4160">
        <v>1950</v>
      </c>
      <c r="C4160" s="3" t="s">
        <v>23489</v>
      </c>
      <c r="D4160" t="s">
        <v>23490</v>
      </c>
      <c r="E4160" t="s">
        <v>23491</v>
      </c>
      <c r="F4160">
        <v>1</v>
      </c>
      <c r="G4160" t="s">
        <v>23492</v>
      </c>
      <c r="H4160" t="s">
        <v>4917</v>
      </c>
      <c r="I4160">
        <v>1950</v>
      </c>
      <c r="J4160">
        <v>1950</v>
      </c>
      <c r="K4160" t="s">
        <v>23493</v>
      </c>
      <c r="L4160" t="s">
        <v>23493</v>
      </c>
      <c r="M4160" t="s">
        <v>23494</v>
      </c>
      <c r="N4160" t="s">
        <v>17424</v>
      </c>
      <c r="O4160" s="1">
        <v>1436</v>
      </c>
      <c r="P4160" t="s">
        <v>17425</v>
      </c>
      <c r="Q4160" s="1">
        <v>31583</v>
      </c>
      <c r="R4160" t="s">
        <v>443</v>
      </c>
    </row>
    <row r="4161" spans="1:18" x14ac:dyDescent="0.3">
      <c r="A4161">
        <v>128663</v>
      </c>
      <c r="B4161">
        <v>1950</v>
      </c>
      <c r="C4161" s="3" t="s">
        <v>23495</v>
      </c>
      <c r="D4161" t="s">
        <v>11744</v>
      </c>
      <c r="E4161" t="s">
        <v>23496</v>
      </c>
      <c r="F4161">
        <v>1</v>
      </c>
      <c r="G4161" t="s">
        <v>11746</v>
      </c>
      <c r="H4161" t="s">
        <v>4917</v>
      </c>
      <c r="I4161">
        <v>1955</v>
      </c>
      <c r="J4161">
        <v>1950</v>
      </c>
      <c r="K4161" t="s">
        <v>23497</v>
      </c>
      <c r="L4161" t="s">
        <v>23497</v>
      </c>
      <c r="M4161" t="s">
        <v>23498</v>
      </c>
      <c r="N4161" t="s">
        <v>8725</v>
      </c>
      <c r="O4161" t="s">
        <v>8726</v>
      </c>
      <c r="P4161" t="s">
        <v>70</v>
      </c>
      <c r="Q4161" s="1">
        <v>24985</v>
      </c>
      <c r="R4161" t="s">
        <v>151</v>
      </c>
    </row>
    <row r="4162" spans="1:18" x14ac:dyDescent="0.3">
      <c r="A4162">
        <v>128567</v>
      </c>
      <c r="B4162">
        <v>1950</v>
      </c>
      <c r="C4162" s="3" t="s">
        <v>23499</v>
      </c>
      <c r="D4162" t="s">
        <v>23500</v>
      </c>
      <c r="E4162" t="s">
        <v>23501</v>
      </c>
      <c r="F4162">
        <v>1</v>
      </c>
      <c r="G4162" t="s">
        <v>23502</v>
      </c>
      <c r="H4162" t="s">
        <v>8648</v>
      </c>
      <c r="I4162">
        <v>1955</v>
      </c>
      <c r="J4162">
        <v>1950</v>
      </c>
      <c r="K4162" t="s">
        <v>23503</v>
      </c>
      <c r="L4162" t="s">
        <v>23503</v>
      </c>
      <c r="M4162" t="s">
        <v>9232</v>
      </c>
      <c r="N4162" t="s">
        <v>23504</v>
      </c>
      <c r="O4162">
        <v>1923</v>
      </c>
      <c r="P4162" t="s">
        <v>41</v>
      </c>
      <c r="Q4162">
        <v>2007</v>
      </c>
      <c r="R4162" t="s">
        <v>41</v>
      </c>
    </row>
    <row r="4163" spans="1:18" x14ac:dyDescent="0.3">
      <c r="A4163">
        <v>137900</v>
      </c>
      <c r="B4163">
        <v>1950</v>
      </c>
      <c r="C4163" s="3" t="s">
        <v>23505</v>
      </c>
      <c r="D4163" t="s">
        <v>88</v>
      </c>
      <c r="E4163" t="s">
        <v>23506</v>
      </c>
      <c r="F4163" t="s">
        <v>41</v>
      </c>
      <c r="G4163" t="s">
        <v>11457</v>
      </c>
      <c r="H4163" t="s">
        <v>8648</v>
      </c>
      <c r="I4163">
        <v>1959</v>
      </c>
      <c r="J4163">
        <v>1950</v>
      </c>
      <c r="K4163" t="s">
        <v>23507</v>
      </c>
      <c r="L4163" t="s">
        <v>23507</v>
      </c>
      <c r="M4163" t="s">
        <v>23508</v>
      </c>
      <c r="N4163" t="s">
        <v>6943</v>
      </c>
      <c r="O4163" s="1">
        <v>982</v>
      </c>
      <c r="P4163" t="s">
        <v>248</v>
      </c>
      <c r="Q4163" s="1">
        <v>24102</v>
      </c>
      <c r="R4163" t="s">
        <v>70</v>
      </c>
    </row>
    <row r="4164" spans="1:18" x14ac:dyDescent="0.3">
      <c r="A4164">
        <v>80649</v>
      </c>
      <c r="B4164">
        <v>1950</v>
      </c>
      <c r="C4164" s="3" t="s">
        <v>23509</v>
      </c>
      <c r="D4164" t="s">
        <v>88</v>
      </c>
      <c r="E4164" t="s">
        <v>23510</v>
      </c>
      <c r="F4164" t="s">
        <v>41</v>
      </c>
      <c r="G4164" t="s">
        <v>2413</v>
      </c>
      <c r="H4164" t="s">
        <v>4917</v>
      </c>
      <c r="I4164">
        <v>1956</v>
      </c>
      <c r="J4164">
        <v>1950</v>
      </c>
      <c r="K4164" t="s">
        <v>23511</v>
      </c>
      <c r="L4164" t="s">
        <v>23511</v>
      </c>
      <c r="M4164" t="s">
        <v>23512</v>
      </c>
      <c r="N4164" t="s">
        <v>23513</v>
      </c>
      <c r="O4164" s="1">
        <v>4139</v>
      </c>
      <c r="P4164" t="s">
        <v>10264</v>
      </c>
      <c r="Q4164" t="s">
        <v>23514</v>
      </c>
      <c r="R4164" t="s">
        <v>5155</v>
      </c>
    </row>
    <row r="4165" spans="1:18" x14ac:dyDescent="0.3">
      <c r="A4165">
        <v>107025</v>
      </c>
      <c r="B4165">
        <v>1950</v>
      </c>
      <c r="C4165" s="3" t="s">
        <v>23515</v>
      </c>
      <c r="D4165" t="s">
        <v>23516</v>
      </c>
      <c r="E4165" t="s">
        <v>23517</v>
      </c>
      <c r="F4165">
        <v>1</v>
      </c>
      <c r="G4165" t="s">
        <v>23518</v>
      </c>
      <c r="H4165" t="s">
        <v>8610</v>
      </c>
      <c r="I4165">
        <v>1952</v>
      </c>
      <c r="J4165">
        <v>1950</v>
      </c>
      <c r="K4165" t="s">
        <v>23519</v>
      </c>
      <c r="L4165" t="s">
        <v>23519</v>
      </c>
      <c r="M4165" t="s">
        <v>23520</v>
      </c>
      <c r="N4165" t="s">
        <v>8766</v>
      </c>
      <c r="O4165" s="1">
        <v>7550</v>
      </c>
      <c r="P4165" t="s">
        <v>4114</v>
      </c>
      <c r="Q4165" s="1">
        <v>38910</v>
      </c>
      <c r="R4165" t="s">
        <v>8767</v>
      </c>
    </row>
    <row r="4166" spans="1:18" x14ac:dyDescent="0.3">
      <c r="A4166">
        <v>106772</v>
      </c>
      <c r="B4166">
        <v>1950</v>
      </c>
      <c r="C4166" s="3" t="s">
        <v>23521</v>
      </c>
      <c r="D4166" t="s">
        <v>2083</v>
      </c>
      <c r="E4166" t="s">
        <v>23522</v>
      </c>
      <c r="F4166">
        <v>1</v>
      </c>
      <c r="G4166" t="s">
        <v>2687</v>
      </c>
      <c r="H4166" t="s">
        <v>8648</v>
      </c>
      <c r="I4166">
        <v>1952</v>
      </c>
      <c r="J4166">
        <v>1950</v>
      </c>
      <c r="K4166" t="s">
        <v>23523</v>
      </c>
      <c r="L4166" t="s">
        <v>23523</v>
      </c>
      <c r="M4166" t="s">
        <v>23524</v>
      </c>
      <c r="N4166" t="s">
        <v>8259</v>
      </c>
      <c r="O4166" s="1">
        <v>1407</v>
      </c>
      <c r="P4166" t="s">
        <v>8260</v>
      </c>
      <c r="Q4166" s="1">
        <v>35256</v>
      </c>
      <c r="R4166" t="s">
        <v>70</v>
      </c>
    </row>
    <row r="4167" spans="1:18" x14ac:dyDescent="0.3">
      <c r="A4167">
        <v>78467</v>
      </c>
      <c r="B4167">
        <v>1950</v>
      </c>
      <c r="C4167" s="3" t="s">
        <v>23525</v>
      </c>
      <c r="D4167" t="s">
        <v>2083</v>
      </c>
      <c r="E4167" t="s">
        <v>23526</v>
      </c>
      <c r="F4167">
        <v>1</v>
      </c>
      <c r="G4167" t="s">
        <v>4666</v>
      </c>
      <c r="H4167" t="s">
        <v>8648</v>
      </c>
      <c r="I4167">
        <v>1950</v>
      </c>
      <c r="J4167">
        <v>1950</v>
      </c>
      <c r="K4167" t="s">
        <v>23527</v>
      </c>
      <c r="L4167" t="s">
        <v>23527</v>
      </c>
      <c r="M4167" t="s">
        <v>19443</v>
      </c>
      <c r="N4167" t="s">
        <v>23528</v>
      </c>
      <c r="O4167" t="s">
        <v>2387</v>
      </c>
      <c r="P4167" t="s">
        <v>565</v>
      </c>
      <c r="Q4167" s="1">
        <v>23864</v>
      </c>
      <c r="R4167" t="s">
        <v>1778</v>
      </c>
    </row>
    <row r="4168" spans="1:18" x14ac:dyDescent="0.3">
      <c r="A4168">
        <v>94466</v>
      </c>
      <c r="B4168">
        <v>1950</v>
      </c>
      <c r="C4168" s="3" t="s">
        <v>23529</v>
      </c>
      <c r="D4168" t="s">
        <v>20398</v>
      </c>
      <c r="E4168" t="s">
        <v>23530</v>
      </c>
      <c r="F4168">
        <v>1</v>
      </c>
      <c r="G4168" t="s">
        <v>23531</v>
      </c>
      <c r="H4168" t="s">
        <v>4917</v>
      </c>
      <c r="I4168">
        <v>1957</v>
      </c>
      <c r="J4168">
        <v>1950</v>
      </c>
      <c r="K4168" t="s">
        <v>23532</v>
      </c>
      <c r="L4168" t="s">
        <v>23532</v>
      </c>
      <c r="M4168" t="s">
        <v>23533</v>
      </c>
      <c r="N4168" t="s">
        <v>18496</v>
      </c>
      <c r="O4168" s="1">
        <v>3544</v>
      </c>
      <c r="P4168" t="s">
        <v>18497</v>
      </c>
      <c r="Q4168" s="1">
        <v>26624</v>
      </c>
      <c r="R4168" t="s">
        <v>1778</v>
      </c>
    </row>
    <row r="4169" spans="1:18" x14ac:dyDescent="0.3">
      <c r="A4169">
        <v>136568</v>
      </c>
      <c r="B4169">
        <v>1950</v>
      </c>
      <c r="C4169" s="3" t="s">
        <v>23534</v>
      </c>
      <c r="D4169" t="s">
        <v>88</v>
      </c>
      <c r="E4169" t="s">
        <v>23535</v>
      </c>
      <c r="F4169" t="s">
        <v>41</v>
      </c>
      <c r="G4169" t="s">
        <v>23536</v>
      </c>
      <c r="H4169" t="s">
        <v>8610</v>
      </c>
      <c r="I4169">
        <v>1951</v>
      </c>
      <c r="J4169">
        <v>1950</v>
      </c>
      <c r="K4169" t="s">
        <v>23537</v>
      </c>
      <c r="L4169" t="s">
        <v>23537</v>
      </c>
      <c r="M4169" t="s">
        <v>23538</v>
      </c>
      <c r="N4169" t="s">
        <v>7416</v>
      </c>
      <c r="O4169" t="s">
        <v>7417</v>
      </c>
      <c r="P4169" t="s">
        <v>4544</v>
      </c>
      <c r="Q4169" s="1">
        <v>24222</v>
      </c>
      <c r="R4169" t="s">
        <v>7418</v>
      </c>
    </row>
    <row r="4170" spans="1:18" x14ac:dyDescent="0.3">
      <c r="A4170">
        <v>61106</v>
      </c>
      <c r="B4170">
        <v>1950</v>
      </c>
      <c r="C4170" s="3" t="s">
        <v>23539</v>
      </c>
      <c r="D4170" t="s">
        <v>1808</v>
      </c>
      <c r="E4170" t="s">
        <v>23540</v>
      </c>
      <c r="F4170">
        <v>1</v>
      </c>
      <c r="G4170" t="s">
        <v>23541</v>
      </c>
      <c r="H4170" t="s">
        <v>8648</v>
      </c>
      <c r="I4170">
        <v>1953</v>
      </c>
      <c r="J4170">
        <v>1950</v>
      </c>
      <c r="K4170" t="s">
        <v>23542</v>
      </c>
      <c r="L4170" t="s">
        <v>23542</v>
      </c>
      <c r="M4170" t="s">
        <v>9251</v>
      </c>
      <c r="N4170" t="s">
        <v>23543</v>
      </c>
      <c r="O4170">
        <v>1915</v>
      </c>
      <c r="P4170" t="s">
        <v>41</v>
      </c>
      <c r="Q4170" s="1">
        <v>34543</v>
      </c>
      <c r="R4170" t="s">
        <v>41</v>
      </c>
    </row>
    <row r="4171" spans="1:18" x14ac:dyDescent="0.3">
      <c r="A4171">
        <v>129830</v>
      </c>
      <c r="B4171">
        <v>1950</v>
      </c>
      <c r="C4171" s="3" t="s">
        <v>23544</v>
      </c>
      <c r="D4171" t="s">
        <v>2247</v>
      </c>
      <c r="E4171" t="s">
        <v>23545</v>
      </c>
      <c r="F4171">
        <v>1</v>
      </c>
      <c r="G4171" t="s">
        <v>2664</v>
      </c>
      <c r="H4171" t="s">
        <v>8642</v>
      </c>
      <c r="I4171">
        <v>1954</v>
      </c>
      <c r="J4171">
        <v>1950</v>
      </c>
      <c r="K4171" t="s">
        <v>23546</v>
      </c>
      <c r="L4171" t="s">
        <v>23546</v>
      </c>
      <c r="M4171" t="s">
        <v>23547</v>
      </c>
      <c r="N4171" t="s">
        <v>23548</v>
      </c>
      <c r="O4171" t="s">
        <v>4524</v>
      </c>
      <c r="P4171" t="s">
        <v>41</v>
      </c>
      <c r="Q4171" t="s">
        <v>41</v>
      </c>
      <c r="R4171" t="s">
        <v>41</v>
      </c>
    </row>
    <row r="4172" spans="1:18" x14ac:dyDescent="0.3">
      <c r="A4172">
        <v>129852</v>
      </c>
      <c r="B4172">
        <v>1950</v>
      </c>
      <c r="C4172" s="3" t="s">
        <v>23549</v>
      </c>
      <c r="D4172" t="s">
        <v>1101</v>
      </c>
      <c r="E4172" t="s">
        <v>23550</v>
      </c>
      <c r="F4172">
        <v>1</v>
      </c>
      <c r="G4172" t="s">
        <v>23551</v>
      </c>
      <c r="H4172" t="s">
        <v>8642</v>
      </c>
      <c r="I4172">
        <v>1954</v>
      </c>
      <c r="J4172">
        <v>1950</v>
      </c>
      <c r="K4172" t="s">
        <v>23552</v>
      </c>
      <c r="L4172" t="s">
        <v>23552</v>
      </c>
      <c r="M4172" t="s">
        <v>23553</v>
      </c>
      <c r="N4172" t="s">
        <v>9409</v>
      </c>
      <c r="O4172">
        <v>1922</v>
      </c>
      <c r="P4172" t="s">
        <v>41</v>
      </c>
      <c r="Q4172">
        <v>1999</v>
      </c>
      <c r="R4172" t="s">
        <v>41</v>
      </c>
    </row>
    <row r="4173" spans="1:18" x14ac:dyDescent="0.3">
      <c r="A4173">
        <v>61342</v>
      </c>
      <c r="B4173">
        <v>1950</v>
      </c>
      <c r="C4173" s="3" t="s">
        <v>23554</v>
      </c>
      <c r="D4173" t="s">
        <v>2083</v>
      </c>
      <c r="E4173" t="s">
        <v>23555</v>
      </c>
      <c r="F4173">
        <v>1</v>
      </c>
      <c r="G4173" t="s">
        <v>5384</v>
      </c>
      <c r="H4173" t="s">
        <v>4917</v>
      </c>
      <c r="I4173">
        <v>1953</v>
      </c>
      <c r="J4173">
        <v>1950</v>
      </c>
      <c r="K4173" t="s">
        <v>23556</v>
      </c>
      <c r="L4173" t="s">
        <v>23556</v>
      </c>
      <c r="M4173" t="s">
        <v>5055</v>
      </c>
      <c r="N4173" t="s">
        <v>23557</v>
      </c>
      <c r="O4173" t="s">
        <v>23558</v>
      </c>
      <c r="P4173" t="s">
        <v>23559</v>
      </c>
      <c r="Q4173" t="s">
        <v>23560</v>
      </c>
      <c r="R4173" t="s">
        <v>8875</v>
      </c>
    </row>
    <row r="4174" spans="1:18" x14ac:dyDescent="0.3">
      <c r="A4174">
        <v>138166</v>
      </c>
      <c r="B4174">
        <v>1950</v>
      </c>
      <c r="C4174" s="3" t="s">
        <v>23561</v>
      </c>
      <c r="D4174" t="s">
        <v>23562</v>
      </c>
      <c r="E4174" t="s">
        <v>23563</v>
      </c>
      <c r="F4174">
        <v>1</v>
      </c>
      <c r="G4174" t="s">
        <v>23564</v>
      </c>
      <c r="H4174" t="s">
        <v>8570</v>
      </c>
      <c r="I4174">
        <v>1959</v>
      </c>
      <c r="J4174">
        <v>1950</v>
      </c>
      <c r="K4174" t="s">
        <v>22560</v>
      </c>
      <c r="L4174" t="s">
        <v>22560</v>
      </c>
      <c r="M4174" t="s">
        <v>22561</v>
      </c>
      <c r="N4174" t="s">
        <v>10368</v>
      </c>
      <c r="O4174" s="1">
        <v>4198</v>
      </c>
      <c r="P4174" t="s">
        <v>151</v>
      </c>
      <c r="Q4174" s="1">
        <v>28709</v>
      </c>
      <c r="R4174" t="s">
        <v>5155</v>
      </c>
    </row>
    <row r="4175" spans="1:18" x14ac:dyDescent="0.3">
      <c r="A4175">
        <v>128872</v>
      </c>
      <c r="B4175">
        <v>1950</v>
      </c>
      <c r="C4175" s="3" t="s">
        <v>23565</v>
      </c>
      <c r="D4175" t="s">
        <v>23566</v>
      </c>
      <c r="E4175" t="s">
        <v>23567</v>
      </c>
      <c r="F4175">
        <v>1</v>
      </c>
      <c r="G4175" t="s">
        <v>23568</v>
      </c>
      <c r="H4175" t="s">
        <v>8642</v>
      </c>
      <c r="I4175">
        <v>1955</v>
      </c>
      <c r="J4175">
        <v>1950</v>
      </c>
      <c r="K4175" t="s">
        <v>23569</v>
      </c>
      <c r="L4175" t="s">
        <v>23569</v>
      </c>
      <c r="M4175" t="s">
        <v>23570</v>
      </c>
      <c r="N4175" t="s">
        <v>17839</v>
      </c>
      <c r="O4175" t="s">
        <v>17840</v>
      </c>
      <c r="P4175" t="s">
        <v>15762</v>
      </c>
      <c r="Q4175" s="1">
        <v>29994</v>
      </c>
      <c r="R4175" t="s">
        <v>248</v>
      </c>
    </row>
    <row r="4176" spans="1:18" x14ac:dyDescent="0.3">
      <c r="A4176">
        <v>138458</v>
      </c>
      <c r="B4176">
        <v>1950</v>
      </c>
      <c r="C4176" s="3" t="s">
        <v>23571</v>
      </c>
      <c r="D4176" t="s">
        <v>23572</v>
      </c>
      <c r="E4176" t="s">
        <v>23573</v>
      </c>
      <c r="F4176">
        <v>1</v>
      </c>
      <c r="G4176" t="s">
        <v>23574</v>
      </c>
      <c r="H4176" t="s">
        <v>8642</v>
      </c>
      <c r="I4176">
        <v>1959</v>
      </c>
      <c r="J4176">
        <v>1950</v>
      </c>
      <c r="K4176" t="s">
        <v>23575</v>
      </c>
      <c r="L4176" t="s">
        <v>23575</v>
      </c>
      <c r="M4176" t="s">
        <v>41</v>
      </c>
      <c r="N4176" t="s">
        <v>41</v>
      </c>
      <c r="O4176" t="s">
        <v>41</v>
      </c>
      <c r="P4176" t="s">
        <v>41</v>
      </c>
      <c r="Q4176" t="s">
        <v>41</v>
      </c>
      <c r="R4176" t="s">
        <v>41</v>
      </c>
    </row>
    <row r="4177" spans="1:18" x14ac:dyDescent="0.3">
      <c r="A4177">
        <v>129446</v>
      </c>
      <c r="B4177">
        <v>1950</v>
      </c>
      <c r="C4177" s="3" t="s">
        <v>23576</v>
      </c>
      <c r="D4177" t="s">
        <v>948</v>
      </c>
      <c r="E4177" t="s">
        <v>23577</v>
      </c>
      <c r="F4177">
        <v>1</v>
      </c>
      <c r="G4177" t="s">
        <v>2059</v>
      </c>
      <c r="H4177" t="s">
        <v>8648</v>
      </c>
      <c r="I4177">
        <v>1954</v>
      </c>
      <c r="J4177">
        <v>1950</v>
      </c>
      <c r="K4177" t="s">
        <v>23578</v>
      </c>
      <c r="L4177" t="s">
        <v>23578</v>
      </c>
      <c r="M4177" t="s">
        <v>23579</v>
      </c>
      <c r="N4177" t="s">
        <v>8949</v>
      </c>
      <c r="O4177" t="s">
        <v>8950</v>
      </c>
      <c r="P4177" t="s">
        <v>70</v>
      </c>
      <c r="Q4177" s="1">
        <v>26905</v>
      </c>
      <c r="R4177" t="s">
        <v>8951</v>
      </c>
    </row>
    <row r="4178" spans="1:18" x14ac:dyDescent="0.3">
      <c r="A4178">
        <v>30497</v>
      </c>
      <c r="B4178">
        <v>1950</v>
      </c>
      <c r="C4178" s="3" t="s">
        <v>23580</v>
      </c>
      <c r="D4178" t="s">
        <v>23581</v>
      </c>
      <c r="E4178" t="s">
        <v>23582</v>
      </c>
      <c r="F4178">
        <v>1</v>
      </c>
      <c r="G4178" t="s">
        <v>23583</v>
      </c>
      <c r="H4178" t="s">
        <v>24</v>
      </c>
      <c r="I4178">
        <v>1958</v>
      </c>
      <c r="J4178">
        <v>1950</v>
      </c>
      <c r="K4178" t="s">
        <v>23584</v>
      </c>
      <c r="L4178" t="s">
        <v>23584</v>
      </c>
      <c r="M4178" t="s">
        <v>23585</v>
      </c>
      <c r="N4178" t="s">
        <v>23586</v>
      </c>
      <c r="O4178" t="s">
        <v>23587</v>
      </c>
      <c r="P4178" t="s">
        <v>41</v>
      </c>
      <c r="Q4178" t="s">
        <v>23588</v>
      </c>
      <c r="R4178" t="s">
        <v>23589</v>
      </c>
    </row>
    <row r="4179" spans="1:18" x14ac:dyDescent="0.3">
      <c r="A4179">
        <v>81039</v>
      </c>
      <c r="B4179">
        <v>1950</v>
      </c>
      <c r="C4179" s="3" t="s">
        <v>23590</v>
      </c>
      <c r="D4179" t="s">
        <v>3399</v>
      </c>
      <c r="E4179" t="s">
        <v>23591</v>
      </c>
      <c r="F4179">
        <v>1</v>
      </c>
      <c r="G4179" t="s">
        <v>23592</v>
      </c>
      <c r="H4179" t="s">
        <v>5088</v>
      </c>
      <c r="I4179">
        <v>1956</v>
      </c>
      <c r="J4179">
        <v>1950</v>
      </c>
      <c r="K4179" t="s">
        <v>23593</v>
      </c>
      <c r="L4179" t="s">
        <v>23593</v>
      </c>
      <c r="M4179" t="s">
        <v>23594</v>
      </c>
      <c r="N4179" t="s">
        <v>8725</v>
      </c>
      <c r="O4179" t="s">
        <v>8726</v>
      </c>
      <c r="P4179" t="s">
        <v>70</v>
      </c>
      <c r="Q4179" s="1">
        <v>24985</v>
      </c>
      <c r="R4179" t="s">
        <v>151</v>
      </c>
    </row>
    <row r="4180" spans="1:18" x14ac:dyDescent="0.3">
      <c r="A4180">
        <v>129128</v>
      </c>
      <c r="B4180">
        <v>1950</v>
      </c>
      <c r="C4180" s="3" t="s">
        <v>23595</v>
      </c>
      <c r="D4180" t="s">
        <v>5539</v>
      </c>
      <c r="E4180" t="s">
        <v>23596</v>
      </c>
      <c r="F4180">
        <v>1</v>
      </c>
      <c r="G4180" t="s">
        <v>23597</v>
      </c>
      <c r="H4180" t="s">
        <v>24</v>
      </c>
      <c r="I4180">
        <v>1954</v>
      </c>
      <c r="J4180">
        <v>1950</v>
      </c>
      <c r="K4180" t="s">
        <v>23598</v>
      </c>
      <c r="L4180" t="s">
        <v>23598</v>
      </c>
      <c r="M4180" t="s">
        <v>12850</v>
      </c>
      <c r="N4180" t="s">
        <v>23599</v>
      </c>
      <c r="O4180" t="s">
        <v>23600</v>
      </c>
      <c r="P4180" t="s">
        <v>443</v>
      </c>
      <c r="Q4180" s="1">
        <v>22749</v>
      </c>
      <c r="R4180" t="s">
        <v>23601</v>
      </c>
    </row>
    <row r="4181" spans="1:18" x14ac:dyDescent="0.3">
      <c r="A4181">
        <v>80885</v>
      </c>
      <c r="B4181">
        <v>1950</v>
      </c>
      <c r="C4181" s="3" t="s">
        <v>23602</v>
      </c>
      <c r="D4181" t="s">
        <v>23603</v>
      </c>
      <c r="E4181" t="s">
        <v>23604</v>
      </c>
      <c r="F4181">
        <v>1</v>
      </c>
      <c r="G4181" t="s">
        <v>23605</v>
      </c>
      <c r="H4181" t="s">
        <v>8642</v>
      </c>
      <c r="I4181">
        <v>1956</v>
      </c>
      <c r="J4181">
        <v>1950</v>
      </c>
      <c r="K4181" t="s">
        <v>23606</v>
      </c>
      <c r="L4181" t="s">
        <v>23606</v>
      </c>
      <c r="M4181" t="s">
        <v>23607</v>
      </c>
      <c r="N4181" t="s">
        <v>23608</v>
      </c>
      <c r="O4181" t="s">
        <v>23609</v>
      </c>
      <c r="P4181" t="s">
        <v>23610</v>
      </c>
      <c r="Q4181" t="s">
        <v>23611</v>
      </c>
      <c r="R4181" t="s">
        <v>23612</v>
      </c>
    </row>
    <row r="4182" spans="1:18" x14ac:dyDescent="0.3">
      <c r="A4182">
        <v>137726</v>
      </c>
      <c r="B4182">
        <v>1950</v>
      </c>
      <c r="C4182" s="3" t="s">
        <v>23613</v>
      </c>
      <c r="D4182" t="s">
        <v>23614</v>
      </c>
      <c r="E4182" t="s">
        <v>23615</v>
      </c>
      <c r="F4182">
        <v>1</v>
      </c>
      <c r="G4182" t="s">
        <v>23616</v>
      </c>
      <c r="H4182" t="s">
        <v>24</v>
      </c>
      <c r="I4182">
        <v>1959</v>
      </c>
      <c r="J4182">
        <v>1950</v>
      </c>
      <c r="K4182" t="s">
        <v>23617</v>
      </c>
      <c r="L4182" t="s">
        <v>23617</v>
      </c>
      <c r="M4182" t="s">
        <v>23618</v>
      </c>
      <c r="N4182" t="s">
        <v>9712</v>
      </c>
      <c r="O4182" s="1">
        <v>2673</v>
      </c>
      <c r="P4182" t="s">
        <v>7410</v>
      </c>
      <c r="Q4182" s="1">
        <v>38373</v>
      </c>
      <c r="R4182" t="s">
        <v>70</v>
      </c>
    </row>
    <row r="4183" spans="1:18" x14ac:dyDescent="0.3">
      <c r="A4183">
        <v>106751</v>
      </c>
      <c r="B4183">
        <v>1950</v>
      </c>
      <c r="C4183" s="3" t="s">
        <v>23619</v>
      </c>
      <c r="D4183" t="s">
        <v>23620</v>
      </c>
      <c r="E4183" t="s">
        <v>23621</v>
      </c>
      <c r="F4183">
        <v>1</v>
      </c>
      <c r="G4183" t="s">
        <v>23622</v>
      </c>
      <c r="H4183" t="s">
        <v>8648</v>
      </c>
      <c r="I4183">
        <v>1952</v>
      </c>
      <c r="J4183">
        <v>1950</v>
      </c>
      <c r="K4183" t="s">
        <v>23623</v>
      </c>
      <c r="L4183" t="s">
        <v>23623</v>
      </c>
      <c r="M4183" t="s">
        <v>23624</v>
      </c>
      <c r="N4183" t="s">
        <v>17025</v>
      </c>
      <c r="O4183" t="s">
        <v>17026</v>
      </c>
      <c r="P4183" t="s">
        <v>248</v>
      </c>
      <c r="Q4183" s="1">
        <v>22843</v>
      </c>
      <c r="R4183" t="s">
        <v>70</v>
      </c>
    </row>
    <row r="4184" spans="1:18" x14ac:dyDescent="0.3">
      <c r="A4184">
        <v>30455</v>
      </c>
      <c r="B4184">
        <v>1950</v>
      </c>
      <c r="C4184" s="3" t="s">
        <v>23625</v>
      </c>
      <c r="D4184" t="s">
        <v>3495</v>
      </c>
      <c r="E4184" t="s">
        <v>23626</v>
      </c>
      <c r="F4184">
        <v>1</v>
      </c>
      <c r="G4184" t="s">
        <v>23627</v>
      </c>
      <c r="H4184" t="s">
        <v>24</v>
      </c>
      <c r="I4184">
        <v>1958</v>
      </c>
      <c r="J4184">
        <v>1950</v>
      </c>
      <c r="K4184" t="s">
        <v>23628</v>
      </c>
      <c r="L4184" t="s">
        <v>23628</v>
      </c>
      <c r="M4184" t="s">
        <v>22678</v>
      </c>
      <c r="N4184" t="s">
        <v>9712</v>
      </c>
      <c r="O4184" s="1">
        <v>2673</v>
      </c>
      <c r="P4184" t="s">
        <v>7410</v>
      </c>
      <c r="Q4184" s="1">
        <v>38373</v>
      </c>
      <c r="R4184" t="s">
        <v>70</v>
      </c>
    </row>
    <row r="4185" spans="1:18" x14ac:dyDescent="0.3">
      <c r="A4185">
        <v>80256</v>
      </c>
      <c r="B4185">
        <v>1950</v>
      </c>
      <c r="C4185" s="3" t="s">
        <v>23629</v>
      </c>
      <c r="D4185" t="s">
        <v>23630</v>
      </c>
      <c r="E4185" t="s">
        <v>23631</v>
      </c>
      <c r="F4185">
        <v>1</v>
      </c>
      <c r="G4185" t="s">
        <v>23632</v>
      </c>
      <c r="H4185" t="s">
        <v>24</v>
      </c>
      <c r="I4185">
        <v>1956</v>
      </c>
      <c r="J4185">
        <v>1950</v>
      </c>
      <c r="K4185" t="s">
        <v>23633</v>
      </c>
      <c r="L4185" t="s">
        <v>23633</v>
      </c>
      <c r="M4185" t="s">
        <v>9818</v>
      </c>
      <c r="N4185" t="s">
        <v>23634</v>
      </c>
      <c r="O4185" t="s">
        <v>23635</v>
      </c>
      <c r="P4185" t="s">
        <v>23636</v>
      </c>
      <c r="Q4185" t="s">
        <v>41</v>
      </c>
      <c r="R4185" t="s">
        <v>41</v>
      </c>
    </row>
    <row r="4186" spans="1:18" x14ac:dyDescent="0.3">
      <c r="A4186">
        <v>137861</v>
      </c>
      <c r="B4186">
        <v>1950</v>
      </c>
      <c r="C4186" s="3" t="s">
        <v>23637</v>
      </c>
      <c r="D4186" t="s">
        <v>4187</v>
      </c>
      <c r="E4186" t="s">
        <v>23638</v>
      </c>
      <c r="F4186">
        <v>1</v>
      </c>
      <c r="G4186" t="s">
        <v>23639</v>
      </c>
      <c r="H4186" t="s">
        <v>8648</v>
      </c>
      <c r="I4186">
        <v>1959</v>
      </c>
      <c r="J4186">
        <v>1950</v>
      </c>
      <c r="K4186" t="s">
        <v>23640</v>
      </c>
      <c r="L4186" t="s">
        <v>23640</v>
      </c>
      <c r="M4186" t="s">
        <v>23641</v>
      </c>
      <c r="N4186" t="s">
        <v>6943</v>
      </c>
      <c r="O4186" s="1">
        <v>982</v>
      </c>
      <c r="P4186" t="s">
        <v>248</v>
      </c>
      <c r="Q4186" s="1">
        <v>24102</v>
      </c>
      <c r="R4186" t="s">
        <v>70</v>
      </c>
    </row>
    <row r="4187" spans="1:18" x14ac:dyDescent="0.3">
      <c r="A4187">
        <v>138482</v>
      </c>
      <c r="B4187">
        <v>1950</v>
      </c>
      <c r="C4187" s="3" t="s">
        <v>23642</v>
      </c>
      <c r="D4187" t="s">
        <v>23643</v>
      </c>
      <c r="E4187" t="s">
        <v>23644</v>
      </c>
      <c r="F4187">
        <v>1</v>
      </c>
      <c r="G4187" t="s">
        <v>23645</v>
      </c>
      <c r="H4187" t="s">
        <v>4901</v>
      </c>
      <c r="I4187">
        <v>1959</v>
      </c>
      <c r="J4187">
        <v>1950</v>
      </c>
      <c r="K4187" t="s">
        <v>23646</v>
      </c>
      <c r="L4187" t="s">
        <v>23646</v>
      </c>
      <c r="M4187" t="s">
        <v>23647</v>
      </c>
      <c r="N4187" t="s">
        <v>23648</v>
      </c>
      <c r="O4187" s="1">
        <v>756</v>
      </c>
      <c r="P4187" t="s">
        <v>31</v>
      </c>
      <c r="Q4187" s="1">
        <v>30131</v>
      </c>
      <c r="R4187" t="s">
        <v>6670</v>
      </c>
    </row>
    <row r="4188" spans="1:18" x14ac:dyDescent="0.3">
      <c r="A4188">
        <v>137918</v>
      </c>
      <c r="B4188">
        <v>1950</v>
      </c>
      <c r="C4188" s="3" t="s">
        <v>23649</v>
      </c>
      <c r="D4188" t="s">
        <v>23650</v>
      </c>
      <c r="E4188" t="s">
        <v>23651</v>
      </c>
      <c r="F4188">
        <v>1</v>
      </c>
      <c r="G4188" t="s">
        <v>23652</v>
      </c>
      <c r="H4188" t="s">
        <v>8648</v>
      </c>
      <c r="I4188">
        <v>1959</v>
      </c>
      <c r="J4188">
        <v>1950</v>
      </c>
      <c r="K4188" t="s">
        <v>23653</v>
      </c>
      <c r="L4188" t="s">
        <v>23653</v>
      </c>
      <c r="M4188" t="s">
        <v>23654</v>
      </c>
      <c r="N4188" t="s">
        <v>22158</v>
      </c>
      <c r="O4188" t="s">
        <v>22159</v>
      </c>
      <c r="P4188" t="s">
        <v>22160</v>
      </c>
      <c r="Q4188" s="1">
        <v>28526</v>
      </c>
      <c r="R4188" t="s">
        <v>70</v>
      </c>
    </row>
    <row r="4189" spans="1:18" x14ac:dyDescent="0.3">
      <c r="A4189">
        <v>107024</v>
      </c>
      <c r="B4189">
        <v>1950</v>
      </c>
      <c r="C4189" s="3" t="s">
        <v>23655</v>
      </c>
      <c r="D4189" t="s">
        <v>23656</v>
      </c>
      <c r="E4189" t="s">
        <v>23657</v>
      </c>
      <c r="F4189">
        <v>1</v>
      </c>
      <c r="G4189" t="s">
        <v>23658</v>
      </c>
      <c r="H4189" t="s">
        <v>8610</v>
      </c>
      <c r="I4189">
        <v>1952</v>
      </c>
      <c r="J4189">
        <v>1950</v>
      </c>
      <c r="K4189" t="s">
        <v>23519</v>
      </c>
      <c r="L4189" t="s">
        <v>23519</v>
      </c>
      <c r="M4189" t="s">
        <v>23520</v>
      </c>
      <c r="N4189" t="s">
        <v>8766</v>
      </c>
      <c r="O4189" s="1">
        <v>7550</v>
      </c>
      <c r="P4189" t="s">
        <v>4114</v>
      </c>
      <c r="Q4189" s="1">
        <v>38910</v>
      </c>
      <c r="R4189" t="s">
        <v>8767</v>
      </c>
    </row>
    <row r="4190" spans="1:18" x14ac:dyDescent="0.3">
      <c r="A4190">
        <v>136413</v>
      </c>
      <c r="B4190">
        <v>1950</v>
      </c>
      <c r="C4190" s="3" t="s">
        <v>23659</v>
      </c>
      <c r="D4190" t="s">
        <v>23660</v>
      </c>
      <c r="E4190" t="s">
        <v>23661</v>
      </c>
      <c r="F4190">
        <v>1</v>
      </c>
      <c r="G4190" t="s">
        <v>23662</v>
      </c>
      <c r="H4190" t="s">
        <v>8648</v>
      </c>
      <c r="I4190">
        <v>1951</v>
      </c>
      <c r="J4190">
        <v>1950</v>
      </c>
      <c r="K4190" t="s">
        <v>23663</v>
      </c>
      <c r="L4190" t="s">
        <v>23663</v>
      </c>
      <c r="M4190" t="s">
        <v>23664</v>
      </c>
      <c r="N4190" t="s">
        <v>23665</v>
      </c>
      <c r="O4190" s="1">
        <v>2605</v>
      </c>
      <c r="P4190" t="s">
        <v>70</v>
      </c>
      <c r="Q4190" s="1">
        <v>33239</v>
      </c>
      <c r="R4190" t="s">
        <v>41</v>
      </c>
    </row>
    <row r="4191" spans="1:18" x14ac:dyDescent="0.3">
      <c r="A4191">
        <v>128150</v>
      </c>
      <c r="B4191">
        <v>1950</v>
      </c>
      <c r="C4191" s="3" t="s">
        <v>23666</v>
      </c>
      <c r="D4191" t="s">
        <v>2438</v>
      </c>
      <c r="E4191" t="s">
        <v>23667</v>
      </c>
      <c r="F4191">
        <v>1</v>
      </c>
      <c r="G4191" t="s">
        <v>23668</v>
      </c>
      <c r="H4191" t="s">
        <v>24</v>
      </c>
      <c r="I4191">
        <v>1955</v>
      </c>
      <c r="J4191">
        <v>1950</v>
      </c>
      <c r="K4191" t="s">
        <v>23669</v>
      </c>
      <c r="L4191" t="s">
        <v>23669</v>
      </c>
      <c r="M4191" t="s">
        <v>23670</v>
      </c>
      <c r="N4191" t="s">
        <v>14430</v>
      </c>
      <c r="O4191" t="s">
        <v>14431</v>
      </c>
      <c r="P4191" t="s">
        <v>29</v>
      </c>
      <c r="Q4191" s="1">
        <v>24472</v>
      </c>
      <c r="R4191" t="s">
        <v>443</v>
      </c>
    </row>
    <row r="4192" spans="1:18" x14ac:dyDescent="0.3">
      <c r="A4192">
        <v>137676</v>
      </c>
      <c r="B4192">
        <v>1950</v>
      </c>
      <c r="C4192" s="3" t="s">
        <v>23671</v>
      </c>
      <c r="D4192" t="s">
        <v>33</v>
      </c>
      <c r="E4192" t="s">
        <v>23672</v>
      </c>
      <c r="F4192">
        <v>0</v>
      </c>
      <c r="G4192" t="s">
        <v>129</v>
      </c>
      <c r="H4192" t="s">
        <v>24</v>
      </c>
      <c r="I4192">
        <v>1959</v>
      </c>
      <c r="J4192">
        <v>1950</v>
      </c>
      <c r="K4192" t="s">
        <v>23673</v>
      </c>
      <c r="L4192" t="s">
        <v>23673</v>
      </c>
      <c r="M4192" t="s">
        <v>23674</v>
      </c>
      <c r="N4192" t="s">
        <v>17252</v>
      </c>
      <c r="O4192" t="s">
        <v>17253</v>
      </c>
      <c r="P4192" t="s">
        <v>4114</v>
      </c>
      <c r="Q4192" s="1">
        <v>30954</v>
      </c>
      <c r="R4192" t="s">
        <v>4958</v>
      </c>
    </row>
    <row r="4193" spans="1:18" x14ac:dyDescent="0.3">
      <c r="A4193">
        <v>80788</v>
      </c>
      <c r="B4193">
        <v>1950</v>
      </c>
      <c r="C4193" s="3" t="s">
        <v>23675</v>
      </c>
      <c r="D4193" t="s">
        <v>142</v>
      </c>
      <c r="E4193" t="s">
        <v>23676</v>
      </c>
      <c r="F4193">
        <v>1</v>
      </c>
      <c r="G4193" t="s">
        <v>23677</v>
      </c>
      <c r="H4193" t="s">
        <v>8610</v>
      </c>
      <c r="I4193">
        <v>1956</v>
      </c>
      <c r="J4193">
        <v>1950</v>
      </c>
      <c r="K4193" t="s">
        <v>23678</v>
      </c>
      <c r="L4193" t="s">
        <v>23678</v>
      </c>
      <c r="M4193" t="s">
        <v>23679</v>
      </c>
      <c r="N4193" t="s">
        <v>8819</v>
      </c>
      <c r="O4193" s="1">
        <v>2291</v>
      </c>
      <c r="P4193" t="s">
        <v>8820</v>
      </c>
      <c r="Q4193" s="2">
        <v>34304</v>
      </c>
      <c r="R4193" t="s">
        <v>41</v>
      </c>
    </row>
    <row r="4194" spans="1:18" x14ac:dyDescent="0.3">
      <c r="A4194">
        <v>128153</v>
      </c>
      <c r="B4194">
        <v>1950</v>
      </c>
      <c r="C4194" s="3" t="s">
        <v>23680</v>
      </c>
      <c r="D4194" t="s">
        <v>8861</v>
      </c>
      <c r="E4194" t="s">
        <v>23681</v>
      </c>
      <c r="F4194">
        <v>1</v>
      </c>
      <c r="G4194" t="s">
        <v>9236</v>
      </c>
      <c r="H4194" t="s">
        <v>24</v>
      </c>
      <c r="I4194">
        <v>1955</v>
      </c>
      <c r="J4194">
        <v>1950</v>
      </c>
      <c r="K4194" t="s">
        <v>23682</v>
      </c>
      <c r="L4194" t="s">
        <v>23682</v>
      </c>
      <c r="M4194" t="s">
        <v>3630</v>
      </c>
      <c r="N4194" t="s">
        <v>23683</v>
      </c>
      <c r="O4194" s="1">
        <v>4683</v>
      </c>
      <c r="P4194" t="s">
        <v>70</v>
      </c>
      <c r="Q4194" s="1">
        <v>28129</v>
      </c>
      <c r="R4194" t="s">
        <v>70</v>
      </c>
    </row>
    <row r="4195" spans="1:18" x14ac:dyDescent="0.3">
      <c r="A4195">
        <v>136151</v>
      </c>
      <c r="B4195">
        <v>1950</v>
      </c>
      <c r="C4195" s="3" t="s">
        <v>23684</v>
      </c>
      <c r="D4195" t="s">
        <v>88</v>
      </c>
      <c r="E4195" t="s">
        <v>23685</v>
      </c>
      <c r="F4195" t="s">
        <v>41</v>
      </c>
      <c r="G4195" t="s">
        <v>5260</v>
      </c>
      <c r="H4195" t="s">
        <v>24</v>
      </c>
      <c r="I4195">
        <v>1951</v>
      </c>
      <c r="J4195">
        <v>1950</v>
      </c>
      <c r="K4195" t="s">
        <v>23686</v>
      </c>
      <c r="L4195" t="s">
        <v>23686</v>
      </c>
      <c r="M4195" t="s">
        <v>9196</v>
      </c>
      <c r="N4195" t="s">
        <v>22808</v>
      </c>
      <c r="O4195" s="1">
        <v>3288</v>
      </c>
      <c r="P4195" t="s">
        <v>248</v>
      </c>
      <c r="Q4195" s="1">
        <v>31384</v>
      </c>
      <c r="R4195" t="s">
        <v>22809</v>
      </c>
    </row>
    <row r="4196" spans="1:18" x14ac:dyDescent="0.3">
      <c r="A4196">
        <v>106412</v>
      </c>
      <c r="B4196">
        <v>1950</v>
      </c>
      <c r="C4196" s="3" t="s">
        <v>23687</v>
      </c>
      <c r="D4196" t="s">
        <v>6239</v>
      </c>
      <c r="E4196" t="s">
        <v>23688</v>
      </c>
      <c r="F4196">
        <v>1</v>
      </c>
      <c r="G4196" t="s">
        <v>6241</v>
      </c>
      <c r="H4196" t="s">
        <v>24</v>
      </c>
      <c r="I4196">
        <v>1952</v>
      </c>
      <c r="J4196">
        <v>1950</v>
      </c>
      <c r="K4196" t="s">
        <v>23689</v>
      </c>
      <c r="L4196" t="s">
        <v>23689</v>
      </c>
      <c r="M4196" t="s">
        <v>23690</v>
      </c>
      <c r="N4196" t="s">
        <v>5181</v>
      </c>
      <c r="O4196" t="s">
        <v>5182</v>
      </c>
      <c r="P4196" t="s">
        <v>5183</v>
      </c>
      <c r="Q4196" s="1">
        <v>21423</v>
      </c>
      <c r="R4196" t="s">
        <v>1778</v>
      </c>
    </row>
    <row r="4197" spans="1:18" x14ac:dyDescent="0.3">
      <c r="A4197">
        <v>128637</v>
      </c>
      <c r="B4197">
        <v>1950</v>
      </c>
      <c r="C4197" s="3" t="s">
        <v>23691</v>
      </c>
      <c r="D4197" t="s">
        <v>1132</v>
      </c>
      <c r="E4197" t="s">
        <v>23692</v>
      </c>
      <c r="F4197">
        <v>1</v>
      </c>
      <c r="G4197" t="s">
        <v>1134</v>
      </c>
      <c r="H4197" t="s">
        <v>4917</v>
      </c>
      <c r="I4197">
        <v>1955</v>
      </c>
      <c r="J4197">
        <v>1950</v>
      </c>
      <c r="K4197" t="s">
        <v>23693</v>
      </c>
      <c r="L4197" t="s">
        <v>23693</v>
      </c>
      <c r="M4197" t="s">
        <v>5055</v>
      </c>
      <c r="N4197" t="s">
        <v>23694</v>
      </c>
      <c r="O4197" t="s">
        <v>23695</v>
      </c>
      <c r="P4197" t="s">
        <v>23696</v>
      </c>
      <c r="Q4197" t="s">
        <v>23697</v>
      </c>
      <c r="R4197" t="s">
        <v>23698</v>
      </c>
    </row>
    <row r="4198" spans="1:18" x14ac:dyDescent="0.3">
      <c r="A4198">
        <v>61115</v>
      </c>
      <c r="B4198">
        <v>1950</v>
      </c>
      <c r="C4198" s="3" t="s">
        <v>23699</v>
      </c>
      <c r="D4198" t="s">
        <v>23700</v>
      </c>
      <c r="E4198" t="s">
        <v>23701</v>
      </c>
      <c r="F4198">
        <v>1</v>
      </c>
      <c r="G4198" t="s">
        <v>23702</v>
      </c>
      <c r="H4198" t="s">
        <v>8648</v>
      </c>
      <c r="I4198">
        <v>1953</v>
      </c>
      <c r="J4198">
        <v>1950</v>
      </c>
      <c r="K4198" t="s">
        <v>23703</v>
      </c>
      <c r="L4198" t="s">
        <v>23703</v>
      </c>
      <c r="M4198" t="s">
        <v>23704</v>
      </c>
      <c r="N4198" t="s">
        <v>17025</v>
      </c>
      <c r="O4198" t="s">
        <v>17026</v>
      </c>
      <c r="P4198" t="s">
        <v>248</v>
      </c>
      <c r="Q4198" s="1">
        <v>22843</v>
      </c>
      <c r="R4198" t="s">
        <v>70</v>
      </c>
    </row>
    <row r="4199" spans="1:18" x14ac:dyDescent="0.3">
      <c r="A4199">
        <v>128314</v>
      </c>
      <c r="B4199">
        <v>1950</v>
      </c>
      <c r="C4199" s="3" t="s">
        <v>23705</v>
      </c>
      <c r="D4199" t="s">
        <v>371</v>
      </c>
      <c r="E4199" t="s">
        <v>23706</v>
      </c>
      <c r="F4199">
        <v>1</v>
      </c>
      <c r="G4199" t="s">
        <v>3874</v>
      </c>
      <c r="H4199" t="s">
        <v>24</v>
      </c>
      <c r="I4199">
        <v>1955</v>
      </c>
      <c r="J4199">
        <v>1950</v>
      </c>
      <c r="K4199" t="s">
        <v>23707</v>
      </c>
      <c r="L4199" t="s">
        <v>23707</v>
      </c>
      <c r="M4199" t="s">
        <v>22902</v>
      </c>
      <c r="N4199" t="s">
        <v>14430</v>
      </c>
      <c r="O4199" t="s">
        <v>14431</v>
      </c>
      <c r="P4199" t="s">
        <v>29</v>
      </c>
      <c r="Q4199" s="1">
        <v>24472</v>
      </c>
      <c r="R4199" t="s">
        <v>443</v>
      </c>
    </row>
    <row r="4200" spans="1:18" x14ac:dyDescent="0.3">
      <c r="A4200">
        <v>80689</v>
      </c>
      <c r="B4200">
        <v>1950</v>
      </c>
      <c r="C4200" s="3" t="s">
        <v>23708</v>
      </c>
      <c r="D4200" t="s">
        <v>23709</v>
      </c>
      <c r="E4200" t="s">
        <v>23710</v>
      </c>
      <c r="F4200">
        <v>1</v>
      </c>
      <c r="G4200" t="s">
        <v>23711</v>
      </c>
      <c r="H4200" t="s">
        <v>4917</v>
      </c>
      <c r="I4200">
        <v>1956</v>
      </c>
      <c r="J4200">
        <v>1950</v>
      </c>
      <c r="K4200" t="s">
        <v>23712</v>
      </c>
      <c r="L4200" t="s">
        <v>23712</v>
      </c>
      <c r="M4200" t="s">
        <v>23713</v>
      </c>
      <c r="N4200" t="s">
        <v>8504</v>
      </c>
      <c r="O4200" t="s">
        <v>8505</v>
      </c>
      <c r="P4200" t="s">
        <v>8506</v>
      </c>
      <c r="Q4200" s="1">
        <v>22977</v>
      </c>
      <c r="R4200" t="s">
        <v>182</v>
      </c>
    </row>
    <row r="4201" spans="1:18" x14ac:dyDescent="0.3">
      <c r="A4201">
        <v>80254</v>
      </c>
      <c r="B4201">
        <v>1950</v>
      </c>
      <c r="C4201" s="3" t="s">
        <v>23714</v>
      </c>
      <c r="D4201" t="s">
        <v>6156</v>
      </c>
      <c r="E4201" t="s">
        <v>23715</v>
      </c>
      <c r="F4201">
        <v>1</v>
      </c>
      <c r="G4201" t="s">
        <v>23716</v>
      </c>
      <c r="H4201" t="s">
        <v>24</v>
      </c>
      <c r="I4201">
        <v>1956</v>
      </c>
      <c r="J4201">
        <v>1950</v>
      </c>
      <c r="K4201" t="s">
        <v>23717</v>
      </c>
      <c r="L4201" t="s">
        <v>23717</v>
      </c>
      <c r="M4201" t="s">
        <v>23718</v>
      </c>
      <c r="N4201" t="s">
        <v>14430</v>
      </c>
      <c r="O4201" t="s">
        <v>14431</v>
      </c>
      <c r="P4201" t="s">
        <v>29</v>
      </c>
      <c r="Q4201" s="1">
        <v>24472</v>
      </c>
      <c r="R4201" t="s">
        <v>443</v>
      </c>
    </row>
    <row r="4202" spans="1:18" x14ac:dyDescent="0.3">
      <c r="A4202">
        <v>147966</v>
      </c>
      <c r="B4202">
        <v>1880</v>
      </c>
      <c r="C4202" s="3" t="s">
        <v>23719</v>
      </c>
      <c r="D4202" t="s">
        <v>556</v>
      </c>
      <c r="E4202" t="s">
        <v>23720</v>
      </c>
      <c r="F4202">
        <v>1</v>
      </c>
      <c r="G4202" t="s">
        <v>607</v>
      </c>
      <c r="H4202" t="s">
        <v>24</v>
      </c>
      <c r="I4202">
        <v>1881</v>
      </c>
      <c r="J4202">
        <v>1880</v>
      </c>
      <c r="K4202" t="s">
        <v>23721</v>
      </c>
      <c r="L4202" t="s">
        <v>23721</v>
      </c>
      <c r="M4202" t="s">
        <v>23722</v>
      </c>
      <c r="N4202" t="s">
        <v>15419</v>
      </c>
      <c r="O4202" t="s">
        <v>15420</v>
      </c>
      <c r="P4202" t="s">
        <v>15421</v>
      </c>
      <c r="Q4202" s="1">
        <v>484</v>
      </c>
      <c r="R4202" t="s">
        <v>2052</v>
      </c>
    </row>
    <row r="4203" spans="1:18" x14ac:dyDescent="0.3">
      <c r="A4203">
        <v>115990</v>
      </c>
      <c r="B4203">
        <v>1880</v>
      </c>
      <c r="C4203" s="3" t="s">
        <v>23723</v>
      </c>
      <c r="D4203" t="s">
        <v>6115</v>
      </c>
      <c r="E4203" t="s">
        <v>23724</v>
      </c>
      <c r="F4203">
        <v>1</v>
      </c>
      <c r="G4203" t="s">
        <v>6117</v>
      </c>
      <c r="H4203" t="s">
        <v>24</v>
      </c>
      <c r="I4203">
        <v>1882</v>
      </c>
      <c r="J4203">
        <v>1880</v>
      </c>
      <c r="K4203" t="s">
        <v>23725</v>
      </c>
      <c r="L4203" t="s">
        <v>23725</v>
      </c>
      <c r="M4203" t="s">
        <v>23726</v>
      </c>
      <c r="N4203" t="s">
        <v>2743</v>
      </c>
      <c r="O4203" t="s">
        <v>2744</v>
      </c>
      <c r="P4203" t="s">
        <v>70</v>
      </c>
      <c r="Q4203" s="1">
        <v>4503</v>
      </c>
      <c r="R4203" t="s">
        <v>70</v>
      </c>
    </row>
    <row r="4204" spans="1:18" x14ac:dyDescent="0.3">
      <c r="A4204">
        <v>123460</v>
      </c>
      <c r="B4204">
        <v>1880</v>
      </c>
      <c r="C4204" s="3" t="s">
        <v>23727</v>
      </c>
      <c r="D4204" t="s">
        <v>23728</v>
      </c>
      <c r="E4204" t="s">
        <v>23729</v>
      </c>
      <c r="F4204">
        <v>1</v>
      </c>
      <c r="G4204" t="s">
        <v>23730</v>
      </c>
      <c r="H4204" t="s">
        <v>24</v>
      </c>
      <c r="I4204">
        <v>1884</v>
      </c>
      <c r="J4204">
        <v>1880</v>
      </c>
      <c r="K4204" t="s">
        <v>23731</v>
      </c>
      <c r="L4204" t="s">
        <v>23731</v>
      </c>
      <c r="M4204" t="s">
        <v>41</v>
      </c>
      <c r="N4204" t="s">
        <v>41</v>
      </c>
      <c r="O4204" t="s">
        <v>41</v>
      </c>
      <c r="P4204" t="s">
        <v>41</v>
      </c>
      <c r="Q4204" t="s">
        <v>41</v>
      </c>
      <c r="R4204" t="s">
        <v>41</v>
      </c>
    </row>
    <row r="4205" spans="1:18" x14ac:dyDescent="0.3">
      <c r="A4205">
        <v>115617</v>
      </c>
      <c r="B4205">
        <v>1880</v>
      </c>
      <c r="C4205" s="3" t="s">
        <v>23732</v>
      </c>
      <c r="D4205" t="s">
        <v>23733</v>
      </c>
      <c r="E4205" t="s">
        <v>23734</v>
      </c>
      <c r="F4205">
        <v>1</v>
      </c>
      <c r="G4205" t="s">
        <v>23735</v>
      </c>
      <c r="H4205" t="s">
        <v>24</v>
      </c>
      <c r="I4205">
        <v>1882</v>
      </c>
      <c r="J4205">
        <v>1880</v>
      </c>
      <c r="K4205" t="s">
        <v>23736</v>
      </c>
      <c r="L4205" t="s">
        <v>23736</v>
      </c>
      <c r="M4205" t="s">
        <v>23737</v>
      </c>
      <c r="N4205" t="s">
        <v>1959</v>
      </c>
      <c r="O4205" t="s">
        <v>1960</v>
      </c>
      <c r="P4205" t="s">
        <v>1961</v>
      </c>
      <c r="Q4205">
        <v>1925</v>
      </c>
      <c r="R4205" t="s">
        <v>41</v>
      </c>
    </row>
    <row r="4206" spans="1:18" x14ac:dyDescent="0.3">
      <c r="A4206">
        <v>130795</v>
      </c>
      <c r="B4206">
        <v>1880</v>
      </c>
      <c r="C4206" s="3" t="s">
        <v>23738</v>
      </c>
      <c r="D4206" t="s">
        <v>83</v>
      </c>
      <c r="E4206" t="s">
        <v>23739</v>
      </c>
      <c r="F4206">
        <v>1</v>
      </c>
      <c r="G4206" t="s">
        <v>13452</v>
      </c>
      <c r="H4206" t="s">
        <v>24</v>
      </c>
      <c r="I4206">
        <v>1886</v>
      </c>
      <c r="J4206">
        <v>1880</v>
      </c>
      <c r="K4206" t="s">
        <v>23740</v>
      </c>
      <c r="L4206" t="s">
        <v>23740</v>
      </c>
      <c r="M4206" t="s">
        <v>23741</v>
      </c>
      <c r="N4206" t="s">
        <v>3516</v>
      </c>
      <c r="O4206" t="s">
        <v>3517</v>
      </c>
      <c r="P4206" t="s">
        <v>70</v>
      </c>
      <c r="Q4206" s="1">
        <v>9472</v>
      </c>
      <c r="R4206" t="s">
        <v>121</v>
      </c>
    </row>
    <row r="4207" spans="1:18" x14ac:dyDescent="0.3">
      <c r="A4207">
        <v>55890</v>
      </c>
      <c r="B4207">
        <v>1880</v>
      </c>
      <c r="C4207" s="3" t="s">
        <v>23742</v>
      </c>
      <c r="D4207" t="s">
        <v>33</v>
      </c>
      <c r="E4207" t="s">
        <v>23743</v>
      </c>
      <c r="F4207">
        <v>0</v>
      </c>
      <c r="G4207" t="s">
        <v>632</v>
      </c>
      <c r="H4207" t="s">
        <v>24</v>
      </c>
      <c r="I4207">
        <v>1887</v>
      </c>
      <c r="J4207">
        <v>1880</v>
      </c>
      <c r="K4207" t="s">
        <v>23744</v>
      </c>
      <c r="L4207" t="s">
        <v>23744</v>
      </c>
      <c r="M4207" t="s">
        <v>23745</v>
      </c>
      <c r="N4207" t="s">
        <v>3362</v>
      </c>
      <c r="O4207" t="s">
        <v>3363</v>
      </c>
      <c r="P4207" t="s">
        <v>70</v>
      </c>
      <c r="Q4207" s="1">
        <v>6849</v>
      </c>
      <c r="R4207" t="s">
        <v>3364</v>
      </c>
    </row>
    <row r="4208" spans="1:18" x14ac:dyDescent="0.3">
      <c r="A4208">
        <v>115882</v>
      </c>
      <c r="B4208">
        <v>1880</v>
      </c>
      <c r="C4208" s="3" t="s">
        <v>23746</v>
      </c>
      <c r="D4208" t="s">
        <v>33</v>
      </c>
      <c r="E4208" t="s">
        <v>23747</v>
      </c>
      <c r="F4208">
        <v>0</v>
      </c>
      <c r="G4208" t="s">
        <v>2232</v>
      </c>
      <c r="H4208" t="s">
        <v>24</v>
      </c>
      <c r="I4208">
        <v>1882</v>
      </c>
      <c r="J4208">
        <v>1880</v>
      </c>
      <c r="K4208" t="s">
        <v>23748</v>
      </c>
      <c r="L4208" t="s">
        <v>23748</v>
      </c>
      <c r="M4208" t="s">
        <v>23749</v>
      </c>
      <c r="N4208" t="s">
        <v>5266</v>
      </c>
      <c r="O4208" t="s">
        <v>5267</v>
      </c>
      <c r="P4208" t="s">
        <v>3355</v>
      </c>
      <c r="Q4208" s="1">
        <v>8736</v>
      </c>
      <c r="R4208" t="s">
        <v>4544</v>
      </c>
    </row>
    <row r="4209" spans="1:18" x14ac:dyDescent="0.3">
      <c r="A4209">
        <v>84509</v>
      </c>
      <c r="B4209">
        <v>1880</v>
      </c>
      <c r="C4209" s="3" t="s">
        <v>23750</v>
      </c>
      <c r="D4209" t="s">
        <v>23751</v>
      </c>
      <c r="E4209" t="s">
        <v>23752</v>
      </c>
      <c r="F4209">
        <v>1</v>
      </c>
      <c r="G4209" t="s">
        <v>23753</v>
      </c>
      <c r="H4209" t="s">
        <v>24</v>
      </c>
      <c r="I4209">
        <v>1888</v>
      </c>
      <c r="J4209">
        <v>1880</v>
      </c>
      <c r="K4209" t="s">
        <v>23754</v>
      </c>
      <c r="L4209" t="s">
        <v>23754</v>
      </c>
      <c r="M4209" t="s">
        <v>41</v>
      </c>
      <c r="N4209" t="s">
        <v>41</v>
      </c>
      <c r="O4209" t="s">
        <v>41</v>
      </c>
      <c r="P4209" t="s">
        <v>41</v>
      </c>
      <c r="Q4209" t="s">
        <v>41</v>
      </c>
      <c r="R4209" t="s">
        <v>41</v>
      </c>
    </row>
    <row r="4210" spans="1:18" x14ac:dyDescent="0.3">
      <c r="A4210">
        <v>115876</v>
      </c>
      <c r="B4210">
        <v>1880</v>
      </c>
      <c r="C4210" s="3" t="s">
        <v>23755</v>
      </c>
      <c r="D4210" t="s">
        <v>23756</v>
      </c>
      <c r="E4210" t="s">
        <v>23757</v>
      </c>
      <c r="F4210">
        <v>1</v>
      </c>
      <c r="G4210" t="s">
        <v>23758</v>
      </c>
      <c r="H4210" t="s">
        <v>24</v>
      </c>
      <c r="I4210">
        <v>1882</v>
      </c>
      <c r="J4210">
        <v>1880</v>
      </c>
      <c r="K4210" t="s">
        <v>23759</v>
      </c>
      <c r="L4210" t="s">
        <v>23759</v>
      </c>
      <c r="M4210" t="s">
        <v>23760</v>
      </c>
      <c r="N4210" t="s">
        <v>15740</v>
      </c>
      <c r="O4210" t="s">
        <v>15741</v>
      </c>
      <c r="P4210" t="s">
        <v>443</v>
      </c>
      <c r="Q4210" s="1">
        <v>2459</v>
      </c>
      <c r="R4210" t="s">
        <v>121</v>
      </c>
    </row>
    <row r="4211" spans="1:18" x14ac:dyDescent="0.3">
      <c r="A4211">
        <v>116306</v>
      </c>
      <c r="B4211">
        <v>1880</v>
      </c>
      <c r="C4211" s="3" t="s">
        <v>23761</v>
      </c>
      <c r="D4211" t="s">
        <v>23762</v>
      </c>
      <c r="E4211" t="s">
        <v>23763</v>
      </c>
      <c r="F4211">
        <v>1</v>
      </c>
      <c r="G4211" t="s">
        <v>23764</v>
      </c>
      <c r="H4211" t="s">
        <v>24</v>
      </c>
      <c r="I4211">
        <v>1882</v>
      </c>
      <c r="J4211">
        <v>1880</v>
      </c>
      <c r="K4211" t="s">
        <v>23765</v>
      </c>
      <c r="L4211" t="s">
        <v>23765</v>
      </c>
      <c r="M4211" t="s">
        <v>23766</v>
      </c>
      <c r="N4211" t="s">
        <v>3290</v>
      </c>
      <c r="O4211" t="s">
        <v>3291</v>
      </c>
      <c r="P4211" t="s">
        <v>443</v>
      </c>
      <c r="Q4211" t="s">
        <v>3292</v>
      </c>
      <c r="R4211" t="s">
        <v>70</v>
      </c>
    </row>
    <row r="4212" spans="1:18" x14ac:dyDescent="0.3">
      <c r="A4212">
        <v>55679</v>
      </c>
      <c r="B4212">
        <v>1880</v>
      </c>
      <c r="C4212" s="3" t="s">
        <v>23767</v>
      </c>
      <c r="D4212" t="s">
        <v>3733</v>
      </c>
      <c r="E4212" t="s">
        <v>23768</v>
      </c>
      <c r="F4212">
        <v>1</v>
      </c>
      <c r="G4212" t="s">
        <v>23769</v>
      </c>
      <c r="H4212" t="s">
        <v>24</v>
      </c>
      <c r="I4212">
        <v>1887</v>
      </c>
      <c r="J4212">
        <v>1880</v>
      </c>
      <c r="K4212" t="s">
        <v>23770</v>
      </c>
      <c r="L4212" t="s">
        <v>23770</v>
      </c>
      <c r="M4212" t="s">
        <v>23771</v>
      </c>
      <c r="N4212" t="s">
        <v>4724</v>
      </c>
      <c r="O4212" t="s">
        <v>4725</v>
      </c>
      <c r="P4212" t="s">
        <v>320</v>
      </c>
      <c r="Q4212" s="1">
        <v>10537</v>
      </c>
      <c r="R4212" t="s">
        <v>4726</v>
      </c>
    </row>
    <row r="4213" spans="1:18" x14ac:dyDescent="0.3">
      <c r="A4213">
        <v>130966</v>
      </c>
      <c r="B4213">
        <v>1880</v>
      </c>
      <c r="C4213" s="3" t="s">
        <v>23772</v>
      </c>
      <c r="D4213" t="s">
        <v>23773</v>
      </c>
      <c r="E4213" t="s">
        <v>23774</v>
      </c>
      <c r="F4213">
        <v>1</v>
      </c>
      <c r="G4213" t="s">
        <v>23775</v>
      </c>
      <c r="H4213" t="s">
        <v>24</v>
      </c>
      <c r="I4213">
        <v>1886</v>
      </c>
      <c r="J4213">
        <v>1880</v>
      </c>
      <c r="K4213" t="s">
        <v>23776</v>
      </c>
      <c r="L4213" t="s">
        <v>23776</v>
      </c>
      <c r="M4213" t="s">
        <v>23777</v>
      </c>
      <c r="N4213" t="s">
        <v>23778</v>
      </c>
      <c r="O4213" t="s">
        <v>23779</v>
      </c>
      <c r="P4213" t="s">
        <v>2034</v>
      </c>
      <c r="Q4213" s="1">
        <v>5378</v>
      </c>
      <c r="R4213" t="s">
        <v>619</v>
      </c>
    </row>
    <row r="4214" spans="1:18" x14ac:dyDescent="0.3">
      <c r="A4214">
        <v>147881</v>
      </c>
      <c r="B4214">
        <v>1880</v>
      </c>
      <c r="C4214" s="3" t="s">
        <v>23780</v>
      </c>
      <c r="D4214" t="s">
        <v>88</v>
      </c>
      <c r="E4214" t="s">
        <v>23781</v>
      </c>
      <c r="F4214" t="s">
        <v>41</v>
      </c>
      <c r="G4214" t="s">
        <v>5241</v>
      </c>
      <c r="H4214" t="s">
        <v>24</v>
      </c>
      <c r="I4214">
        <v>1881</v>
      </c>
      <c r="J4214">
        <v>1880</v>
      </c>
      <c r="K4214" t="s">
        <v>23782</v>
      </c>
      <c r="L4214" t="s">
        <v>23782</v>
      </c>
      <c r="M4214" t="s">
        <v>23783</v>
      </c>
      <c r="N4214" t="s">
        <v>16287</v>
      </c>
      <c r="O4214" t="s">
        <v>3425</v>
      </c>
      <c r="P4214" t="s">
        <v>4165</v>
      </c>
      <c r="Q4214" t="s">
        <v>16288</v>
      </c>
      <c r="R4214" t="s">
        <v>16289</v>
      </c>
    </row>
    <row r="4215" spans="1:18" x14ac:dyDescent="0.3">
      <c r="A4215">
        <v>136979</v>
      </c>
      <c r="B4215">
        <v>1880</v>
      </c>
      <c r="C4215" s="3" t="s">
        <v>23784</v>
      </c>
      <c r="D4215" t="s">
        <v>33</v>
      </c>
      <c r="E4215" t="s">
        <v>23785</v>
      </c>
      <c r="F4215">
        <v>0</v>
      </c>
      <c r="G4215" t="s">
        <v>1177</v>
      </c>
      <c r="H4215" t="s">
        <v>24</v>
      </c>
      <c r="I4215">
        <v>1880</v>
      </c>
      <c r="J4215">
        <v>1880</v>
      </c>
      <c r="K4215" t="s">
        <v>23786</v>
      </c>
      <c r="L4215" t="s">
        <v>23786</v>
      </c>
      <c r="M4215" t="s">
        <v>23787</v>
      </c>
      <c r="N4215" t="s">
        <v>23788</v>
      </c>
      <c r="O4215" t="s">
        <v>23789</v>
      </c>
      <c r="P4215" t="s">
        <v>23790</v>
      </c>
      <c r="Q4215" s="1">
        <v>6707</v>
      </c>
      <c r="R4215" t="s">
        <v>23791</v>
      </c>
    </row>
    <row r="4216" spans="1:18" x14ac:dyDescent="0.3">
      <c r="A4216">
        <v>147834</v>
      </c>
      <c r="B4216">
        <v>1880</v>
      </c>
      <c r="C4216" s="3" t="s">
        <v>23792</v>
      </c>
      <c r="D4216" t="s">
        <v>849</v>
      </c>
      <c r="E4216" t="s">
        <v>23793</v>
      </c>
      <c r="F4216">
        <v>1</v>
      </c>
      <c r="G4216" t="s">
        <v>851</v>
      </c>
      <c r="H4216" t="s">
        <v>24</v>
      </c>
      <c r="I4216">
        <v>1881</v>
      </c>
      <c r="J4216">
        <v>1880</v>
      </c>
      <c r="K4216" t="s">
        <v>23794</v>
      </c>
      <c r="L4216" t="s">
        <v>23794</v>
      </c>
      <c r="M4216" t="s">
        <v>23795</v>
      </c>
      <c r="N4216" t="s">
        <v>23796</v>
      </c>
      <c r="O4216" t="s">
        <v>23797</v>
      </c>
      <c r="P4216" t="s">
        <v>5155</v>
      </c>
      <c r="Q4216" s="1">
        <v>6905</v>
      </c>
      <c r="R4216" t="s">
        <v>41</v>
      </c>
    </row>
    <row r="4217" spans="1:18" x14ac:dyDescent="0.3">
      <c r="A4217">
        <v>130835</v>
      </c>
      <c r="B4217">
        <v>1880</v>
      </c>
      <c r="C4217" s="3" t="s">
        <v>23798</v>
      </c>
      <c r="D4217" t="s">
        <v>23799</v>
      </c>
      <c r="E4217" t="s">
        <v>23800</v>
      </c>
      <c r="F4217">
        <v>1</v>
      </c>
      <c r="G4217" t="s">
        <v>23801</v>
      </c>
      <c r="H4217" t="s">
        <v>24</v>
      </c>
      <c r="I4217">
        <v>1886</v>
      </c>
      <c r="J4217">
        <v>1880</v>
      </c>
      <c r="K4217" t="s">
        <v>23802</v>
      </c>
      <c r="L4217" t="s">
        <v>23802</v>
      </c>
      <c r="M4217" t="s">
        <v>23803</v>
      </c>
      <c r="N4217" t="s">
        <v>3443</v>
      </c>
      <c r="O4217" t="s">
        <v>3444</v>
      </c>
      <c r="P4217" t="s">
        <v>70</v>
      </c>
      <c r="Q4217" s="1">
        <v>12103</v>
      </c>
      <c r="R4217" t="s">
        <v>41</v>
      </c>
    </row>
    <row r="4218" spans="1:18" x14ac:dyDescent="0.3">
      <c r="A4218">
        <v>147863</v>
      </c>
      <c r="B4218">
        <v>1880</v>
      </c>
      <c r="C4218" s="3" t="s">
        <v>23804</v>
      </c>
      <c r="D4218" t="s">
        <v>21249</v>
      </c>
      <c r="E4218" t="s">
        <v>23805</v>
      </c>
      <c r="F4218">
        <v>1</v>
      </c>
      <c r="G4218" t="s">
        <v>23806</v>
      </c>
      <c r="H4218" t="s">
        <v>24</v>
      </c>
      <c r="I4218">
        <v>1881</v>
      </c>
      <c r="J4218">
        <v>1880</v>
      </c>
      <c r="K4218" t="s">
        <v>23807</v>
      </c>
      <c r="L4218" t="s">
        <v>23807</v>
      </c>
      <c r="M4218" t="s">
        <v>23808</v>
      </c>
      <c r="N4218" t="s">
        <v>3463</v>
      </c>
      <c r="O4218">
        <v>1857</v>
      </c>
      <c r="P4218" t="s">
        <v>41</v>
      </c>
      <c r="Q4218">
        <v>1930</v>
      </c>
      <c r="R4218" t="s">
        <v>41</v>
      </c>
    </row>
    <row r="4219" spans="1:18" x14ac:dyDescent="0.3">
      <c r="A4219">
        <v>116301</v>
      </c>
      <c r="B4219">
        <v>1880</v>
      </c>
      <c r="C4219" s="3" t="s">
        <v>23809</v>
      </c>
      <c r="D4219" t="s">
        <v>33</v>
      </c>
      <c r="E4219" t="s">
        <v>23810</v>
      </c>
      <c r="F4219">
        <v>0</v>
      </c>
      <c r="G4219" t="s">
        <v>10899</v>
      </c>
      <c r="H4219" t="s">
        <v>24</v>
      </c>
      <c r="I4219">
        <v>1882</v>
      </c>
      <c r="J4219">
        <v>1880</v>
      </c>
      <c r="K4219" t="s">
        <v>23765</v>
      </c>
      <c r="L4219" t="s">
        <v>23765</v>
      </c>
      <c r="M4219" t="s">
        <v>23766</v>
      </c>
      <c r="N4219" t="s">
        <v>3290</v>
      </c>
      <c r="O4219" t="s">
        <v>3291</v>
      </c>
      <c r="P4219" t="s">
        <v>443</v>
      </c>
      <c r="Q4219" t="s">
        <v>3292</v>
      </c>
      <c r="R4219" t="s">
        <v>70</v>
      </c>
    </row>
    <row r="4220" spans="1:18" x14ac:dyDescent="0.3">
      <c r="A4220">
        <v>123693</v>
      </c>
      <c r="B4220">
        <v>1880</v>
      </c>
      <c r="C4220" s="3" t="s">
        <v>23811</v>
      </c>
      <c r="D4220" t="s">
        <v>88</v>
      </c>
      <c r="E4220" t="s">
        <v>23812</v>
      </c>
      <c r="F4220" t="s">
        <v>41</v>
      </c>
      <c r="G4220" t="s">
        <v>23813</v>
      </c>
      <c r="H4220" t="s">
        <v>24</v>
      </c>
      <c r="I4220">
        <v>1884</v>
      </c>
      <c r="J4220">
        <v>1880</v>
      </c>
      <c r="K4220" t="s">
        <v>23814</v>
      </c>
      <c r="L4220" t="s">
        <v>23814</v>
      </c>
      <c r="M4220" t="s">
        <v>4866</v>
      </c>
      <c r="N4220" t="s">
        <v>2743</v>
      </c>
      <c r="O4220" t="s">
        <v>2744</v>
      </c>
      <c r="P4220" t="s">
        <v>70</v>
      </c>
      <c r="Q4220" s="1">
        <v>4503</v>
      </c>
      <c r="R4220" t="s">
        <v>70</v>
      </c>
    </row>
    <row r="4221" spans="1:18" x14ac:dyDescent="0.3">
      <c r="A4221">
        <v>55363</v>
      </c>
      <c r="B4221">
        <v>1880</v>
      </c>
      <c r="C4221" s="3" t="s">
        <v>23815</v>
      </c>
      <c r="D4221" t="s">
        <v>33</v>
      </c>
      <c r="E4221" t="s">
        <v>23816</v>
      </c>
      <c r="F4221">
        <v>0</v>
      </c>
      <c r="G4221" t="s">
        <v>270</v>
      </c>
      <c r="H4221" t="s">
        <v>24</v>
      </c>
      <c r="I4221">
        <v>1887</v>
      </c>
      <c r="J4221">
        <v>1880</v>
      </c>
      <c r="K4221" t="s">
        <v>23817</v>
      </c>
      <c r="L4221" t="s">
        <v>23817</v>
      </c>
      <c r="M4221" t="s">
        <v>23818</v>
      </c>
      <c r="N4221" t="s">
        <v>3309</v>
      </c>
      <c r="O4221" t="s">
        <v>3310</v>
      </c>
      <c r="P4221" t="s">
        <v>149</v>
      </c>
      <c r="Q4221" t="s">
        <v>3311</v>
      </c>
      <c r="R4221" t="s">
        <v>31</v>
      </c>
    </row>
    <row r="4222" spans="1:18" x14ac:dyDescent="0.3">
      <c r="A4222">
        <v>84900</v>
      </c>
      <c r="B4222">
        <v>1880</v>
      </c>
      <c r="C4222" s="3" t="s">
        <v>23819</v>
      </c>
      <c r="D4222" t="s">
        <v>7606</v>
      </c>
      <c r="E4222" t="s">
        <v>23820</v>
      </c>
      <c r="F4222">
        <v>1</v>
      </c>
      <c r="G4222" t="s">
        <v>23821</v>
      </c>
      <c r="H4222" t="s">
        <v>24</v>
      </c>
      <c r="I4222">
        <v>1888</v>
      </c>
      <c r="J4222">
        <v>1880</v>
      </c>
      <c r="K4222" t="s">
        <v>23822</v>
      </c>
      <c r="L4222" t="s">
        <v>23822</v>
      </c>
      <c r="M4222" t="s">
        <v>23823</v>
      </c>
      <c r="N4222" t="s">
        <v>3432</v>
      </c>
      <c r="O4222">
        <v>1853</v>
      </c>
      <c r="P4222" t="s">
        <v>41</v>
      </c>
      <c r="Q4222">
        <v>1915</v>
      </c>
      <c r="R4222" t="s">
        <v>41</v>
      </c>
    </row>
    <row r="4223" spans="1:18" x14ac:dyDescent="0.3">
      <c r="A4223">
        <v>116332</v>
      </c>
      <c r="B4223">
        <v>1880</v>
      </c>
      <c r="C4223" s="3" t="s">
        <v>23824</v>
      </c>
      <c r="D4223" t="s">
        <v>23825</v>
      </c>
      <c r="E4223" t="s">
        <v>23826</v>
      </c>
      <c r="F4223">
        <v>1</v>
      </c>
      <c r="G4223" t="s">
        <v>23827</v>
      </c>
      <c r="H4223" t="s">
        <v>24</v>
      </c>
      <c r="I4223">
        <v>1882</v>
      </c>
      <c r="J4223">
        <v>1880</v>
      </c>
      <c r="K4223" t="s">
        <v>23828</v>
      </c>
      <c r="L4223" t="s">
        <v>23828</v>
      </c>
      <c r="M4223" t="s">
        <v>23829</v>
      </c>
      <c r="N4223" t="s">
        <v>23830</v>
      </c>
      <c r="O4223" t="s">
        <v>23831</v>
      </c>
      <c r="P4223" t="s">
        <v>294</v>
      </c>
      <c r="Q4223" t="s">
        <v>13999</v>
      </c>
      <c r="R4223" t="s">
        <v>70</v>
      </c>
    </row>
    <row r="4224" spans="1:18" x14ac:dyDescent="0.3">
      <c r="A4224">
        <v>81560</v>
      </c>
      <c r="B4224">
        <v>1880</v>
      </c>
      <c r="C4224" s="3" t="s">
        <v>23832</v>
      </c>
      <c r="D4224" t="s">
        <v>23833</v>
      </c>
      <c r="E4224" t="s">
        <v>23834</v>
      </c>
      <c r="F4224">
        <v>1</v>
      </c>
      <c r="G4224" t="s">
        <v>23835</v>
      </c>
      <c r="H4224" t="s">
        <v>24</v>
      </c>
      <c r="I4224">
        <v>1883</v>
      </c>
      <c r="J4224">
        <v>1880</v>
      </c>
      <c r="K4224" t="s">
        <v>23836</v>
      </c>
      <c r="L4224" t="s">
        <v>23836</v>
      </c>
      <c r="M4224" t="s">
        <v>23837</v>
      </c>
      <c r="N4224" t="s">
        <v>15760</v>
      </c>
      <c r="O4224" t="s">
        <v>15761</v>
      </c>
      <c r="P4224" t="s">
        <v>15762</v>
      </c>
      <c r="Q4224" s="1">
        <v>4963</v>
      </c>
      <c r="R4224" t="s">
        <v>868</v>
      </c>
    </row>
    <row r="4225" spans="1:18" x14ac:dyDescent="0.3">
      <c r="A4225">
        <v>81090</v>
      </c>
      <c r="B4225">
        <v>1880</v>
      </c>
      <c r="C4225" s="3" t="s">
        <v>23838</v>
      </c>
      <c r="D4225" t="s">
        <v>3050</v>
      </c>
      <c r="E4225" t="s">
        <v>23839</v>
      </c>
      <c r="F4225">
        <v>1</v>
      </c>
      <c r="G4225" t="s">
        <v>23840</v>
      </c>
      <c r="H4225" t="s">
        <v>24</v>
      </c>
      <c r="I4225">
        <v>1883</v>
      </c>
      <c r="J4225">
        <v>1880</v>
      </c>
      <c r="K4225" t="s">
        <v>23841</v>
      </c>
      <c r="L4225" t="s">
        <v>23841</v>
      </c>
      <c r="M4225" t="s">
        <v>41</v>
      </c>
      <c r="N4225" t="s">
        <v>41</v>
      </c>
      <c r="O4225" t="s">
        <v>41</v>
      </c>
      <c r="P4225" t="s">
        <v>41</v>
      </c>
      <c r="Q4225" t="s">
        <v>41</v>
      </c>
      <c r="R4225" t="s">
        <v>41</v>
      </c>
    </row>
    <row r="4226" spans="1:18" x14ac:dyDescent="0.3">
      <c r="A4226">
        <v>81519</v>
      </c>
      <c r="B4226">
        <v>1880</v>
      </c>
      <c r="C4226" s="3" t="s">
        <v>23842</v>
      </c>
      <c r="D4226" t="s">
        <v>88</v>
      </c>
      <c r="E4226" t="s">
        <v>23843</v>
      </c>
      <c r="F4226">
        <v>0</v>
      </c>
      <c r="G4226" t="s">
        <v>23844</v>
      </c>
      <c r="H4226" t="s">
        <v>24</v>
      </c>
      <c r="I4226">
        <v>1883</v>
      </c>
      <c r="J4226">
        <v>1880</v>
      </c>
      <c r="K4226" t="s">
        <v>23845</v>
      </c>
      <c r="L4226" t="s">
        <v>23845</v>
      </c>
      <c r="M4226" t="s">
        <v>23846</v>
      </c>
      <c r="N4226" t="s">
        <v>3404</v>
      </c>
      <c r="O4226" t="s">
        <v>3405</v>
      </c>
      <c r="P4226" t="s">
        <v>3406</v>
      </c>
      <c r="Q4226" s="1">
        <v>14579</v>
      </c>
      <c r="R4226" t="s">
        <v>3407</v>
      </c>
    </row>
    <row r="4227" spans="1:18" x14ac:dyDescent="0.3">
      <c r="A4227">
        <v>77225</v>
      </c>
      <c r="B4227">
        <v>1880</v>
      </c>
      <c r="C4227" s="3" t="s">
        <v>23847</v>
      </c>
      <c r="D4227" t="s">
        <v>33</v>
      </c>
      <c r="E4227" t="s">
        <v>23848</v>
      </c>
      <c r="F4227">
        <v>0</v>
      </c>
      <c r="G4227" t="s">
        <v>23849</v>
      </c>
      <c r="H4227" t="s">
        <v>24</v>
      </c>
      <c r="I4227">
        <v>1889</v>
      </c>
      <c r="J4227">
        <v>1880</v>
      </c>
      <c r="K4227" t="s">
        <v>23850</v>
      </c>
      <c r="L4227" t="s">
        <v>23850</v>
      </c>
      <c r="M4227" t="s">
        <v>41</v>
      </c>
      <c r="N4227" t="s">
        <v>41</v>
      </c>
      <c r="O4227" t="s">
        <v>41</v>
      </c>
      <c r="P4227" t="s">
        <v>41</v>
      </c>
      <c r="Q4227" t="s">
        <v>41</v>
      </c>
      <c r="R4227" t="s">
        <v>41</v>
      </c>
    </row>
    <row r="4228" spans="1:18" x14ac:dyDescent="0.3">
      <c r="A4228">
        <v>81137</v>
      </c>
      <c r="B4228">
        <v>1880</v>
      </c>
      <c r="C4228" s="3" t="s">
        <v>23851</v>
      </c>
      <c r="D4228" t="s">
        <v>88</v>
      </c>
      <c r="E4228" t="s">
        <v>23852</v>
      </c>
      <c r="F4228" t="s">
        <v>41</v>
      </c>
      <c r="G4228" t="s">
        <v>23853</v>
      </c>
      <c r="H4228" t="s">
        <v>24</v>
      </c>
      <c r="I4228">
        <v>1883</v>
      </c>
      <c r="J4228">
        <v>1880</v>
      </c>
      <c r="K4228" t="s">
        <v>23854</v>
      </c>
      <c r="L4228" t="s">
        <v>23854</v>
      </c>
      <c r="M4228" t="s">
        <v>41</v>
      </c>
      <c r="N4228" t="s">
        <v>41</v>
      </c>
      <c r="O4228" t="s">
        <v>41</v>
      </c>
      <c r="P4228" t="s">
        <v>41</v>
      </c>
      <c r="Q4228" t="s">
        <v>41</v>
      </c>
      <c r="R4228" t="s">
        <v>41</v>
      </c>
    </row>
    <row r="4229" spans="1:18" x14ac:dyDescent="0.3">
      <c r="A4229">
        <v>81256</v>
      </c>
      <c r="B4229">
        <v>1880</v>
      </c>
      <c r="C4229" s="3" t="s">
        <v>23855</v>
      </c>
      <c r="D4229" t="s">
        <v>33</v>
      </c>
      <c r="E4229" t="s">
        <v>23856</v>
      </c>
      <c r="F4229">
        <v>0</v>
      </c>
      <c r="G4229" t="s">
        <v>863</v>
      </c>
      <c r="H4229" t="s">
        <v>24</v>
      </c>
      <c r="I4229">
        <v>1883</v>
      </c>
      <c r="J4229">
        <v>1880</v>
      </c>
      <c r="K4229" t="s">
        <v>23857</v>
      </c>
      <c r="L4229" t="s">
        <v>23857</v>
      </c>
      <c r="M4229" t="s">
        <v>23858</v>
      </c>
      <c r="N4229" t="s">
        <v>23859</v>
      </c>
      <c r="O4229" t="s">
        <v>1700</v>
      </c>
      <c r="P4229" t="s">
        <v>565</v>
      </c>
      <c r="Q4229" s="1">
        <v>6194</v>
      </c>
      <c r="R4229" t="s">
        <v>70</v>
      </c>
    </row>
    <row r="4230" spans="1:18" x14ac:dyDescent="0.3">
      <c r="A4230">
        <v>115769</v>
      </c>
      <c r="B4230">
        <v>1880</v>
      </c>
      <c r="C4230" s="3" t="s">
        <v>23860</v>
      </c>
      <c r="D4230" t="s">
        <v>33</v>
      </c>
      <c r="E4230" t="s">
        <v>23861</v>
      </c>
      <c r="F4230">
        <v>0</v>
      </c>
      <c r="G4230" t="s">
        <v>1177</v>
      </c>
      <c r="H4230" t="s">
        <v>24</v>
      </c>
      <c r="I4230">
        <v>1882</v>
      </c>
      <c r="J4230">
        <v>1880</v>
      </c>
      <c r="K4230" t="s">
        <v>23862</v>
      </c>
      <c r="L4230" t="s">
        <v>23862</v>
      </c>
      <c r="M4230" t="s">
        <v>23863</v>
      </c>
      <c r="N4230" t="s">
        <v>2274</v>
      </c>
      <c r="O4230" t="s">
        <v>2275</v>
      </c>
      <c r="P4230" t="s">
        <v>70</v>
      </c>
      <c r="Q4230" t="s">
        <v>2276</v>
      </c>
      <c r="R4230" t="s">
        <v>151</v>
      </c>
    </row>
    <row r="4231" spans="1:18" x14ac:dyDescent="0.3">
      <c r="A4231">
        <v>130121</v>
      </c>
      <c r="B4231">
        <v>1880</v>
      </c>
      <c r="C4231" s="3" t="s">
        <v>23864</v>
      </c>
      <c r="D4231" t="s">
        <v>33</v>
      </c>
      <c r="E4231" t="s">
        <v>23865</v>
      </c>
      <c r="F4231">
        <v>0</v>
      </c>
      <c r="G4231" t="s">
        <v>1361</v>
      </c>
      <c r="H4231" t="s">
        <v>24</v>
      </c>
      <c r="I4231">
        <v>1886</v>
      </c>
      <c r="J4231">
        <v>1880</v>
      </c>
      <c r="K4231" t="s">
        <v>23866</v>
      </c>
      <c r="L4231" t="s">
        <v>23866</v>
      </c>
      <c r="M4231" t="s">
        <v>23867</v>
      </c>
      <c r="N4231" t="s">
        <v>3432</v>
      </c>
      <c r="O4231">
        <v>1853</v>
      </c>
      <c r="P4231" t="s">
        <v>41</v>
      </c>
      <c r="Q4231">
        <v>1915</v>
      </c>
      <c r="R4231" t="s">
        <v>41</v>
      </c>
    </row>
    <row r="4232" spans="1:18" x14ac:dyDescent="0.3">
      <c r="A4232">
        <v>31928</v>
      </c>
      <c r="B4232">
        <v>1880</v>
      </c>
      <c r="C4232" s="3" t="s">
        <v>23868</v>
      </c>
      <c r="D4232" t="s">
        <v>4835</v>
      </c>
      <c r="E4232" t="s">
        <v>23869</v>
      </c>
      <c r="F4232">
        <v>1</v>
      </c>
      <c r="G4232" t="s">
        <v>23870</v>
      </c>
      <c r="H4232" t="s">
        <v>24</v>
      </c>
      <c r="I4232">
        <v>1885</v>
      </c>
      <c r="J4232">
        <v>1880</v>
      </c>
      <c r="K4232" t="s">
        <v>23871</v>
      </c>
      <c r="L4232" t="s">
        <v>23871</v>
      </c>
      <c r="M4232" t="s">
        <v>23872</v>
      </c>
      <c r="N4232" t="s">
        <v>23873</v>
      </c>
      <c r="O4232" t="s">
        <v>23874</v>
      </c>
      <c r="P4232" t="s">
        <v>3510</v>
      </c>
      <c r="Q4232" t="s">
        <v>23875</v>
      </c>
      <c r="R4232" t="s">
        <v>15288</v>
      </c>
    </row>
    <row r="4233" spans="1:18" x14ac:dyDescent="0.3">
      <c r="A4233">
        <v>130405</v>
      </c>
      <c r="B4233">
        <v>1880</v>
      </c>
      <c r="C4233" s="3" t="s">
        <v>23876</v>
      </c>
      <c r="D4233" t="s">
        <v>33</v>
      </c>
      <c r="E4233" t="s">
        <v>23877</v>
      </c>
      <c r="F4233">
        <v>0</v>
      </c>
      <c r="G4233" t="s">
        <v>274</v>
      </c>
      <c r="H4233" t="s">
        <v>24</v>
      </c>
      <c r="I4233">
        <v>1886</v>
      </c>
      <c r="J4233">
        <v>1880</v>
      </c>
      <c r="K4233" t="s">
        <v>23878</v>
      </c>
      <c r="L4233" t="s">
        <v>23878</v>
      </c>
      <c r="M4233" t="s">
        <v>23879</v>
      </c>
      <c r="N4233" t="s">
        <v>23880</v>
      </c>
      <c r="O4233" t="s">
        <v>23881</v>
      </c>
      <c r="P4233" t="s">
        <v>151</v>
      </c>
      <c r="Q4233" t="s">
        <v>23882</v>
      </c>
      <c r="R4233" t="s">
        <v>443</v>
      </c>
    </row>
    <row r="4234" spans="1:18" x14ac:dyDescent="0.3">
      <c r="A4234">
        <v>32034</v>
      </c>
      <c r="B4234">
        <v>1880</v>
      </c>
      <c r="C4234" s="3" t="s">
        <v>23883</v>
      </c>
      <c r="D4234" t="s">
        <v>33</v>
      </c>
      <c r="E4234" t="s">
        <v>23884</v>
      </c>
      <c r="F4234">
        <v>0</v>
      </c>
      <c r="G4234" t="s">
        <v>623</v>
      </c>
      <c r="H4234" t="s">
        <v>24</v>
      </c>
      <c r="I4234">
        <v>1885</v>
      </c>
      <c r="J4234">
        <v>1880</v>
      </c>
      <c r="K4234" t="s">
        <v>23885</v>
      </c>
      <c r="L4234" t="s">
        <v>23885</v>
      </c>
      <c r="M4234" t="s">
        <v>23886</v>
      </c>
      <c r="N4234" t="s">
        <v>3362</v>
      </c>
      <c r="O4234" t="s">
        <v>3363</v>
      </c>
      <c r="P4234" t="s">
        <v>70</v>
      </c>
      <c r="Q4234" s="1">
        <v>6849</v>
      </c>
      <c r="R4234" t="s">
        <v>3364</v>
      </c>
    </row>
    <row r="4235" spans="1:18" x14ac:dyDescent="0.3">
      <c r="A4235">
        <v>130710</v>
      </c>
      <c r="B4235">
        <v>1880</v>
      </c>
      <c r="C4235" s="3" t="s">
        <v>23887</v>
      </c>
      <c r="D4235" t="s">
        <v>23888</v>
      </c>
      <c r="E4235" t="s">
        <v>23889</v>
      </c>
      <c r="F4235">
        <v>1</v>
      </c>
      <c r="G4235" t="s">
        <v>23890</v>
      </c>
      <c r="H4235" t="s">
        <v>24</v>
      </c>
      <c r="I4235">
        <v>1886</v>
      </c>
      <c r="J4235">
        <v>1880</v>
      </c>
      <c r="K4235" t="s">
        <v>23891</v>
      </c>
      <c r="L4235" t="s">
        <v>23891</v>
      </c>
      <c r="M4235" t="s">
        <v>23892</v>
      </c>
      <c r="N4235" t="s">
        <v>23893</v>
      </c>
      <c r="O4235" t="s">
        <v>23894</v>
      </c>
      <c r="P4235" t="s">
        <v>23895</v>
      </c>
      <c r="Q4235" s="1">
        <v>12360</v>
      </c>
      <c r="R4235" t="s">
        <v>121</v>
      </c>
    </row>
    <row r="4236" spans="1:18" x14ac:dyDescent="0.3">
      <c r="A4236">
        <v>76904</v>
      </c>
      <c r="B4236">
        <v>1880</v>
      </c>
      <c r="C4236" s="3" t="s">
        <v>23896</v>
      </c>
      <c r="D4236" t="s">
        <v>371</v>
      </c>
      <c r="E4236" t="s">
        <v>23897</v>
      </c>
      <c r="F4236">
        <v>1</v>
      </c>
      <c r="G4236" t="s">
        <v>23898</v>
      </c>
      <c r="H4236" t="s">
        <v>24</v>
      </c>
      <c r="I4236">
        <v>1889</v>
      </c>
      <c r="J4236">
        <v>1880</v>
      </c>
      <c r="K4236" t="s">
        <v>23899</v>
      </c>
      <c r="L4236" t="s">
        <v>23899</v>
      </c>
      <c r="M4236" t="s">
        <v>23900</v>
      </c>
      <c r="N4236" t="s">
        <v>3290</v>
      </c>
      <c r="O4236" t="s">
        <v>3291</v>
      </c>
      <c r="P4236" t="s">
        <v>443</v>
      </c>
      <c r="Q4236" t="s">
        <v>3292</v>
      </c>
      <c r="R4236" t="s">
        <v>70</v>
      </c>
    </row>
    <row r="4237" spans="1:18" x14ac:dyDescent="0.3">
      <c r="A4237">
        <v>137213</v>
      </c>
      <c r="B4237">
        <v>1880</v>
      </c>
      <c r="C4237" s="3" t="s">
        <v>23901</v>
      </c>
      <c r="D4237" t="s">
        <v>23902</v>
      </c>
      <c r="E4237" t="s">
        <v>23903</v>
      </c>
      <c r="F4237">
        <v>1</v>
      </c>
      <c r="G4237" t="s">
        <v>23904</v>
      </c>
      <c r="H4237" t="s">
        <v>24</v>
      </c>
      <c r="I4237">
        <v>1880</v>
      </c>
      <c r="J4237">
        <v>1880</v>
      </c>
      <c r="K4237" t="s">
        <v>23905</v>
      </c>
      <c r="L4237" t="s">
        <v>23905</v>
      </c>
      <c r="M4237" t="s">
        <v>1812</v>
      </c>
      <c r="N4237" t="s">
        <v>3395</v>
      </c>
      <c r="O4237" t="s">
        <v>3396</v>
      </c>
      <c r="P4237" t="s">
        <v>3397</v>
      </c>
      <c r="Q4237" t="s">
        <v>41</v>
      </c>
      <c r="R4237" t="s">
        <v>41</v>
      </c>
    </row>
    <row r="4238" spans="1:18" x14ac:dyDescent="0.3">
      <c r="A4238">
        <v>116202</v>
      </c>
      <c r="B4238">
        <v>1880</v>
      </c>
      <c r="C4238" s="3" t="s">
        <v>23906</v>
      </c>
      <c r="D4238" t="s">
        <v>33</v>
      </c>
      <c r="E4238" t="s">
        <v>23907</v>
      </c>
      <c r="F4238">
        <v>0</v>
      </c>
      <c r="G4238" t="s">
        <v>15430</v>
      </c>
      <c r="H4238" t="s">
        <v>24</v>
      </c>
      <c r="I4238">
        <v>1882</v>
      </c>
      <c r="J4238">
        <v>1880</v>
      </c>
      <c r="K4238" t="s">
        <v>23908</v>
      </c>
      <c r="L4238" t="s">
        <v>23908</v>
      </c>
      <c r="M4238" t="s">
        <v>23909</v>
      </c>
      <c r="N4238" t="s">
        <v>15433</v>
      </c>
      <c r="O4238" t="s">
        <v>15434</v>
      </c>
      <c r="P4238" t="s">
        <v>70</v>
      </c>
      <c r="Q4238" s="1">
        <v>9987</v>
      </c>
      <c r="R4238" t="s">
        <v>7955</v>
      </c>
    </row>
    <row r="4239" spans="1:18" x14ac:dyDescent="0.3">
      <c r="A4239">
        <v>123129</v>
      </c>
      <c r="B4239">
        <v>1880</v>
      </c>
      <c r="C4239" s="3" t="s">
        <v>23910</v>
      </c>
      <c r="D4239" t="s">
        <v>23911</v>
      </c>
      <c r="E4239" t="s">
        <v>23912</v>
      </c>
      <c r="F4239">
        <v>1</v>
      </c>
      <c r="G4239" t="s">
        <v>23913</v>
      </c>
      <c r="H4239" t="s">
        <v>24</v>
      </c>
      <c r="I4239">
        <v>1884</v>
      </c>
      <c r="J4239">
        <v>1880</v>
      </c>
      <c r="K4239" t="s">
        <v>23914</v>
      </c>
      <c r="L4239" t="s">
        <v>23914</v>
      </c>
      <c r="M4239" t="s">
        <v>23915</v>
      </c>
      <c r="N4239" t="s">
        <v>15433</v>
      </c>
      <c r="O4239" t="s">
        <v>15434</v>
      </c>
      <c r="P4239" t="s">
        <v>70</v>
      </c>
      <c r="Q4239" s="1">
        <v>9987</v>
      </c>
      <c r="R4239" t="s">
        <v>7955</v>
      </c>
    </row>
    <row r="4240" spans="1:18" x14ac:dyDescent="0.3">
      <c r="A4240">
        <v>84121</v>
      </c>
      <c r="B4240">
        <v>1880</v>
      </c>
      <c r="C4240" s="3" t="s">
        <v>23916</v>
      </c>
      <c r="D4240" t="s">
        <v>88</v>
      </c>
      <c r="E4240" t="s">
        <v>23917</v>
      </c>
      <c r="F4240" t="s">
        <v>41</v>
      </c>
      <c r="G4240" t="s">
        <v>23918</v>
      </c>
      <c r="H4240" t="s">
        <v>24</v>
      </c>
      <c r="I4240">
        <v>1888</v>
      </c>
      <c r="J4240">
        <v>1880</v>
      </c>
      <c r="K4240" t="s">
        <v>23919</v>
      </c>
      <c r="L4240" t="s">
        <v>23919</v>
      </c>
      <c r="M4240" t="s">
        <v>41</v>
      </c>
      <c r="N4240" t="s">
        <v>41</v>
      </c>
      <c r="O4240" t="s">
        <v>41</v>
      </c>
      <c r="P4240" t="s">
        <v>41</v>
      </c>
      <c r="Q4240" t="s">
        <v>41</v>
      </c>
      <c r="R4240" t="s">
        <v>41</v>
      </c>
    </row>
    <row r="4241" spans="1:18" x14ac:dyDescent="0.3">
      <c r="A4241">
        <v>130869</v>
      </c>
      <c r="B4241">
        <v>1880</v>
      </c>
      <c r="C4241" s="3" t="s">
        <v>23920</v>
      </c>
      <c r="D4241" t="s">
        <v>12996</v>
      </c>
      <c r="E4241" t="s">
        <v>23921</v>
      </c>
      <c r="F4241">
        <v>1</v>
      </c>
      <c r="G4241" t="s">
        <v>23922</v>
      </c>
      <c r="H4241" t="s">
        <v>24</v>
      </c>
      <c r="I4241">
        <v>1886</v>
      </c>
      <c r="J4241">
        <v>1880</v>
      </c>
      <c r="K4241" t="s">
        <v>23923</v>
      </c>
      <c r="L4241" t="s">
        <v>23923</v>
      </c>
      <c r="M4241" t="s">
        <v>23924</v>
      </c>
      <c r="N4241" t="s">
        <v>7508</v>
      </c>
      <c r="O4241" t="s">
        <v>7509</v>
      </c>
      <c r="P4241" t="s">
        <v>7510</v>
      </c>
      <c r="Q4241" s="1">
        <v>13327</v>
      </c>
      <c r="R4241" t="s">
        <v>151</v>
      </c>
    </row>
    <row r="4242" spans="1:18" x14ac:dyDescent="0.3">
      <c r="A4242">
        <v>76743</v>
      </c>
      <c r="B4242">
        <v>1880</v>
      </c>
      <c r="C4242" s="3" t="s">
        <v>23925</v>
      </c>
      <c r="D4242" t="s">
        <v>23926</v>
      </c>
      <c r="E4242" t="s">
        <v>23927</v>
      </c>
      <c r="F4242">
        <v>1</v>
      </c>
      <c r="G4242" t="s">
        <v>23928</v>
      </c>
      <c r="H4242" t="s">
        <v>24</v>
      </c>
      <c r="I4242">
        <v>1889</v>
      </c>
      <c r="J4242">
        <v>1880</v>
      </c>
      <c r="K4242" t="s">
        <v>23929</v>
      </c>
      <c r="L4242" t="s">
        <v>23929</v>
      </c>
      <c r="M4242" t="s">
        <v>23930</v>
      </c>
      <c r="N4242" t="s">
        <v>246</v>
      </c>
      <c r="O4242" t="s">
        <v>247</v>
      </c>
      <c r="P4242" t="s">
        <v>248</v>
      </c>
      <c r="Q4242" t="s">
        <v>249</v>
      </c>
      <c r="R4242" t="s">
        <v>151</v>
      </c>
    </row>
    <row r="4243" spans="1:18" x14ac:dyDescent="0.3">
      <c r="A4243">
        <v>84470</v>
      </c>
      <c r="B4243">
        <v>1880</v>
      </c>
      <c r="C4243" s="3" t="s">
        <v>23931</v>
      </c>
      <c r="D4243" t="s">
        <v>23932</v>
      </c>
      <c r="E4243" t="s">
        <v>23933</v>
      </c>
      <c r="F4243">
        <v>1</v>
      </c>
      <c r="G4243" t="s">
        <v>23934</v>
      </c>
      <c r="H4243" t="s">
        <v>24</v>
      </c>
      <c r="I4243">
        <v>1888</v>
      </c>
      <c r="J4243">
        <v>1880</v>
      </c>
      <c r="K4243" t="s">
        <v>23935</v>
      </c>
      <c r="L4243" t="s">
        <v>23935</v>
      </c>
      <c r="M4243" t="s">
        <v>23936</v>
      </c>
      <c r="N4243" t="s">
        <v>23893</v>
      </c>
      <c r="O4243" t="s">
        <v>23894</v>
      </c>
      <c r="P4243" t="s">
        <v>23895</v>
      </c>
      <c r="Q4243" s="1">
        <v>12360</v>
      </c>
      <c r="R4243" t="s">
        <v>121</v>
      </c>
    </row>
    <row r="4244" spans="1:18" x14ac:dyDescent="0.3">
      <c r="A4244">
        <v>130414</v>
      </c>
      <c r="B4244">
        <v>1880</v>
      </c>
      <c r="C4244" s="3" t="s">
        <v>23937</v>
      </c>
      <c r="D4244" t="s">
        <v>88</v>
      </c>
      <c r="E4244" t="s">
        <v>23938</v>
      </c>
      <c r="F4244" t="s">
        <v>41</v>
      </c>
      <c r="G4244" t="s">
        <v>23939</v>
      </c>
      <c r="H4244" t="s">
        <v>24</v>
      </c>
      <c r="I4244">
        <v>1886</v>
      </c>
      <c r="J4244">
        <v>1880</v>
      </c>
      <c r="K4244" t="s">
        <v>23940</v>
      </c>
      <c r="L4244" t="s">
        <v>23940</v>
      </c>
      <c r="M4244" t="s">
        <v>23941</v>
      </c>
      <c r="N4244" t="s">
        <v>231</v>
      </c>
      <c r="O4244" t="s">
        <v>232</v>
      </c>
      <c r="P4244" t="s">
        <v>121</v>
      </c>
      <c r="Q4244" t="s">
        <v>233</v>
      </c>
      <c r="R4244" t="s">
        <v>234</v>
      </c>
    </row>
    <row r="4245" spans="1:18" x14ac:dyDescent="0.3">
      <c r="A4245">
        <v>31844</v>
      </c>
      <c r="B4245">
        <v>1880</v>
      </c>
      <c r="C4245" s="3" t="s">
        <v>23942</v>
      </c>
      <c r="D4245" t="s">
        <v>1860</v>
      </c>
      <c r="E4245" t="s">
        <v>23943</v>
      </c>
      <c r="F4245">
        <v>1</v>
      </c>
      <c r="G4245" t="s">
        <v>6331</v>
      </c>
      <c r="H4245" t="s">
        <v>24</v>
      </c>
      <c r="I4245">
        <v>1885</v>
      </c>
      <c r="J4245">
        <v>1880</v>
      </c>
      <c r="K4245" t="s">
        <v>23944</v>
      </c>
      <c r="L4245" t="s">
        <v>23944</v>
      </c>
      <c r="M4245" t="s">
        <v>23945</v>
      </c>
      <c r="N4245" t="s">
        <v>2743</v>
      </c>
      <c r="O4245" t="s">
        <v>2744</v>
      </c>
      <c r="P4245" t="s">
        <v>70</v>
      </c>
      <c r="Q4245" s="1">
        <v>4503</v>
      </c>
      <c r="R4245" t="s">
        <v>70</v>
      </c>
    </row>
    <row r="4246" spans="1:18" x14ac:dyDescent="0.3">
      <c r="A4246">
        <v>31995</v>
      </c>
      <c r="B4246">
        <v>1880</v>
      </c>
      <c r="C4246" s="3" t="s">
        <v>23946</v>
      </c>
      <c r="D4246" t="s">
        <v>1431</v>
      </c>
      <c r="E4246" t="s">
        <v>23947</v>
      </c>
      <c r="F4246">
        <v>1</v>
      </c>
      <c r="G4246" t="s">
        <v>23948</v>
      </c>
      <c r="H4246" t="s">
        <v>24</v>
      </c>
      <c r="I4246">
        <v>1885</v>
      </c>
      <c r="J4246">
        <v>1880</v>
      </c>
      <c r="K4246" t="s">
        <v>23949</v>
      </c>
      <c r="L4246" t="s">
        <v>23949</v>
      </c>
      <c r="M4246" t="s">
        <v>23950</v>
      </c>
      <c r="N4246" t="s">
        <v>1813</v>
      </c>
      <c r="O4246" t="s">
        <v>1814</v>
      </c>
      <c r="P4246" t="s">
        <v>1815</v>
      </c>
      <c r="Q4246" s="1">
        <v>6216</v>
      </c>
      <c r="R4246" t="s">
        <v>70</v>
      </c>
    </row>
    <row r="4247" spans="1:18" x14ac:dyDescent="0.3">
      <c r="A4247">
        <v>136803</v>
      </c>
      <c r="B4247">
        <v>1880</v>
      </c>
      <c r="C4247" s="3" t="s">
        <v>23951</v>
      </c>
      <c r="D4247" t="s">
        <v>23952</v>
      </c>
      <c r="E4247" t="s">
        <v>23953</v>
      </c>
      <c r="F4247">
        <v>1</v>
      </c>
      <c r="G4247" t="s">
        <v>23954</v>
      </c>
      <c r="H4247" t="s">
        <v>24</v>
      </c>
      <c r="I4247">
        <v>1880</v>
      </c>
      <c r="J4247">
        <v>1880</v>
      </c>
      <c r="K4247" t="s">
        <v>23955</v>
      </c>
      <c r="L4247" t="s">
        <v>23955</v>
      </c>
      <c r="M4247" t="s">
        <v>23956</v>
      </c>
      <c r="N4247" t="s">
        <v>23957</v>
      </c>
      <c r="O4247" t="s">
        <v>23958</v>
      </c>
      <c r="P4247" t="s">
        <v>5132</v>
      </c>
      <c r="Q4247" s="1">
        <v>2745</v>
      </c>
      <c r="R4247" t="s">
        <v>443</v>
      </c>
    </row>
    <row r="4248" spans="1:18" x14ac:dyDescent="0.3">
      <c r="A4248">
        <v>56149</v>
      </c>
      <c r="B4248">
        <v>1880</v>
      </c>
      <c r="C4248" s="3" t="s">
        <v>23959</v>
      </c>
      <c r="D4248" t="s">
        <v>7335</v>
      </c>
      <c r="E4248" t="s">
        <v>23960</v>
      </c>
      <c r="F4248">
        <v>1</v>
      </c>
      <c r="G4248" t="s">
        <v>23961</v>
      </c>
      <c r="H4248" t="s">
        <v>24</v>
      </c>
      <c r="I4248">
        <v>1887</v>
      </c>
      <c r="J4248">
        <v>1880</v>
      </c>
      <c r="K4248" t="s">
        <v>23962</v>
      </c>
      <c r="L4248" t="s">
        <v>23962</v>
      </c>
      <c r="M4248" t="s">
        <v>23963</v>
      </c>
      <c r="N4248" t="s">
        <v>4724</v>
      </c>
      <c r="O4248" t="s">
        <v>4725</v>
      </c>
      <c r="P4248" t="s">
        <v>320</v>
      </c>
      <c r="Q4248" s="1">
        <v>10537</v>
      </c>
      <c r="R4248" t="s">
        <v>4726</v>
      </c>
    </row>
    <row r="4249" spans="1:18" x14ac:dyDescent="0.3">
      <c r="A4249">
        <v>55950</v>
      </c>
      <c r="B4249">
        <v>1880</v>
      </c>
      <c r="C4249" s="3" t="s">
        <v>23964</v>
      </c>
      <c r="D4249" t="s">
        <v>11793</v>
      </c>
      <c r="E4249" t="s">
        <v>23965</v>
      </c>
      <c r="F4249">
        <v>1</v>
      </c>
      <c r="G4249" t="s">
        <v>11795</v>
      </c>
      <c r="H4249" t="s">
        <v>24</v>
      </c>
      <c r="I4249">
        <v>1887</v>
      </c>
      <c r="J4249">
        <v>1880</v>
      </c>
      <c r="K4249" t="s">
        <v>23966</v>
      </c>
      <c r="L4249" t="s">
        <v>23966</v>
      </c>
      <c r="M4249" t="s">
        <v>23967</v>
      </c>
      <c r="N4249" t="s">
        <v>3342</v>
      </c>
      <c r="O4249">
        <v>1847</v>
      </c>
      <c r="P4249" t="s">
        <v>41</v>
      </c>
      <c r="Q4249">
        <v>1932</v>
      </c>
      <c r="R4249" t="s">
        <v>41</v>
      </c>
    </row>
    <row r="4250" spans="1:18" x14ac:dyDescent="0.3">
      <c r="A4250">
        <v>31899</v>
      </c>
      <c r="B4250">
        <v>1880</v>
      </c>
      <c r="C4250" s="3" t="s">
        <v>23968</v>
      </c>
      <c r="D4250" t="s">
        <v>23969</v>
      </c>
      <c r="E4250" t="s">
        <v>23970</v>
      </c>
      <c r="F4250">
        <v>1</v>
      </c>
      <c r="G4250" t="s">
        <v>23971</v>
      </c>
      <c r="H4250" t="s">
        <v>24</v>
      </c>
      <c r="I4250">
        <v>1885</v>
      </c>
      <c r="J4250">
        <v>1880</v>
      </c>
      <c r="K4250" t="s">
        <v>23972</v>
      </c>
      <c r="L4250" t="s">
        <v>23972</v>
      </c>
      <c r="M4250" t="s">
        <v>41</v>
      </c>
      <c r="N4250" t="s">
        <v>41</v>
      </c>
      <c r="O4250" t="s">
        <v>41</v>
      </c>
      <c r="P4250" t="s">
        <v>41</v>
      </c>
      <c r="Q4250" t="s">
        <v>41</v>
      </c>
      <c r="R4250" t="s">
        <v>41</v>
      </c>
    </row>
    <row r="4251" spans="1:18" x14ac:dyDescent="0.3">
      <c r="A4251">
        <v>123741</v>
      </c>
      <c r="B4251">
        <v>1880</v>
      </c>
      <c r="C4251" s="3" t="s">
        <v>23973</v>
      </c>
      <c r="D4251" t="s">
        <v>23974</v>
      </c>
      <c r="E4251" t="s">
        <v>23975</v>
      </c>
      <c r="F4251">
        <v>1</v>
      </c>
      <c r="G4251" t="s">
        <v>23976</v>
      </c>
      <c r="H4251" t="s">
        <v>24</v>
      </c>
      <c r="I4251">
        <v>1884</v>
      </c>
      <c r="J4251">
        <v>1880</v>
      </c>
      <c r="K4251" t="s">
        <v>23977</v>
      </c>
      <c r="L4251" t="s">
        <v>23977</v>
      </c>
      <c r="M4251" t="s">
        <v>23978</v>
      </c>
      <c r="N4251" t="s">
        <v>16287</v>
      </c>
      <c r="O4251" t="s">
        <v>3425</v>
      </c>
      <c r="P4251" t="s">
        <v>4165</v>
      </c>
      <c r="Q4251" t="s">
        <v>16288</v>
      </c>
      <c r="R4251" t="s">
        <v>16289</v>
      </c>
    </row>
    <row r="4252" spans="1:18" x14ac:dyDescent="0.3">
      <c r="A4252">
        <v>84881</v>
      </c>
      <c r="B4252">
        <v>1880</v>
      </c>
      <c r="C4252" s="3" t="s">
        <v>23979</v>
      </c>
      <c r="D4252" t="s">
        <v>1694</v>
      </c>
      <c r="E4252" t="s">
        <v>23980</v>
      </c>
      <c r="F4252">
        <v>1</v>
      </c>
      <c r="G4252" t="s">
        <v>23981</v>
      </c>
      <c r="H4252" t="s">
        <v>24</v>
      </c>
      <c r="I4252">
        <v>1888</v>
      </c>
      <c r="J4252">
        <v>1880</v>
      </c>
      <c r="K4252" t="s">
        <v>23982</v>
      </c>
      <c r="L4252" t="s">
        <v>23982</v>
      </c>
      <c r="M4252" t="s">
        <v>23983</v>
      </c>
      <c r="N4252" t="s">
        <v>23984</v>
      </c>
      <c r="O4252" t="s">
        <v>23985</v>
      </c>
      <c r="P4252" t="s">
        <v>70</v>
      </c>
      <c r="Q4252" s="1">
        <v>11358</v>
      </c>
      <c r="R4252" t="s">
        <v>23986</v>
      </c>
    </row>
    <row r="4253" spans="1:18" x14ac:dyDescent="0.3">
      <c r="A4253">
        <v>77050</v>
      </c>
      <c r="B4253">
        <v>1880</v>
      </c>
      <c r="C4253" s="3" t="s">
        <v>23987</v>
      </c>
      <c r="D4253" t="s">
        <v>3281</v>
      </c>
      <c r="E4253" t="s">
        <v>23988</v>
      </c>
      <c r="F4253">
        <v>1</v>
      </c>
      <c r="G4253" t="s">
        <v>23989</v>
      </c>
      <c r="H4253" t="s">
        <v>24</v>
      </c>
      <c r="I4253">
        <v>1889</v>
      </c>
      <c r="J4253">
        <v>1880</v>
      </c>
      <c r="K4253" t="s">
        <v>23990</v>
      </c>
      <c r="L4253" t="s">
        <v>23990</v>
      </c>
      <c r="M4253" t="s">
        <v>23991</v>
      </c>
      <c r="N4253" t="s">
        <v>23992</v>
      </c>
      <c r="O4253">
        <v>1845</v>
      </c>
      <c r="P4253" t="s">
        <v>41</v>
      </c>
      <c r="Q4253">
        <v>1923</v>
      </c>
      <c r="R4253" t="s">
        <v>41</v>
      </c>
    </row>
    <row r="4254" spans="1:18" x14ac:dyDescent="0.3">
      <c r="A4254">
        <v>148014</v>
      </c>
      <c r="B4254">
        <v>1880</v>
      </c>
      <c r="C4254" s="3" t="s">
        <v>23993</v>
      </c>
      <c r="D4254" t="s">
        <v>33</v>
      </c>
      <c r="E4254" t="s">
        <v>23994</v>
      </c>
      <c r="F4254">
        <v>0</v>
      </c>
      <c r="G4254" t="s">
        <v>1720</v>
      </c>
      <c r="H4254" t="s">
        <v>24</v>
      </c>
      <c r="I4254">
        <v>1881</v>
      </c>
      <c r="J4254">
        <v>1880</v>
      </c>
      <c r="K4254" t="s">
        <v>23995</v>
      </c>
      <c r="L4254" t="s">
        <v>23995</v>
      </c>
      <c r="M4254" t="s">
        <v>23996</v>
      </c>
      <c r="N4254" t="s">
        <v>23997</v>
      </c>
      <c r="O4254">
        <v>1853</v>
      </c>
      <c r="P4254" t="s">
        <v>41</v>
      </c>
      <c r="Q4254">
        <v>1922</v>
      </c>
      <c r="R4254" t="s">
        <v>41</v>
      </c>
    </row>
    <row r="4255" spans="1:18" x14ac:dyDescent="0.3">
      <c r="A4255">
        <v>147339</v>
      </c>
      <c r="B4255">
        <v>1880</v>
      </c>
      <c r="C4255" s="3" t="s">
        <v>23998</v>
      </c>
      <c r="D4255" t="s">
        <v>33</v>
      </c>
      <c r="E4255" t="s">
        <v>23999</v>
      </c>
      <c r="F4255">
        <v>0</v>
      </c>
      <c r="G4255" t="s">
        <v>3809</v>
      </c>
      <c r="H4255" t="s">
        <v>24</v>
      </c>
      <c r="I4255">
        <v>1881</v>
      </c>
      <c r="J4255">
        <v>1880</v>
      </c>
      <c r="K4255" t="s">
        <v>24000</v>
      </c>
      <c r="L4255" t="s">
        <v>24000</v>
      </c>
      <c r="M4255" t="s">
        <v>24001</v>
      </c>
      <c r="N4255" t="s">
        <v>24002</v>
      </c>
      <c r="O4255" t="s">
        <v>24003</v>
      </c>
      <c r="P4255" t="s">
        <v>24004</v>
      </c>
      <c r="Q4255" t="s">
        <v>24005</v>
      </c>
      <c r="R4255" t="s">
        <v>121</v>
      </c>
    </row>
    <row r="4256" spans="1:18" x14ac:dyDescent="0.3">
      <c r="A4256">
        <v>76687</v>
      </c>
      <c r="B4256">
        <v>1880</v>
      </c>
      <c r="C4256" s="3" t="s">
        <v>24006</v>
      </c>
      <c r="D4256" t="s">
        <v>6760</v>
      </c>
      <c r="E4256" t="s">
        <v>24007</v>
      </c>
      <c r="F4256">
        <v>1</v>
      </c>
      <c r="G4256" t="s">
        <v>6762</v>
      </c>
      <c r="H4256" t="s">
        <v>24</v>
      </c>
      <c r="I4256">
        <v>1889</v>
      </c>
      <c r="J4256">
        <v>1880</v>
      </c>
      <c r="K4256" t="s">
        <v>24008</v>
      </c>
      <c r="L4256" t="s">
        <v>24008</v>
      </c>
      <c r="M4256" t="s">
        <v>41</v>
      </c>
      <c r="N4256" t="s">
        <v>41</v>
      </c>
      <c r="O4256" t="s">
        <v>41</v>
      </c>
      <c r="P4256" t="s">
        <v>41</v>
      </c>
      <c r="Q4256" t="s">
        <v>41</v>
      </c>
      <c r="R4256" t="s">
        <v>41</v>
      </c>
    </row>
    <row r="4257" spans="1:18" x14ac:dyDescent="0.3">
      <c r="A4257">
        <v>130240</v>
      </c>
      <c r="B4257">
        <v>1880</v>
      </c>
      <c r="C4257" s="3" t="s">
        <v>24009</v>
      </c>
      <c r="D4257" t="s">
        <v>12940</v>
      </c>
      <c r="E4257" t="s">
        <v>24010</v>
      </c>
      <c r="F4257">
        <v>1</v>
      </c>
      <c r="G4257" t="s">
        <v>24011</v>
      </c>
      <c r="H4257" t="s">
        <v>24</v>
      </c>
      <c r="I4257">
        <v>1886</v>
      </c>
      <c r="J4257">
        <v>1880</v>
      </c>
      <c r="K4257" t="s">
        <v>24012</v>
      </c>
      <c r="L4257" t="s">
        <v>24012</v>
      </c>
      <c r="M4257" t="s">
        <v>24013</v>
      </c>
      <c r="N4257" t="s">
        <v>7508</v>
      </c>
      <c r="O4257" t="s">
        <v>7509</v>
      </c>
      <c r="P4257" t="s">
        <v>7510</v>
      </c>
      <c r="Q4257" s="1">
        <v>13327</v>
      </c>
      <c r="R4257" t="s">
        <v>151</v>
      </c>
    </row>
    <row r="4258" spans="1:18" x14ac:dyDescent="0.3">
      <c r="A4258">
        <v>81441</v>
      </c>
      <c r="B4258">
        <v>1880</v>
      </c>
      <c r="C4258" s="3" t="s">
        <v>24014</v>
      </c>
      <c r="D4258" t="s">
        <v>2083</v>
      </c>
      <c r="E4258" t="s">
        <v>24015</v>
      </c>
      <c r="F4258">
        <v>1</v>
      </c>
      <c r="G4258" t="s">
        <v>10470</v>
      </c>
      <c r="H4258" t="s">
        <v>24</v>
      </c>
      <c r="I4258">
        <v>1883</v>
      </c>
      <c r="J4258">
        <v>1880</v>
      </c>
      <c r="K4258" t="s">
        <v>24016</v>
      </c>
      <c r="L4258" t="s">
        <v>24016</v>
      </c>
      <c r="M4258" t="s">
        <v>24017</v>
      </c>
      <c r="N4258" t="s">
        <v>3559</v>
      </c>
      <c r="O4258" t="s">
        <v>3560</v>
      </c>
      <c r="P4258" t="s">
        <v>3561</v>
      </c>
      <c r="Q4258" s="1">
        <v>6667</v>
      </c>
      <c r="R4258" t="s">
        <v>121</v>
      </c>
    </row>
    <row r="4259" spans="1:18" x14ac:dyDescent="0.3">
      <c r="A4259">
        <v>147522</v>
      </c>
      <c r="B4259">
        <v>1880</v>
      </c>
      <c r="C4259" s="3" t="s">
        <v>24018</v>
      </c>
      <c r="D4259" t="s">
        <v>1627</v>
      </c>
      <c r="E4259" t="s">
        <v>24019</v>
      </c>
      <c r="F4259">
        <v>1</v>
      </c>
      <c r="G4259" t="s">
        <v>24020</v>
      </c>
      <c r="H4259" t="s">
        <v>24</v>
      </c>
      <c r="I4259">
        <v>1881</v>
      </c>
      <c r="J4259">
        <v>1880</v>
      </c>
      <c r="K4259" t="s">
        <v>24021</v>
      </c>
      <c r="L4259" t="s">
        <v>24021</v>
      </c>
      <c r="M4259" t="s">
        <v>23808</v>
      </c>
      <c r="N4259" t="s">
        <v>3463</v>
      </c>
      <c r="O4259">
        <v>1857</v>
      </c>
      <c r="P4259" t="s">
        <v>41</v>
      </c>
      <c r="Q4259">
        <v>1930</v>
      </c>
      <c r="R4259" t="s">
        <v>41</v>
      </c>
    </row>
    <row r="4260" spans="1:18" x14ac:dyDescent="0.3">
      <c r="A4260">
        <v>31621</v>
      </c>
      <c r="B4260">
        <v>1880</v>
      </c>
      <c r="C4260" s="3" t="s">
        <v>24022</v>
      </c>
      <c r="D4260" t="s">
        <v>33</v>
      </c>
      <c r="E4260" t="s">
        <v>24023</v>
      </c>
      <c r="F4260">
        <v>0</v>
      </c>
      <c r="G4260" t="s">
        <v>1177</v>
      </c>
      <c r="H4260" t="s">
        <v>24</v>
      </c>
      <c r="I4260">
        <v>1885</v>
      </c>
      <c r="J4260">
        <v>1880</v>
      </c>
      <c r="K4260" t="s">
        <v>24024</v>
      </c>
      <c r="L4260" t="s">
        <v>24024</v>
      </c>
      <c r="M4260" t="s">
        <v>24025</v>
      </c>
      <c r="N4260" t="s">
        <v>4207</v>
      </c>
      <c r="O4260" t="s">
        <v>4208</v>
      </c>
      <c r="P4260" t="s">
        <v>248</v>
      </c>
      <c r="Q4260" s="1">
        <v>2695</v>
      </c>
      <c r="R4260" t="s">
        <v>121</v>
      </c>
    </row>
    <row r="4261" spans="1:18" x14ac:dyDescent="0.3">
      <c r="A4261">
        <v>147902</v>
      </c>
      <c r="B4261">
        <v>1880</v>
      </c>
      <c r="C4261" s="3" t="s">
        <v>24026</v>
      </c>
      <c r="D4261" t="s">
        <v>24027</v>
      </c>
      <c r="E4261" t="s">
        <v>24028</v>
      </c>
      <c r="F4261">
        <v>1</v>
      </c>
      <c r="G4261" t="s">
        <v>24029</v>
      </c>
      <c r="H4261" t="s">
        <v>24</v>
      </c>
      <c r="I4261">
        <v>1881</v>
      </c>
      <c r="J4261">
        <v>1880</v>
      </c>
      <c r="K4261" t="s">
        <v>24030</v>
      </c>
      <c r="L4261" t="s">
        <v>24030</v>
      </c>
      <c r="M4261" t="s">
        <v>24031</v>
      </c>
      <c r="N4261" t="s">
        <v>3900</v>
      </c>
      <c r="O4261" t="s">
        <v>3901</v>
      </c>
      <c r="P4261" t="s">
        <v>320</v>
      </c>
      <c r="Q4261" s="1">
        <v>2662</v>
      </c>
      <c r="R4261" t="s">
        <v>70</v>
      </c>
    </row>
    <row r="4262" spans="1:18" x14ac:dyDescent="0.3">
      <c r="A4262">
        <v>55587</v>
      </c>
      <c r="B4262">
        <v>1880</v>
      </c>
      <c r="C4262" s="3" t="s">
        <v>24032</v>
      </c>
      <c r="D4262" t="s">
        <v>24033</v>
      </c>
      <c r="E4262" t="s">
        <v>24034</v>
      </c>
      <c r="F4262">
        <v>1</v>
      </c>
      <c r="G4262" t="s">
        <v>24035</v>
      </c>
      <c r="H4262" t="s">
        <v>24</v>
      </c>
      <c r="I4262">
        <v>1887</v>
      </c>
      <c r="J4262">
        <v>1880</v>
      </c>
      <c r="K4262" t="s">
        <v>24036</v>
      </c>
      <c r="L4262" t="s">
        <v>24036</v>
      </c>
      <c r="M4262" t="s">
        <v>24037</v>
      </c>
      <c r="N4262" t="s">
        <v>3738</v>
      </c>
      <c r="O4262" t="s">
        <v>3739</v>
      </c>
      <c r="P4262" t="s">
        <v>121</v>
      </c>
      <c r="Q4262" s="1">
        <v>12980</v>
      </c>
      <c r="R4262" t="s">
        <v>121</v>
      </c>
    </row>
    <row r="4263" spans="1:18" x14ac:dyDescent="0.3">
      <c r="A4263">
        <v>130719</v>
      </c>
      <c r="B4263">
        <v>1880</v>
      </c>
      <c r="C4263" s="3" t="s">
        <v>24038</v>
      </c>
      <c r="D4263" t="s">
        <v>33</v>
      </c>
      <c r="E4263" t="s">
        <v>24039</v>
      </c>
      <c r="F4263">
        <v>0</v>
      </c>
      <c r="G4263" t="s">
        <v>2079</v>
      </c>
      <c r="H4263" t="s">
        <v>24</v>
      </c>
      <c r="I4263">
        <v>1886</v>
      </c>
      <c r="J4263">
        <v>1880</v>
      </c>
      <c r="K4263" t="s">
        <v>24040</v>
      </c>
      <c r="L4263" t="s">
        <v>24040</v>
      </c>
      <c r="M4263" t="s">
        <v>24041</v>
      </c>
      <c r="N4263" t="s">
        <v>3965</v>
      </c>
      <c r="O4263" t="s">
        <v>3966</v>
      </c>
      <c r="P4263" t="s">
        <v>3967</v>
      </c>
      <c r="Q4263">
        <v>1918</v>
      </c>
      <c r="R4263" t="s">
        <v>41</v>
      </c>
    </row>
    <row r="4264" spans="1:18" x14ac:dyDescent="0.3">
      <c r="A4264">
        <v>81489</v>
      </c>
      <c r="B4264">
        <v>1880</v>
      </c>
      <c r="C4264" s="3" t="s">
        <v>24042</v>
      </c>
      <c r="D4264" t="s">
        <v>6402</v>
      </c>
      <c r="E4264" t="s">
        <v>24043</v>
      </c>
      <c r="F4264">
        <v>1</v>
      </c>
      <c r="G4264" t="s">
        <v>24044</v>
      </c>
      <c r="H4264" t="s">
        <v>24</v>
      </c>
      <c r="I4264">
        <v>1883</v>
      </c>
      <c r="J4264">
        <v>1880</v>
      </c>
      <c r="K4264" t="s">
        <v>24045</v>
      </c>
      <c r="L4264" t="s">
        <v>24045</v>
      </c>
      <c r="M4264" t="s">
        <v>24046</v>
      </c>
      <c r="N4264" t="s">
        <v>3309</v>
      </c>
      <c r="O4264" t="s">
        <v>3310</v>
      </c>
      <c r="P4264" t="s">
        <v>149</v>
      </c>
      <c r="Q4264" t="s">
        <v>3311</v>
      </c>
      <c r="R4264" t="s">
        <v>31</v>
      </c>
    </row>
    <row r="4265" spans="1:18" x14ac:dyDescent="0.3">
      <c r="A4265">
        <v>77240</v>
      </c>
      <c r="B4265">
        <v>1880</v>
      </c>
      <c r="C4265" s="3" t="s">
        <v>24047</v>
      </c>
      <c r="D4265" t="s">
        <v>88</v>
      </c>
      <c r="E4265" t="s">
        <v>24048</v>
      </c>
      <c r="F4265" t="s">
        <v>41</v>
      </c>
      <c r="G4265" t="s">
        <v>23813</v>
      </c>
      <c r="H4265" t="s">
        <v>24</v>
      </c>
      <c r="I4265">
        <v>1889</v>
      </c>
      <c r="J4265">
        <v>1880</v>
      </c>
      <c r="K4265" t="s">
        <v>24049</v>
      </c>
      <c r="L4265" t="s">
        <v>24049</v>
      </c>
      <c r="M4265" t="s">
        <v>9251</v>
      </c>
      <c r="N4265" t="s">
        <v>3776</v>
      </c>
      <c r="O4265" t="s">
        <v>3777</v>
      </c>
      <c r="P4265" t="s">
        <v>151</v>
      </c>
      <c r="Q4265" s="1">
        <v>3096</v>
      </c>
      <c r="R4265" t="s">
        <v>1778</v>
      </c>
    </row>
    <row r="4266" spans="1:18" x14ac:dyDescent="0.3">
      <c r="A4266">
        <v>123906</v>
      </c>
      <c r="B4266">
        <v>1880</v>
      </c>
      <c r="C4266" s="3" t="s">
        <v>24050</v>
      </c>
      <c r="D4266" t="s">
        <v>24051</v>
      </c>
      <c r="E4266" t="s">
        <v>24052</v>
      </c>
      <c r="F4266">
        <v>1</v>
      </c>
      <c r="G4266" t="s">
        <v>24053</v>
      </c>
      <c r="H4266" t="s">
        <v>24</v>
      </c>
      <c r="I4266">
        <v>1884</v>
      </c>
      <c r="J4266">
        <v>1880</v>
      </c>
      <c r="K4266" t="s">
        <v>24054</v>
      </c>
      <c r="L4266" t="s">
        <v>24054</v>
      </c>
      <c r="M4266" t="s">
        <v>24055</v>
      </c>
      <c r="N4266" t="s">
        <v>24056</v>
      </c>
      <c r="O4266" t="s">
        <v>24057</v>
      </c>
      <c r="P4266" t="s">
        <v>121</v>
      </c>
      <c r="Q4266" t="s">
        <v>24058</v>
      </c>
      <c r="R4266" t="s">
        <v>24059</v>
      </c>
    </row>
    <row r="4267" spans="1:18" x14ac:dyDescent="0.3">
      <c r="A4267">
        <v>147657</v>
      </c>
      <c r="B4267">
        <v>1880</v>
      </c>
      <c r="C4267" s="3" t="s">
        <v>24060</v>
      </c>
      <c r="D4267" t="s">
        <v>11908</v>
      </c>
      <c r="E4267" t="s">
        <v>24061</v>
      </c>
      <c r="F4267">
        <v>1</v>
      </c>
      <c r="G4267" t="s">
        <v>24062</v>
      </c>
      <c r="H4267" t="s">
        <v>24</v>
      </c>
      <c r="I4267">
        <v>1881</v>
      </c>
      <c r="J4267">
        <v>1880</v>
      </c>
      <c r="K4267" t="s">
        <v>24063</v>
      </c>
      <c r="L4267" t="s">
        <v>24063</v>
      </c>
      <c r="M4267" t="s">
        <v>24064</v>
      </c>
      <c r="N4267" t="s">
        <v>24065</v>
      </c>
      <c r="O4267" t="s">
        <v>24066</v>
      </c>
      <c r="P4267" t="s">
        <v>4591</v>
      </c>
      <c r="Q4267" s="1">
        <v>3929</v>
      </c>
      <c r="R4267" t="s">
        <v>24067</v>
      </c>
    </row>
    <row r="4268" spans="1:18" x14ac:dyDescent="0.3">
      <c r="A4268">
        <v>137166</v>
      </c>
      <c r="B4268">
        <v>1880</v>
      </c>
      <c r="C4268" s="3" t="s">
        <v>24068</v>
      </c>
      <c r="D4268" t="s">
        <v>24069</v>
      </c>
      <c r="E4268" t="s">
        <v>24070</v>
      </c>
      <c r="F4268">
        <v>1</v>
      </c>
      <c r="G4268" t="s">
        <v>24071</v>
      </c>
      <c r="H4268" t="s">
        <v>24</v>
      </c>
      <c r="I4268">
        <v>1880</v>
      </c>
      <c r="J4268">
        <v>1880</v>
      </c>
      <c r="K4268" t="s">
        <v>24072</v>
      </c>
      <c r="L4268" t="s">
        <v>24072</v>
      </c>
      <c r="M4268" t="s">
        <v>24073</v>
      </c>
      <c r="N4268" t="s">
        <v>24065</v>
      </c>
      <c r="O4268" t="s">
        <v>24066</v>
      </c>
      <c r="P4268" t="s">
        <v>4591</v>
      </c>
      <c r="Q4268" s="1">
        <v>3929</v>
      </c>
      <c r="R4268" t="s">
        <v>24067</v>
      </c>
    </row>
    <row r="4269" spans="1:18" x14ac:dyDescent="0.3">
      <c r="A4269">
        <v>137390</v>
      </c>
      <c r="B4269">
        <v>1880</v>
      </c>
      <c r="C4269" s="3" t="s">
        <v>24074</v>
      </c>
      <c r="D4269" t="s">
        <v>10665</v>
      </c>
      <c r="E4269" t="s">
        <v>24075</v>
      </c>
      <c r="F4269">
        <v>1</v>
      </c>
      <c r="G4269" t="s">
        <v>24076</v>
      </c>
      <c r="H4269" t="s">
        <v>24</v>
      </c>
      <c r="I4269">
        <v>1880</v>
      </c>
      <c r="J4269">
        <v>1880</v>
      </c>
      <c r="K4269" t="s">
        <v>24077</v>
      </c>
      <c r="L4269" t="s">
        <v>24077</v>
      </c>
      <c r="M4269" t="s">
        <v>24078</v>
      </c>
      <c r="N4269" t="s">
        <v>15495</v>
      </c>
      <c r="O4269" t="s">
        <v>3901</v>
      </c>
      <c r="P4269" t="s">
        <v>320</v>
      </c>
      <c r="Q4269" s="1">
        <v>6270</v>
      </c>
      <c r="R4269" t="s">
        <v>70</v>
      </c>
    </row>
    <row r="4270" spans="1:18" x14ac:dyDescent="0.3">
      <c r="A4270">
        <v>137184</v>
      </c>
      <c r="B4270">
        <v>1880</v>
      </c>
      <c r="C4270" s="3" t="s">
        <v>24079</v>
      </c>
      <c r="D4270" t="s">
        <v>651</v>
      </c>
      <c r="E4270" t="s">
        <v>24080</v>
      </c>
      <c r="F4270">
        <v>1</v>
      </c>
      <c r="G4270" t="s">
        <v>21993</v>
      </c>
      <c r="H4270" t="s">
        <v>24</v>
      </c>
      <c r="I4270">
        <v>1880</v>
      </c>
      <c r="J4270">
        <v>1880</v>
      </c>
      <c r="K4270" t="s">
        <v>24081</v>
      </c>
      <c r="L4270" t="s">
        <v>24081</v>
      </c>
      <c r="M4270" t="s">
        <v>26</v>
      </c>
      <c r="N4270" t="s">
        <v>24082</v>
      </c>
      <c r="O4270" t="s">
        <v>24083</v>
      </c>
      <c r="P4270" t="s">
        <v>24084</v>
      </c>
      <c r="Q4270" t="s">
        <v>24085</v>
      </c>
      <c r="R4270" t="s">
        <v>24086</v>
      </c>
    </row>
    <row r="4271" spans="1:18" x14ac:dyDescent="0.3">
      <c r="A4271">
        <v>116214</v>
      </c>
      <c r="B4271">
        <v>1880</v>
      </c>
      <c r="C4271" s="3" t="s">
        <v>24087</v>
      </c>
      <c r="D4271" t="s">
        <v>24088</v>
      </c>
      <c r="E4271" t="s">
        <v>24089</v>
      </c>
      <c r="F4271">
        <v>1</v>
      </c>
      <c r="G4271" t="s">
        <v>24090</v>
      </c>
      <c r="H4271" t="s">
        <v>24</v>
      </c>
      <c r="I4271">
        <v>1882</v>
      </c>
      <c r="J4271">
        <v>1880</v>
      </c>
      <c r="K4271" t="s">
        <v>24091</v>
      </c>
      <c r="L4271" t="s">
        <v>24091</v>
      </c>
      <c r="M4271" t="s">
        <v>26</v>
      </c>
      <c r="N4271" t="s">
        <v>24092</v>
      </c>
      <c r="O4271" t="s">
        <v>24093</v>
      </c>
      <c r="P4271" t="s">
        <v>41</v>
      </c>
      <c r="Q4271" t="s">
        <v>41</v>
      </c>
      <c r="R4271" t="s">
        <v>41</v>
      </c>
    </row>
    <row r="4272" spans="1:18" x14ac:dyDescent="0.3">
      <c r="A4272">
        <v>116453</v>
      </c>
      <c r="B4272">
        <v>1880</v>
      </c>
      <c r="C4272" s="3" t="s">
        <v>24094</v>
      </c>
      <c r="D4272" t="s">
        <v>1469</v>
      </c>
      <c r="E4272" t="s">
        <v>24095</v>
      </c>
      <c r="F4272">
        <v>1</v>
      </c>
      <c r="G4272" t="s">
        <v>24096</v>
      </c>
      <c r="H4272" t="s">
        <v>24</v>
      </c>
      <c r="I4272">
        <v>1882</v>
      </c>
      <c r="J4272">
        <v>1880</v>
      </c>
      <c r="K4272" t="s">
        <v>24097</v>
      </c>
      <c r="L4272" t="s">
        <v>24097</v>
      </c>
      <c r="M4272" t="s">
        <v>24098</v>
      </c>
      <c r="N4272" t="s">
        <v>3559</v>
      </c>
      <c r="O4272" t="s">
        <v>3560</v>
      </c>
      <c r="P4272" t="s">
        <v>3561</v>
      </c>
      <c r="Q4272" s="1">
        <v>6667</v>
      </c>
      <c r="R4272" t="s">
        <v>121</v>
      </c>
    </row>
    <row r="4273" spans="1:18" x14ac:dyDescent="0.3">
      <c r="A4273">
        <v>123237</v>
      </c>
      <c r="B4273">
        <v>1880</v>
      </c>
      <c r="C4273" s="3" t="s">
        <v>24099</v>
      </c>
      <c r="D4273" t="s">
        <v>24100</v>
      </c>
      <c r="E4273" t="s">
        <v>24101</v>
      </c>
      <c r="F4273">
        <v>1</v>
      </c>
      <c r="G4273" t="s">
        <v>24102</v>
      </c>
      <c r="H4273" t="s">
        <v>24</v>
      </c>
      <c r="I4273">
        <v>1884</v>
      </c>
      <c r="J4273">
        <v>1880</v>
      </c>
      <c r="K4273" t="s">
        <v>24103</v>
      </c>
      <c r="L4273" t="s">
        <v>24103</v>
      </c>
      <c r="M4273" t="s">
        <v>24104</v>
      </c>
      <c r="N4273" t="s">
        <v>246</v>
      </c>
      <c r="O4273" t="s">
        <v>247</v>
      </c>
      <c r="P4273" t="s">
        <v>248</v>
      </c>
      <c r="Q4273" t="s">
        <v>249</v>
      </c>
      <c r="R4273" t="s">
        <v>151</v>
      </c>
    </row>
    <row r="4274" spans="1:18" x14ac:dyDescent="0.3">
      <c r="A4274">
        <v>31819</v>
      </c>
      <c r="B4274">
        <v>1880</v>
      </c>
      <c r="C4274" s="3" t="s">
        <v>24105</v>
      </c>
      <c r="D4274" t="s">
        <v>3933</v>
      </c>
      <c r="E4274" t="s">
        <v>24106</v>
      </c>
      <c r="F4274">
        <v>1</v>
      </c>
      <c r="G4274" t="s">
        <v>8926</v>
      </c>
      <c r="H4274" t="s">
        <v>24</v>
      </c>
      <c r="I4274">
        <v>1885</v>
      </c>
      <c r="J4274">
        <v>1880</v>
      </c>
      <c r="K4274" t="s">
        <v>23944</v>
      </c>
      <c r="L4274" t="s">
        <v>23944</v>
      </c>
      <c r="M4274" t="s">
        <v>23945</v>
      </c>
      <c r="N4274" t="s">
        <v>2743</v>
      </c>
      <c r="O4274" t="s">
        <v>2744</v>
      </c>
      <c r="P4274" t="s">
        <v>70</v>
      </c>
      <c r="Q4274" s="1">
        <v>4503</v>
      </c>
      <c r="R4274" t="s">
        <v>70</v>
      </c>
    </row>
    <row r="4275" spans="1:18" x14ac:dyDescent="0.3">
      <c r="A4275">
        <v>81826</v>
      </c>
      <c r="B4275">
        <v>1880</v>
      </c>
      <c r="C4275" s="3" t="s">
        <v>24107</v>
      </c>
      <c r="D4275" t="s">
        <v>24108</v>
      </c>
      <c r="E4275" t="s">
        <v>24109</v>
      </c>
      <c r="F4275">
        <v>1</v>
      </c>
      <c r="G4275" t="s">
        <v>24110</v>
      </c>
      <c r="H4275" t="s">
        <v>24</v>
      </c>
      <c r="I4275">
        <v>1883</v>
      </c>
      <c r="J4275">
        <v>1880</v>
      </c>
      <c r="K4275" t="s">
        <v>24111</v>
      </c>
      <c r="L4275" t="s">
        <v>24111</v>
      </c>
      <c r="M4275" t="s">
        <v>24112</v>
      </c>
      <c r="N4275" t="s">
        <v>16271</v>
      </c>
      <c r="O4275" t="s">
        <v>16272</v>
      </c>
      <c r="P4275" t="s">
        <v>12769</v>
      </c>
      <c r="Q4275" t="s">
        <v>16273</v>
      </c>
      <c r="R4275" t="s">
        <v>41</v>
      </c>
    </row>
    <row r="4276" spans="1:18" x14ac:dyDescent="0.3">
      <c r="A4276">
        <v>81070</v>
      </c>
      <c r="B4276">
        <v>1880</v>
      </c>
      <c r="C4276" s="3" t="s">
        <v>24113</v>
      </c>
      <c r="D4276" t="s">
        <v>1431</v>
      </c>
      <c r="E4276" t="s">
        <v>24114</v>
      </c>
      <c r="F4276">
        <v>1</v>
      </c>
      <c r="G4276" t="s">
        <v>24115</v>
      </c>
      <c r="H4276" t="s">
        <v>24</v>
      </c>
      <c r="I4276">
        <v>1883</v>
      </c>
      <c r="J4276">
        <v>1880</v>
      </c>
      <c r="K4276" t="s">
        <v>24116</v>
      </c>
      <c r="L4276" t="s">
        <v>24116</v>
      </c>
      <c r="M4276" t="s">
        <v>24117</v>
      </c>
      <c r="N4276" t="s">
        <v>3290</v>
      </c>
      <c r="O4276" t="s">
        <v>3291</v>
      </c>
      <c r="P4276" t="s">
        <v>443</v>
      </c>
      <c r="Q4276" t="s">
        <v>3292</v>
      </c>
      <c r="R4276" t="s">
        <v>70</v>
      </c>
    </row>
    <row r="4277" spans="1:18" x14ac:dyDescent="0.3">
      <c r="A4277">
        <v>123736</v>
      </c>
      <c r="B4277">
        <v>1880</v>
      </c>
      <c r="C4277" s="3" t="s">
        <v>24118</v>
      </c>
      <c r="D4277" t="s">
        <v>24119</v>
      </c>
      <c r="E4277" t="s">
        <v>24120</v>
      </c>
      <c r="F4277">
        <v>1</v>
      </c>
      <c r="G4277" t="s">
        <v>24121</v>
      </c>
      <c r="H4277" t="s">
        <v>24</v>
      </c>
      <c r="I4277">
        <v>1884</v>
      </c>
      <c r="J4277">
        <v>1880</v>
      </c>
      <c r="K4277" t="s">
        <v>23977</v>
      </c>
      <c r="L4277" t="s">
        <v>23977</v>
      </c>
      <c r="M4277" t="s">
        <v>23978</v>
      </c>
      <c r="N4277" t="s">
        <v>16287</v>
      </c>
      <c r="O4277" t="s">
        <v>3425</v>
      </c>
      <c r="P4277" t="s">
        <v>4165</v>
      </c>
      <c r="Q4277" t="s">
        <v>16288</v>
      </c>
      <c r="R4277" t="s">
        <v>16289</v>
      </c>
    </row>
    <row r="4278" spans="1:18" x14ac:dyDescent="0.3">
      <c r="A4278">
        <v>32000</v>
      </c>
      <c r="B4278">
        <v>1880</v>
      </c>
      <c r="C4278" s="3" t="s">
        <v>24122</v>
      </c>
      <c r="D4278" t="s">
        <v>24123</v>
      </c>
      <c r="E4278" t="s">
        <v>24124</v>
      </c>
      <c r="F4278">
        <v>1</v>
      </c>
      <c r="G4278" t="s">
        <v>24125</v>
      </c>
      <c r="H4278" t="s">
        <v>24</v>
      </c>
      <c r="I4278">
        <v>1885</v>
      </c>
      <c r="J4278">
        <v>1880</v>
      </c>
      <c r="K4278" t="s">
        <v>24126</v>
      </c>
      <c r="L4278" t="s">
        <v>24126</v>
      </c>
      <c r="M4278" t="s">
        <v>24127</v>
      </c>
      <c r="N4278" t="s">
        <v>24128</v>
      </c>
      <c r="O4278" t="s">
        <v>24129</v>
      </c>
      <c r="P4278" t="s">
        <v>14147</v>
      </c>
      <c r="Q4278" s="1">
        <v>7467</v>
      </c>
      <c r="R4278" t="s">
        <v>41</v>
      </c>
    </row>
    <row r="4279" spans="1:18" x14ac:dyDescent="0.3">
      <c r="A4279">
        <v>77136</v>
      </c>
      <c r="B4279">
        <v>1880</v>
      </c>
      <c r="C4279" s="3" t="s">
        <v>24130</v>
      </c>
      <c r="D4279" t="s">
        <v>1990</v>
      </c>
      <c r="E4279" t="s">
        <v>24131</v>
      </c>
      <c r="F4279">
        <v>1</v>
      </c>
      <c r="G4279" t="s">
        <v>24132</v>
      </c>
      <c r="H4279" t="s">
        <v>24</v>
      </c>
      <c r="I4279">
        <v>1889</v>
      </c>
      <c r="J4279">
        <v>1880</v>
      </c>
      <c r="K4279" t="s">
        <v>24133</v>
      </c>
      <c r="L4279" t="s">
        <v>24133</v>
      </c>
      <c r="M4279" t="s">
        <v>24134</v>
      </c>
      <c r="N4279" t="s">
        <v>246</v>
      </c>
      <c r="O4279" t="s">
        <v>247</v>
      </c>
      <c r="P4279" t="s">
        <v>248</v>
      </c>
      <c r="Q4279" t="s">
        <v>249</v>
      </c>
      <c r="R4279" t="s">
        <v>151</v>
      </c>
    </row>
    <row r="4280" spans="1:18" x14ac:dyDescent="0.3">
      <c r="A4280">
        <v>55712</v>
      </c>
      <c r="B4280">
        <v>1880</v>
      </c>
      <c r="C4280" s="3" t="s">
        <v>24135</v>
      </c>
      <c r="D4280" t="s">
        <v>24136</v>
      </c>
      <c r="E4280" t="s">
        <v>24137</v>
      </c>
      <c r="F4280">
        <v>1</v>
      </c>
      <c r="G4280" t="s">
        <v>24138</v>
      </c>
      <c r="H4280" t="s">
        <v>24</v>
      </c>
      <c r="I4280">
        <v>1887</v>
      </c>
      <c r="J4280">
        <v>1880</v>
      </c>
      <c r="K4280" t="s">
        <v>24139</v>
      </c>
      <c r="L4280" t="s">
        <v>24139</v>
      </c>
      <c r="M4280" t="s">
        <v>24140</v>
      </c>
      <c r="N4280" t="s">
        <v>3516</v>
      </c>
      <c r="O4280" t="s">
        <v>3517</v>
      </c>
      <c r="P4280" t="s">
        <v>70</v>
      </c>
      <c r="Q4280" s="1">
        <v>9472</v>
      </c>
      <c r="R4280" t="s">
        <v>121</v>
      </c>
    </row>
    <row r="4281" spans="1:18" x14ac:dyDescent="0.3">
      <c r="A4281">
        <v>116298</v>
      </c>
      <c r="B4281">
        <v>1880</v>
      </c>
      <c r="C4281" s="3" t="s">
        <v>24141</v>
      </c>
      <c r="D4281" t="s">
        <v>24142</v>
      </c>
      <c r="E4281" t="s">
        <v>24143</v>
      </c>
      <c r="F4281">
        <v>1</v>
      </c>
      <c r="G4281" t="s">
        <v>24144</v>
      </c>
      <c r="H4281" t="s">
        <v>24</v>
      </c>
      <c r="I4281">
        <v>1882</v>
      </c>
      <c r="J4281">
        <v>1880</v>
      </c>
      <c r="K4281" t="s">
        <v>23765</v>
      </c>
      <c r="L4281" t="s">
        <v>23765</v>
      </c>
      <c r="M4281" t="s">
        <v>23766</v>
      </c>
      <c r="N4281" t="s">
        <v>3290</v>
      </c>
      <c r="O4281" t="s">
        <v>3291</v>
      </c>
      <c r="P4281" t="s">
        <v>443</v>
      </c>
      <c r="Q4281" t="s">
        <v>3292</v>
      </c>
      <c r="R4281" t="s">
        <v>70</v>
      </c>
    </row>
    <row r="4282" spans="1:18" x14ac:dyDescent="0.3">
      <c r="A4282">
        <v>81693</v>
      </c>
      <c r="B4282">
        <v>1880</v>
      </c>
      <c r="C4282" s="3" t="s">
        <v>24145</v>
      </c>
      <c r="D4282" t="s">
        <v>24146</v>
      </c>
      <c r="E4282" t="s">
        <v>24147</v>
      </c>
      <c r="F4282">
        <v>1</v>
      </c>
      <c r="G4282" t="s">
        <v>24148</v>
      </c>
      <c r="H4282" t="s">
        <v>24</v>
      </c>
      <c r="I4282">
        <v>1883</v>
      </c>
      <c r="J4282">
        <v>1880</v>
      </c>
      <c r="K4282" t="s">
        <v>24149</v>
      </c>
      <c r="L4282" t="s">
        <v>24149</v>
      </c>
      <c r="M4282" t="s">
        <v>24150</v>
      </c>
      <c r="N4282" t="s">
        <v>24128</v>
      </c>
      <c r="O4282" t="s">
        <v>24129</v>
      </c>
      <c r="P4282" t="s">
        <v>14147</v>
      </c>
      <c r="Q4282" s="1">
        <v>7467</v>
      </c>
      <c r="R4282" t="s">
        <v>41</v>
      </c>
    </row>
    <row r="4283" spans="1:18" x14ac:dyDescent="0.3">
      <c r="A4283">
        <v>130389</v>
      </c>
      <c r="B4283">
        <v>1880</v>
      </c>
      <c r="C4283" s="3" t="s">
        <v>24151</v>
      </c>
      <c r="D4283" t="s">
        <v>33</v>
      </c>
      <c r="E4283" t="s">
        <v>24152</v>
      </c>
      <c r="F4283">
        <v>0</v>
      </c>
      <c r="G4283" t="s">
        <v>6636</v>
      </c>
      <c r="H4283" t="s">
        <v>24</v>
      </c>
      <c r="I4283">
        <v>1886</v>
      </c>
      <c r="J4283">
        <v>1880</v>
      </c>
      <c r="K4283" t="s">
        <v>24153</v>
      </c>
      <c r="L4283" t="s">
        <v>24153</v>
      </c>
      <c r="M4283" t="s">
        <v>24154</v>
      </c>
      <c r="N4283" t="s">
        <v>1813</v>
      </c>
      <c r="O4283" t="s">
        <v>1814</v>
      </c>
      <c r="P4283" t="s">
        <v>1815</v>
      </c>
      <c r="Q4283" s="1">
        <v>6216</v>
      </c>
      <c r="R4283" t="s">
        <v>70</v>
      </c>
    </row>
    <row r="4284" spans="1:18" x14ac:dyDescent="0.3">
      <c r="A4284">
        <v>84191</v>
      </c>
      <c r="B4284">
        <v>1880</v>
      </c>
      <c r="C4284" s="3" t="s">
        <v>24155</v>
      </c>
      <c r="D4284" t="s">
        <v>8753</v>
      </c>
      <c r="E4284" t="s">
        <v>24156</v>
      </c>
      <c r="F4284">
        <v>1</v>
      </c>
      <c r="G4284" t="s">
        <v>24157</v>
      </c>
      <c r="H4284" t="s">
        <v>24</v>
      </c>
      <c r="I4284">
        <v>1888</v>
      </c>
      <c r="J4284">
        <v>1880</v>
      </c>
      <c r="K4284" t="s">
        <v>24158</v>
      </c>
      <c r="L4284" t="s">
        <v>24158</v>
      </c>
      <c r="M4284" t="s">
        <v>23823</v>
      </c>
      <c r="N4284" t="s">
        <v>3432</v>
      </c>
      <c r="O4284">
        <v>1853</v>
      </c>
      <c r="P4284" t="s">
        <v>41</v>
      </c>
      <c r="Q4284">
        <v>1915</v>
      </c>
      <c r="R4284" t="s">
        <v>41</v>
      </c>
    </row>
    <row r="4285" spans="1:18" x14ac:dyDescent="0.3">
      <c r="A4285">
        <v>81460</v>
      </c>
      <c r="B4285">
        <v>1880</v>
      </c>
      <c r="C4285" s="3" t="s">
        <v>24159</v>
      </c>
      <c r="D4285" t="s">
        <v>3379</v>
      </c>
      <c r="E4285" t="s">
        <v>24160</v>
      </c>
      <c r="F4285">
        <v>1</v>
      </c>
      <c r="G4285" t="s">
        <v>24161</v>
      </c>
      <c r="H4285" t="s">
        <v>24</v>
      </c>
      <c r="I4285">
        <v>1883</v>
      </c>
      <c r="J4285">
        <v>1880</v>
      </c>
      <c r="K4285" t="s">
        <v>24162</v>
      </c>
      <c r="L4285" t="s">
        <v>24162</v>
      </c>
      <c r="M4285" t="s">
        <v>334</v>
      </c>
      <c r="N4285" t="s">
        <v>24163</v>
      </c>
      <c r="O4285" t="s">
        <v>24164</v>
      </c>
      <c r="P4285" t="s">
        <v>24165</v>
      </c>
      <c r="Q4285" s="1">
        <v>11503</v>
      </c>
      <c r="R4285" t="s">
        <v>4365</v>
      </c>
    </row>
    <row r="4286" spans="1:18" x14ac:dyDescent="0.3">
      <c r="A4286">
        <v>31370</v>
      </c>
      <c r="B4286">
        <v>1880</v>
      </c>
      <c r="C4286" s="3" t="s">
        <v>24166</v>
      </c>
      <c r="D4286" t="s">
        <v>24167</v>
      </c>
      <c r="E4286" t="s">
        <v>24168</v>
      </c>
      <c r="F4286">
        <v>1</v>
      </c>
      <c r="G4286" t="s">
        <v>24169</v>
      </c>
      <c r="H4286" t="s">
        <v>24</v>
      </c>
      <c r="I4286">
        <v>1885</v>
      </c>
      <c r="J4286">
        <v>1880</v>
      </c>
      <c r="K4286" t="s">
        <v>24170</v>
      </c>
      <c r="L4286" t="s">
        <v>24170</v>
      </c>
      <c r="M4286" t="s">
        <v>24171</v>
      </c>
      <c r="N4286" t="s">
        <v>3432</v>
      </c>
      <c r="O4286">
        <v>1853</v>
      </c>
      <c r="P4286" t="s">
        <v>41</v>
      </c>
      <c r="Q4286">
        <v>1915</v>
      </c>
      <c r="R4286" t="s">
        <v>41</v>
      </c>
    </row>
    <row r="4287" spans="1:18" x14ac:dyDescent="0.3">
      <c r="A4287">
        <v>76850</v>
      </c>
      <c r="B4287">
        <v>1880</v>
      </c>
      <c r="C4287" s="3" t="s">
        <v>24172</v>
      </c>
      <c r="D4287" t="s">
        <v>33</v>
      </c>
      <c r="E4287" t="s">
        <v>24173</v>
      </c>
      <c r="F4287">
        <v>0</v>
      </c>
      <c r="G4287" t="s">
        <v>3058</v>
      </c>
      <c r="H4287" t="s">
        <v>24</v>
      </c>
      <c r="I4287">
        <v>1889</v>
      </c>
      <c r="J4287">
        <v>1880</v>
      </c>
      <c r="K4287" t="s">
        <v>24174</v>
      </c>
      <c r="L4287" t="s">
        <v>24174</v>
      </c>
      <c r="M4287" t="s">
        <v>24175</v>
      </c>
      <c r="N4287" t="s">
        <v>24176</v>
      </c>
      <c r="O4287" t="s">
        <v>24177</v>
      </c>
      <c r="P4287" t="s">
        <v>41</v>
      </c>
      <c r="Q4287" s="1">
        <v>8720</v>
      </c>
      <c r="R4287" t="s">
        <v>41</v>
      </c>
    </row>
    <row r="4288" spans="1:18" x14ac:dyDescent="0.3">
      <c r="A4288">
        <v>55981</v>
      </c>
      <c r="B4288">
        <v>1880</v>
      </c>
      <c r="C4288" s="3" t="s">
        <v>24178</v>
      </c>
      <c r="D4288" t="s">
        <v>33</v>
      </c>
      <c r="E4288" t="s">
        <v>24179</v>
      </c>
      <c r="F4288">
        <v>0</v>
      </c>
      <c r="G4288" t="s">
        <v>15860</v>
      </c>
      <c r="H4288" t="s">
        <v>24</v>
      </c>
      <c r="I4288">
        <v>1887</v>
      </c>
      <c r="J4288">
        <v>1880</v>
      </c>
      <c r="K4288" t="s">
        <v>24180</v>
      </c>
      <c r="L4288" t="s">
        <v>24180</v>
      </c>
      <c r="M4288" t="s">
        <v>24181</v>
      </c>
      <c r="N4288" t="s">
        <v>15433</v>
      </c>
      <c r="O4288" t="s">
        <v>15434</v>
      </c>
      <c r="P4288" t="s">
        <v>70</v>
      </c>
      <c r="Q4288" s="1">
        <v>9987</v>
      </c>
      <c r="R4288" t="s">
        <v>7955</v>
      </c>
    </row>
    <row r="4289" spans="1:18" x14ac:dyDescent="0.3">
      <c r="A4289">
        <v>123345</v>
      </c>
      <c r="B4289">
        <v>1880</v>
      </c>
      <c r="C4289" s="3" t="s">
        <v>24182</v>
      </c>
      <c r="D4289" t="s">
        <v>88</v>
      </c>
      <c r="E4289" t="s">
        <v>24183</v>
      </c>
      <c r="F4289">
        <v>0</v>
      </c>
      <c r="G4289" t="s">
        <v>24184</v>
      </c>
      <c r="H4289" t="s">
        <v>24</v>
      </c>
      <c r="I4289">
        <v>1884</v>
      </c>
      <c r="J4289">
        <v>1880</v>
      </c>
      <c r="K4289" t="s">
        <v>24185</v>
      </c>
      <c r="L4289" t="s">
        <v>24185</v>
      </c>
      <c r="M4289" t="s">
        <v>24186</v>
      </c>
      <c r="N4289" t="s">
        <v>4112</v>
      </c>
      <c r="O4289" t="s">
        <v>4113</v>
      </c>
      <c r="P4289" t="s">
        <v>4114</v>
      </c>
      <c r="Q4289" s="1">
        <v>5310</v>
      </c>
      <c r="R4289" t="s">
        <v>4114</v>
      </c>
    </row>
    <row r="4290" spans="1:18" x14ac:dyDescent="0.3">
      <c r="A4290">
        <v>130465</v>
      </c>
      <c r="B4290">
        <v>1880</v>
      </c>
      <c r="C4290" s="3" t="s">
        <v>24187</v>
      </c>
      <c r="D4290" t="s">
        <v>556</v>
      </c>
      <c r="E4290" t="s">
        <v>24188</v>
      </c>
      <c r="F4290">
        <v>1</v>
      </c>
      <c r="G4290" t="s">
        <v>9854</v>
      </c>
      <c r="H4290" t="s">
        <v>24</v>
      </c>
      <c r="I4290">
        <v>1886</v>
      </c>
      <c r="J4290">
        <v>1880</v>
      </c>
      <c r="K4290" t="s">
        <v>24189</v>
      </c>
      <c r="L4290" t="s">
        <v>24189</v>
      </c>
      <c r="M4290" t="s">
        <v>41</v>
      </c>
      <c r="N4290" t="s">
        <v>41</v>
      </c>
      <c r="O4290" t="s">
        <v>41</v>
      </c>
      <c r="P4290" t="s">
        <v>41</v>
      </c>
      <c r="Q4290" t="s">
        <v>41</v>
      </c>
      <c r="R4290" t="s">
        <v>41</v>
      </c>
    </row>
    <row r="4291" spans="1:18" x14ac:dyDescent="0.3">
      <c r="A4291">
        <v>55360</v>
      </c>
      <c r="B4291">
        <v>1880</v>
      </c>
      <c r="C4291" s="3" t="s">
        <v>24190</v>
      </c>
      <c r="D4291" t="s">
        <v>88</v>
      </c>
      <c r="E4291" t="s">
        <v>24191</v>
      </c>
      <c r="F4291">
        <v>0</v>
      </c>
      <c r="G4291" t="s">
        <v>10122</v>
      </c>
      <c r="H4291" t="s">
        <v>24</v>
      </c>
      <c r="I4291">
        <v>1887</v>
      </c>
      <c r="J4291">
        <v>1880</v>
      </c>
      <c r="K4291" t="s">
        <v>23817</v>
      </c>
      <c r="L4291" t="s">
        <v>23817</v>
      </c>
      <c r="M4291" t="s">
        <v>23818</v>
      </c>
      <c r="N4291" t="s">
        <v>3309</v>
      </c>
      <c r="O4291" t="s">
        <v>3310</v>
      </c>
      <c r="P4291" t="s">
        <v>149</v>
      </c>
      <c r="Q4291" t="s">
        <v>3311</v>
      </c>
      <c r="R4291" t="s">
        <v>31</v>
      </c>
    </row>
    <row r="4292" spans="1:18" x14ac:dyDescent="0.3">
      <c r="A4292">
        <v>130428</v>
      </c>
      <c r="B4292">
        <v>1880</v>
      </c>
      <c r="C4292" s="3" t="s">
        <v>24192</v>
      </c>
      <c r="D4292" t="s">
        <v>2247</v>
      </c>
      <c r="E4292" t="s">
        <v>24193</v>
      </c>
      <c r="F4292">
        <v>1</v>
      </c>
      <c r="G4292" t="s">
        <v>12436</v>
      </c>
      <c r="H4292" t="s">
        <v>24</v>
      </c>
      <c r="I4292">
        <v>1886</v>
      </c>
      <c r="J4292">
        <v>1880</v>
      </c>
      <c r="K4292" t="s">
        <v>24194</v>
      </c>
      <c r="L4292" t="s">
        <v>24194</v>
      </c>
      <c r="M4292" t="s">
        <v>1812</v>
      </c>
      <c r="N4292" t="s">
        <v>24195</v>
      </c>
      <c r="O4292" t="s">
        <v>24196</v>
      </c>
      <c r="P4292" t="s">
        <v>29</v>
      </c>
      <c r="Q4292" s="1">
        <v>9527</v>
      </c>
      <c r="R4292" t="s">
        <v>70</v>
      </c>
    </row>
    <row r="4293" spans="1:18" x14ac:dyDescent="0.3">
      <c r="A4293">
        <v>84611</v>
      </c>
      <c r="B4293">
        <v>1880</v>
      </c>
      <c r="C4293" s="3" t="s">
        <v>24197</v>
      </c>
      <c r="D4293" t="s">
        <v>33</v>
      </c>
      <c r="E4293" t="s">
        <v>24198</v>
      </c>
      <c r="F4293">
        <v>0</v>
      </c>
      <c r="G4293" t="s">
        <v>677</v>
      </c>
      <c r="H4293" t="s">
        <v>24</v>
      </c>
      <c r="I4293">
        <v>1888</v>
      </c>
      <c r="J4293">
        <v>1880</v>
      </c>
      <c r="K4293" t="s">
        <v>24199</v>
      </c>
      <c r="L4293" t="s">
        <v>24199</v>
      </c>
      <c r="M4293" t="s">
        <v>24200</v>
      </c>
      <c r="N4293" t="s">
        <v>24201</v>
      </c>
      <c r="O4293" t="s">
        <v>24202</v>
      </c>
      <c r="P4293" t="s">
        <v>24203</v>
      </c>
      <c r="Q4293" t="s">
        <v>24204</v>
      </c>
      <c r="R4293" t="s">
        <v>151</v>
      </c>
    </row>
    <row r="4294" spans="1:18" x14ac:dyDescent="0.3">
      <c r="A4294">
        <v>116504</v>
      </c>
      <c r="B4294">
        <v>1880</v>
      </c>
      <c r="C4294" s="3" t="s">
        <v>24205</v>
      </c>
      <c r="D4294" t="s">
        <v>24206</v>
      </c>
      <c r="E4294" t="s">
        <v>24207</v>
      </c>
      <c r="F4294">
        <v>1</v>
      </c>
      <c r="G4294" t="s">
        <v>24208</v>
      </c>
      <c r="H4294" t="s">
        <v>24</v>
      </c>
      <c r="I4294">
        <v>1882</v>
      </c>
      <c r="J4294">
        <v>1880</v>
      </c>
      <c r="K4294" t="s">
        <v>24209</v>
      </c>
      <c r="L4294" t="s">
        <v>24209</v>
      </c>
      <c r="M4294" t="s">
        <v>24210</v>
      </c>
      <c r="N4294" t="s">
        <v>530</v>
      </c>
      <c r="O4294" t="s">
        <v>531</v>
      </c>
      <c r="P4294" t="s">
        <v>406</v>
      </c>
      <c r="Q4294" t="s">
        <v>532</v>
      </c>
      <c r="R4294" t="s">
        <v>533</v>
      </c>
    </row>
    <row r="4295" spans="1:18" x14ac:dyDescent="0.3">
      <c r="A4295">
        <v>147923</v>
      </c>
      <c r="B4295">
        <v>1880</v>
      </c>
      <c r="C4295" s="3" t="s">
        <v>24211</v>
      </c>
      <c r="D4295" t="s">
        <v>8446</v>
      </c>
      <c r="E4295" t="s">
        <v>24212</v>
      </c>
      <c r="F4295">
        <v>1</v>
      </c>
      <c r="G4295" t="s">
        <v>8448</v>
      </c>
      <c r="H4295" t="s">
        <v>24</v>
      </c>
      <c r="I4295">
        <v>1881</v>
      </c>
      <c r="J4295">
        <v>1880</v>
      </c>
      <c r="K4295" t="s">
        <v>24030</v>
      </c>
      <c r="L4295" t="s">
        <v>24030</v>
      </c>
      <c r="M4295" t="s">
        <v>24031</v>
      </c>
      <c r="N4295" t="s">
        <v>3900</v>
      </c>
      <c r="O4295" t="s">
        <v>3901</v>
      </c>
      <c r="P4295" t="s">
        <v>320</v>
      </c>
      <c r="Q4295" s="1">
        <v>2662</v>
      </c>
      <c r="R4295" t="s">
        <v>70</v>
      </c>
    </row>
    <row r="4296" spans="1:18" x14ac:dyDescent="0.3">
      <c r="A4296">
        <v>130181</v>
      </c>
      <c r="B4296">
        <v>1880</v>
      </c>
      <c r="C4296" s="3" t="s">
        <v>24213</v>
      </c>
      <c r="D4296" t="s">
        <v>345</v>
      </c>
      <c r="E4296" t="s">
        <v>24214</v>
      </c>
      <c r="F4296">
        <v>1</v>
      </c>
      <c r="G4296" t="s">
        <v>2149</v>
      </c>
      <c r="H4296" t="s">
        <v>24</v>
      </c>
      <c r="I4296">
        <v>1886</v>
      </c>
      <c r="J4296">
        <v>1880</v>
      </c>
      <c r="K4296" t="s">
        <v>24215</v>
      </c>
      <c r="L4296" t="s">
        <v>24215</v>
      </c>
      <c r="M4296" t="s">
        <v>24216</v>
      </c>
      <c r="N4296" t="s">
        <v>24217</v>
      </c>
      <c r="O4296" t="s">
        <v>24218</v>
      </c>
      <c r="P4296" t="s">
        <v>2034</v>
      </c>
      <c r="Q4296" s="1">
        <v>7461</v>
      </c>
      <c r="R4296" t="s">
        <v>121</v>
      </c>
    </row>
    <row r="4297" spans="1:18" x14ac:dyDescent="0.3">
      <c r="A4297">
        <v>84923</v>
      </c>
      <c r="B4297">
        <v>1880</v>
      </c>
      <c r="C4297" s="3" t="s">
        <v>24219</v>
      </c>
      <c r="D4297" t="s">
        <v>88</v>
      </c>
      <c r="E4297" t="s">
        <v>24220</v>
      </c>
      <c r="F4297" t="s">
        <v>41</v>
      </c>
      <c r="G4297" t="s">
        <v>24221</v>
      </c>
      <c r="H4297" t="s">
        <v>24</v>
      </c>
      <c r="I4297">
        <v>1888</v>
      </c>
      <c r="J4297">
        <v>1880</v>
      </c>
      <c r="K4297" t="s">
        <v>24222</v>
      </c>
      <c r="L4297" t="s">
        <v>24222</v>
      </c>
      <c r="M4297" t="s">
        <v>24223</v>
      </c>
      <c r="N4297" t="s">
        <v>24224</v>
      </c>
      <c r="O4297" t="s">
        <v>24225</v>
      </c>
      <c r="P4297" t="s">
        <v>5110</v>
      </c>
      <c r="Q4297" t="s">
        <v>24226</v>
      </c>
      <c r="R4297" t="s">
        <v>7662</v>
      </c>
    </row>
    <row r="4298" spans="1:18" x14ac:dyDescent="0.3">
      <c r="A4298">
        <v>123137</v>
      </c>
      <c r="B4298">
        <v>1880</v>
      </c>
      <c r="C4298" s="3" t="s">
        <v>24227</v>
      </c>
      <c r="D4298" t="s">
        <v>8845</v>
      </c>
      <c r="E4298" t="s">
        <v>24228</v>
      </c>
      <c r="F4298">
        <v>1</v>
      </c>
      <c r="G4298" t="s">
        <v>8847</v>
      </c>
      <c r="H4298" t="s">
        <v>24</v>
      </c>
      <c r="I4298">
        <v>1884</v>
      </c>
      <c r="J4298">
        <v>1880</v>
      </c>
      <c r="K4298" t="s">
        <v>24229</v>
      </c>
      <c r="L4298" t="s">
        <v>24229</v>
      </c>
      <c r="M4298" t="s">
        <v>24230</v>
      </c>
      <c r="N4298" t="s">
        <v>2496</v>
      </c>
      <c r="O4298" t="s">
        <v>2497</v>
      </c>
      <c r="P4298" t="s">
        <v>121</v>
      </c>
      <c r="Q4298" t="s">
        <v>2498</v>
      </c>
      <c r="R4298" t="s">
        <v>41</v>
      </c>
    </row>
    <row r="4299" spans="1:18" x14ac:dyDescent="0.3">
      <c r="A4299">
        <v>147525</v>
      </c>
      <c r="B4299">
        <v>1880</v>
      </c>
      <c r="C4299" s="3" t="s">
        <v>24231</v>
      </c>
      <c r="D4299" t="s">
        <v>24232</v>
      </c>
      <c r="E4299" t="s">
        <v>24233</v>
      </c>
      <c r="F4299">
        <v>1</v>
      </c>
      <c r="G4299" t="s">
        <v>24234</v>
      </c>
      <c r="H4299" t="s">
        <v>24</v>
      </c>
      <c r="I4299">
        <v>1881</v>
      </c>
      <c r="J4299">
        <v>1880</v>
      </c>
      <c r="K4299" t="s">
        <v>24021</v>
      </c>
      <c r="L4299" t="s">
        <v>24021</v>
      </c>
      <c r="M4299" t="s">
        <v>23808</v>
      </c>
      <c r="N4299" t="s">
        <v>3463</v>
      </c>
      <c r="O4299">
        <v>1857</v>
      </c>
      <c r="P4299" t="s">
        <v>41</v>
      </c>
      <c r="Q4299">
        <v>1930</v>
      </c>
      <c r="R4299" t="s">
        <v>41</v>
      </c>
    </row>
    <row r="4300" spans="1:18" x14ac:dyDescent="0.3">
      <c r="A4300">
        <v>147687</v>
      </c>
      <c r="B4300">
        <v>1880</v>
      </c>
      <c r="C4300" s="3" t="s">
        <v>24235</v>
      </c>
      <c r="D4300" t="s">
        <v>88</v>
      </c>
      <c r="E4300" t="s">
        <v>24236</v>
      </c>
      <c r="F4300">
        <v>0</v>
      </c>
      <c r="G4300" t="s">
        <v>2629</v>
      </c>
      <c r="H4300" t="s">
        <v>24</v>
      </c>
      <c r="I4300">
        <v>1881</v>
      </c>
      <c r="J4300">
        <v>1880</v>
      </c>
      <c r="K4300" t="s">
        <v>24237</v>
      </c>
      <c r="L4300" t="s">
        <v>24237</v>
      </c>
      <c r="M4300" t="s">
        <v>26</v>
      </c>
      <c r="N4300" t="s">
        <v>24238</v>
      </c>
      <c r="O4300" t="s">
        <v>24239</v>
      </c>
      <c r="P4300" t="s">
        <v>70</v>
      </c>
      <c r="Q4300" t="s">
        <v>24240</v>
      </c>
      <c r="R4300" t="s">
        <v>24241</v>
      </c>
    </row>
    <row r="4301" spans="1:18" x14ac:dyDescent="0.3">
      <c r="A4301">
        <v>137402</v>
      </c>
      <c r="B4301">
        <v>1880</v>
      </c>
      <c r="C4301" s="3" t="s">
        <v>24242</v>
      </c>
      <c r="D4301" t="s">
        <v>1260</v>
      </c>
      <c r="E4301" t="s">
        <v>24243</v>
      </c>
      <c r="F4301">
        <v>1</v>
      </c>
      <c r="G4301" t="s">
        <v>6177</v>
      </c>
      <c r="H4301" t="s">
        <v>24</v>
      </c>
      <c r="I4301">
        <v>1880</v>
      </c>
      <c r="J4301">
        <v>1880</v>
      </c>
      <c r="K4301" t="s">
        <v>24077</v>
      </c>
      <c r="L4301" t="s">
        <v>24077</v>
      </c>
      <c r="M4301" t="s">
        <v>24078</v>
      </c>
      <c r="N4301" t="s">
        <v>15495</v>
      </c>
      <c r="O4301" t="s">
        <v>3901</v>
      </c>
      <c r="P4301" t="s">
        <v>320</v>
      </c>
      <c r="Q4301" s="1">
        <v>6270</v>
      </c>
      <c r="R4301" t="s">
        <v>70</v>
      </c>
    </row>
    <row r="4302" spans="1:18" x14ac:dyDescent="0.3">
      <c r="A4302">
        <v>137503</v>
      </c>
      <c r="B4302">
        <v>1880</v>
      </c>
      <c r="C4302" s="3" t="s">
        <v>24244</v>
      </c>
      <c r="D4302" t="s">
        <v>88</v>
      </c>
      <c r="E4302" t="s">
        <v>24245</v>
      </c>
      <c r="F4302" t="s">
        <v>41</v>
      </c>
      <c r="G4302" t="s">
        <v>15161</v>
      </c>
      <c r="H4302" t="s">
        <v>24</v>
      </c>
      <c r="I4302">
        <v>1880</v>
      </c>
      <c r="J4302">
        <v>1880</v>
      </c>
      <c r="K4302" t="s">
        <v>24246</v>
      </c>
      <c r="L4302" t="s">
        <v>24246</v>
      </c>
      <c r="M4302" t="s">
        <v>1812</v>
      </c>
      <c r="N4302" t="s">
        <v>3395</v>
      </c>
      <c r="O4302" t="s">
        <v>3396</v>
      </c>
      <c r="P4302" t="s">
        <v>3397</v>
      </c>
      <c r="Q4302" t="s">
        <v>41</v>
      </c>
      <c r="R4302" t="s">
        <v>41</v>
      </c>
    </row>
    <row r="4303" spans="1:18" x14ac:dyDescent="0.3">
      <c r="A4303">
        <v>56009</v>
      </c>
      <c r="B4303">
        <v>1880</v>
      </c>
      <c r="C4303" s="3" t="s">
        <v>24247</v>
      </c>
      <c r="D4303" t="s">
        <v>196</v>
      </c>
      <c r="E4303" t="s">
        <v>24248</v>
      </c>
      <c r="F4303">
        <v>1</v>
      </c>
      <c r="G4303" t="s">
        <v>5146</v>
      </c>
      <c r="H4303" t="s">
        <v>24</v>
      </c>
      <c r="I4303">
        <v>1887</v>
      </c>
      <c r="J4303">
        <v>1880</v>
      </c>
      <c r="K4303" t="s">
        <v>24249</v>
      </c>
      <c r="L4303" t="s">
        <v>24249</v>
      </c>
      <c r="M4303" t="s">
        <v>24250</v>
      </c>
      <c r="N4303" t="s">
        <v>3738</v>
      </c>
      <c r="O4303" t="s">
        <v>3739</v>
      </c>
      <c r="P4303" t="s">
        <v>121</v>
      </c>
      <c r="Q4303" s="1">
        <v>12980</v>
      </c>
      <c r="R4303" t="s">
        <v>121</v>
      </c>
    </row>
    <row r="4304" spans="1:18" x14ac:dyDescent="0.3">
      <c r="A4304">
        <v>130515</v>
      </c>
      <c r="B4304">
        <v>1880</v>
      </c>
      <c r="C4304" s="3" t="s">
        <v>24251</v>
      </c>
      <c r="D4304" t="s">
        <v>88</v>
      </c>
      <c r="E4304" t="s">
        <v>24252</v>
      </c>
      <c r="F4304" t="s">
        <v>41</v>
      </c>
      <c r="G4304" t="s">
        <v>23853</v>
      </c>
      <c r="H4304" t="s">
        <v>24</v>
      </c>
      <c r="I4304">
        <v>1886</v>
      </c>
      <c r="J4304">
        <v>1880</v>
      </c>
      <c r="K4304" t="s">
        <v>24253</v>
      </c>
      <c r="L4304" t="s">
        <v>24253</v>
      </c>
      <c r="M4304" t="s">
        <v>24254</v>
      </c>
      <c r="N4304" t="s">
        <v>1106</v>
      </c>
      <c r="O4304" t="s">
        <v>1107</v>
      </c>
      <c r="P4304" t="s">
        <v>70</v>
      </c>
      <c r="Q4304" t="s">
        <v>1108</v>
      </c>
      <c r="R4304" t="s">
        <v>1109</v>
      </c>
    </row>
    <row r="4305" spans="1:18" x14ac:dyDescent="0.3">
      <c r="A4305">
        <v>147547</v>
      </c>
      <c r="B4305">
        <v>1880</v>
      </c>
      <c r="C4305" s="3" t="s">
        <v>24255</v>
      </c>
      <c r="D4305" t="s">
        <v>24256</v>
      </c>
      <c r="E4305" t="s">
        <v>24257</v>
      </c>
      <c r="F4305">
        <v>1</v>
      </c>
      <c r="G4305" t="s">
        <v>24258</v>
      </c>
      <c r="H4305" t="s">
        <v>24</v>
      </c>
      <c r="I4305">
        <v>1881</v>
      </c>
      <c r="J4305">
        <v>1880</v>
      </c>
      <c r="K4305" t="s">
        <v>24259</v>
      </c>
      <c r="L4305" t="s">
        <v>24259</v>
      </c>
      <c r="M4305" t="s">
        <v>24260</v>
      </c>
      <c r="N4305" t="s">
        <v>2274</v>
      </c>
      <c r="O4305" t="s">
        <v>2275</v>
      </c>
      <c r="P4305" t="s">
        <v>70</v>
      </c>
      <c r="Q4305" t="s">
        <v>2276</v>
      </c>
      <c r="R4305" t="s">
        <v>151</v>
      </c>
    </row>
    <row r="4306" spans="1:18" x14ac:dyDescent="0.3">
      <c r="A4306">
        <v>81175</v>
      </c>
      <c r="B4306">
        <v>1880</v>
      </c>
      <c r="C4306" s="3" t="s">
        <v>24261</v>
      </c>
      <c r="D4306" t="s">
        <v>33</v>
      </c>
      <c r="E4306" t="s">
        <v>24262</v>
      </c>
      <c r="F4306">
        <v>0</v>
      </c>
      <c r="G4306" t="s">
        <v>4396</v>
      </c>
      <c r="H4306" t="s">
        <v>24</v>
      </c>
      <c r="I4306">
        <v>1883</v>
      </c>
      <c r="J4306">
        <v>1880</v>
      </c>
      <c r="K4306" t="s">
        <v>24263</v>
      </c>
      <c r="L4306" t="s">
        <v>24263</v>
      </c>
      <c r="M4306" t="s">
        <v>24264</v>
      </c>
      <c r="N4306" t="s">
        <v>1670</v>
      </c>
      <c r="O4306" t="s">
        <v>1671</v>
      </c>
      <c r="P4306" t="s">
        <v>121</v>
      </c>
      <c r="Q4306" s="1">
        <v>4899</v>
      </c>
      <c r="R4306" t="s">
        <v>41</v>
      </c>
    </row>
    <row r="4307" spans="1:18" x14ac:dyDescent="0.3">
      <c r="A4307">
        <v>84922</v>
      </c>
      <c r="B4307">
        <v>1880</v>
      </c>
      <c r="C4307" s="3" t="s">
        <v>24265</v>
      </c>
      <c r="D4307" t="s">
        <v>4580</v>
      </c>
      <c r="E4307" t="s">
        <v>24266</v>
      </c>
      <c r="F4307">
        <v>1</v>
      </c>
      <c r="G4307" t="s">
        <v>4582</v>
      </c>
      <c r="H4307" t="s">
        <v>24</v>
      </c>
      <c r="I4307">
        <v>1888</v>
      </c>
      <c r="J4307">
        <v>1880</v>
      </c>
      <c r="K4307" t="s">
        <v>24267</v>
      </c>
      <c r="L4307" t="s">
        <v>24267</v>
      </c>
      <c r="M4307" t="s">
        <v>24268</v>
      </c>
      <c r="N4307" t="s">
        <v>24269</v>
      </c>
      <c r="O4307" t="s">
        <v>1516</v>
      </c>
      <c r="P4307" t="s">
        <v>41</v>
      </c>
      <c r="Q4307" t="s">
        <v>41</v>
      </c>
      <c r="R4307" t="s">
        <v>41</v>
      </c>
    </row>
    <row r="4308" spans="1:18" x14ac:dyDescent="0.3">
      <c r="A4308">
        <v>76935</v>
      </c>
      <c r="B4308">
        <v>1880</v>
      </c>
      <c r="C4308" s="3" t="s">
        <v>24270</v>
      </c>
      <c r="D4308" t="s">
        <v>24271</v>
      </c>
      <c r="E4308" t="s">
        <v>24272</v>
      </c>
      <c r="F4308">
        <v>1</v>
      </c>
      <c r="G4308" t="s">
        <v>24273</v>
      </c>
      <c r="H4308" t="s">
        <v>24</v>
      </c>
      <c r="I4308">
        <v>1889</v>
      </c>
      <c r="J4308">
        <v>1880</v>
      </c>
      <c r="K4308" t="s">
        <v>24274</v>
      </c>
      <c r="L4308" t="s">
        <v>24274</v>
      </c>
      <c r="M4308" t="s">
        <v>4866</v>
      </c>
      <c r="N4308" t="s">
        <v>3362</v>
      </c>
      <c r="O4308" t="s">
        <v>3363</v>
      </c>
      <c r="P4308" t="s">
        <v>70</v>
      </c>
      <c r="Q4308" s="1">
        <v>6849</v>
      </c>
      <c r="R4308" t="s">
        <v>3364</v>
      </c>
    </row>
    <row r="4309" spans="1:18" x14ac:dyDescent="0.3">
      <c r="A4309">
        <v>84506</v>
      </c>
      <c r="B4309">
        <v>1880</v>
      </c>
      <c r="C4309" s="3" t="s">
        <v>24275</v>
      </c>
      <c r="D4309" t="s">
        <v>24276</v>
      </c>
      <c r="E4309" t="s">
        <v>24277</v>
      </c>
      <c r="F4309">
        <v>1</v>
      </c>
      <c r="G4309" t="s">
        <v>24278</v>
      </c>
      <c r="H4309" t="s">
        <v>24</v>
      </c>
      <c r="I4309">
        <v>1888</v>
      </c>
      <c r="J4309">
        <v>1880</v>
      </c>
      <c r="K4309" t="s">
        <v>23754</v>
      </c>
      <c r="L4309" t="s">
        <v>23754</v>
      </c>
      <c r="M4309" t="s">
        <v>41</v>
      </c>
      <c r="N4309" t="s">
        <v>41</v>
      </c>
      <c r="O4309" t="s">
        <v>41</v>
      </c>
      <c r="P4309" t="s">
        <v>41</v>
      </c>
      <c r="Q4309" t="s">
        <v>41</v>
      </c>
      <c r="R4309" t="s">
        <v>41</v>
      </c>
    </row>
    <row r="4310" spans="1:18" x14ac:dyDescent="0.3">
      <c r="A4310">
        <v>55820</v>
      </c>
      <c r="B4310">
        <v>1880</v>
      </c>
      <c r="C4310" s="3" t="s">
        <v>24279</v>
      </c>
      <c r="D4310" t="s">
        <v>2190</v>
      </c>
      <c r="E4310" t="s">
        <v>24280</v>
      </c>
      <c r="F4310">
        <v>1</v>
      </c>
      <c r="G4310" t="s">
        <v>2192</v>
      </c>
      <c r="H4310" t="s">
        <v>24</v>
      </c>
      <c r="I4310">
        <v>1887</v>
      </c>
      <c r="J4310">
        <v>1880</v>
      </c>
      <c r="K4310" t="s">
        <v>24281</v>
      </c>
      <c r="L4310" t="s">
        <v>24281</v>
      </c>
      <c r="M4310" t="s">
        <v>41</v>
      </c>
      <c r="N4310" t="s">
        <v>41</v>
      </c>
      <c r="O4310" t="s">
        <v>41</v>
      </c>
      <c r="P4310" t="s">
        <v>41</v>
      </c>
      <c r="Q4310" t="s">
        <v>41</v>
      </c>
      <c r="R4310" t="s">
        <v>41</v>
      </c>
    </row>
    <row r="4311" spans="1:18" x14ac:dyDescent="0.3">
      <c r="A4311">
        <v>31412</v>
      </c>
      <c r="B4311">
        <v>1880</v>
      </c>
      <c r="C4311" s="3" t="s">
        <v>24282</v>
      </c>
      <c r="D4311" t="s">
        <v>1260</v>
      </c>
      <c r="E4311" t="s">
        <v>24283</v>
      </c>
      <c r="F4311">
        <v>1</v>
      </c>
      <c r="G4311" t="s">
        <v>6177</v>
      </c>
      <c r="H4311" t="s">
        <v>24</v>
      </c>
      <c r="I4311">
        <v>1885</v>
      </c>
      <c r="J4311">
        <v>1880</v>
      </c>
      <c r="K4311" t="s">
        <v>24284</v>
      </c>
      <c r="L4311" t="s">
        <v>24284</v>
      </c>
      <c r="M4311" t="s">
        <v>24285</v>
      </c>
      <c r="N4311" t="s">
        <v>23880</v>
      </c>
      <c r="O4311" t="s">
        <v>23881</v>
      </c>
      <c r="P4311" t="s">
        <v>151</v>
      </c>
      <c r="Q4311" t="s">
        <v>23882</v>
      </c>
      <c r="R4311" t="s">
        <v>443</v>
      </c>
    </row>
    <row r="4312" spans="1:18" x14ac:dyDescent="0.3">
      <c r="A4312">
        <v>116161</v>
      </c>
      <c r="B4312">
        <v>1880</v>
      </c>
      <c r="C4312" s="3" t="s">
        <v>24286</v>
      </c>
      <c r="D4312" t="s">
        <v>24287</v>
      </c>
      <c r="E4312" t="s">
        <v>24288</v>
      </c>
      <c r="F4312">
        <v>1</v>
      </c>
      <c r="G4312" t="s">
        <v>24289</v>
      </c>
      <c r="H4312" t="s">
        <v>24</v>
      </c>
      <c r="I4312">
        <v>1882</v>
      </c>
      <c r="J4312">
        <v>1880</v>
      </c>
      <c r="K4312" t="s">
        <v>24290</v>
      </c>
      <c r="L4312" t="s">
        <v>24290</v>
      </c>
      <c r="M4312" t="s">
        <v>24291</v>
      </c>
      <c r="N4312" t="s">
        <v>1699</v>
      </c>
      <c r="O4312" t="s">
        <v>1700</v>
      </c>
      <c r="P4312" t="s">
        <v>565</v>
      </c>
      <c r="Q4312" t="s">
        <v>1701</v>
      </c>
      <c r="R4312" t="s">
        <v>31</v>
      </c>
    </row>
    <row r="4313" spans="1:18" x14ac:dyDescent="0.3">
      <c r="A4313">
        <v>130481</v>
      </c>
      <c r="B4313">
        <v>1880</v>
      </c>
      <c r="C4313" s="3" t="s">
        <v>24292</v>
      </c>
      <c r="D4313" t="s">
        <v>33</v>
      </c>
      <c r="E4313" t="s">
        <v>24293</v>
      </c>
      <c r="F4313">
        <v>0</v>
      </c>
      <c r="G4313" t="s">
        <v>2535</v>
      </c>
      <c r="H4313" t="s">
        <v>24</v>
      </c>
      <c r="I4313">
        <v>1886</v>
      </c>
      <c r="J4313">
        <v>1880</v>
      </c>
      <c r="K4313" t="s">
        <v>24294</v>
      </c>
      <c r="L4313" t="s">
        <v>24294</v>
      </c>
      <c r="M4313" t="s">
        <v>24295</v>
      </c>
      <c r="N4313" t="s">
        <v>24296</v>
      </c>
      <c r="O4313" t="s">
        <v>18810</v>
      </c>
      <c r="P4313" t="s">
        <v>41</v>
      </c>
      <c r="Q4313" t="s">
        <v>41</v>
      </c>
      <c r="R4313" t="s">
        <v>41</v>
      </c>
    </row>
    <row r="4314" spans="1:18" x14ac:dyDescent="0.3">
      <c r="A4314">
        <v>84289</v>
      </c>
      <c r="B4314">
        <v>1880</v>
      </c>
      <c r="C4314" s="3" t="s">
        <v>24297</v>
      </c>
      <c r="D4314" t="s">
        <v>5775</v>
      </c>
      <c r="E4314" t="s">
        <v>24298</v>
      </c>
      <c r="F4314">
        <v>1</v>
      </c>
      <c r="G4314" t="s">
        <v>5777</v>
      </c>
      <c r="H4314" t="s">
        <v>24</v>
      </c>
      <c r="I4314">
        <v>1888</v>
      </c>
      <c r="J4314">
        <v>1880</v>
      </c>
      <c r="K4314" t="s">
        <v>24299</v>
      </c>
      <c r="L4314" t="s">
        <v>24299</v>
      </c>
      <c r="M4314" t="s">
        <v>24300</v>
      </c>
      <c r="N4314" t="s">
        <v>24301</v>
      </c>
      <c r="O4314">
        <v>1848</v>
      </c>
      <c r="P4314" t="s">
        <v>41</v>
      </c>
      <c r="Q4314">
        <v>1912</v>
      </c>
      <c r="R4314" t="s">
        <v>41</v>
      </c>
    </row>
    <row r="4315" spans="1:18" x14ac:dyDescent="0.3">
      <c r="A4315">
        <v>81536</v>
      </c>
      <c r="B4315">
        <v>1880</v>
      </c>
      <c r="C4315" s="3" t="s">
        <v>24302</v>
      </c>
      <c r="D4315" t="s">
        <v>24303</v>
      </c>
      <c r="E4315" t="s">
        <v>24304</v>
      </c>
      <c r="F4315">
        <v>1</v>
      </c>
      <c r="G4315" t="s">
        <v>24305</v>
      </c>
      <c r="H4315" t="s">
        <v>24</v>
      </c>
      <c r="I4315">
        <v>1883</v>
      </c>
      <c r="J4315">
        <v>1880</v>
      </c>
      <c r="K4315" t="s">
        <v>24306</v>
      </c>
      <c r="L4315" t="s">
        <v>24306</v>
      </c>
      <c r="M4315" t="s">
        <v>24307</v>
      </c>
      <c r="N4315" t="s">
        <v>24308</v>
      </c>
      <c r="O4315">
        <v>1846</v>
      </c>
      <c r="P4315" t="s">
        <v>41</v>
      </c>
      <c r="Q4315">
        <v>1923</v>
      </c>
      <c r="R4315" t="s">
        <v>41</v>
      </c>
    </row>
    <row r="4316" spans="1:18" x14ac:dyDescent="0.3">
      <c r="A4316">
        <v>31628</v>
      </c>
      <c r="B4316">
        <v>1880</v>
      </c>
      <c r="C4316" s="3" t="s">
        <v>24309</v>
      </c>
      <c r="D4316" t="s">
        <v>33</v>
      </c>
      <c r="E4316" t="s">
        <v>24310</v>
      </c>
      <c r="F4316">
        <v>0</v>
      </c>
      <c r="G4316" t="s">
        <v>3809</v>
      </c>
      <c r="H4316" t="s">
        <v>24</v>
      </c>
      <c r="I4316">
        <v>1885</v>
      </c>
      <c r="J4316">
        <v>1880</v>
      </c>
      <c r="K4316" t="s">
        <v>24024</v>
      </c>
      <c r="L4316" t="s">
        <v>24024</v>
      </c>
      <c r="M4316" t="s">
        <v>24025</v>
      </c>
      <c r="N4316" t="s">
        <v>4207</v>
      </c>
      <c r="O4316" t="s">
        <v>4208</v>
      </c>
      <c r="P4316" t="s">
        <v>248</v>
      </c>
      <c r="Q4316" s="1">
        <v>2695</v>
      </c>
      <c r="R4316" t="s">
        <v>121</v>
      </c>
    </row>
    <row r="4317" spans="1:18" x14ac:dyDescent="0.3">
      <c r="A4317">
        <v>130150</v>
      </c>
      <c r="B4317">
        <v>1880</v>
      </c>
      <c r="C4317" s="3" t="s">
        <v>24311</v>
      </c>
      <c r="D4317" t="s">
        <v>24312</v>
      </c>
      <c r="E4317" t="s">
        <v>24313</v>
      </c>
      <c r="F4317">
        <v>1</v>
      </c>
      <c r="G4317" t="s">
        <v>24314</v>
      </c>
      <c r="H4317" t="s">
        <v>24</v>
      </c>
      <c r="I4317">
        <v>1886</v>
      </c>
      <c r="J4317">
        <v>1880</v>
      </c>
      <c r="K4317" t="s">
        <v>24315</v>
      </c>
      <c r="L4317" t="s">
        <v>24315</v>
      </c>
      <c r="M4317" t="s">
        <v>24316</v>
      </c>
      <c r="N4317" t="s">
        <v>24317</v>
      </c>
      <c r="O4317" t="s">
        <v>24318</v>
      </c>
      <c r="P4317" t="s">
        <v>406</v>
      </c>
      <c r="Q4317" s="1">
        <v>5216</v>
      </c>
      <c r="R4317" t="s">
        <v>121</v>
      </c>
    </row>
    <row r="4318" spans="1:18" x14ac:dyDescent="0.3">
      <c r="A4318">
        <v>81784</v>
      </c>
      <c r="B4318">
        <v>1880</v>
      </c>
      <c r="C4318" s="3" t="s">
        <v>24319</v>
      </c>
      <c r="D4318" t="s">
        <v>23361</v>
      </c>
      <c r="E4318" t="s">
        <v>24320</v>
      </c>
      <c r="F4318">
        <v>1</v>
      </c>
      <c r="G4318" t="s">
        <v>24321</v>
      </c>
      <c r="H4318" t="s">
        <v>24</v>
      </c>
      <c r="I4318">
        <v>1883</v>
      </c>
      <c r="J4318">
        <v>1880</v>
      </c>
      <c r="K4318" t="s">
        <v>24322</v>
      </c>
      <c r="L4318" t="s">
        <v>24322</v>
      </c>
      <c r="M4318" t="s">
        <v>1812</v>
      </c>
      <c r="N4318" t="s">
        <v>3395</v>
      </c>
      <c r="O4318" t="s">
        <v>3396</v>
      </c>
      <c r="P4318" t="s">
        <v>3397</v>
      </c>
      <c r="Q4318" t="s">
        <v>41</v>
      </c>
      <c r="R4318" t="s">
        <v>41</v>
      </c>
    </row>
    <row r="4319" spans="1:18" x14ac:dyDescent="0.3">
      <c r="A4319">
        <v>81352</v>
      </c>
      <c r="B4319">
        <v>1880</v>
      </c>
      <c r="C4319" s="3" t="s">
        <v>24323</v>
      </c>
      <c r="D4319" t="s">
        <v>16917</v>
      </c>
      <c r="E4319" t="s">
        <v>24324</v>
      </c>
      <c r="F4319">
        <v>1</v>
      </c>
      <c r="G4319" t="s">
        <v>16919</v>
      </c>
      <c r="H4319" t="s">
        <v>24</v>
      </c>
      <c r="I4319">
        <v>1883</v>
      </c>
      <c r="J4319">
        <v>1880</v>
      </c>
      <c r="K4319" t="s">
        <v>24325</v>
      </c>
      <c r="L4319" t="s">
        <v>24325</v>
      </c>
      <c r="M4319" t="s">
        <v>24326</v>
      </c>
      <c r="N4319" t="s">
        <v>3395</v>
      </c>
      <c r="O4319" t="s">
        <v>3396</v>
      </c>
      <c r="P4319" t="s">
        <v>3397</v>
      </c>
      <c r="Q4319" t="s">
        <v>41</v>
      </c>
      <c r="R4319" t="s">
        <v>41</v>
      </c>
    </row>
    <row r="4320" spans="1:18" x14ac:dyDescent="0.3">
      <c r="A4320">
        <v>130577</v>
      </c>
      <c r="B4320">
        <v>1880</v>
      </c>
      <c r="C4320" s="3" t="s">
        <v>24327</v>
      </c>
      <c r="D4320" t="s">
        <v>2247</v>
      </c>
      <c r="E4320" t="s">
        <v>24328</v>
      </c>
      <c r="F4320">
        <v>1</v>
      </c>
      <c r="G4320" t="s">
        <v>4864</v>
      </c>
      <c r="H4320" t="s">
        <v>24</v>
      </c>
      <c r="I4320">
        <v>1886</v>
      </c>
      <c r="J4320">
        <v>1880</v>
      </c>
      <c r="K4320" t="s">
        <v>24329</v>
      </c>
      <c r="L4320" t="s">
        <v>24329</v>
      </c>
      <c r="M4320" t="s">
        <v>24330</v>
      </c>
      <c r="N4320" t="s">
        <v>15433</v>
      </c>
      <c r="O4320" t="s">
        <v>15434</v>
      </c>
      <c r="P4320" t="s">
        <v>70</v>
      </c>
      <c r="Q4320" s="1">
        <v>9987</v>
      </c>
      <c r="R4320" t="s">
        <v>7955</v>
      </c>
    </row>
    <row r="4321" spans="1:18" x14ac:dyDescent="0.3">
      <c r="A4321">
        <v>147667</v>
      </c>
      <c r="B4321">
        <v>1880</v>
      </c>
      <c r="C4321" s="3" t="s">
        <v>24331</v>
      </c>
      <c r="D4321" t="s">
        <v>2942</v>
      </c>
      <c r="E4321" t="s">
        <v>24332</v>
      </c>
      <c r="F4321">
        <v>1</v>
      </c>
      <c r="G4321" t="s">
        <v>3749</v>
      </c>
      <c r="H4321" t="s">
        <v>24</v>
      </c>
      <c r="I4321">
        <v>1881</v>
      </c>
      <c r="J4321">
        <v>1880</v>
      </c>
      <c r="K4321" t="s">
        <v>24333</v>
      </c>
      <c r="L4321" t="s">
        <v>24333</v>
      </c>
      <c r="M4321" t="s">
        <v>24334</v>
      </c>
      <c r="N4321" t="s">
        <v>3559</v>
      </c>
      <c r="O4321" t="s">
        <v>3560</v>
      </c>
      <c r="P4321" t="s">
        <v>3561</v>
      </c>
      <c r="Q4321" s="1">
        <v>6667</v>
      </c>
      <c r="R4321" t="s">
        <v>121</v>
      </c>
    </row>
    <row r="4322" spans="1:18" x14ac:dyDescent="0.3">
      <c r="A4322">
        <v>76827</v>
      </c>
      <c r="B4322">
        <v>1880</v>
      </c>
      <c r="C4322" s="3" t="s">
        <v>24335</v>
      </c>
      <c r="D4322" t="s">
        <v>33</v>
      </c>
      <c r="E4322" t="s">
        <v>24336</v>
      </c>
      <c r="F4322">
        <v>0</v>
      </c>
      <c r="G4322" t="s">
        <v>711</v>
      </c>
      <c r="H4322" t="s">
        <v>24</v>
      </c>
      <c r="I4322">
        <v>1889</v>
      </c>
      <c r="J4322">
        <v>1880</v>
      </c>
      <c r="K4322" t="s">
        <v>24337</v>
      </c>
      <c r="L4322" t="s">
        <v>24337</v>
      </c>
      <c r="M4322" t="s">
        <v>24338</v>
      </c>
      <c r="N4322" t="s">
        <v>24339</v>
      </c>
      <c r="O4322" t="s">
        <v>24340</v>
      </c>
      <c r="P4322" t="s">
        <v>443</v>
      </c>
      <c r="Q4322" s="1">
        <v>9493</v>
      </c>
      <c r="R4322" t="s">
        <v>248</v>
      </c>
    </row>
    <row r="4323" spans="1:18" x14ac:dyDescent="0.3">
      <c r="A4323">
        <v>31426</v>
      </c>
      <c r="B4323">
        <v>1880</v>
      </c>
      <c r="C4323" s="3" t="s">
        <v>24341</v>
      </c>
      <c r="D4323" t="s">
        <v>33</v>
      </c>
      <c r="E4323" t="s">
        <v>24342</v>
      </c>
      <c r="F4323">
        <v>0</v>
      </c>
      <c r="G4323" t="s">
        <v>1164</v>
      </c>
      <c r="H4323" t="s">
        <v>24</v>
      </c>
      <c r="I4323">
        <v>1885</v>
      </c>
      <c r="J4323">
        <v>1880</v>
      </c>
      <c r="K4323" t="s">
        <v>24343</v>
      </c>
      <c r="L4323" t="s">
        <v>24343</v>
      </c>
      <c r="M4323" t="s">
        <v>24344</v>
      </c>
      <c r="N4323" t="s">
        <v>1959</v>
      </c>
      <c r="O4323" t="s">
        <v>1960</v>
      </c>
      <c r="P4323" t="s">
        <v>1961</v>
      </c>
      <c r="Q4323">
        <v>1925</v>
      </c>
      <c r="R4323" t="s">
        <v>41</v>
      </c>
    </row>
    <row r="4324" spans="1:18" x14ac:dyDescent="0.3">
      <c r="A4324">
        <v>116253</v>
      </c>
      <c r="B4324">
        <v>1880</v>
      </c>
      <c r="C4324" s="3" t="s">
        <v>24345</v>
      </c>
      <c r="D4324" t="s">
        <v>88</v>
      </c>
      <c r="E4324" t="s">
        <v>24346</v>
      </c>
      <c r="F4324" t="s">
        <v>41</v>
      </c>
      <c r="G4324" t="s">
        <v>15161</v>
      </c>
      <c r="H4324" t="s">
        <v>24</v>
      </c>
      <c r="I4324">
        <v>1882</v>
      </c>
      <c r="J4324">
        <v>1880</v>
      </c>
      <c r="K4324" t="s">
        <v>24347</v>
      </c>
      <c r="L4324" t="s">
        <v>24347</v>
      </c>
      <c r="M4324" t="s">
        <v>24348</v>
      </c>
      <c r="N4324" t="s">
        <v>24349</v>
      </c>
      <c r="O4324" t="s">
        <v>24350</v>
      </c>
      <c r="P4324" t="s">
        <v>1877</v>
      </c>
      <c r="Q4324" s="1">
        <v>1879</v>
      </c>
      <c r="R4324" t="s">
        <v>31</v>
      </c>
    </row>
    <row r="4325" spans="1:18" x14ac:dyDescent="0.3">
      <c r="A4325">
        <v>130394</v>
      </c>
      <c r="B4325">
        <v>1880</v>
      </c>
      <c r="C4325" s="3" t="s">
        <v>24351</v>
      </c>
      <c r="D4325" t="s">
        <v>88</v>
      </c>
      <c r="E4325" t="s">
        <v>24352</v>
      </c>
      <c r="F4325">
        <v>0</v>
      </c>
      <c r="G4325" t="s">
        <v>15549</v>
      </c>
      <c r="H4325" t="s">
        <v>24</v>
      </c>
      <c r="I4325">
        <v>1886</v>
      </c>
      <c r="J4325">
        <v>1880</v>
      </c>
      <c r="K4325" t="s">
        <v>24153</v>
      </c>
      <c r="L4325" t="s">
        <v>24153</v>
      </c>
      <c r="M4325" t="s">
        <v>24154</v>
      </c>
      <c r="N4325" t="s">
        <v>1813</v>
      </c>
      <c r="O4325" t="s">
        <v>1814</v>
      </c>
      <c r="P4325" t="s">
        <v>1815</v>
      </c>
      <c r="Q4325" s="1">
        <v>6216</v>
      </c>
      <c r="R4325" t="s">
        <v>70</v>
      </c>
    </row>
    <row r="4326" spans="1:18" x14ac:dyDescent="0.3">
      <c r="A4326">
        <v>31733</v>
      </c>
      <c r="B4326">
        <v>1880</v>
      </c>
      <c r="C4326" s="3" t="s">
        <v>24353</v>
      </c>
      <c r="D4326" t="s">
        <v>3181</v>
      </c>
      <c r="E4326" t="s">
        <v>24354</v>
      </c>
      <c r="F4326">
        <v>1</v>
      </c>
      <c r="G4326" t="s">
        <v>24355</v>
      </c>
      <c r="H4326" t="s">
        <v>24</v>
      </c>
      <c r="I4326">
        <v>1885</v>
      </c>
      <c r="J4326">
        <v>1880</v>
      </c>
      <c r="K4326" t="s">
        <v>24356</v>
      </c>
      <c r="L4326" t="s">
        <v>24356</v>
      </c>
      <c r="M4326" t="s">
        <v>24357</v>
      </c>
      <c r="N4326" t="s">
        <v>2376</v>
      </c>
      <c r="O4326" t="s">
        <v>2377</v>
      </c>
      <c r="P4326" t="s">
        <v>70</v>
      </c>
      <c r="Q4326" s="1">
        <v>4959</v>
      </c>
      <c r="R4326" t="s">
        <v>121</v>
      </c>
    </row>
    <row r="4327" spans="1:18" x14ac:dyDescent="0.3">
      <c r="A4327">
        <v>147982</v>
      </c>
      <c r="B4327">
        <v>1880</v>
      </c>
      <c r="C4327" s="3" t="s">
        <v>24358</v>
      </c>
      <c r="D4327" t="s">
        <v>7814</v>
      </c>
      <c r="E4327" t="s">
        <v>24359</v>
      </c>
      <c r="F4327">
        <v>1</v>
      </c>
      <c r="G4327" t="s">
        <v>24360</v>
      </c>
      <c r="H4327" t="s">
        <v>24</v>
      </c>
      <c r="I4327">
        <v>1881</v>
      </c>
      <c r="J4327">
        <v>1880</v>
      </c>
      <c r="K4327" t="s">
        <v>24361</v>
      </c>
      <c r="L4327" t="s">
        <v>24361</v>
      </c>
      <c r="M4327" t="s">
        <v>24362</v>
      </c>
      <c r="N4327" t="s">
        <v>24363</v>
      </c>
      <c r="O4327" t="s">
        <v>24364</v>
      </c>
      <c r="P4327" t="s">
        <v>362</v>
      </c>
      <c r="Q4327" t="s">
        <v>24365</v>
      </c>
      <c r="R4327" t="s">
        <v>31</v>
      </c>
    </row>
    <row r="4328" spans="1:18" x14ac:dyDescent="0.3">
      <c r="A4328">
        <v>76879</v>
      </c>
      <c r="B4328">
        <v>1880</v>
      </c>
      <c r="C4328" s="3" t="s">
        <v>24366</v>
      </c>
      <c r="D4328" t="s">
        <v>2083</v>
      </c>
      <c r="E4328" t="s">
        <v>24367</v>
      </c>
      <c r="F4328">
        <v>1</v>
      </c>
      <c r="G4328" t="s">
        <v>24368</v>
      </c>
      <c r="H4328" t="s">
        <v>24</v>
      </c>
      <c r="I4328">
        <v>1889</v>
      </c>
      <c r="J4328">
        <v>1880</v>
      </c>
      <c r="K4328" t="s">
        <v>24369</v>
      </c>
      <c r="L4328" t="s">
        <v>24369</v>
      </c>
      <c r="M4328" t="s">
        <v>24370</v>
      </c>
      <c r="N4328" t="s">
        <v>4724</v>
      </c>
      <c r="O4328" t="s">
        <v>4725</v>
      </c>
      <c r="P4328" t="s">
        <v>320</v>
      </c>
      <c r="Q4328" s="1">
        <v>10537</v>
      </c>
      <c r="R4328" t="s">
        <v>4726</v>
      </c>
    </row>
    <row r="4329" spans="1:18" x14ac:dyDescent="0.3">
      <c r="A4329">
        <v>130135</v>
      </c>
      <c r="B4329">
        <v>1880</v>
      </c>
      <c r="C4329" s="3" t="s">
        <v>24371</v>
      </c>
      <c r="D4329" t="s">
        <v>88</v>
      </c>
      <c r="E4329" t="s">
        <v>24372</v>
      </c>
      <c r="F4329" t="s">
        <v>41</v>
      </c>
      <c r="G4329" t="s">
        <v>6172</v>
      </c>
      <c r="H4329" t="s">
        <v>24</v>
      </c>
      <c r="I4329">
        <v>1886</v>
      </c>
      <c r="J4329">
        <v>1880</v>
      </c>
      <c r="K4329" t="s">
        <v>24373</v>
      </c>
      <c r="L4329" t="s">
        <v>24373</v>
      </c>
      <c r="M4329" t="s">
        <v>24295</v>
      </c>
      <c r="N4329" t="s">
        <v>24374</v>
      </c>
      <c r="O4329" t="s">
        <v>24375</v>
      </c>
      <c r="P4329" t="s">
        <v>121</v>
      </c>
      <c r="Q4329" s="1">
        <v>2691</v>
      </c>
      <c r="R4329" t="s">
        <v>121</v>
      </c>
    </row>
    <row r="4330" spans="1:18" x14ac:dyDescent="0.3">
      <c r="A4330">
        <v>84573</v>
      </c>
      <c r="B4330">
        <v>1880</v>
      </c>
      <c r="C4330" s="3" t="s">
        <v>24376</v>
      </c>
      <c r="D4330" t="s">
        <v>8944</v>
      </c>
      <c r="E4330" t="s">
        <v>24377</v>
      </c>
      <c r="F4330">
        <v>1</v>
      </c>
      <c r="G4330" t="s">
        <v>24378</v>
      </c>
      <c r="H4330" t="s">
        <v>24</v>
      </c>
      <c r="I4330">
        <v>1888</v>
      </c>
      <c r="J4330">
        <v>1880</v>
      </c>
      <c r="K4330" t="s">
        <v>24379</v>
      </c>
      <c r="L4330" t="s">
        <v>24379</v>
      </c>
      <c r="M4330" t="s">
        <v>24380</v>
      </c>
      <c r="N4330" t="s">
        <v>5266</v>
      </c>
      <c r="O4330" t="s">
        <v>5267</v>
      </c>
      <c r="P4330" t="s">
        <v>3355</v>
      </c>
      <c r="Q4330" s="1">
        <v>8736</v>
      </c>
      <c r="R4330" t="s">
        <v>4544</v>
      </c>
    </row>
    <row r="4331" spans="1:18" x14ac:dyDescent="0.3">
      <c r="A4331">
        <v>116305</v>
      </c>
      <c r="B4331">
        <v>1880</v>
      </c>
      <c r="C4331" s="3" t="s">
        <v>24381</v>
      </c>
      <c r="D4331" t="s">
        <v>88</v>
      </c>
      <c r="E4331" t="s">
        <v>24382</v>
      </c>
      <c r="F4331" t="s">
        <v>41</v>
      </c>
      <c r="G4331" t="s">
        <v>3134</v>
      </c>
      <c r="H4331" t="s">
        <v>24</v>
      </c>
      <c r="I4331">
        <v>1882</v>
      </c>
      <c r="J4331">
        <v>1880</v>
      </c>
      <c r="K4331" t="s">
        <v>23765</v>
      </c>
      <c r="L4331" t="s">
        <v>23765</v>
      </c>
      <c r="M4331" t="s">
        <v>23766</v>
      </c>
      <c r="N4331" t="s">
        <v>3290</v>
      </c>
      <c r="O4331" t="s">
        <v>3291</v>
      </c>
      <c r="P4331" t="s">
        <v>443</v>
      </c>
      <c r="Q4331" t="s">
        <v>3292</v>
      </c>
      <c r="R4331" t="s">
        <v>70</v>
      </c>
    </row>
    <row r="4332" spans="1:18" x14ac:dyDescent="0.3">
      <c r="A4332">
        <v>55907</v>
      </c>
      <c r="B4332">
        <v>1880</v>
      </c>
      <c r="C4332" s="3" t="s">
        <v>24383</v>
      </c>
      <c r="D4332" t="s">
        <v>1694</v>
      </c>
      <c r="E4332" t="s">
        <v>24384</v>
      </c>
      <c r="F4332">
        <v>1</v>
      </c>
      <c r="G4332" t="s">
        <v>15678</v>
      </c>
      <c r="H4332" t="s">
        <v>24</v>
      </c>
      <c r="I4332">
        <v>1887</v>
      </c>
      <c r="J4332">
        <v>1880</v>
      </c>
      <c r="K4332" t="s">
        <v>24385</v>
      </c>
      <c r="L4332" t="s">
        <v>24385</v>
      </c>
      <c r="M4332" t="s">
        <v>24386</v>
      </c>
      <c r="N4332" t="s">
        <v>24387</v>
      </c>
      <c r="O4332" t="s">
        <v>1516</v>
      </c>
      <c r="P4332" t="s">
        <v>41</v>
      </c>
      <c r="Q4332" t="s">
        <v>41</v>
      </c>
      <c r="R4332" t="s">
        <v>41</v>
      </c>
    </row>
    <row r="4333" spans="1:18" x14ac:dyDescent="0.3">
      <c r="A4333">
        <v>55704</v>
      </c>
      <c r="B4333">
        <v>1880</v>
      </c>
      <c r="C4333" s="3" t="s">
        <v>24388</v>
      </c>
      <c r="D4333" t="s">
        <v>33</v>
      </c>
      <c r="E4333" t="s">
        <v>24389</v>
      </c>
      <c r="F4333">
        <v>0</v>
      </c>
      <c r="G4333" t="s">
        <v>1450</v>
      </c>
      <c r="H4333" t="s">
        <v>24</v>
      </c>
      <c r="I4333">
        <v>1887</v>
      </c>
      <c r="J4333">
        <v>1880</v>
      </c>
      <c r="K4333" t="s">
        <v>23770</v>
      </c>
      <c r="L4333" t="s">
        <v>23770</v>
      </c>
      <c r="M4333" t="s">
        <v>23771</v>
      </c>
      <c r="N4333" t="s">
        <v>4724</v>
      </c>
      <c r="O4333" t="s">
        <v>4725</v>
      </c>
      <c r="P4333" t="s">
        <v>320</v>
      </c>
      <c r="Q4333" s="1">
        <v>10537</v>
      </c>
      <c r="R4333" t="s">
        <v>4726</v>
      </c>
    </row>
    <row r="4334" spans="1:18" x14ac:dyDescent="0.3">
      <c r="A4334">
        <v>76608</v>
      </c>
      <c r="B4334">
        <v>1880</v>
      </c>
      <c r="C4334" s="3" t="s">
        <v>24390</v>
      </c>
      <c r="D4334" t="s">
        <v>88</v>
      </c>
      <c r="E4334" t="s">
        <v>24391</v>
      </c>
      <c r="F4334">
        <v>0</v>
      </c>
      <c r="G4334" t="s">
        <v>2279</v>
      </c>
      <c r="H4334" t="s">
        <v>24</v>
      </c>
      <c r="I4334">
        <v>1889</v>
      </c>
      <c r="J4334">
        <v>1880</v>
      </c>
      <c r="K4334" t="s">
        <v>24392</v>
      </c>
      <c r="L4334" t="s">
        <v>24392</v>
      </c>
      <c r="M4334" t="s">
        <v>41</v>
      </c>
      <c r="N4334" t="s">
        <v>41</v>
      </c>
      <c r="O4334" t="s">
        <v>41</v>
      </c>
      <c r="P4334" t="s">
        <v>41</v>
      </c>
      <c r="Q4334" t="s">
        <v>41</v>
      </c>
      <c r="R4334" t="s">
        <v>41</v>
      </c>
    </row>
    <row r="4335" spans="1:18" x14ac:dyDescent="0.3">
      <c r="A4335">
        <v>123408</v>
      </c>
      <c r="B4335">
        <v>1880</v>
      </c>
      <c r="C4335" s="3" t="s">
        <v>24393</v>
      </c>
      <c r="D4335" t="s">
        <v>18367</v>
      </c>
      <c r="E4335" t="s">
        <v>24394</v>
      </c>
      <c r="F4335">
        <v>1</v>
      </c>
      <c r="G4335" t="s">
        <v>24395</v>
      </c>
      <c r="H4335" t="s">
        <v>24</v>
      </c>
      <c r="I4335">
        <v>1884</v>
      </c>
      <c r="J4335">
        <v>1880</v>
      </c>
      <c r="K4335" t="s">
        <v>24396</v>
      </c>
      <c r="L4335" t="s">
        <v>24396</v>
      </c>
      <c r="M4335" t="s">
        <v>24397</v>
      </c>
      <c r="N4335" t="s">
        <v>3559</v>
      </c>
      <c r="O4335" t="s">
        <v>3560</v>
      </c>
      <c r="P4335" t="s">
        <v>3561</v>
      </c>
      <c r="Q4335" s="1">
        <v>6667</v>
      </c>
      <c r="R4335" t="s">
        <v>121</v>
      </c>
    </row>
    <row r="4336" spans="1:18" x14ac:dyDescent="0.3">
      <c r="A4336">
        <v>76940</v>
      </c>
      <c r="B4336">
        <v>1880</v>
      </c>
      <c r="C4336" s="3" t="s">
        <v>24398</v>
      </c>
      <c r="D4336" t="s">
        <v>33</v>
      </c>
      <c r="E4336" t="s">
        <v>24399</v>
      </c>
      <c r="F4336">
        <v>0</v>
      </c>
      <c r="G4336" t="s">
        <v>129</v>
      </c>
      <c r="H4336" t="s">
        <v>24</v>
      </c>
      <c r="I4336">
        <v>1889</v>
      </c>
      <c r="J4336">
        <v>1880</v>
      </c>
      <c r="K4336" t="s">
        <v>24400</v>
      </c>
      <c r="L4336" t="s">
        <v>24400</v>
      </c>
      <c r="M4336" t="s">
        <v>24401</v>
      </c>
      <c r="N4336" t="s">
        <v>24217</v>
      </c>
      <c r="O4336" t="s">
        <v>24218</v>
      </c>
      <c r="P4336" t="s">
        <v>2034</v>
      </c>
      <c r="Q4336" s="1">
        <v>7461</v>
      </c>
      <c r="R4336" t="s">
        <v>121</v>
      </c>
    </row>
    <row r="4337" spans="1:18" x14ac:dyDescent="0.3">
      <c r="A4337">
        <v>136903</v>
      </c>
      <c r="B4337">
        <v>1880</v>
      </c>
      <c r="C4337" s="3" t="s">
        <v>24402</v>
      </c>
      <c r="D4337" t="s">
        <v>24403</v>
      </c>
      <c r="E4337" t="s">
        <v>24404</v>
      </c>
      <c r="F4337">
        <v>1</v>
      </c>
      <c r="G4337" t="s">
        <v>24405</v>
      </c>
      <c r="H4337" t="s">
        <v>24</v>
      </c>
      <c r="I4337">
        <v>1880</v>
      </c>
      <c r="J4337">
        <v>1880</v>
      </c>
      <c r="K4337" t="s">
        <v>24406</v>
      </c>
      <c r="L4337" t="s">
        <v>24406</v>
      </c>
      <c r="M4337" t="s">
        <v>24407</v>
      </c>
      <c r="N4337" t="s">
        <v>3784</v>
      </c>
      <c r="O4337" t="s">
        <v>3785</v>
      </c>
      <c r="P4337" t="s">
        <v>3786</v>
      </c>
      <c r="Q4337" s="1">
        <v>1731</v>
      </c>
      <c r="R4337" t="s">
        <v>3787</v>
      </c>
    </row>
    <row r="4338" spans="1:18" x14ac:dyDescent="0.3">
      <c r="A4338">
        <v>123830</v>
      </c>
      <c r="B4338">
        <v>1880</v>
      </c>
      <c r="C4338" s="3" t="s">
        <v>24408</v>
      </c>
      <c r="D4338" t="s">
        <v>24409</v>
      </c>
      <c r="E4338" t="s">
        <v>24410</v>
      </c>
      <c r="F4338">
        <v>1</v>
      </c>
      <c r="G4338" t="s">
        <v>24411</v>
      </c>
      <c r="H4338" t="s">
        <v>24</v>
      </c>
      <c r="I4338">
        <v>1884</v>
      </c>
      <c r="J4338">
        <v>1880</v>
      </c>
      <c r="K4338" t="s">
        <v>24412</v>
      </c>
      <c r="L4338" t="s">
        <v>24412</v>
      </c>
      <c r="M4338" t="s">
        <v>23978</v>
      </c>
      <c r="N4338" t="s">
        <v>16287</v>
      </c>
      <c r="O4338" t="s">
        <v>3425</v>
      </c>
      <c r="P4338" t="s">
        <v>4165</v>
      </c>
      <c r="Q4338" t="s">
        <v>16288</v>
      </c>
      <c r="R4338" t="s">
        <v>16289</v>
      </c>
    </row>
    <row r="4339" spans="1:18" x14ac:dyDescent="0.3">
      <c r="A4339">
        <v>130120</v>
      </c>
      <c r="B4339">
        <v>1880</v>
      </c>
      <c r="C4339" s="3" t="s">
        <v>24413</v>
      </c>
      <c r="D4339" t="s">
        <v>33</v>
      </c>
      <c r="E4339" t="s">
        <v>24414</v>
      </c>
      <c r="F4339">
        <v>0</v>
      </c>
      <c r="G4339" t="s">
        <v>2079</v>
      </c>
      <c r="H4339" t="s">
        <v>24</v>
      </c>
      <c r="I4339">
        <v>1886</v>
      </c>
      <c r="J4339">
        <v>1880</v>
      </c>
      <c r="K4339" t="s">
        <v>23866</v>
      </c>
      <c r="L4339" t="s">
        <v>23866</v>
      </c>
      <c r="M4339" t="s">
        <v>23867</v>
      </c>
      <c r="N4339" t="s">
        <v>3432</v>
      </c>
      <c r="O4339">
        <v>1853</v>
      </c>
      <c r="P4339" t="s">
        <v>41</v>
      </c>
      <c r="Q4339">
        <v>1915</v>
      </c>
      <c r="R4339" t="s">
        <v>41</v>
      </c>
    </row>
    <row r="4340" spans="1:18" x14ac:dyDescent="0.3">
      <c r="A4340">
        <v>84710</v>
      </c>
      <c r="B4340">
        <v>1880</v>
      </c>
      <c r="C4340" s="3" t="s">
        <v>24415</v>
      </c>
      <c r="D4340" t="s">
        <v>33</v>
      </c>
      <c r="E4340" t="s">
        <v>24416</v>
      </c>
      <c r="F4340">
        <v>0</v>
      </c>
      <c r="G4340" t="s">
        <v>632</v>
      </c>
      <c r="H4340" t="s">
        <v>24</v>
      </c>
      <c r="I4340">
        <v>1888</v>
      </c>
      <c r="J4340">
        <v>1880</v>
      </c>
      <c r="K4340" t="s">
        <v>24417</v>
      </c>
      <c r="L4340" t="s">
        <v>24417</v>
      </c>
      <c r="M4340" t="s">
        <v>24418</v>
      </c>
      <c r="N4340" t="s">
        <v>3309</v>
      </c>
      <c r="O4340" t="s">
        <v>3310</v>
      </c>
      <c r="P4340" t="s">
        <v>149</v>
      </c>
      <c r="Q4340" t="s">
        <v>3311</v>
      </c>
      <c r="R4340" t="s">
        <v>31</v>
      </c>
    </row>
    <row r="4341" spans="1:18" x14ac:dyDescent="0.3">
      <c r="A4341">
        <v>55531</v>
      </c>
      <c r="B4341">
        <v>1880</v>
      </c>
      <c r="C4341" s="3" t="s">
        <v>24419</v>
      </c>
      <c r="D4341" t="s">
        <v>3495</v>
      </c>
      <c r="E4341" t="s">
        <v>24420</v>
      </c>
      <c r="F4341">
        <v>1</v>
      </c>
      <c r="G4341" t="s">
        <v>3497</v>
      </c>
      <c r="H4341" t="s">
        <v>24</v>
      </c>
      <c r="I4341">
        <v>1887</v>
      </c>
      <c r="J4341">
        <v>1880</v>
      </c>
      <c r="K4341" t="s">
        <v>24421</v>
      </c>
      <c r="L4341" t="s">
        <v>24421</v>
      </c>
      <c r="M4341" t="s">
        <v>24422</v>
      </c>
      <c r="N4341" t="s">
        <v>24423</v>
      </c>
      <c r="O4341" t="s">
        <v>24424</v>
      </c>
      <c r="P4341" t="s">
        <v>7655</v>
      </c>
      <c r="Q4341" s="1">
        <v>2233</v>
      </c>
      <c r="R4341" t="s">
        <v>1778</v>
      </c>
    </row>
    <row r="4342" spans="1:18" x14ac:dyDescent="0.3">
      <c r="A4342">
        <v>84241</v>
      </c>
      <c r="B4342">
        <v>1880</v>
      </c>
      <c r="C4342" s="3" t="s">
        <v>24425</v>
      </c>
      <c r="D4342" t="s">
        <v>88</v>
      </c>
      <c r="E4342" t="s">
        <v>24426</v>
      </c>
      <c r="F4342" t="s">
        <v>41</v>
      </c>
      <c r="G4342" t="s">
        <v>4184</v>
      </c>
      <c r="H4342" t="s">
        <v>24</v>
      </c>
      <c r="I4342">
        <v>1888</v>
      </c>
      <c r="J4342">
        <v>1880</v>
      </c>
      <c r="K4342" t="s">
        <v>24427</v>
      </c>
      <c r="L4342" t="s">
        <v>24427</v>
      </c>
      <c r="M4342" t="s">
        <v>24428</v>
      </c>
      <c r="N4342" t="s">
        <v>24429</v>
      </c>
      <c r="O4342" t="s">
        <v>24430</v>
      </c>
      <c r="P4342" t="s">
        <v>2423</v>
      </c>
      <c r="Q4342" t="s">
        <v>24431</v>
      </c>
      <c r="R4342" t="s">
        <v>24432</v>
      </c>
    </row>
    <row r="4343" spans="1:18" x14ac:dyDescent="0.3">
      <c r="A4343">
        <v>31823</v>
      </c>
      <c r="B4343">
        <v>1880</v>
      </c>
      <c r="C4343" s="3" t="s">
        <v>24433</v>
      </c>
      <c r="D4343" t="s">
        <v>24434</v>
      </c>
      <c r="E4343" t="s">
        <v>24435</v>
      </c>
      <c r="F4343">
        <v>1</v>
      </c>
      <c r="G4343" t="s">
        <v>24436</v>
      </c>
      <c r="H4343" t="s">
        <v>24</v>
      </c>
      <c r="I4343">
        <v>1885</v>
      </c>
      <c r="J4343">
        <v>1880</v>
      </c>
      <c r="K4343" t="s">
        <v>23944</v>
      </c>
      <c r="L4343" t="s">
        <v>23944</v>
      </c>
      <c r="M4343" t="s">
        <v>23945</v>
      </c>
      <c r="N4343" t="s">
        <v>2743</v>
      </c>
      <c r="O4343" t="s">
        <v>2744</v>
      </c>
      <c r="P4343" t="s">
        <v>70</v>
      </c>
      <c r="Q4343" s="1">
        <v>4503</v>
      </c>
      <c r="R4343" t="s">
        <v>70</v>
      </c>
    </row>
    <row r="4344" spans="1:18" x14ac:dyDescent="0.3">
      <c r="A4344">
        <v>137395</v>
      </c>
      <c r="B4344">
        <v>1880</v>
      </c>
      <c r="C4344" s="3" t="s">
        <v>24437</v>
      </c>
      <c r="D4344" t="s">
        <v>1148</v>
      </c>
      <c r="E4344" t="s">
        <v>24438</v>
      </c>
      <c r="F4344">
        <v>1</v>
      </c>
      <c r="G4344" t="s">
        <v>1150</v>
      </c>
      <c r="H4344" t="s">
        <v>24</v>
      </c>
      <c r="I4344">
        <v>1880</v>
      </c>
      <c r="J4344">
        <v>1880</v>
      </c>
      <c r="K4344" t="s">
        <v>24077</v>
      </c>
      <c r="L4344" t="s">
        <v>24077</v>
      </c>
      <c r="M4344" t="s">
        <v>24078</v>
      </c>
      <c r="N4344" t="s">
        <v>15495</v>
      </c>
      <c r="O4344" t="s">
        <v>3901</v>
      </c>
      <c r="P4344" t="s">
        <v>320</v>
      </c>
      <c r="Q4344" s="1">
        <v>6270</v>
      </c>
      <c r="R4344" t="s">
        <v>70</v>
      </c>
    </row>
    <row r="4345" spans="1:18" x14ac:dyDescent="0.3">
      <c r="A4345">
        <v>31896</v>
      </c>
      <c r="B4345">
        <v>1880</v>
      </c>
      <c r="C4345" s="3" t="s">
        <v>24439</v>
      </c>
      <c r="D4345" t="s">
        <v>1963</v>
      </c>
      <c r="E4345" t="s">
        <v>24440</v>
      </c>
      <c r="F4345">
        <v>1</v>
      </c>
      <c r="G4345" t="s">
        <v>24441</v>
      </c>
      <c r="H4345" t="s">
        <v>24</v>
      </c>
      <c r="I4345">
        <v>1885</v>
      </c>
      <c r="J4345">
        <v>1880</v>
      </c>
      <c r="K4345" t="s">
        <v>23972</v>
      </c>
      <c r="L4345" t="s">
        <v>23972</v>
      </c>
      <c r="M4345" t="s">
        <v>41</v>
      </c>
      <c r="N4345" t="s">
        <v>41</v>
      </c>
      <c r="O4345" t="s">
        <v>41</v>
      </c>
      <c r="P4345" t="s">
        <v>41</v>
      </c>
      <c r="Q4345" t="s">
        <v>41</v>
      </c>
      <c r="R4345" t="s">
        <v>41</v>
      </c>
    </row>
    <row r="4346" spans="1:18" x14ac:dyDescent="0.3">
      <c r="A4346">
        <v>84554</v>
      </c>
      <c r="B4346">
        <v>1880</v>
      </c>
      <c r="C4346" s="3" t="s">
        <v>24442</v>
      </c>
      <c r="D4346" t="s">
        <v>8003</v>
      </c>
      <c r="E4346" t="s">
        <v>24443</v>
      </c>
      <c r="F4346">
        <v>1</v>
      </c>
      <c r="G4346" t="s">
        <v>24444</v>
      </c>
      <c r="H4346" t="s">
        <v>24</v>
      </c>
      <c r="I4346">
        <v>1888</v>
      </c>
      <c r="J4346">
        <v>1880</v>
      </c>
      <c r="K4346" t="s">
        <v>24379</v>
      </c>
      <c r="L4346" t="s">
        <v>24379</v>
      </c>
      <c r="M4346" t="s">
        <v>24380</v>
      </c>
      <c r="N4346" t="s">
        <v>5266</v>
      </c>
      <c r="O4346" t="s">
        <v>5267</v>
      </c>
      <c r="P4346" t="s">
        <v>3355</v>
      </c>
      <c r="Q4346" s="1">
        <v>8736</v>
      </c>
      <c r="R4346" t="s">
        <v>4544</v>
      </c>
    </row>
    <row r="4347" spans="1:18" x14ac:dyDescent="0.3">
      <c r="A4347">
        <v>31560</v>
      </c>
      <c r="B4347">
        <v>1880</v>
      </c>
      <c r="C4347" s="3" t="s">
        <v>24445</v>
      </c>
      <c r="D4347" t="s">
        <v>1640</v>
      </c>
      <c r="E4347" t="s">
        <v>24446</v>
      </c>
      <c r="F4347">
        <v>1</v>
      </c>
      <c r="G4347" t="s">
        <v>24447</v>
      </c>
      <c r="H4347" t="s">
        <v>24</v>
      </c>
      <c r="I4347">
        <v>1885</v>
      </c>
      <c r="J4347">
        <v>1880</v>
      </c>
      <c r="K4347" t="s">
        <v>24448</v>
      </c>
      <c r="L4347" t="s">
        <v>24448</v>
      </c>
      <c r="M4347" t="s">
        <v>24449</v>
      </c>
      <c r="N4347" t="s">
        <v>24450</v>
      </c>
      <c r="O4347">
        <v>1843</v>
      </c>
      <c r="P4347" t="s">
        <v>41</v>
      </c>
      <c r="Q4347">
        <v>1925</v>
      </c>
      <c r="R4347" t="s">
        <v>41</v>
      </c>
    </row>
    <row r="4348" spans="1:18" x14ac:dyDescent="0.3">
      <c r="A4348">
        <v>84582</v>
      </c>
      <c r="B4348">
        <v>1880</v>
      </c>
      <c r="C4348" s="3" t="s">
        <v>24451</v>
      </c>
      <c r="D4348" t="s">
        <v>1132</v>
      </c>
      <c r="E4348" t="s">
        <v>24452</v>
      </c>
      <c r="F4348">
        <v>1</v>
      </c>
      <c r="G4348" t="s">
        <v>1134</v>
      </c>
      <c r="H4348" t="s">
        <v>24</v>
      </c>
      <c r="I4348">
        <v>1888</v>
      </c>
      <c r="J4348">
        <v>1880</v>
      </c>
      <c r="K4348" t="s">
        <v>24379</v>
      </c>
      <c r="L4348" t="s">
        <v>24379</v>
      </c>
      <c r="M4348" t="s">
        <v>24380</v>
      </c>
      <c r="N4348" t="s">
        <v>5266</v>
      </c>
      <c r="O4348" t="s">
        <v>5267</v>
      </c>
      <c r="P4348" t="s">
        <v>3355</v>
      </c>
      <c r="Q4348" s="1">
        <v>8736</v>
      </c>
      <c r="R4348" t="s">
        <v>4544</v>
      </c>
    </row>
    <row r="4349" spans="1:18" x14ac:dyDescent="0.3">
      <c r="A4349">
        <v>147577</v>
      </c>
      <c r="B4349">
        <v>1880</v>
      </c>
      <c r="C4349" s="3" t="s">
        <v>24453</v>
      </c>
      <c r="D4349" t="s">
        <v>33</v>
      </c>
      <c r="E4349" t="s">
        <v>24454</v>
      </c>
      <c r="F4349">
        <v>0</v>
      </c>
      <c r="G4349" t="s">
        <v>7630</v>
      </c>
      <c r="H4349" t="s">
        <v>24</v>
      </c>
      <c r="I4349">
        <v>1881</v>
      </c>
      <c r="J4349">
        <v>1880</v>
      </c>
      <c r="K4349" t="s">
        <v>24455</v>
      </c>
      <c r="L4349" t="s">
        <v>24455</v>
      </c>
      <c r="M4349" t="s">
        <v>24456</v>
      </c>
      <c r="N4349" t="s">
        <v>15760</v>
      </c>
      <c r="O4349" t="s">
        <v>15761</v>
      </c>
      <c r="P4349" t="s">
        <v>15762</v>
      </c>
      <c r="Q4349" s="1">
        <v>4963</v>
      </c>
      <c r="R4349" t="s">
        <v>868</v>
      </c>
    </row>
    <row r="4350" spans="1:18" x14ac:dyDescent="0.3">
      <c r="A4350">
        <v>84230</v>
      </c>
      <c r="B4350">
        <v>1880</v>
      </c>
      <c r="C4350" s="3" t="s">
        <v>24457</v>
      </c>
      <c r="D4350" t="s">
        <v>24458</v>
      </c>
      <c r="E4350" t="s">
        <v>24459</v>
      </c>
      <c r="F4350">
        <v>1</v>
      </c>
      <c r="G4350" t="s">
        <v>24460</v>
      </c>
      <c r="H4350" t="s">
        <v>24</v>
      </c>
      <c r="I4350">
        <v>1888</v>
      </c>
      <c r="J4350">
        <v>1880</v>
      </c>
      <c r="K4350" t="s">
        <v>24427</v>
      </c>
      <c r="L4350" t="s">
        <v>24427</v>
      </c>
      <c r="M4350" t="s">
        <v>24428</v>
      </c>
      <c r="N4350" t="s">
        <v>24429</v>
      </c>
      <c r="O4350" t="s">
        <v>24430</v>
      </c>
      <c r="P4350" t="s">
        <v>2423</v>
      </c>
      <c r="Q4350" t="s">
        <v>24431</v>
      </c>
      <c r="R4350" t="s">
        <v>24432</v>
      </c>
    </row>
    <row r="4351" spans="1:18" x14ac:dyDescent="0.3">
      <c r="A4351">
        <v>130371</v>
      </c>
      <c r="B4351">
        <v>1880</v>
      </c>
      <c r="C4351" s="3" t="s">
        <v>24461</v>
      </c>
      <c r="D4351" t="s">
        <v>2720</v>
      </c>
      <c r="E4351" t="s">
        <v>24462</v>
      </c>
      <c r="F4351">
        <v>1</v>
      </c>
      <c r="G4351" t="s">
        <v>2722</v>
      </c>
      <c r="H4351" t="s">
        <v>24</v>
      </c>
      <c r="I4351">
        <v>1886</v>
      </c>
      <c r="J4351">
        <v>1880</v>
      </c>
      <c r="K4351" t="s">
        <v>24463</v>
      </c>
      <c r="L4351" t="s">
        <v>24463</v>
      </c>
      <c r="M4351" t="s">
        <v>1812</v>
      </c>
      <c r="N4351" t="s">
        <v>24195</v>
      </c>
      <c r="O4351" t="s">
        <v>24196</v>
      </c>
      <c r="P4351" t="s">
        <v>29</v>
      </c>
      <c r="Q4351" s="1">
        <v>9527</v>
      </c>
      <c r="R4351" t="s">
        <v>70</v>
      </c>
    </row>
    <row r="4352" spans="1:18" x14ac:dyDescent="0.3">
      <c r="A4352">
        <v>147333</v>
      </c>
      <c r="B4352">
        <v>1880</v>
      </c>
      <c r="C4352" s="3" t="s">
        <v>24464</v>
      </c>
      <c r="D4352" t="s">
        <v>33</v>
      </c>
      <c r="E4352" t="s">
        <v>24465</v>
      </c>
      <c r="F4352">
        <v>0</v>
      </c>
      <c r="G4352" t="s">
        <v>628</v>
      </c>
      <c r="H4352" t="s">
        <v>24</v>
      </c>
      <c r="I4352">
        <v>1881</v>
      </c>
      <c r="J4352">
        <v>1880</v>
      </c>
      <c r="K4352" t="s">
        <v>24000</v>
      </c>
      <c r="L4352" t="s">
        <v>24000</v>
      </c>
      <c r="M4352" t="s">
        <v>24001</v>
      </c>
      <c r="N4352" t="s">
        <v>24002</v>
      </c>
      <c r="O4352" t="s">
        <v>24003</v>
      </c>
      <c r="P4352" t="s">
        <v>24004</v>
      </c>
      <c r="Q4352" t="s">
        <v>24005</v>
      </c>
      <c r="R4352" t="s">
        <v>121</v>
      </c>
    </row>
    <row r="4353" spans="1:18" x14ac:dyDescent="0.3">
      <c r="A4353">
        <v>123517</v>
      </c>
      <c r="B4353">
        <v>1880</v>
      </c>
      <c r="C4353" s="3" t="s">
        <v>24466</v>
      </c>
      <c r="D4353" t="s">
        <v>3298</v>
      </c>
      <c r="E4353" t="s">
        <v>24467</v>
      </c>
      <c r="F4353">
        <v>1</v>
      </c>
      <c r="G4353" t="s">
        <v>3300</v>
      </c>
      <c r="H4353" t="s">
        <v>24</v>
      </c>
      <c r="I4353">
        <v>1884</v>
      </c>
      <c r="J4353">
        <v>1880</v>
      </c>
      <c r="K4353" t="s">
        <v>24468</v>
      </c>
      <c r="L4353" t="s">
        <v>24468</v>
      </c>
      <c r="M4353" t="s">
        <v>23915</v>
      </c>
      <c r="N4353" t="s">
        <v>15433</v>
      </c>
      <c r="O4353" t="s">
        <v>15434</v>
      </c>
      <c r="P4353" t="s">
        <v>70</v>
      </c>
      <c r="Q4353" s="1">
        <v>9987</v>
      </c>
      <c r="R4353" t="s">
        <v>7955</v>
      </c>
    </row>
    <row r="4354" spans="1:18" x14ac:dyDescent="0.3">
      <c r="A4354">
        <v>115665</v>
      </c>
      <c r="B4354">
        <v>1880</v>
      </c>
      <c r="C4354" s="3" t="s">
        <v>24469</v>
      </c>
      <c r="D4354" t="s">
        <v>1148</v>
      </c>
      <c r="E4354" t="s">
        <v>24470</v>
      </c>
      <c r="F4354">
        <v>1</v>
      </c>
      <c r="G4354" t="s">
        <v>1150</v>
      </c>
      <c r="H4354" t="s">
        <v>24</v>
      </c>
      <c r="I4354">
        <v>1882</v>
      </c>
      <c r="J4354">
        <v>1880</v>
      </c>
      <c r="K4354" t="s">
        <v>24471</v>
      </c>
      <c r="L4354" t="s">
        <v>24471</v>
      </c>
      <c r="M4354" t="s">
        <v>1812</v>
      </c>
      <c r="N4354" t="s">
        <v>3395</v>
      </c>
      <c r="O4354" t="s">
        <v>3396</v>
      </c>
      <c r="P4354" t="s">
        <v>3397</v>
      </c>
      <c r="Q4354" t="s">
        <v>41</v>
      </c>
      <c r="R4354" t="s">
        <v>41</v>
      </c>
    </row>
    <row r="4355" spans="1:18" x14ac:dyDescent="0.3">
      <c r="A4355">
        <v>81624</v>
      </c>
      <c r="B4355">
        <v>1880</v>
      </c>
      <c r="C4355" s="3" t="s">
        <v>24472</v>
      </c>
      <c r="D4355" t="s">
        <v>5554</v>
      </c>
      <c r="E4355" t="s">
        <v>24473</v>
      </c>
      <c r="F4355">
        <v>1</v>
      </c>
      <c r="G4355" t="s">
        <v>24474</v>
      </c>
      <c r="H4355" t="s">
        <v>24</v>
      </c>
      <c r="I4355">
        <v>1883</v>
      </c>
      <c r="J4355">
        <v>1880</v>
      </c>
      <c r="K4355" t="s">
        <v>24475</v>
      </c>
      <c r="L4355" t="s">
        <v>24475</v>
      </c>
      <c r="M4355" t="s">
        <v>24476</v>
      </c>
      <c r="N4355" t="s">
        <v>24477</v>
      </c>
      <c r="O4355" t="s">
        <v>24478</v>
      </c>
      <c r="P4355" t="s">
        <v>70</v>
      </c>
      <c r="Q4355" s="1">
        <v>13277</v>
      </c>
      <c r="R4355" t="s">
        <v>121</v>
      </c>
    </row>
    <row r="4356" spans="1:18" x14ac:dyDescent="0.3">
      <c r="A4356">
        <v>115654</v>
      </c>
      <c r="B4356">
        <v>1880</v>
      </c>
      <c r="C4356" s="3" t="s">
        <v>24479</v>
      </c>
      <c r="D4356" t="s">
        <v>88</v>
      </c>
      <c r="E4356" t="s">
        <v>24480</v>
      </c>
      <c r="F4356" t="s">
        <v>41</v>
      </c>
      <c r="G4356" t="s">
        <v>4502</v>
      </c>
      <c r="H4356" t="s">
        <v>24</v>
      </c>
      <c r="I4356">
        <v>1882</v>
      </c>
      <c r="J4356">
        <v>1880</v>
      </c>
      <c r="K4356" t="s">
        <v>24481</v>
      </c>
      <c r="L4356" t="s">
        <v>24481</v>
      </c>
      <c r="M4356" t="s">
        <v>23829</v>
      </c>
      <c r="N4356" t="s">
        <v>23830</v>
      </c>
      <c r="O4356" t="s">
        <v>23831</v>
      </c>
      <c r="P4356" t="s">
        <v>294</v>
      </c>
      <c r="Q4356" t="s">
        <v>13999</v>
      </c>
      <c r="R4356" t="s">
        <v>70</v>
      </c>
    </row>
    <row r="4357" spans="1:18" x14ac:dyDescent="0.3">
      <c r="A4357">
        <v>137062</v>
      </c>
      <c r="B4357">
        <v>1880</v>
      </c>
      <c r="C4357" s="3" t="s">
        <v>24482</v>
      </c>
      <c r="D4357" t="s">
        <v>24483</v>
      </c>
      <c r="E4357" t="s">
        <v>24484</v>
      </c>
      <c r="F4357">
        <v>1</v>
      </c>
      <c r="G4357" t="s">
        <v>24485</v>
      </c>
      <c r="H4357" t="s">
        <v>24</v>
      </c>
      <c r="I4357">
        <v>1880</v>
      </c>
      <c r="J4357">
        <v>1880</v>
      </c>
      <c r="K4357" t="s">
        <v>24486</v>
      </c>
      <c r="L4357" t="s">
        <v>24486</v>
      </c>
      <c r="M4357" t="s">
        <v>24487</v>
      </c>
      <c r="N4357" t="s">
        <v>23957</v>
      </c>
      <c r="O4357" t="s">
        <v>23958</v>
      </c>
      <c r="P4357" t="s">
        <v>5132</v>
      </c>
      <c r="Q4357" s="1">
        <v>2745</v>
      </c>
      <c r="R4357" t="s">
        <v>443</v>
      </c>
    </row>
    <row r="4358" spans="1:18" x14ac:dyDescent="0.3">
      <c r="A4358">
        <v>123756</v>
      </c>
      <c r="B4358">
        <v>1880</v>
      </c>
      <c r="C4358" s="3" t="s">
        <v>24488</v>
      </c>
      <c r="D4358" t="s">
        <v>371</v>
      </c>
      <c r="E4358" t="s">
        <v>24489</v>
      </c>
      <c r="F4358">
        <v>1</v>
      </c>
      <c r="G4358" t="s">
        <v>3874</v>
      </c>
      <c r="H4358" t="s">
        <v>24</v>
      </c>
      <c r="I4358">
        <v>1884</v>
      </c>
      <c r="J4358">
        <v>1880</v>
      </c>
      <c r="K4358" t="s">
        <v>24490</v>
      </c>
      <c r="L4358" t="s">
        <v>24490</v>
      </c>
      <c r="M4358" t="s">
        <v>41</v>
      </c>
      <c r="N4358" t="s">
        <v>41</v>
      </c>
      <c r="O4358" t="s">
        <v>41</v>
      </c>
      <c r="P4358" t="s">
        <v>41</v>
      </c>
      <c r="Q4358" t="s">
        <v>41</v>
      </c>
      <c r="R4358" t="s">
        <v>41</v>
      </c>
    </row>
    <row r="4359" spans="1:18" x14ac:dyDescent="0.3">
      <c r="A4359">
        <v>130201</v>
      </c>
      <c r="B4359">
        <v>1880</v>
      </c>
      <c r="C4359" s="3" t="s">
        <v>24491</v>
      </c>
      <c r="D4359" t="s">
        <v>33</v>
      </c>
      <c r="E4359" t="s">
        <v>24492</v>
      </c>
      <c r="F4359">
        <v>0</v>
      </c>
      <c r="G4359" t="s">
        <v>13388</v>
      </c>
      <c r="H4359" t="s">
        <v>24</v>
      </c>
      <c r="I4359">
        <v>1886</v>
      </c>
      <c r="J4359">
        <v>1880</v>
      </c>
      <c r="K4359" t="s">
        <v>24493</v>
      </c>
      <c r="L4359" t="s">
        <v>24493</v>
      </c>
      <c r="M4359" t="s">
        <v>24494</v>
      </c>
      <c r="N4359" t="s">
        <v>4831</v>
      </c>
      <c r="O4359" t="s">
        <v>4832</v>
      </c>
      <c r="P4359" t="s">
        <v>4833</v>
      </c>
      <c r="Q4359" s="1">
        <v>3425</v>
      </c>
      <c r="R4359" t="s">
        <v>151</v>
      </c>
    </row>
    <row r="4360" spans="1:18" x14ac:dyDescent="0.3">
      <c r="A4360">
        <v>84147</v>
      </c>
      <c r="B4360">
        <v>1880</v>
      </c>
      <c r="C4360" s="3" t="s">
        <v>24495</v>
      </c>
      <c r="D4360" t="s">
        <v>24496</v>
      </c>
      <c r="E4360" t="s">
        <v>24497</v>
      </c>
      <c r="F4360">
        <v>1</v>
      </c>
      <c r="G4360" t="s">
        <v>24498</v>
      </c>
      <c r="H4360" t="s">
        <v>24</v>
      </c>
      <c r="I4360">
        <v>1888</v>
      </c>
      <c r="J4360">
        <v>1880</v>
      </c>
      <c r="K4360" t="s">
        <v>24499</v>
      </c>
      <c r="L4360" t="s">
        <v>24499</v>
      </c>
      <c r="M4360" t="s">
        <v>24500</v>
      </c>
      <c r="N4360" t="s">
        <v>24501</v>
      </c>
      <c r="O4360" t="s">
        <v>24502</v>
      </c>
      <c r="P4360" t="s">
        <v>2565</v>
      </c>
      <c r="Q4360" t="s">
        <v>24503</v>
      </c>
      <c r="R4360" t="s">
        <v>31</v>
      </c>
    </row>
    <row r="4361" spans="1:18" x14ac:dyDescent="0.3">
      <c r="A4361">
        <v>130761</v>
      </c>
      <c r="B4361">
        <v>1880</v>
      </c>
      <c r="C4361" s="3" t="s">
        <v>24504</v>
      </c>
      <c r="D4361" t="s">
        <v>24505</v>
      </c>
      <c r="E4361" t="s">
        <v>24506</v>
      </c>
      <c r="F4361">
        <v>1</v>
      </c>
      <c r="G4361" t="s">
        <v>24507</v>
      </c>
      <c r="H4361" t="s">
        <v>24</v>
      </c>
      <c r="I4361">
        <v>1886</v>
      </c>
      <c r="J4361">
        <v>1880</v>
      </c>
      <c r="K4361" t="s">
        <v>24508</v>
      </c>
      <c r="L4361" t="s">
        <v>24508</v>
      </c>
      <c r="M4361" t="s">
        <v>41</v>
      </c>
      <c r="N4361" t="s">
        <v>41</v>
      </c>
      <c r="O4361" t="s">
        <v>41</v>
      </c>
      <c r="P4361" t="s">
        <v>41</v>
      </c>
      <c r="Q4361" t="s">
        <v>41</v>
      </c>
      <c r="R4361" t="s">
        <v>41</v>
      </c>
    </row>
    <row r="4362" spans="1:18" x14ac:dyDescent="0.3">
      <c r="A4362">
        <v>130851</v>
      </c>
      <c r="B4362">
        <v>1880</v>
      </c>
      <c r="C4362" s="3" t="s">
        <v>24509</v>
      </c>
      <c r="D4362" t="s">
        <v>33</v>
      </c>
      <c r="E4362" t="s">
        <v>24510</v>
      </c>
      <c r="F4362">
        <v>0</v>
      </c>
      <c r="G4362" t="s">
        <v>2079</v>
      </c>
      <c r="H4362" t="s">
        <v>24</v>
      </c>
      <c r="I4362">
        <v>1886</v>
      </c>
      <c r="J4362">
        <v>1880</v>
      </c>
      <c r="K4362" t="s">
        <v>24511</v>
      </c>
      <c r="L4362" t="s">
        <v>24511</v>
      </c>
      <c r="M4362" t="s">
        <v>24512</v>
      </c>
      <c r="N4362" t="s">
        <v>3309</v>
      </c>
      <c r="O4362" t="s">
        <v>3310</v>
      </c>
      <c r="P4362" t="s">
        <v>149</v>
      </c>
      <c r="Q4362" t="s">
        <v>3311</v>
      </c>
      <c r="R4362" t="s">
        <v>31</v>
      </c>
    </row>
    <row r="4363" spans="1:18" x14ac:dyDescent="0.3">
      <c r="A4363">
        <v>148043</v>
      </c>
      <c r="B4363">
        <v>1880</v>
      </c>
      <c r="C4363" s="3" t="s">
        <v>24513</v>
      </c>
      <c r="D4363" t="s">
        <v>24514</v>
      </c>
      <c r="E4363" t="s">
        <v>24515</v>
      </c>
      <c r="F4363">
        <v>1</v>
      </c>
      <c r="G4363" t="s">
        <v>24516</v>
      </c>
      <c r="H4363" t="s">
        <v>24</v>
      </c>
      <c r="I4363">
        <v>1881</v>
      </c>
      <c r="J4363">
        <v>1880</v>
      </c>
      <c r="K4363" t="s">
        <v>24517</v>
      </c>
      <c r="L4363" t="s">
        <v>24517</v>
      </c>
      <c r="M4363" t="s">
        <v>26</v>
      </c>
      <c r="N4363" t="s">
        <v>24518</v>
      </c>
      <c r="O4363" t="s">
        <v>24519</v>
      </c>
      <c r="P4363" t="s">
        <v>41</v>
      </c>
      <c r="Q4363" t="s">
        <v>24520</v>
      </c>
      <c r="R4363" t="s">
        <v>41</v>
      </c>
    </row>
    <row r="4364" spans="1:18" x14ac:dyDescent="0.3">
      <c r="A4364">
        <v>77077</v>
      </c>
      <c r="B4364">
        <v>1880</v>
      </c>
      <c r="C4364" s="3" t="s">
        <v>24521</v>
      </c>
      <c r="D4364" t="s">
        <v>24522</v>
      </c>
      <c r="E4364" t="s">
        <v>24523</v>
      </c>
      <c r="F4364">
        <v>1</v>
      </c>
      <c r="G4364" t="s">
        <v>24524</v>
      </c>
      <c r="H4364" t="s">
        <v>24</v>
      </c>
      <c r="I4364">
        <v>1889</v>
      </c>
      <c r="J4364">
        <v>1880</v>
      </c>
      <c r="K4364" t="s">
        <v>24525</v>
      </c>
      <c r="L4364" t="s">
        <v>24525</v>
      </c>
      <c r="M4364" t="s">
        <v>24526</v>
      </c>
      <c r="N4364" t="s">
        <v>24527</v>
      </c>
      <c r="O4364" t="s">
        <v>24528</v>
      </c>
      <c r="P4364" t="s">
        <v>1778</v>
      </c>
      <c r="Q4364" s="1">
        <v>4397</v>
      </c>
      <c r="R4364" t="s">
        <v>41</v>
      </c>
    </row>
    <row r="4365" spans="1:18" x14ac:dyDescent="0.3">
      <c r="A4365">
        <v>123659</v>
      </c>
      <c r="B4365">
        <v>1880</v>
      </c>
      <c r="C4365" s="3" t="s">
        <v>24529</v>
      </c>
      <c r="D4365" t="s">
        <v>88</v>
      </c>
      <c r="E4365" t="s">
        <v>24530</v>
      </c>
      <c r="F4365" t="s">
        <v>41</v>
      </c>
      <c r="G4365" t="s">
        <v>1112</v>
      </c>
      <c r="H4365" t="s">
        <v>24</v>
      </c>
      <c r="I4365">
        <v>1884</v>
      </c>
      <c r="J4365">
        <v>1880</v>
      </c>
      <c r="K4365" t="s">
        <v>24531</v>
      </c>
      <c r="L4365" t="s">
        <v>24531</v>
      </c>
      <c r="M4365" t="s">
        <v>24532</v>
      </c>
      <c r="N4365" t="s">
        <v>15433</v>
      </c>
      <c r="O4365" t="s">
        <v>15434</v>
      </c>
      <c r="P4365" t="s">
        <v>70</v>
      </c>
      <c r="Q4365" s="1">
        <v>9987</v>
      </c>
      <c r="R4365" t="s">
        <v>7955</v>
      </c>
    </row>
    <row r="4366" spans="1:18" x14ac:dyDescent="0.3">
      <c r="A4366">
        <v>55438</v>
      </c>
      <c r="B4366">
        <v>1880</v>
      </c>
      <c r="C4366" s="3" t="s">
        <v>24533</v>
      </c>
      <c r="D4366" t="s">
        <v>24534</v>
      </c>
      <c r="E4366" t="s">
        <v>24535</v>
      </c>
      <c r="F4366">
        <v>1</v>
      </c>
      <c r="G4366" t="s">
        <v>24536</v>
      </c>
      <c r="H4366" t="s">
        <v>24</v>
      </c>
      <c r="I4366">
        <v>1887</v>
      </c>
      <c r="J4366">
        <v>1880</v>
      </c>
      <c r="K4366" t="s">
        <v>24537</v>
      </c>
      <c r="L4366" t="s">
        <v>24537</v>
      </c>
      <c r="M4366" t="s">
        <v>24140</v>
      </c>
      <c r="N4366" t="s">
        <v>3516</v>
      </c>
      <c r="O4366" t="s">
        <v>3517</v>
      </c>
      <c r="P4366" t="s">
        <v>70</v>
      </c>
      <c r="Q4366" s="1">
        <v>9472</v>
      </c>
      <c r="R4366" t="s">
        <v>121</v>
      </c>
    </row>
    <row r="4367" spans="1:18" x14ac:dyDescent="0.3">
      <c r="A4367">
        <v>130261</v>
      </c>
      <c r="B4367">
        <v>1880</v>
      </c>
      <c r="C4367" s="3" t="s">
        <v>24538</v>
      </c>
      <c r="D4367" t="s">
        <v>33</v>
      </c>
      <c r="E4367" t="s">
        <v>24539</v>
      </c>
      <c r="F4367">
        <v>0</v>
      </c>
      <c r="G4367" t="s">
        <v>711</v>
      </c>
      <c r="H4367" t="s">
        <v>24</v>
      </c>
      <c r="I4367">
        <v>1886</v>
      </c>
      <c r="J4367">
        <v>1880</v>
      </c>
      <c r="K4367" t="s">
        <v>24540</v>
      </c>
      <c r="L4367" t="s">
        <v>24540</v>
      </c>
      <c r="M4367" t="s">
        <v>24541</v>
      </c>
      <c r="N4367" t="s">
        <v>24542</v>
      </c>
      <c r="O4367">
        <v>1850</v>
      </c>
      <c r="P4367" t="s">
        <v>41</v>
      </c>
      <c r="Q4367">
        <v>1928</v>
      </c>
      <c r="R4367" t="s">
        <v>41</v>
      </c>
    </row>
    <row r="4368" spans="1:18" x14ac:dyDescent="0.3">
      <c r="A4368">
        <v>81379</v>
      </c>
      <c r="B4368">
        <v>1880</v>
      </c>
      <c r="C4368" s="3" t="s">
        <v>24543</v>
      </c>
      <c r="D4368" t="s">
        <v>33</v>
      </c>
      <c r="E4368" t="s">
        <v>24544</v>
      </c>
      <c r="F4368">
        <v>0</v>
      </c>
      <c r="G4368" t="s">
        <v>270</v>
      </c>
      <c r="H4368" t="s">
        <v>24</v>
      </c>
      <c r="I4368">
        <v>1883</v>
      </c>
      <c r="J4368">
        <v>1880</v>
      </c>
      <c r="K4368" t="s">
        <v>24545</v>
      </c>
      <c r="L4368" t="s">
        <v>24545</v>
      </c>
      <c r="M4368" t="s">
        <v>24546</v>
      </c>
      <c r="N4368" t="s">
        <v>2496</v>
      </c>
      <c r="O4368" t="s">
        <v>2497</v>
      </c>
      <c r="P4368" t="s">
        <v>121</v>
      </c>
      <c r="Q4368" t="s">
        <v>2498</v>
      </c>
      <c r="R4368" t="s">
        <v>41</v>
      </c>
    </row>
    <row r="4369" spans="1:18" x14ac:dyDescent="0.3">
      <c r="A4369">
        <v>130641</v>
      </c>
      <c r="B4369">
        <v>1880</v>
      </c>
      <c r="C4369" s="3" t="s">
        <v>24547</v>
      </c>
      <c r="D4369" t="s">
        <v>24548</v>
      </c>
      <c r="E4369" t="s">
        <v>24549</v>
      </c>
      <c r="F4369">
        <v>1</v>
      </c>
      <c r="G4369" t="s">
        <v>24550</v>
      </c>
      <c r="H4369" t="s">
        <v>24</v>
      </c>
      <c r="I4369">
        <v>1886</v>
      </c>
      <c r="J4369">
        <v>1880</v>
      </c>
      <c r="K4369" t="s">
        <v>24551</v>
      </c>
      <c r="L4369" t="s">
        <v>24551</v>
      </c>
      <c r="M4369" t="s">
        <v>24552</v>
      </c>
      <c r="N4369" t="s">
        <v>24553</v>
      </c>
      <c r="O4369" t="s">
        <v>24554</v>
      </c>
      <c r="P4369" t="s">
        <v>7655</v>
      </c>
      <c r="Q4369" s="1">
        <v>3217</v>
      </c>
      <c r="R4369" t="s">
        <v>70</v>
      </c>
    </row>
    <row r="4370" spans="1:18" x14ac:dyDescent="0.3">
      <c r="A4370">
        <v>31993</v>
      </c>
      <c r="B4370">
        <v>1880</v>
      </c>
      <c r="C4370" s="3" t="s">
        <v>24555</v>
      </c>
      <c r="D4370" t="s">
        <v>371</v>
      </c>
      <c r="E4370" t="s">
        <v>24556</v>
      </c>
      <c r="F4370">
        <v>1</v>
      </c>
      <c r="G4370" t="s">
        <v>1326</v>
      </c>
      <c r="H4370" t="s">
        <v>24</v>
      </c>
      <c r="I4370">
        <v>1885</v>
      </c>
      <c r="J4370">
        <v>1880</v>
      </c>
      <c r="K4370" t="s">
        <v>23949</v>
      </c>
      <c r="L4370" t="s">
        <v>23949</v>
      </c>
      <c r="M4370" t="s">
        <v>23950</v>
      </c>
      <c r="N4370" t="s">
        <v>1813</v>
      </c>
      <c r="O4370" t="s">
        <v>1814</v>
      </c>
      <c r="P4370" t="s">
        <v>1815</v>
      </c>
      <c r="Q4370" s="1">
        <v>6216</v>
      </c>
      <c r="R4370" t="s">
        <v>70</v>
      </c>
    </row>
    <row r="4371" spans="1:18" x14ac:dyDescent="0.3">
      <c r="A4371">
        <v>31828</v>
      </c>
      <c r="B4371">
        <v>1880</v>
      </c>
      <c r="C4371" s="3" t="s">
        <v>24557</v>
      </c>
      <c r="D4371" t="s">
        <v>345</v>
      </c>
      <c r="E4371" t="s">
        <v>24558</v>
      </c>
      <c r="F4371">
        <v>1</v>
      </c>
      <c r="G4371" t="s">
        <v>24559</v>
      </c>
      <c r="H4371" t="s">
        <v>24</v>
      </c>
      <c r="I4371">
        <v>1885</v>
      </c>
      <c r="J4371">
        <v>1880</v>
      </c>
      <c r="K4371" t="s">
        <v>23944</v>
      </c>
      <c r="L4371" t="s">
        <v>23944</v>
      </c>
      <c r="M4371" t="s">
        <v>23945</v>
      </c>
      <c r="N4371" t="s">
        <v>2743</v>
      </c>
      <c r="O4371" t="s">
        <v>2744</v>
      </c>
      <c r="P4371" t="s">
        <v>70</v>
      </c>
      <c r="Q4371" s="1">
        <v>4503</v>
      </c>
      <c r="R4371" t="s">
        <v>70</v>
      </c>
    </row>
    <row r="4372" spans="1:18" x14ac:dyDescent="0.3">
      <c r="A4372">
        <v>31638</v>
      </c>
      <c r="B4372">
        <v>1880</v>
      </c>
      <c r="C4372" s="3" t="s">
        <v>24560</v>
      </c>
      <c r="D4372" t="s">
        <v>6574</v>
      </c>
      <c r="E4372" t="s">
        <v>24561</v>
      </c>
      <c r="F4372">
        <v>1</v>
      </c>
      <c r="G4372" t="s">
        <v>24562</v>
      </c>
      <c r="H4372" t="s">
        <v>24</v>
      </c>
      <c r="I4372">
        <v>1885</v>
      </c>
      <c r="J4372">
        <v>1880</v>
      </c>
      <c r="K4372" t="s">
        <v>24024</v>
      </c>
      <c r="L4372" t="s">
        <v>24024</v>
      </c>
      <c r="M4372" t="s">
        <v>24025</v>
      </c>
      <c r="N4372" t="s">
        <v>4207</v>
      </c>
      <c r="O4372" t="s">
        <v>4208</v>
      </c>
      <c r="P4372" t="s">
        <v>248</v>
      </c>
      <c r="Q4372" s="1">
        <v>2695</v>
      </c>
      <c r="R4372" t="s">
        <v>121</v>
      </c>
    </row>
    <row r="4373" spans="1:18" x14ac:dyDescent="0.3">
      <c r="A4373">
        <v>31923</v>
      </c>
      <c r="B4373">
        <v>1880</v>
      </c>
      <c r="C4373" s="3" t="s">
        <v>24563</v>
      </c>
      <c r="D4373" t="s">
        <v>196</v>
      </c>
      <c r="E4373" t="s">
        <v>24564</v>
      </c>
      <c r="F4373">
        <v>1</v>
      </c>
      <c r="G4373" t="s">
        <v>198</v>
      </c>
      <c r="H4373" t="s">
        <v>24</v>
      </c>
      <c r="I4373">
        <v>1885</v>
      </c>
      <c r="J4373">
        <v>1880</v>
      </c>
      <c r="K4373" t="s">
        <v>24565</v>
      </c>
      <c r="L4373" t="s">
        <v>24565</v>
      </c>
      <c r="M4373" t="s">
        <v>1812</v>
      </c>
      <c r="N4373" t="s">
        <v>24195</v>
      </c>
      <c r="O4373" t="s">
        <v>24196</v>
      </c>
      <c r="P4373" t="s">
        <v>29</v>
      </c>
      <c r="Q4373" s="1">
        <v>9527</v>
      </c>
      <c r="R4373" t="s">
        <v>70</v>
      </c>
    </row>
    <row r="4374" spans="1:18" x14ac:dyDescent="0.3">
      <c r="A4374">
        <v>147534</v>
      </c>
      <c r="B4374">
        <v>1880</v>
      </c>
      <c r="C4374" s="3" t="s">
        <v>24566</v>
      </c>
      <c r="D4374" t="s">
        <v>15170</v>
      </c>
      <c r="E4374" t="s">
        <v>24567</v>
      </c>
      <c r="F4374">
        <v>1</v>
      </c>
      <c r="G4374" t="s">
        <v>24568</v>
      </c>
      <c r="H4374" t="s">
        <v>24</v>
      </c>
      <c r="I4374">
        <v>1881</v>
      </c>
      <c r="J4374">
        <v>1880</v>
      </c>
      <c r="K4374" t="s">
        <v>24569</v>
      </c>
      <c r="L4374" t="s">
        <v>24569</v>
      </c>
      <c r="M4374" t="s">
        <v>24570</v>
      </c>
      <c r="N4374" t="s">
        <v>24571</v>
      </c>
      <c r="O4374" t="s">
        <v>24572</v>
      </c>
      <c r="P4374" t="s">
        <v>24573</v>
      </c>
      <c r="Q4374" s="1">
        <v>12242</v>
      </c>
      <c r="R4374" t="s">
        <v>24574</v>
      </c>
    </row>
    <row r="4375" spans="1:18" x14ac:dyDescent="0.3">
      <c r="A4375">
        <v>84771</v>
      </c>
      <c r="B4375">
        <v>1880</v>
      </c>
      <c r="C4375" s="3" t="s">
        <v>24575</v>
      </c>
      <c r="D4375" t="s">
        <v>24576</v>
      </c>
      <c r="E4375" t="s">
        <v>24577</v>
      </c>
      <c r="F4375">
        <v>1</v>
      </c>
      <c r="G4375" t="s">
        <v>24578</v>
      </c>
      <c r="H4375" t="s">
        <v>24</v>
      </c>
      <c r="I4375">
        <v>1888</v>
      </c>
      <c r="J4375">
        <v>1880</v>
      </c>
      <c r="K4375" t="s">
        <v>24579</v>
      </c>
      <c r="L4375" t="s">
        <v>24579</v>
      </c>
      <c r="M4375" t="s">
        <v>24580</v>
      </c>
      <c r="N4375" t="s">
        <v>24581</v>
      </c>
      <c r="O4375" t="s">
        <v>24582</v>
      </c>
      <c r="P4375" t="s">
        <v>5366</v>
      </c>
      <c r="Q4375" s="1">
        <v>8582</v>
      </c>
      <c r="R4375" t="s">
        <v>41</v>
      </c>
    </row>
    <row r="4376" spans="1:18" x14ac:dyDescent="0.3">
      <c r="A4376">
        <v>84085</v>
      </c>
      <c r="B4376">
        <v>1880</v>
      </c>
      <c r="C4376" s="3" t="s">
        <v>24583</v>
      </c>
      <c r="D4376" t="s">
        <v>24584</v>
      </c>
      <c r="E4376" t="s">
        <v>24585</v>
      </c>
      <c r="F4376">
        <v>1</v>
      </c>
      <c r="G4376" t="s">
        <v>24586</v>
      </c>
      <c r="H4376" t="s">
        <v>24</v>
      </c>
      <c r="I4376">
        <v>1888</v>
      </c>
      <c r="J4376">
        <v>1880</v>
      </c>
      <c r="K4376" t="s">
        <v>24587</v>
      </c>
      <c r="L4376" t="s">
        <v>24587</v>
      </c>
      <c r="M4376" t="s">
        <v>41</v>
      </c>
      <c r="N4376" t="s">
        <v>41</v>
      </c>
      <c r="O4376" t="s">
        <v>41</v>
      </c>
      <c r="P4376" t="s">
        <v>41</v>
      </c>
      <c r="Q4376" t="s">
        <v>41</v>
      </c>
      <c r="R4376" t="s">
        <v>41</v>
      </c>
    </row>
    <row r="4377" spans="1:18" x14ac:dyDescent="0.3">
      <c r="A4377">
        <v>130289</v>
      </c>
      <c r="B4377">
        <v>1880</v>
      </c>
      <c r="C4377" s="3" t="s">
        <v>24588</v>
      </c>
      <c r="D4377" t="s">
        <v>88</v>
      </c>
      <c r="E4377" t="s">
        <v>24589</v>
      </c>
      <c r="F4377" t="s">
        <v>41</v>
      </c>
      <c r="G4377" t="s">
        <v>582</v>
      </c>
      <c r="H4377" t="s">
        <v>24</v>
      </c>
      <c r="I4377">
        <v>1886</v>
      </c>
      <c r="J4377">
        <v>1880</v>
      </c>
      <c r="K4377" t="s">
        <v>24590</v>
      </c>
      <c r="L4377" t="s">
        <v>24590</v>
      </c>
      <c r="M4377" t="s">
        <v>41</v>
      </c>
      <c r="N4377" t="s">
        <v>41</v>
      </c>
      <c r="O4377" t="s">
        <v>41</v>
      </c>
      <c r="P4377" t="s">
        <v>41</v>
      </c>
      <c r="Q4377" t="s">
        <v>41</v>
      </c>
      <c r="R4377" t="s">
        <v>41</v>
      </c>
    </row>
    <row r="4378" spans="1:18" x14ac:dyDescent="0.3">
      <c r="A4378">
        <v>76757</v>
      </c>
      <c r="B4378">
        <v>1880</v>
      </c>
      <c r="C4378" s="3" t="s">
        <v>24591</v>
      </c>
      <c r="D4378" t="s">
        <v>33</v>
      </c>
      <c r="E4378" t="s">
        <v>24592</v>
      </c>
      <c r="F4378">
        <v>0</v>
      </c>
      <c r="G4378" t="s">
        <v>628</v>
      </c>
      <c r="H4378" t="s">
        <v>24</v>
      </c>
      <c r="I4378">
        <v>1889</v>
      </c>
      <c r="J4378">
        <v>1880</v>
      </c>
      <c r="K4378" t="s">
        <v>24593</v>
      </c>
      <c r="L4378" t="s">
        <v>24593</v>
      </c>
      <c r="M4378" t="s">
        <v>24338</v>
      </c>
      <c r="N4378" t="s">
        <v>24339</v>
      </c>
      <c r="O4378" t="s">
        <v>24340</v>
      </c>
      <c r="P4378" t="s">
        <v>443</v>
      </c>
      <c r="Q4378" s="1">
        <v>9493</v>
      </c>
      <c r="R4378" t="s">
        <v>248</v>
      </c>
    </row>
    <row r="4379" spans="1:18" x14ac:dyDescent="0.3">
      <c r="A4379">
        <v>31650</v>
      </c>
      <c r="B4379">
        <v>1880</v>
      </c>
      <c r="C4379" s="3" t="s">
        <v>24594</v>
      </c>
      <c r="D4379" t="s">
        <v>1963</v>
      </c>
      <c r="E4379" t="s">
        <v>24595</v>
      </c>
      <c r="F4379">
        <v>1</v>
      </c>
      <c r="G4379" t="s">
        <v>24596</v>
      </c>
      <c r="H4379" t="s">
        <v>24</v>
      </c>
      <c r="I4379">
        <v>1885</v>
      </c>
      <c r="J4379">
        <v>1880</v>
      </c>
      <c r="K4379" t="s">
        <v>24597</v>
      </c>
      <c r="L4379" t="s">
        <v>24597</v>
      </c>
      <c r="M4379" t="s">
        <v>41</v>
      </c>
      <c r="N4379" t="s">
        <v>41</v>
      </c>
      <c r="O4379" t="s">
        <v>41</v>
      </c>
      <c r="P4379" t="s">
        <v>41</v>
      </c>
      <c r="Q4379" t="s">
        <v>41</v>
      </c>
      <c r="R4379" t="s">
        <v>41</v>
      </c>
    </row>
    <row r="4380" spans="1:18" x14ac:dyDescent="0.3">
      <c r="A4380">
        <v>84118</v>
      </c>
      <c r="B4380">
        <v>1880</v>
      </c>
      <c r="C4380" s="3" t="s">
        <v>24598</v>
      </c>
      <c r="D4380" t="s">
        <v>33</v>
      </c>
      <c r="E4380" t="s">
        <v>24599</v>
      </c>
      <c r="F4380">
        <v>0</v>
      </c>
      <c r="G4380" t="s">
        <v>579</v>
      </c>
      <c r="H4380" t="s">
        <v>24</v>
      </c>
      <c r="I4380">
        <v>1888</v>
      </c>
      <c r="J4380">
        <v>1880</v>
      </c>
      <c r="K4380" t="s">
        <v>23919</v>
      </c>
      <c r="L4380" t="s">
        <v>23919</v>
      </c>
      <c r="M4380" t="s">
        <v>41</v>
      </c>
      <c r="N4380" t="s">
        <v>41</v>
      </c>
      <c r="O4380" t="s">
        <v>41</v>
      </c>
      <c r="P4380" t="s">
        <v>41</v>
      </c>
      <c r="Q4380" t="s">
        <v>41</v>
      </c>
      <c r="R4380" t="s">
        <v>41</v>
      </c>
    </row>
    <row r="4381" spans="1:18" x14ac:dyDescent="0.3">
      <c r="A4381">
        <v>76861</v>
      </c>
      <c r="B4381">
        <v>1880</v>
      </c>
      <c r="C4381" s="3" t="s">
        <v>24600</v>
      </c>
      <c r="D4381" t="s">
        <v>3933</v>
      </c>
      <c r="E4381" t="s">
        <v>24601</v>
      </c>
      <c r="F4381">
        <v>1</v>
      </c>
      <c r="G4381" t="s">
        <v>24602</v>
      </c>
      <c r="H4381" t="s">
        <v>24</v>
      </c>
      <c r="I4381">
        <v>1889</v>
      </c>
      <c r="J4381">
        <v>1880</v>
      </c>
      <c r="K4381" t="s">
        <v>24603</v>
      </c>
      <c r="L4381" t="s">
        <v>24603</v>
      </c>
      <c r="M4381" t="s">
        <v>5139</v>
      </c>
      <c r="N4381" t="s">
        <v>2743</v>
      </c>
      <c r="O4381" t="s">
        <v>2744</v>
      </c>
      <c r="P4381" t="s">
        <v>70</v>
      </c>
      <c r="Q4381" s="1">
        <v>4503</v>
      </c>
      <c r="R4381" t="s">
        <v>70</v>
      </c>
    </row>
    <row r="4382" spans="1:18" x14ac:dyDescent="0.3">
      <c r="A4382">
        <v>123617</v>
      </c>
      <c r="B4382">
        <v>1880</v>
      </c>
      <c r="C4382" s="3" t="s">
        <v>24604</v>
      </c>
      <c r="D4382" t="s">
        <v>24605</v>
      </c>
      <c r="E4382" t="s">
        <v>24606</v>
      </c>
      <c r="F4382">
        <v>1</v>
      </c>
      <c r="G4382" t="s">
        <v>24607</v>
      </c>
      <c r="H4382" t="s">
        <v>24</v>
      </c>
      <c r="I4382">
        <v>1884</v>
      </c>
      <c r="J4382">
        <v>1880</v>
      </c>
      <c r="K4382" t="s">
        <v>24608</v>
      </c>
      <c r="L4382" t="s">
        <v>24608</v>
      </c>
      <c r="M4382" t="s">
        <v>24609</v>
      </c>
      <c r="N4382" t="s">
        <v>24610</v>
      </c>
      <c r="O4382" t="s">
        <v>24611</v>
      </c>
      <c r="P4382" t="s">
        <v>4376</v>
      </c>
      <c r="Q4382">
        <v>1917</v>
      </c>
      <c r="R4382" t="s">
        <v>41</v>
      </c>
    </row>
    <row r="4383" spans="1:18" x14ac:dyDescent="0.3">
      <c r="A4383">
        <v>84638</v>
      </c>
      <c r="B4383">
        <v>1880</v>
      </c>
      <c r="C4383" s="3" t="s">
        <v>24612</v>
      </c>
      <c r="D4383" t="s">
        <v>24613</v>
      </c>
      <c r="E4383" t="s">
        <v>24614</v>
      </c>
      <c r="F4383">
        <v>1</v>
      </c>
      <c r="G4383" t="s">
        <v>24615</v>
      </c>
      <c r="H4383" t="s">
        <v>24</v>
      </c>
      <c r="I4383">
        <v>1888</v>
      </c>
      <c r="J4383">
        <v>1880</v>
      </c>
      <c r="K4383" t="s">
        <v>24616</v>
      </c>
      <c r="L4383" t="s">
        <v>24616</v>
      </c>
      <c r="M4383" t="s">
        <v>24617</v>
      </c>
      <c r="N4383" t="s">
        <v>16671</v>
      </c>
      <c r="O4383" t="s">
        <v>16672</v>
      </c>
      <c r="P4383" t="s">
        <v>320</v>
      </c>
      <c r="Q4383" s="1">
        <v>18308</v>
      </c>
      <c r="R4383" t="s">
        <v>443</v>
      </c>
    </row>
    <row r="4384" spans="1:18" x14ac:dyDescent="0.3">
      <c r="A4384">
        <v>84401</v>
      </c>
      <c r="B4384">
        <v>1880</v>
      </c>
      <c r="C4384" s="3" t="s">
        <v>24618</v>
      </c>
      <c r="D4384" t="s">
        <v>88</v>
      </c>
      <c r="E4384" t="s">
        <v>24619</v>
      </c>
      <c r="F4384" t="s">
        <v>41</v>
      </c>
      <c r="G4384" t="s">
        <v>20628</v>
      </c>
      <c r="H4384" t="s">
        <v>24</v>
      </c>
      <c r="I4384">
        <v>1888</v>
      </c>
      <c r="J4384">
        <v>1880</v>
      </c>
      <c r="K4384" t="s">
        <v>24620</v>
      </c>
      <c r="L4384" t="s">
        <v>24620</v>
      </c>
      <c r="M4384" t="s">
        <v>24621</v>
      </c>
      <c r="N4384" t="s">
        <v>3362</v>
      </c>
      <c r="O4384" t="s">
        <v>3363</v>
      </c>
      <c r="P4384" t="s">
        <v>70</v>
      </c>
      <c r="Q4384" s="1">
        <v>6849</v>
      </c>
      <c r="R4384" t="s">
        <v>3364</v>
      </c>
    </row>
    <row r="4385" spans="1:18" x14ac:dyDescent="0.3">
      <c r="A4385">
        <v>76841</v>
      </c>
      <c r="B4385">
        <v>1880</v>
      </c>
      <c r="C4385" s="3" t="s">
        <v>24622</v>
      </c>
      <c r="D4385" t="s">
        <v>24623</v>
      </c>
      <c r="E4385" t="s">
        <v>24624</v>
      </c>
      <c r="F4385">
        <v>1</v>
      </c>
      <c r="G4385" t="s">
        <v>24625</v>
      </c>
      <c r="H4385" t="s">
        <v>24</v>
      </c>
      <c r="I4385">
        <v>1889</v>
      </c>
      <c r="J4385">
        <v>1880</v>
      </c>
      <c r="K4385" t="s">
        <v>24626</v>
      </c>
      <c r="L4385" t="s">
        <v>24626</v>
      </c>
      <c r="M4385" t="s">
        <v>24627</v>
      </c>
      <c r="N4385" t="s">
        <v>24628</v>
      </c>
      <c r="O4385" t="s">
        <v>24629</v>
      </c>
      <c r="P4385" t="s">
        <v>121</v>
      </c>
      <c r="Q4385" s="1">
        <v>1606</v>
      </c>
      <c r="R4385" t="s">
        <v>121</v>
      </c>
    </row>
    <row r="4386" spans="1:18" x14ac:dyDescent="0.3">
      <c r="A4386">
        <v>84180</v>
      </c>
      <c r="B4386">
        <v>1880</v>
      </c>
      <c r="C4386" s="3" t="s">
        <v>24630</v>
      </c>
      <c r="D4386" t="s">
        <v>9891</v>
      </c>
      <c r="E4386" t="s">
        <v>24631</v>
      </c>
      <c r="F4386">
        <v>1</v>
      </c>
      <c r="G4386" t="s">
        <v>9893</v>
      </c>
      <c r="H4386" t="s">
        <v>24</v>
      </c>
      <c r="I4386">
        <v>1888</v>
      </c>
      <c r="J4386">
        <v>1880</v>
      </c>
      <c r="K4386" t="s">
        <v>24158</v>
      </c>
      <c r="L4386" t="s">
        <v>24158</v>
      </c>
      <c r="M4386" t="s">
        <v>23823</v>
      </c>
      <c r="N4386" t="s">
        <v>3432</v>
      </c>
      <c r="O4386">
        <v>1853</v>
      </c>
      <c r="P4386" t="s">
        <v>41</v>
      </c>
      <c r="Q4386">
        <v>1915</v>
      </c>
      <c r="R4386" t="s">
        <v>41</v>
      </c>
    </row>
    <row r="4387" spans="1:18" x14ac:dyDescent="0.3">
      <c r="A4387">
        <v>136927</v>
      </c>
      <c r="B4387">
        <v>1880</v>
      </c>
      <c r="C4387" s="3" t="s">
        <v>24632</v>
      </c>
      <c r="D4387" t="s">
        <v>5716</v>
      </c>
      <c r="E4387" t="s">
        <v>24633</v>
      </c>
      <c r="F4387">
        <v>1</v>
      </c>
      <c r="G4387" t="s">
        <v>24634</v>
      </c>
      <c r="H4387" t="s">
        <v>24</v>
      </c>
      <c r="I4387">
        <v>1880</v>
      </c>
      <c r="J4387">
        <v>1880</v>
      </c>
      <c r="K4387" t="s">
        <v>24635</v>
      </c>
      <c r="L4387" t="s">
        <v>24635</v>
      </c>
      <c r="M4387" t="s">
        <v>24636</v>
      </c>
      <c r="N4387" t="s">
        <v>4163</v>
      </c>
      <c r="O4387" t="s">
        <v>4164</v>
      </c>
      <c r="P4387" t="s">
        <v>4165</v>
      </c>
      <c r="Q4387" s="1">
        <v>1821</v>
      </c>
      <c r="R4387" t="s">
        <v>4166</v>
      </c>
    </row>
    <row r="4388" spans="1:18" x14ac:dyDescent="0.3">
      <c r="A4388">
        <v>123172</v>
      </c>
      <c r="B4388">
        <v>1880</v>
      </c>
      <c r="C4388" s="3" t="s">
        <v>24637</v>
      </c>
      <c r="D4388" t="s">
        <v>556</v>
      </c>
      <c r="E4388" t="s">
        <v>24638</v>
      </c>
      <c r="F4388">
        <v>1</v>
      </c>
      <c r="G4388" t="s">
        <v>558</v>
      </c>
      <c r="H4388" t="s">
        <v>24</v>
      </c>
      <c r="I4388">
        <v>1884</v>
      </c>
      <c r="J4388">
        <v>1880</v>
      </c>
      <c r="K4388" t="s">
        <v>24639</v>
      </c>
      <c r="L4388" t="s">
        <v>24639</v>
      </c>
      <c r="M4388" t="s">
        <v>24640</v>
      </c>
      <c r="N4388" t="s">
        <v>3395</v>
      </c>
      <c r="O4388" t="s">
        <v>3396</v>
      </c>
      <c r="P4388" t="s">
        <v>3397</v>
      </c>
      <c r="Q4388" t="s">
        <v>41</v>
      </c>
      <c r="R4388" t="s">
        <v>41</v>
      </c>
    </row>
    <row r="4389" spans="1:18" x14ac:dyDescent="0.3">
      <c r="A4389">
        <v>81094</v>
      </c>
      <c r="B4389">
        <v>1880</v>
      </c>
      <c r="C4389" s="3" t="s">
        <v>24641</v>
      </c>
      <c r="D4389" t="s">
        <v>24642</v>
      </c>
      <c r="E4389" t="s">
        <v>24643</v>
      </c>
      <c r="F4389">
        <v>1</v>
      </c>
      <c r="G4389" t="s">
        <v>24644</v>
      </c>
      <c r="H4389" t="s">
        <v>24</v>
      </c>
      <c r="I4389">
        <v>1883</v>
      </c>
      <c r="J4389">
        <v>1880</v>
      </c>
      <c r="K4389" t="s">
        <v>23841</v>
      </c>
      <c r="L4389" t="s">
        <v>23841</v>
      </c>
      <c r="M4389" t="s">
        <v>41</v>
      </c>
      <c r="N4389" t="s">
        <v>41</v>
      </c>
      <c r="O4389" t="s">
        <v>41</v>
      </c>
      <c r="P4389" t="s">
        <v>41</v>
      </c>
      <c r="Q4389" t="s">
        <v>41</v>
      </c>
      <c r="R4389" t="s">
        <v>41</v>
      </c>
    </row>
    <row r="4390" spans="1:18" x14ac:dyDescent="0.3">
      <c r="A4390">
        <v>137317</v>
      </c>
      <c r="B4390">
        <v>1880</v>
      </c>
      <c r="C4390" s="3" t="s">
        <v>24645</v>
      </c>
      <c r="D4390" t="s">
        <v>20805</v>
      </c>
      <c r="E4390" t="s">
        <v>24646</v>
      </c>
      <c r="F4390">
        <v>1</v>
      </c>
      <c r="G4390" t="s">
        <v>24647</v>
      </c>
      <c r="H4390" t="s">
        <v>24</v>
      </c>
      <c r="I4390">
        <v>1880</v>
      </c>
      <c r="J4390">
        <v>1880</v>
      </c>
      <c r="K4390" t="s">
        <v>24648</v>
      </c>
      <c r="L4390" t="s">
        <v>24648</v>
      </c>
      <c r="M4390" t="s">
        <v>26</v>
      </c>
      <c r="N4390" t="s">
        <v>24649</v>
      </c>
      <c r="O4390" t="s">
        <v>24650</v>
      </c>
      <c r="P4390" t="s">
        <v>41</v>
      </c>
      <c r="Q4390" t="s">
        <v>24651</v>
      </c>
      <c r="R4390" t="s">
        <v>41</v>
      </c>
    </row>
    <row r="4391" spans="1:18" x14ac:dyDescent="0.3">
      <c r="A4391">
        <v>116068</v>
      </c>
      <c r="B4391">
        <v>1880</v>
      </c>
      <c r="C4391" s="3" t="s">
        <v>24652</v>
      </c>
      <c r="D4391" t="s">
        <v>33</v>
      </c>
      <c r="E4391" t="s">
        <v>24653</v>
      </c>
      <c r="F4391">
        <v>0</v>
      </c>
      <c r="G4391" t="s">
        <v>2232</v>
      </c>
      <c r="H4391" t="s">
        <v>24</v>
      </c>
      <c r="I4391">
        <v>1882</v>
      </c>
      <c r="J4391">
        <v>1880</v>
      </c>
      <c r="K4391" t="s">
        <v>24654</v>
      </c>
      <c r="L4391" t="s">
        <v>24654</v>
      </c>
      <c r="M4391" t="s">
        <v>24655</v>
      </c>
      <c r="N4391" t="s">
        <v>15760</v>
      </c>
      <c r="O4391" t="s">
        <v>15761</v>
      </c>
      <c r="P4391" t="s">
        <v>15762</v>
      </c>
      <c r="Q4391" s="1">
        <v>4963</v>
      </c>
      <c r="R4391" t="s">
        <v>868</v>
      </c>
    </row>
    <row r="4392" spans="1:18" x14ac:dyDescent="0.3">
      <c r="A4392">
        <v>115865</v>
      </c>
      <c r="B4392">
        <v>1880</v>
      </c>
      <c r="C4392" s="3" t="s">
        <v>24656</v>
      </c>
      <c r="D4392" t="s">
        <v>2247</v>
      </c>
      <c r="E4392" t="s">
        <v>24657</v>
      </c>
      <c r="F4392">
        <v>1</v>
      </c>
      <c r="G4392" t="s">
        <v>24658</v>
      </c>
      <c r="H4392" t="s">
        <v>24</v>
      </c>
      <c r="I4392">
        <v>1882</v>
      </c>
      <c r="J4392">
        <v>1880</v>
      </c>
      <c r="K4392" t="s">
        <v>24659</v>
      </c>
      <c r="L4392" t="s">
        <v>24659</v>
      </c>
      <c r="M4392" t="s">
        <v>24660</v>
      </c>
      <c r="N4392" t="s">
        <v>16287</v>
      </c>
      <c r="O4392" t="s">
        <v>3425</v>
      </c>
      <c r="P4392" t="s">
        <v>4165</v>
      </c>
      <c r="Q4392" t="s">
        <v>16288</v>
      </c>
      <c r="R4392" t="s">
        <v>16289</v>
      </c>
    </row>
    <row r="4393" spans="1:18" x14ac:dyDescent="0.3">
      <c r="A4393">
        <v>32042</v>
      </c>
      <c r="B4393">
        <v>1880</v>
      </c>
      <c r="C4393" s="3" t="s">
        <v>24661</v>
      </c>
      <c r="D4393" t="s">
        <v>24662</v>
      </c>
      <c r="E4393" t="s">
        <v>24663</v>
      </c>
      <c r="F4393">
        <v>1</v>
      </c>
      <c r="G4393" t="s">
        <v>24664</v>
      </c>
      <c r="H4393" t="s">
        <v>24</v>
      </c>
      <c r="I4393">
        <v>1885</v>
      </c>
      <c r="J4393">
        <v>1880</v>
      </c>
      <c r="K4393" t="s">
        <v>24665</v>
      </c>
      <c r="L4393" t="s">
        <v>24665</v>
      </c>
      <c r="M4393" t="s">
        <v>1812</v>
      </c>
      <c r="N4393" t="s">
        <v>24195</v>
      </c>
      <c r="O4393" t="s">
        <v>24196</v>
      </c>
      <c r="P4393" t="s">
        <v>29</v>
      </c>
      <c r="Q4393" s="1">
        <v>9527</v>
      </c>
      <c r="R4393" t="s">
        <v>70</v>
      </c>
    </row>
    <row r="4394" spans="1:18" x14ac:dyDescent="0.3">
      <c r="A4394">
        <v>115631</v>
      </c>
      <c r="B4394">
        <v>1880</v>
      </c>
      <c r="C4394" s="3" t="s">
        <v>24666</v>
      </c>
      <c r="D4394" t="s">
        <v>1990</v>
      </c>
      <c r="E4394" t="s">
        <v>24667</v>
      </c>
      <c r="F4394">
        <v>1</v>
      </c>
      <c r="G4394" t="s">
        <v>13542</v>
      </c>
      <c r="H4394" t="s">
        <v>24</v>
      </c>
      <c r="I4394">
        <v>1882</v>
      </c>
      <c r="J4394">
        <v>1880</v>
      </c>
      <c r="K4394" t="s">
        <v>24668</v>
      </c>
      <c r="L4394" t="s">
        <v>24668</v>
      </c>
      <c r="M4394" t="s">
        <v>1812</v>
      </c>
      <c r="N4394" t="s">
        <v>3395</v>
      </c>
      <c r="O4394" t="s">
        <v>3396</v>
      </c>
      <c r="P4394" t="s">
        <v>3397</v>
      </c>
      <c r="Q4394" t="s">
        <v>41</v>
      </c>
      <c r="R4394" t="s">
        <v>41</v>
      </c>
    </row>
    <row r="4395" spans="1:18" x14ac:dyDescent="0.3">
      <c r="A4395">
        <v>55883</v>
      </c>
      <c r="B4395">
        <v>1880</v>
      </c>
      <c r="C4395" s="3" t="s">
        <v>24669</v>
      </c>
      <c r="D4395" t="s">
        <v>33</v>
      </c>
      <c r="E4395" t="s">
        <v>24670</v>
      </c>
      <c r="F4395">
        <v>0</v>
      </c>
      <c r="G4395" t="s">
        <v>1450</v>
      </c>
      <c r="H4395" t="s">
        <v>24</v>
      </c>
      <c r="I4395">
        <v>1887</v>
      </c>
      <c r="J4395">
        <v>1880</v>
      </c>
      <c r="K4395" t="s">
        <v>24671</v>
      </c>
      <c r="L4395" t="s">
        <v>24671</v>
      </c>
      <c r="M4395" t="s">
        <v>24422</v>
      </c>
      <c r="N4395" t="s">
        <v>24423</v>
      </c>
      <c r="O4395" t="s">
        <v>24424</v>
      </c>
      <c r="P4395" t="s">
        <v>7655</v>
      </c>
      <c r="Q4395" s="1">
        <v>2233</v>
      </c>
      <c r="R4395" t="s">
        <v>1778</v>
      </c>
    </row>
    <row r="4396" spans="1:18" x14ac:dyDescent="0.3">
      <c r="A4396">
        <v>130837</v>
      </c>
      <c r="B4396">
        <v>1880</v>
      </c>
      <c r="C4396" s="3" t="s">
        <v>24672</v>
      </c>
      <c r="D4396" t="s">
        <v>24673</v>
      </c>
      <c r="E4396" t="s">
        <v>24674</v>
      </c>
      <c r="F4396">
        <v>1</v>
      </c>
      <c r="G4396" t="s">
        <v>24675</v>
      </c>
      <c r="H4396" t="s">
        <v>24</v>
      </c>
      <c r="I4396">
        <v>1886</v>
      </c>
      <c r="J4396">
        <v>1880</v>
      </c>
      <c r="K4396" t="s">
        <v>24676</v>
      </c>
      <c r="L4396" t="s">
        <v>24676</v>
      </c>
      <c r="M4396" t="s">
        <v>24677</v>
      </c>
      <c r="N4396" t="s">
        <v>24678</v>
      </c>
      <c r="O4396" t="s">
        <v>1516</v>
      </c>
      <c r="P4396" t="s">
        <v>41</v>
      </c>
      <c r="Q4396" t="s">
        <v>41</v>
      </c>
      <c r="R4396" t="s">
        <v>41</v>
      </c>
    </row>
    <row r="4397" spans="1:18" x14ac:dyDescent="0.3">
      <c r="A4397">
        <v>31905</v>
      </c>
      <c r="B4397">
        <v>1880</v>
      </c>
      <c r="C4397" s="3" t="s">
        <v>24679</v>
      </c>
      <c r="D4397" t="s">
        <v>17539</v>
      </c>
      <c r="E4397" t="s">
        <v>24680</v>
      </c>
      <c r="F4397">
        <v>1</v>
      </c>
      <c r="G4397" t="s">
        <v>24681</v>
      </c>
      <c r="H4397" t="s">
        <v>24</v>
      </c>
      <c r="I4397">
        <v>1885</v>
      </c>
      <c r="J4397">
        <v>1880</v>
      </c>
      <c r="K4397" t="s">
        <v>23972</v>
      </c>
      <c r="L4397" t="s">
        <v>23972</v>
      </c>
      <c r="M4397" t="s">
        <v>41</v>
      </c>
      <c r="N4397" t="s">
        <v>41</v>
      </c>
      <c r="O4397" t="s">
        <v>41</v>
      </c>
      <c r="P4397" t="s">
        <v>41</v>
      </c>
      <c r="Q4397" t="s">
        <v>41</v>
      </c>
      <c r="R4397" t="s">
        <v>41</v>
      </c>
    </row>
    <row r="4398" spans="1:18" x14ac:dyDescent="0.3">
      <c r="A4398">
        <v>147182</v>
      </c>
      <c r="B4398">
        <v>1880</v>
      </c>
      <c r="C4398" s="3" t="s">
        <v>24682</v>
      </c>
      <c r="D4398" t="s">
        <v>24683</v>
      </c>
      <c r="E4398" t="s">
        <v>24684</v>
      </c>
      <c r="F4398">
        <v>1</v>
      </c>
      <c r="G4398" t="s">
        <v>24685</v>
      </c>
      <c r="H4398" t="s">
        <v>24</v>
      </c>
      <c r="I4398">
        <v>1881</v>
      </c>
      <c r="J4398">
        <v>1880</v>
      </c>
      <c r="K4398" t="s">
        <v>24686</v>
      </c>
      <c r="L4398" t="s">
        <v>24686</v>
      </c>
      <c r="M4398" t="s">
        <v>24687</v>
      </c>
      <c r="N4398" t="s">
        <v>27</v>
      </c>
      <c r="O4398" t="s">
        <v>28</v>
      </c>
      <c r="P4398" t="s">
        <v>29</v>
      </c>
      <c r="Q4398" t="s">
        <v>30</v>
      </c>
      <c r="R4398" t="s">
        <v>31</v>
      </c>
    </row>
    <row r="4399" spans="1:18" x14ac:dyDescent="0.3">
      <c r="A4399">
        <v>137160</v>
      </c>
      <c r="B4399">
        <v>1880</v>
      </c>
      <c r="C4399" s="3" t="s">
        <v>24688</v>
      </c>
      <c r="D4399" t="s">
        <v>1233</v>
      </c>
      <c r="E4399" t="s">
        <v>24689</v>
      </c>
      <c r="F4399">
        <v>1</v>
      </c>
      <c r="G4399" t="s">
        <v>24690</v>
      </c>
      <c r="H4399" t="s">
        <v>24</v>
      </c>
      <c r="I4399">
        <v>1880</v>
      </c>
      <c r="J4399">
        <v>1880</v>
      </c>
      <c r="K4399" t="s">
        <v>24072</v>
      </c>
      <c r="L4399" t="s">
        <v>24072</v>
      </c>
      <c r="M4399" t="s">
        <v>24073</v>
      </c>
      <c r="N4399" t="s">
        <v>24065</v>
      </c>
      <c r="O4399" t="s">
        <v>24066</v>
      </c>
      <c r="P4399" t="s">
        <v>4591</v>
      </c>
      <c r="Q4399" s="1">
        <v>3929</v>
      </c>
      <c r="R4399" t="s">
        <v>24067</v>
      </c>
    </row>
    <row r="4400" spans="1:18" x14ac:dyDescent="0.3">
      <c r="A4400">
        <v>31543</v>
      </c>
      <c r="B4400">
        <v>1880</v>
      </c>
      <c r="C4400" s="3" t="s">
        <v>24691</v>
      </c>
      <c r="D4400" t="s">
        <v>24692</v>
      </c>
      <c r="E4400" t="s">
        <v>24693</v>
      </c>
      <c r="F4400">
        <v>1</v>
      </c>
      <c r="G4400" t="s">
        <v>24694</v>
      </c>
      <c r="H4400" t="s">
        <v>24</v>
      </c>
      <c r="I4400">
        <v>1885</v>
      </c>
      <c r="J4400">
        <v>1880</v>
      </c>
      <c r="K4400" t="s">
        <v>24695</v>
      </c>
      <c r="L4400" t="s">
        <v>24695</v>
      </c>
      <c r="M4400" t="s">
        <v>24696</v>
      </c>
      <c r="N4400" t="s">
        <v>68</v>
      </c>
      <c r="O4400" t="s">
        <v>69</v>
      </c>
      <c r="P4400" t="s">
        <v>70</v>
      </c>
      <c r="Q4400" s="1">
        <v>3189</v>
      </c>
      <c r="R4400" t="s">
        <v>70</v>
      </c>
    </row>
    <row r="4401" spans="1:18" x14ac:dyDescent="0.3">
      <c r="A4401">
        <v>55658</v>
      </c>
      <c r="B4401">
        <v>1880</v>
      </c>
      <c r="C4401" s="3" t="s">
        <v>24697</v>
      </c>
      <c r="D4401" t="s">
        <v>1694</v>
      </c>
      <c r="E4401" t="s">
        <v>24698</v>
      </c>
      <c r="F4401">
        <v>1</v>
      </c>
      <c r="G4401" t="s">
        <v>24699</v>
      </c>
      <c r="H4401" t="s">
        <v>24</v>
      </c>
      <c r="I4401">
        <v>1887</v>
      </c>
      <c r="J4401">
        <v>1880</v>
      </c>
      <c r="K4401" t="s">
        <v>24700</v>
      </c>
      <c r="L4401" t="s">
        <v>24700</v>
      </c>
      <c r="M4401" t="s">
        <v>24701</v>
      </c>
      <c r="N4401" t="s">
        <v>24702</v>
      </c>
      <c r="O4401" t="s">
        <v>24528</v>
      </c>
      <c r="P4401" t="s">
        <v>121</v>
      </c>
      <c r="Q4401" s="1">
        <v>10223</v>
      </c>
      <c r="R4401" t="s">
        <v>121</v>
      </c>
    </row>
    <row r="4402" spans="1:18" x14ac:dyDescent="0.3">
      <c r="A4402">
        <v>76534</v>
      </c>
      <c r="B4402">
        <v>1880</v>
      </c>
      <c r="C4402" s="3" t="s">
        <v>24703</v>
      </c>
      <c r="D4402" t="s">
        <v>24704</v>
      </c>
      <c r="E4402" t="s">
        <v>24705</v>
      </c>
      <c r="F4402">
        <v>1</v>
      </c>
      <c r="G4402" t="s">
        <v>24706</v>
      </c>
      <c r="H4402" t="s">
        <v>24</v>
      </c>
      <c r="I4402">
        <v>1889</v>
      </c>
      <c r="J4402">
        <v>1880</v>
      </c>
      <c r="K4402" t="s">
        <v>24707</v>
      </c>
      <c r="L4402" t="s">
        <v>24707</v>
      </c>
      <c r="M4402" t="s">
        <v>24708</v>
      </c>
      <c r="N4402" t="s">
        <v>24709</v>
      </c>
      <c r="O4402" t="s">
        <v>24710</v>
      </c>
      <c r="P4402" t="s">
        <v>9192</v>
      </c>
      <c r="Q4402" t="s">
        <v>24711</v>
      </c>
      <c r="R4402" t="s">
        <v>151</v>
      </c>
    </row>
    <row r="4403" spans="1:18" x14ac:dyDescent="0.3">
      <c r="A4403">
        <v>130533</v>
      </c>
      <c r="B4403">
        <v>1880</v>
      </c>
      <c r="C4403" s="3" t="s">
        <v>24712</v>
      </c>
      <c r="D4403" t="s">
        <v>88</v>
      </c>
      <c r="E4403" t="s">
        <v>24713</v>
      </c>
      <c r="F4403">
        <v>0</v>
      </c>
      <c r="G4403" t="s">
        <v>24714</v>
      </c>
      <c r="H4403" t="s">
        <v>24</v>
      </c>
      <c r="I4403">
        <v>1886</v>
      </c>
      <c r="J4403">
        <v>1880</v>
      </c>
      <c r="K4403" t="s">
        <v>24253</v>
      </c>
      <c r="L4403" t="s">
        <v>24253</v>
      </c>
      <c r="M4403" t="s">
        <v>24254</v>
      </c>
      <c r="N4403" t="s">
        <v>1106</v>
      </c>
      <c r="O4403" t="s">
        <v>1107</v>
      </c>
      <c r="P4403" t="s">
        <v>70</v>
      </c>
      <c r="Q4403" t="s">
        <v>1108</v>
      </c>
      <c r="R4403" t="s">
        <v>1109</v>
      </c>
    </row>
    <row r="4404" spans="1:18" x14ac:dyDescent="0.3">
      <c r="A4404">
        <v>123142</v>
      </c>
      <c r="B4404">
        <v>1880</v>
      </c>
      <c r="C4404" s="3" t="s">
        <v>24715</v>
      </c>
      <c r="D4404" t="s">
        <v>3933</v>
      </c>
      <c r="E4404" t="s">
        <v>24716</v>
      </c>
      <c r="F4404">
        <v>1</v>
      </c>
      <c r="G4404" t="s">
        <v>5973</v>
      </c>
      <c r="H4404" t="s">
        <v>24</v>
      </c>
      <c r="I4404">
        <v>1884</v>
      </c>
      <c r="J4404">
        <v>1880</v>
      </c>
      <c r="K4404" t="s">
        <v>24229</v>
      </c>
      <c r="L4404" t="s">
        <v>24229</v>
      </c>
      <c r="M4404" t="s">
        <v>24230</v>
      </c>
      <c r="N4404" t="s">
        <v>2496</v>
      </c>
      <c r="O4404" t="s">
        <v>2497</v>
      </c>
      <c r="P4404" t="s">
        <v>121</v>
      </c>
      <c r="Q4404" t="s">
        <v>2498</v>
      </c>
      <c r="R4404" t="s">
        <v>41</v>
      </c>
    </row>
    <row r="4405" spans="1:18" x14ac:dyDescent="0.3">
      <c r="A4405">
        <v>84447</v>
      </c>
      <c r="B4405">
        <v>1880</v>
      </c>
      <c r="C4405" s="3" t="s">
        <v>24717</v>
      </c>
      <c r="D4405" t="s">
        <v>3298</v>
      </c>
      <c r="E4405" t="s">
        <v>24718</v>
      </c>
      <c r="F4405">
        <v>1</v>
      </c>
      <c r="G4405" t="s">
        <v>14002</v>
      </c>
      <c r="H4405" t="s">
        <v>24</v>
      </c>
      <c r="I4405">
        <v>1888</v>
      </c>
      <c r="J4405">
        <v>1880</v>
      </c>
      <c r="K4405" t="s">
        <v>24719</v>
      </c>
      <c r="L4405" t="s">
        <v>24719</v>
      </c>
      <c r="M4405" t="s">
        <v>24720</v>
      </c>
      <c r="N4405" t="s">
        <v>3309</v>
      </c>
      <c r="O4405" t="s">
        <v>3310</v>
      </c>
      <c r="P4405" t="s">
        <v>149</v>
      </c>
      <c r="Q4405" t="s">
        <v>3311</v>
      </c>
      <c r="R4405" t="s">
        <v>31</v>
      </c>
    </row>
    <row r="4406" spans="1:18" x14ac:dyDescent="0.3">
      <c r="A4406">
        <v>76628</v>
      </c>
      <c r="B4406">
        <v>1880</v>
      </c>
      <c r="C4406" s="3" t="s">
        <v>24721</v>
      </c>
      <c r="D4406" t="s">
        <v>2760</v>
      </c>
      <c r="E4406" t="s">
        <v>24722</v>
      </c>
      <c r="F4406">
        <v>1</v>
      </c>
      <c r="G4406" t="s">
        <v>24723</v>
      </c>
      <c r="H4406" t="s">
        <v>24</v>
      </c>
      <c r="I4406">
        <v>1889</v>
      </c>
      <c r="J4406">
        <v>1880</v>
      </c>
      <c r="K4406" t="s">
        <v>24724</v>
      </c>
      <c r="L4406" t="s">
        <v>24724</v>
      </c>
      <c r="M4406" t="s">
        <v>41</v>
      </c>
      <c r="N4406" t="s">
        <v>41</v>
      </c>
      <c r="O4406" t="s">
        <v>41</v>
      </c>
      <c r="P4406" t="s">
        <v>41</v>
      </c>
      <c r="Q4406" t="s">
        <v>41</v>
      </c>
      <c r="R4406" t="s">
        <v>41</v>
      </c>
    </row>
    <row r="4407" spans="1:18" x14ac:dyDescent="0.3">
      <c r="A4407">
        <v>116196</v>
      </c>
      <c r="B4407">
        <v>1880</v>
      </c>
      <c r="C4407" s="3" t="s">
        <v>24725</v>
      </c>
      <c r="D4407" t="s">
        <v>24726</v>
      </c>
      <c r="E4407" t="s">
        <v>24727</v>
      </c>
      <c r="F4407">
        <v>1</v>
      </c>
      <c r="G4407" t="s">
        <v>24728</v>
      </c>
      <c r="H4407" t="s">
        <v>24</v>
      </c>
      <c r="I4407">
        <v>1882</v>
      </c>
      <c r="J4407">
        <v>1880</v>
      </c>
      <c r="K4407" t="s">
        <v>24729</v>
      </c>
      <c r="L4407" t="s">
        <v>24729</v>
      </c>
      <c r="M4407" t="s">
        <v>24730</v>
      </c>
      <c r="N4407" t="s">
        <v>3869</v>
      </c>
      <c r="O4407" t="s">
        <v>3870</v>
      </c>
      <c r="P4407" t="s">
        <v>320</v>
      </c>
      <c r="Q4407" s="1">
        <v>4653</v>
      </c>
      <c r="R4407" t="s">
        <v>3871</v>
      </c>
    </row>
    <row r="4408" spans="1:18" x14ac:dyDescent="0.3">
      <c r="A4408">
        <v>81535</v>
      </c>
      <c r="B4408">
        <v>1880</v>
      </c>
      <c r="C4408" s="3" t="s">
        <v>24731</v>
      </c>
      <c r="D4408" t="s">
        <v>24732</v>
      </c>
      <c r="E4408" t="s">
        <v>24733</v>
      </c>
      <c r="F4408">
        <v>1</v>
      </c>
      <c r="G4408" t="s">
        <v>24734</v>
      </c>
      <c r="H4408" t="s">
        <v>24</v>
      </c>
      <c r="I4408">
        <v>1883</v>
      </c>
      <c r="J4408">
        <v>1880</v>
      </c>
      <c r="K4408" t="s">
        <v>24306</v>
      </c>
      <c r="L4408" t="s">
        <v>24306</v>
      </c>
      <c r="M4408" t="s">
        <v>24307</v>
      </c>
      <c r="N4408" t="s">
        <v>24308</v>
      </c>
      <c r="O4408">
        <v>1846</v>
      </c>
      <c r="P4408" t="s">
        <v>41</v>
      </c>
      <c r="Q4408">
        <v>1923</v>
      </c>
      <c r="R4408" t="s">
        <v>41</v>
      </c>
    </row>
    <row r="4409" spans="1:18" x14ac:dyDescent="0.3">
      <c r="A4409">
        <v>136995</v>
      </c>
      <c r="B4409">
        <v>1880</v>
      </c>
      <c r="C4409" s="3" t="s">
        <v>24735</v>
      </c>
      <c r="D4409" t="s">
        <v>4068</v>
      </c>
      <c r="E4409" t="s">
        <v>24736</v>
      </c>
      <c r="F4409">
        <v>1</v>
      </c>
      <c r="G4409" t="s">
        <v>24737</v>
      </c>
      <c r="H4409" t="s">
        <v>24</v>
      </c>
      <c r="I4409">
        <v>1880</v>
      </c>
      <c r="J4409">
        <v>1880</v>
      </c>
      <c r="K4409" t="s">
        <v>24738</v>
      </c>
      <c r="L4409" t="s">
        <v>24738</v>
      </c>
      <c r="M4409" t="s">
        <v>41</v>
      </c>
      <c r="N4409" t="s">
        <v>41</v>
      </c>
      <c r="O4409" t="s">
        <v>41</v>
      </c>
      <c r="P4409" t="s">
        <v>41</v>
      </c>
      <c r="Q4409" t="s">
        <v>41</v>
      </c>
      <c r="R4409" t="s">
        <v>41</v>
      </c>
    </row>
    <row r="4410" spans="1:18" x14ac:dyDescent="0.3">
      <c r="A4410">
        <v>32028</v>
      </c>
      <c r="B4410">
        <v>1880</v>
      </c>
      <c r="C4410" s="3" t="s">
        <v>24739</v>
      </c>
      <c r="D4410" t="s">
        <v>33</v>
      </c>
      <c r="E4410" t="s">
        <v>24740</v>
      </c>
      <c r="F4410">
        <v>0</v>
      </c>
      <c r="G4410" t="s">
        <v>2079</v>
      </c>
      <c r="H4410" t="s">
        <v>24</v>
      </c>
      <c r="I4410">
        <v>1885</v>
      </c>
      <c r="J4410">
        <v>1880</v>
      </c>
      <c r="K4410" t="s">
        <v>24741</v>
      </c>
      <c r="L4410" t="s">
        <v>24741</v>
      </c>
      <c r="M4410" t="s">
        <v>24742</v>
      </c>
      <c r="N4410" t="s">
        <v>24002</v>
      </c>
      <c r="O4410" t="s">
        <v>24003</v>
      </c>
      <c r="P4410" t="s">
        <v>24004</v>
      </c>
      <c r="Q4410" t="s">
        <v>24005</v>
      </c>
      <c r="R4410" t="s">
        <v>121</v>
      </c>
    </row>
    <row r="4411" spans="1:18" x14ac:dyDescent="0.3">
      <c r="A4411">
        <v>55528</v>
      </c>
      <c r="B4411">
        <v>1880</v>
      </c>
      <c r="C4411" s="3" t="s">
        <v>24743</v>
      </c>
      <c r="D4411" t="s">
        <v>3495</v>
      </c>
      <c r="E4411" t="s">
        <v>24744</v>
      </c>
      <c r="F4411">
        <v>1</v>
      </c>
      <c r="G4411" t="s">
        <v>24745</v>
      </c>
      <c r="H4411" t="s">
        <v>24</v>
      </c>
      <c r="I4411">
        <v>1887</v>
      </c>
      <c r="J4411">
        <v>1880</v>
      </c>
      <c r="K4411" t="s">
        <v>24421</v>
      </c>
      <c r="L4411" t="s">
        <v>24421</v>
      </c>
      <c r="M4411" t="s">
        <v>24422</v>
      </c>
      <c r="N4411" t="s">
        <v>24423</v>
      </c>
      <c r="O4411" t="s">
        <v>24424</v>
      </c>
      <c r="P4411" t="s">
        <v>7655</v>
      </c>
      <c r="Q4411" s="1">
        <v>2233</v>
      </c>
      <c r="R4411" t="s">
        <v>1778</v>
      </c>
    </row>
    <row r="4412" spans="1:18" x14ac:dyDescent="0.3">
      <c r="A4412">
        <v>130694</v>
      </c>
      <c r="B4412">
        <v>1880</v>
      </c>
      <c r="C4412" s="3" t="s">
        <v>24746</v>
      </c>
      <c r="D4412" t="s">
        <v>33</v>
      </c>
      <c r="E4412" t="s">
        <v>24747</v>
      </c>
      <c r="F4412">
        <v>0</v>
      </c>
      <c r="G4412" t="s">
        <v>3375</v>
      </c>
      <c r="H4412" t="s">
        <v>24</v>
      </c>
      <c r="I4412">
        <v>1886</v>
      </c>
      <c r="J4412">
        <v>1880</v>
      </c>
      <c r="K4412" t="s">
        <v>24748</v>
      </c>
      <c r="L4412" t="s">
        <v>24748</v>
      </c>
      <c r="M4412" t="s">
        <v>24749</v>
      </c>
      <c r="N4412" t="s">
        <v>24750</v>
      </c>
      <c r="O4412" t="s">
        <v>24751</v>
      </c>
      <c r="P4412" t="s">
        <v>7374</v>
      </c>
      <c r="Q4412" t="s">
        <v>24752</v>
      </c>
      <c r="R4412" t="s">
        <v>443</v>
      </c>
    </row>
    <row r="4413" spans="1:18" x14ac:dyDescent="0.3">
      <c r="A4413">
        <v>77100</v>
      </c>
      <c r="B4413">
        <v>1880</v>
      </c>
      <c r="C4413" s="3" t="s">
        <v>24753</v>
      </c>
      <c r="D4413" t="s">
        <v>487</v>
      </c>
      <c r="E4413" t="s">
        <v>24754</v>
      </c>
      <c r="F4413">
        <v>1</v>
      </c>
      <c r="G4413" t="s">
        <v>19190</v>
      </c>
      <c r="H4413" t="s">
        <v>24</v>
      </c>
      <c r="I4413">
        <v>1889</v>
      </c>
      <c r="J4413">
        <v>1880</v>
      </c>
      <c r="K4413" t="s">
        <v>24755</v>
      </c>
      <c r="L4413" t="s">
        <v>24755</v>
      </c>
      <c r="M4413" t="s">
        <v>24756</v>
      </c>
      <c r="N4413" t="s">
        <v>3559</v>
      </c>
      <c r="O4413" t="s">
        <v>3560</v>
      </c>
      <c r="P4413" t="s">
        <v>3561</v>
      </c>
      <c r="Q4413" s="1">
        <v>6667</v>
      </c>
      <c r="R4413" t="s">
        <v>121</v>
      </c>
    </row>
    <row r="4414" spans="1:18" x14ac:dyDescent="0.3">
      <c r="A4414">
        <v>130700</v>
      </c>
      <c r="B4414">
        <v>1880</v>
      </c>
      <c r="C4414" s="3" t="s">
        <v>24757</v>
      </c>
      <c r="D4414" t="s">
        <v>2247</v>
      </c>
      <c r="E4414" t="s">
        <v>24758</v>
      </c>
      <c r="F4414">
        <v>1</v>
      </c>
      <c r="G4414" t="s">
        <v>12436</v>
      </c>
      <c r="H4414" t="s">
        <v>24</v>
      </c>
      <c r="I4414">
        <v>1886</v>
      </c>
      <c r="J4414">
        <v>1880</v>
      </c>
      <c r="K4414" t="s">
        <v>24759</v>
      </c>
      <c r="L4414" t="s">
        <v>24759</v>
      </c>
      <c r="M4414" t="s">
        <v>1812</v>
      </c>
      <c r="N4414" t="s">
        <v>24195</v>
      </c>
      <c r="O4414" t="s">
        <v>24196</v>
      </c>
      <c r="P4414" t="s">
        <v>29</v>
      </c>
      <c r="Q4414" s="1">
        <v>9527</v>
      </c>
      <c r="R4414" t="s">
        <v>70</v>
      </c>
    </row>
    <row r="4415" spans="1:18" x14ac:dyDescent="0.3">
      <c r="A4415">
        <v>130342</v>
      </c>
      <c r="B4415">
        <v>1880</v>
      </c>
      <c r="C4415" s="3" t="s">
        <v>24760</v>
      </c>
      <c r="D4415" t="s">
        <v>13601</v>
      </c>
      <c r="E4415" t="s">
        <v>24761</v>
      </c>
      <c r="F4415">
        <v>1</v>
      </c>
      <c r="G4415" t="s">
        <v>13603</v>
      </c>
      <c r="H4415" t="s">
        <v>24</v>
      </c>
      <c r="I4415">
        <v>1886</v>
      </c>
      <c r="J4415">
        <v>1880</v>
      </c>
      <c r="K4415" t="s">
        <v>24762</v>
      </c>
      <c r="L4415" t="s">
        <v>24762</v>
      </c>
      <c r="M4415" t="s">
        <v>24763</v>
      </c>
      <c r="N4415" t="s">
        <v>5266</v>
      </c>
      <c r="O4415" t="s">
        <v>5267</v>
      </c>
      <c r="P4415" t="s">
        <v>3355</v>
      </c>
      <c r="Q4415" s="1">
        <v>8736</v>
      </c>
      <c r="R4415" t="s">
        <v>4544</v>
      </c>
    </row>
    <row r="4416" spans="1:18" x14ac:dyDescent="0.3">
      <c r="A4416">
        <v>55608</v>
      </c>
      <c r="B4416">
        <v>1880</v>
      </c>
      <c r="C4416" s="3" t="s">
        <v>24764</v>
      </c>
      <c r="D4416" t="s">
        <v>88</v>
      </c>
      <c r="E4416" t="s">
        <v>24765</v>
      </c>
      <c r="F4416" t="s">
        <v>41</v>
      </c>
      <c r="G4416" t="s">
        <v>24766</v>
      </c>
      <c r="H4416" t="s">
        <v>24</v>
      </c>
      <c r="I4416">
        <v>1887</v>
      </c>
      <c r="J4416">
        <v>1880</v>
      </c>
      <c r="K4416" t="s">
        <v>24036</v>
      </c>
      <c r="L4416" t="s">
        <v>24036</v>
      </c>
      <c r="M4416" t="s">
        <v>24037</v>
      </c>
      <c r="N4416" t="s">
        <v>3738</v>
      </c>
      <c r="O4416" t="s">
        <v>3739</v>
      </c>
      <c r="P4416" t="s">
        <v>121</v>
      </c>
      <c r="Q4416" s="1">
        <v>12980</v>
      </c>
      <c r="R4416" t="s">
        <v>121</v>
      </c>
    </row>
    <row r="4417" spans="1:18" x14ac:dyDescent="0.3">
      <c r="A4417">
        <v>31688</v>
      </c>
      <c r="B4417">
        <v>1880</v>
      </c>
      <c r="C4417" s="3" t="s">
        <v>24767</v>
      </c>
      <c r="D4417" t="s">
        <v>2247</v>
      </c>
      <c r="E4417" t="s">
        <v>24768</v>
      </c>
      <c r="F4417">
        <v>1</v>
      </c>
      <c r="G4417" t="s">
        <v>2249</v>
      </c>
      <c r="H4417" t="s">
        <v>24</v>
      </c>
      <c r="I4417">
        <v>1885</v>
      </c>
      <c r="J4417">
        <v>1880</v>
      </c>
      <c r="K4417" t="s">
        <v>24769</v>
      </c>
      <c r="L4417" t="s">
        <v>24769</v>
      </c>
      <c r="M4417" t="s">
        <v>24770</v>
      </c>
      <c r="N4417" t="s">
        <v>24771</v>
      </c>
      <c r="O4417" t="s">
        <v>24772</v>
      </c>
      <c r="P4417" t="s">
        <v>2034</v>
      </c>
      <c r="Q4417" s="1">
        <v>7416</v>
      </c>
      <c r="R4417" t="s">
        <v>3364</v>
      </c>
    </row>
    <row r="4418" spans="1:18" x14ac:dyDescent="0.3">
      <c r="A4418">
        <v>123702</v>
      </c>
      <c r="B4418">
        <v>1880</v>
      </c>
      <c r="C4418" s="3" t="s">
        <v>24773</v>
      </c>
      <c r="D4418" t="s">
        <v>2461</v>
      </c>
      <c r="E4418" t="s">
        <v>24774</v>
      </c>
      <c r="F4418">
        <v>1</v>
      </c>
      <c r="G4418" t="s">
        <v>2463</v>
      </c>
      <c r="H4418" t="s">
        <v>24</v>
      </c>
      <c r="I4418">
        <v>1884</v>
      </c>
      <c r="J4418">
        <v>1880</v>
      </c>
      <c r="K4418" t="s">
        <v>24775</v>
      </c>
      <c r="L4418" t="s">
        <v>24775</v>
      </c>
      <c r="M4418" t="s">
        <v>24776</v>
      </c>
      <c r="N4418" t="s">
        <v>3342</v>
      </c>
      <c r="O4418">
        <v>1847</v>
      </c>
      <c r="P4418" t="s">
        <v>41</v>
      </c>
      <c r="Q4418">
        <v>1932</v>
      </c>
      <c r="R4418" t="s">
        <v>41</v>
      </c>
    </row>
    <row r="4419" spans="1:18" x14ac:dyDescent="0.3">
      <c r="A4419">
        <v>81712</v>
      </c>
      <c r="B4419">
        <v>1880</v>
      </c>
      <c r="C4419" s="3" t="s">
        <v>24777</v>
      </c>
      <c r="D4419" t="s">
        <v>2083</v>
      </c>
      <c r="E4419" t="s">
        <v>24778</v>
      </c>
      <c r="F4419">
        <v>1</v>
      </c>
      <c r="G4419" t="s">
        <v>10470</v>
      </c>
      <c r="H4419" t="s">
        <v>24</v>
      </c>
      <c r="I4419">
        <v>1883</v>
      </c>
      <c r="J4419">
        <v>1880</v>
      </c>
      <c r="K4419" t="s">
        <v>24779</v>
      </c>
      <c r="L4419" t="s">
        <v>24779</v>
      </c>
      <c r="M4419" t="s">
        <v>24780</v>
      </c>
      <c r="N4419" t="s">
        <v>1943</v>
      </c>
      <c r="O4419" t="s">
        <v>1944</v>
      </c>
      <c r="P4419" t="s">
        <v>70</v>
      </c>
      <c r="Q4419" s="1">
        <v>3347</v>
      </c>
      <c r="R4419" t="s">
        <v>121</v>
      </c>
    </row>
    <row r="4420" spans="1:18" x14ac:dyDescent="0.3">
      <c r="A4420">
        <v>84117</v>
      </c>
      <c r="B4420">
        <v>1880</v>
      </c>
      <c r="C4420" s="3" t="s">
        <v>24781</v>
      </c>
      <c r="D4420" t="s">
        <v>33</v>
      </c>
      <c r="E4420" t="s">
        <v>24782</v>
      </c>
      <c r="F4420">
        <v>0</v>
      </c>
      <c r="G4420" t="s">
        <v>35</v>
      </c>
      <c r="H4420" t="s">
        <v>24</v>
      </c>
      <c r="I4420">
        <v>1888</v>
      </c>
      <c r="J4420">
        <v>1880</v>
      </c>
      <c r="K4420" t="s">
        <v>24783</v>
      </c>
      <c r="L4420" t="s">
        <v>24783</v>
      </c>
      <c r="M4420" t="s">
        <v>24784</v>
      </c>
      <c r="N4420" t="s">
        <v>24785</v>
      </c>
      <c r="O4420" t="s">
        <v>4524</v>
      </c>
      <c r="P4420" t="s">
        <v>41</v>
      </c>
      <c r="Q4420" t="s">
        <v>41</v>
      </c>
      <c r="R4420" t="s">
        <v>41</v>
      </c>
    </row>
    <row r="4421" spans="1:18" x14ac:dyDescent="0.3">
      <c r="A4421">
        <v>77293</v>
      </c>
      <c r="B4421">
        <v>1880</v>
      </c>
      <c r="C4421" s="3" t="s">
        <v>24786</v>
      </c>
      <c r="D4421" t="s">
        <v>1694</v>
      </c>
      <c r="E4421" t="s">
        <v>24787</v>
      </c>
      <c r="F4421">
        <v>1</v>
      </c>
      <c r="G4421" t="s">
        <v>4010</v>
      </c>
      <c r="H4421" t="s">
        <v>24</v>
      </c>
      <c r="I4421">
        <v>1889</v>
      </c>
      <c r="J4421">
        <v>1880</v>
      </c>
      <c r="K4421" t="s">
        <v>24788</v>
      </c>
      <c r="L4421" t="s">
        <v>24788</v>
      </c>
      <c r="M4421" t="s">
        <v>23930</v>
      </c>
      <c r="N4421" t="s">
        <v>246</v>
      </c>
      <c r="O4421" t="s">
        <v>247</v>
      </c>
      <c r="P4421" t="s">
        <v>248</v>
      </c>
      <c r="Q4421" t="s">
        <v>249</v>
      </c>
      <c r="R4421" t="s">
        <v>151</v>
      </c>
    </row>
    <row r="4422" spans="1:18" x14ac:dyDescent="0.3">
      <c r="A4422">
        <v>56107</v>
      </c>
      <c r="B4422">
        <v>1880</v>
      </c>
      <c r="C4422" s="3" t="s">
        <v>24789</v>
      </c>
      <c r="D4422" t="s">
        <v>88</v>
      </c>
      <c r="E4422" t="s">
        <v>24790</v>
      </c>
      <c r="F4422">
        <v>0</v>
      </c>
      <c r="G4422" t="s">
        <v>4422</v>
      </c>
      <c r="H4422" t="s">
        <v>24</v>
      </c>
      <c r="I4422">
        <v>1887</v>
      </c>
      <c r="J4422">
        <v>1880</v>
      </c>
      <c r="K4422" t="s">
        <v>24791</v>
      </c>
      <c r="L4422" t="s">
        <v>24791</v>
      </c>
      <c r="M4422" t="s">
        <v>24792</v>
      </c>
      <c r="N4422" t="s">
        <v>3900</v>
      </c>
      <c r="O4422" t="s">
        <v>3901</v>
      </c>
      <c r="P4422" t="s">
        <v>320</v>
      </c>
      <c r="Q4422" s="1">
        <v>2662</v>
      </c>
      <c r="R4422" t="s">
        <v>70</v>
      </c>
    </row>
    <row r="4423" spans="1:18" x14ac:dyDescent="0.3">
      <c r="A4423">
        <v>136806</v>
      </c>
      <c r="B4423">
        <v>1880</v>
      </c>
      <c r="C4423" s="3" t="s">
        <v>24793</v>
      </c>
      <c r="D4423" t="s">
        <v>24794</v>
      </c>
      <c r="E4423" t="s">
        <v>24795</v>
      </c>
      <c r="F4423">
        <v>1</v>
      </c>
      <c r="G4423" t="s">
        <v>24796</v>
      </c>
      <c r="H4423" t="s">
        <v>24</v>
      </c>
      <c r="I4423">
        <v>1880</v>
      </c>
      <c r="J4423">
        <v>1880</v>
      </c>
      <c r="K4423" t="s">
        <v>23955</v>
      </c>
      <c r="L4423" t="s">
        <v>23955</v>
      </c>
      <c r="M4423" t="s">
        <v>23956</v>
      </c>
      <c r="N4423" t="s">
        <v>23957</v>
      </c>
      <c r="O4423" t="s">
        <v>23958</v>
      </c>
      <c r="P4423" t="s">
        <v>5132</v>
      </c>
      <c r="Q4423" s="1">
        <v>2745</v>
      </c>
      <c r="R4423" t="s">
        <v>443</v>
      </c>
    </row>
    <row r="4424" spans="1:18" x14ac:dyDescent="0.3">
      <c r="A4424">
        <v>148030</v>
      </c>
      <c r="B4424">
        <v>1880</v>
      </c>
      <c r="C4424" s="3" t="s">
        <v>24797</v>
      </c>
      <c r="D4424" t="s">
        <v>88</v>
      </c>
      <c r="E4424" t="s">
        <v>24798</v>
      </c>
      <c r="F4424" t="s">
        <v>41</v>
      </c>
      <c r="G4424" t="s">
        <v>3134</v>
      </c>
      <c r="H4424" t="s">
        <v>24</v>
      </c>
      <c r="I4424">
        <v>1881</v>
      </c>
      <c r="J4424">
        <v>1880</v>
      </c>
      <c r="K4424" t="s">
        <v>23995</v>
      </c>
      <c r="L4424" t="s">
        <v>23995</v>
      </c>
      <c r="M4424" t="s">
        <v>23996</v>
      </c>
      <c r="N4424" t="s">
        <v>23997</v>
      </c>
      <c r="O4424">
        <v>1853</v>
      </c>
      <c r="P4424" t="s">
        <v>41</v>
      </c>
      <c r="Q4424">
        <v>1922</v>
      </c>
      <c r="R4424" t="s">
        <v>41</v>
      </c>
    </row>
    <row r="4425" spans="1:18" x14ac:dyDescent="0.3">
      <c r="A4425">
        <v>137188</v>
      </c>
      <c r="B4425">
        <v>1880</v>
      </c>
      <c r="C4425" s="3" t="s">
        <v>24799</v>
      </c>
      <c r="D4425" t="s">
        <v>16917</v>
      </c>
      <c r="E4425" t="s">
        <v>24800</v>
      </c>
      <c r="F4425">
        <v>1</v>
      </c>
      <c r="G4425" t="s">
        <v>24801</v>
      </c>
      <c r="H4425" t="s">
        <v>24</v>
      </c>
      <c r="I4425">
        <v>1880</v>
      </c>
      <c r="J4425">
        <v>1880</v>
      </c>
      <c r="K4425" t="s">
        <v>24081</v>
      </c>
      <c r="L4425" t="s">
        <v>24081</v>
      </c>
      <c r="M4425" t="s">
        <v>26</v>
      </c>
      <c r="N4425" t="s">
        <v>24082</v>
      </c>
      <c r="O4425" t="s">
        <v>24083</v>
      </c>
      <c r="P4425" t="s">
        <v>24084</v>
      </c>
      <c r="Q4425" t="s">
        <v>24085</v>
      </c>
      <c r="R4425" t="s">
        <v>24086</v>
      </c>
    </row>
    <row r="4426" spans="1:18" x14ac:dyDescent="0.3">
      <c r="A4426">
        <v>84549</v>
      </c>
      <c r="B4426">
        <v>1880</v>
      </c>
      <c r="C4426" s="3" t="s">
        <v>24802</v>
      </c>
      <c r="D4426" t="s">
        <v>24803</v>
      </c>
      <c r="E4426" t="s">
        <v>24804</v>
      </c>
      <c r="F4426">
        <v>1</v>
      </c>
      <c r="G4426" t="s">
        <v>24805</v>
      </c>
      <c r="H4426" t="s">
        <v>24</v>
      </c>
      <c r="I4426">
        <v>1888</v>
      </c>
      <c r="J4426">
        <v>1880</v>
      </c>
      <c r="K4426" t="s">
        <v>24806</v>
      </c>
      <c r="L4426" t="s">
        <v>24806</v>
      </c>
      <c r="M4426" t="s">
        <v>24807</v>
      </c>
      <c r="N4426" t="s">
        <v>3412</v>
      </c>
      <c r="O4426" t="s">
        <v>3413</v>
      </c>
      <c r="P4426" t="s">
        <v>41</v>
      </c>
      <c r="Q4426" s="1">
        <v>3602</v>
      </c>
      <c r="R4426" t="s">
        <v>41</v>
      </c>
    </row>
    <row r="4427" spans="1:18" x14ac:dyDescent="0.3">
      <c r="A4427">
        <v>81779</v>
      </c>
      <c r="B4427">
        <v>1880</v>
      </c>
      <c r="C4427" s="3" t="s">
        <v>24808</v>
      </c>
      <c r="D4427" t="s">
        <v>88</v>
      </c>
      <c r="E4427" t="s">
        <v>24809</v>
      </c>
      <c r="F4427">
        <v>0</v>
      </c>
      <c r="G4427" t="s">
        <v>24810</v>
      </c>
      <c r="H4427" t="s">
        <v>24</v>
      </c>
      <c r="I4427">
        <v>1883</v>
      </c>
      <c r="J4427">
        <v>1880</v>
      </c>
      <c r="K4427" t="s">
        <v>24811</v>
      </c>
      <c r="L4427" t="s">
        <v>24811</v>
      </c>
      <c r="M4427" t="s">
        <v>24812</v>
      </c>
      <c r="N4427" t="s">
        <v>16196</v>
      </c>
      <c r="O4427" t="s">
        <v>16197</v>
      </c>
      <c r="P4427" t="s">
        <v>286</v>
      </c>
      <c r="Q4427" s="1">
        <v>8012</v>
      </c>
      <c r="R4427" t="s">
        <v>121</v>
      </c>
    </row>
    <row r="4428" spans="1:18" x14ac:dyDescent="0.3">
      <c r="A4428">
        <v>116192</v>
      </c>
      <c r="B4428">
        <v>1880</v>
      </c>
      <c r="C4428" s="3" t="s">
        <v>24813</v>
      </c>
      <c r="D4428" t="s">
        <v>24814</v>
      </c>
      <c r="E4428" t="s">
        <v>24815</v>
      </c>
      <c r="F4428">
        <v>1</v>
      </c>
      <c r="G4428" t="s">
        <v>24816</v>
      </c>
      <c r="H4428" t="s">
        <v>24</v>
      </c>
      <c r="I4428">
        <v>1882</v>
      </c>
      <c r="J4428">
        <v>1880</v>
      </c>
      <c r="K4428" t="s">
        <v>24729</v>
      </c>
      <c r="L4428" t="s">
        <v>24729</v>
      </c>
      <c r="M4428" t="s">
        <v>24730</v>
      </c>
      <c r="N4428" t="s">
        <v>3869</v>
      </c>
      <c r="O4428" t="s">
        <v>3870</v>
      </c>
      <c r="P4428" t="s">
        <v>320</v>
      </c>
      <c r="Q4428" s="1">
        <v>4653</v>
      </c>
      <c r="R4428" t="s">
        <v>3871</v>
      </c>
    </row>
    <row r="4429" spans="1:18" x14ac:dyDescent="0.3">
      <c r="A4429">
        <v>31614</v>
      </c>
      <c r="B4429">
        <v>1880</v>
      </c>
      <c r="C4429" s="3" t="s">
        <v>24817</v>
      </c>
      <c r="D4429" t="s">
        <v>24818</v>
      </c>
      <c r="E4429" t="s">
        <v>24819</v>
      </c>
      <c r="F4429">
        <v>1</v>
      </c>
      <c r="G4429" t="s">
        <v>24820</v>
      </c>
      <c r="H4429" t="s">
        <v>24</v>
      </c>
      <c r="I4429">
        <v>1885</v>
      </c>
      <c r="J4429">
        <v>1880</v>
      </c>
      <c r="K4429" t="s">
        <v>24024</v>
      </c>
      <c r="L4429" t="s">
        <v>24024</v>
      </c>
      <c r="M4429" t="s">
        <v>24025</v>
      </c>
      <c r="N4429" t="s">
        <v>4207</v>
      </c>
      <c r="O4429" t="s">
        <v>4208</v>
      </c>
      <c r="P4429" t="s">
        <v>248</v>
      </c>
      <c r="Q4429" s="1">
        <v>2695</v>
      </c>
      <c r="R4429" t="s">
        <v>121</v>
      </c>
    </row>
    <row r="4430" spans="1:18" x14ac:dyDescent="0.3">
      <c r="A4430">
        <v>147882</v>
      </c>
      <c r="B4430">
        <v>1880</v>
      </c>
      <c r="C4430" s="3" t="s">
        <v>24821</v>
      </c>
      <c r="D4430" t="s">
        <v>2319</v>
      </c>
      <c r="E4430" t="s">
        <v>24822</v>
      </c>
      <c r="F4430">
        <v>1</v>
      </c>
      <c r="G4430" t="s">
        <v>2321</v>
      </c>
      <c r="H4430" t="s">
        <v>24</v>
      </c>
      <c r="I4430">
        <v>1881</v>
      </c>
      <c r="J4430">
        <v>1880</v>
      </c>
      <c r="K4430" t="s">
        <v>24823</v>
      </c>
      <c r="L4430" t="s">
        <v>24823</v>
      </c>
      <c r="M4430" t="s">
        <v>24824</v>
      </c>
      <c r="N4430" t="s">
        <v>3432</v>
      </c>
      <c r="O4430">
        <v>1853</v>
      </c>
      <c r="P4430" t="s">
        <v>41</v>
      </c>
      <c r="Q4430">
        <v>1915</v>
      </c>
      <c r="R4430" t="s">
        <v>41</v>
      </c>
    </row>
    <row r="4431" spans="1:18" x14ac:dyDescent="0.3">
      <c r="A4431">
        <v>148031</v>
      </c>
      <c r="B4431">
        <v>1880</v>
      </c>
      <c r="C4431" s="3" t="s">
        <v>24825</v>
      </c>
      <c r="D4431" t="s">
        <v>33</v>
      </c>
      <c r="E4431" t="s">
        <v>24826</v>
      </c>
      <c r="F4431">
        <v>0</v>
      </c>
      <c r="G4431" t="s">
        <v>270</v>
      </c>
      <c r="H4431" t="s">
        <v>24</v>
      </c>
      <c r="I4431">
        <v>1881</v>
      </c>
      <c r="J4431">
        <v>1880</v>
      </c>
      <c r="K4431" t="s">
        <v>24827</v>
      </c>
      <c r="L4431" t="s">
        <v>24827</v>
      </c>
      <c r="M4431" t="s">
        <v>26</v>
      </c>
      <c r="N4431" t="s">
        <v>24828</v>
      </c>
      <c r="O4431" t="s">
        <v>24829</v>
      </c>
      <c r="P4431" t="s">
        <v>24830</v>
      </c>
      <c r="Q4431" t="s">
        <v>24831</v>
      </c>
      <c r="R4431" t="s">
        <v>24832</v>
      </c>
    </row>
    <row r="4432" spans="1:18" x14ac:dyDescent="0.3">
      <c r="A4432">
        <v>55759</v>
      </c>
      <c r="B4432">
        <v>1880</v>
      </c>
      <c r="C4432" s="3" t="s">
        <v>24833</v>
      </c>
      <c r="D4432" t="s">
        <v>33</v>
      </c>
      <c r="E4432" t="s">
        <v>24834</v>
      </c>
      <c r="F4432">
        <v>0</v>
      </c>
      <c r="G4432" t="s">
        <v>35</v>
      </c>
      <c r="H4432" t="s">
        <v>24</v>
      </c>
      <c r="I4432">
        <v>1887</v>
      </c>
      <c r="J4432">
        <v>1880</v>
      </c>
      <c r="K4432" t="s">
        <v>24835</v>
      </c>
      <c r="L4432" t="s">
        <v>24835</v>
      </c>
      <c r="M4432" t="s">
        <v>24836</v>
      </c>
      <c r="N4432" t="s">
        <v>24195</v>
      </c>
      <c r="O4432" t="s">
        <v>24196</v>
      </c>
      <c r="P4432" t="s">
        <v>29</v>
      </c>
      <c r="Q4432" s="1">
        <v>9527</v>
      </c>
      <c r="R4432" t="s">
        <v>70</v>
      </c>
    </row>
    <row r="4433" spans="1:18" x14ac:dyDescent="0.3">
      <c r="A4433">
        <v>115689</v>
      </c>
      <c r="B4433">
        <v>1880</v>
      </c>
      <c r="C4433" s="3" t="s">
        <v>24837</v>
      </c>
      <c r="D4433" t="s">
        <v>24838</v>
      </c>
      <c r="E4433" t="s">
        <v>24839</v>
      </c>
      <c r="F4433">
        <v>1</v>
      </c>
      <c r="G4433" t="s">
        <v>24840</v>
      </c>
      <c r="H4433" t="s">
        <v>24</v>
      </c>
      <c r="I4433">
        <v>1882</v>
      </c>
      <c r="J4433">
        <v>1880</v>
      </c>
      <c r="K4433" t="s">
        <v>24841</v>
      </c>
      <c r="L4433" t="s">
        <v>24841</v>
      </c>
      <c r="M4433" t="s">
        <v>24842</v>
      </c>
      <c r="N4433" t="s">
        <v>23992</v>
      </c>
      <c r="O4433">
        <v>1845</v>
      </c>
      <c r="P4433" t="s">
        <v>41</v>
      </c>
      <c r="Q4433">
        <v>1923</v>
      </c>
      <c r="R4433" t="s">
        <v>41</v>
      </c>
    </row>
    <row r="4434" spans="1:18" x14ac:dyDescent="0.3">
      <c r="A4434">
        <v>32062</v>
      </c>
      <c r="B4434">
        <v>1880</v>
      </c>
      <c r="C4434" s="3" t="s">
        <v>24843</v>
      </c>
      <c r="D4434" t="s">
        <v>1808</v>
      </c>
      <c r="E4434" t="s">
        <v>24844</v>
      </c>
      <c r="F4434">
        <v>1</v>
      </c>
      <c r="G4434" t="s">
        <v>24845</v>
      </c>
      <c r="H4434" t="s">
        <v>24</v>
      </c>
      <c r="I4434">
        <v>1885</v>
      </c>
      <c r="J4434">
        <v>1880</v>
      </c>
      <c r="K4434" t="s">
        <v>24846</v>
      </c>
      <c r="L4434" t="s">
        <v>24846</v>
      </c>
      <c r="M4434" t="s">
        <v>41</v>
      </c>
      <c r="N4434" t="s">
        <v>41</v>
      </c>
      <c r="O4434" t="s">
        <v>41</v>
      </c>
      <c r="P4434" t="s">
        <v>41</v>
      </c>
      <c r="Q4434" t="s">
        <v>41</v>
      </c>
      <c r="R4434" t="s">
        <v>41</v>
      </c>
    </row>
    <row r="4435" spans="1:18" x14ac:dyDescent="0.3">
      <c r="A4435">
        <v>147861</v>
      </c>
      <c r="B4435">
        <v>1880</v>
      </c>
      <c r="C4435" s="3" t="s">
        <v>24847</v>
      </c>
      <c r="D4435" t="s">
        <v>3434</v>
      </c>
      <c r="E4435" t="s">
        <v>24848</v>
      </c>
      <c r="F4435">
        <v>1</v>
      </c>
      <c r="G4435" t="s">
        <v>24849</v>
      </c>
      <c r="H4435" t="s">
        <v>24</v>
      </c>
      <c r="I4435">
        <v>1881</v>
      </c>
      <c r="J4435">
        <v>1880</v>
      </c>
      <c r="K4435" t="s">
        <v>23807</v>
      </c>
      <c r="L4435" t="s">
        <v>23807</v>
      </c>
      <c r="M4435" t="s">
        <v>23808</v>
      </c>
      <c r="N4435" t="s">
        <v>3463</v>
      </c>
      <c r="O4435">
        <v>1857</v>
      </c>
      <c r="P4435" t="s">
        <v>41</v>
      </c>
      <c r="Q4435">
        <v>1930</v>
      </c>
      <c r="R4435" t="s">
        <v>41</v>
      </c>
    </row>
    <row r="4436" spans="1:18" x14ac:dyDescent="0.3">
      <c r="A4436">
        <v>137391</v>
      </c>
      <c r="B4436">
        <v>1880</v>
      </c>
      <c r="C4436" s="3" t="s">
        <v>24850</v>
      </c>
      <c r="D4436" t="s">
        <v>24851</v>
      </c>
      <c r="E4436" t="s">
        <v>24852</v>
      </c>
      <c r="F4436">
        <v>1</v>
      </c>
      <c r="G4436" t="s">
        <v>24853</v>
      </c>
      <c r="H4436" t="s">
        <v>24</v>
      </c>
      <c r="I4436">
        <v>1880</v>
      </c>
      <c r="J4436">
        <v>1880</v>
      </c>
      <c r="K4436" t="s">
        <v>24077</v>
      </c>
      <c r="L4436" t="s">
        <v>24077</v>
      </c>
      <c r="M4436" t="s">
        <v>24078</v>
      </c>
      <c r="N4436" t="s">
        <v>15495</v>
      </c>
      <c r="O4436" t="s">
        <v>3901</v>
      </c>
      <c r="P4436" t="s">
        <v>320</v>
      </c>
      <c r="Q4436" s="1">
        <v>6270</v>
      </c>
      <c r="R4436" t="s">
        <v>70</v>
      </c>
    </row>
    <row r="4437" spans="1:18" x14ac:dyDescent="0.3">
      <c r="A4437">
        <v>147661</v>
      </c>
      <c r="B4437">
        <v>1880</v>
      </c>
      <c r="C4437" s="3" t="s">
        <v>24854</v>
      </c>
      <c r="D4437" t="s">
        <v>556</v>
      </c>
      <c r="E4437" t="s">
        <v>24855</v>
      </c>
      <c r="F4437">
        <v>1</v>
      </c>
      <c r="G4437" t="s">
        <v>607</v>
      </c>
      <c r="H4437" t="s">
        <v>24</v>
      </c>
      <c r="I4437">
        <v>1881</v>
      </c>
      <c r="J4437">
        <v>1880</v>
      </c>
      <c r="K4437" t="s">
        <v>24856</v>
      </c>
      <c r="L4437" t="s">
        <v>24856</v>
      </c>
      <c r="M4437" t="s">
        <v>26</v>
      </c>
      <c r="N4437" t="s">
        <v>24857</v>
      </c>
      <c r="O4437" t="s">
        <v>24858</v>
      </c>
      <c r="P4437" t="s">
        <v>41</v>
      </c>
      <c r="Q4437" t="s">
        <v>24859</v>
      </c>
      <c r="R4437" t="s">
        <v>41</v>
      </c>
    </row>
    <row r="4438" spans="1:18" x14ac:dyDescent="0.3">
      <c r="A4438">
        <v>115683</v>
      </c>
      <c r="B4438">
        <v>1880</v>
      </c>
      <c r="C4438" s="3" t="s">
        <v>24860</v>
      </c>
      <c r="D4438" t="s">
        <v>1034</v>
      </c>
      <c r="E4438" t="s">
        <v>24861</v>
      </c>
      <c r="F4438">
        <v>1</v>
      </c>
      <c r="G4438" t="s">
        <v>5694</v>
      </c>
      <c r="H4438" t="s">
        <v>24</v>
      </c>
      <c r="I4438">
        <v>1882</v>
      </c>
      <c r="J4438">
        <v>1880</v>
      </c>
      <c r="K4438" t="s">
        <v>24862</v>
      </c>
      <c r="L4438" t="s">
        <v>24862</v>
      </c>
      <c r="M4438" t="s">
        <v>24863</v>
      </c>
      <c r="N4438" t="s">
        <v>24163</v>
      </c>
      <c r="O4438" t="s">
        <v>24164</v>
      </c>
      <c r="P4438" t="s">
        <v>24165</v>
      </c>
      <c r="Q4438" s="1">
        <v>11503</v>
      </c>
      <c r="R4438" t="s">
        <v>4365</v>
      </c>
    </row>
    <row r="4439" spans="1:18" x14ac:dyDescent="0.3">
      <c r="A4439">
        <v>147263</v>
      </c>
      <c r="B4439">
        <v>1880</v>
      </c>
      <c r="C4439" s="3" t="s">
        <v>24864</v>
      </c>
      <c r="D4439" t="s">
        <v>2083</v>
      </c>
      <c r="E4439" t="s">
        <v>24865</v>
      </c>
      <c r="F4439">
        <v>1</v>
      </c>
      <c r="G4439" t="s">
        <v>24866</v>
      </c>
      <c r="H4439" t="s">
        <v>24</v>
      </c>
      <c r="I4439">
        <v>1881</v>
      </c>
      <c r="J4439">
        <v>1880</v>
      </c>
      <c r="K4439" t="s">
        <v>24867</v>
      </c>
      <c r="L4439" t="s">
        <v>24867</v>
      </c>
      <c r="M4439" t="s">
        <v>24868</v>
      </c>
      <c r="N4439" t="s">
        <v>24195</v>
      </c>
      <c r="O4439" t="s">
        <v>24196</v>
      </c>
      <c r="P4439" t="s">
        <v>29</v>
      </c>
      <c r="Q4439" s="1">
        <v>9527</v>
      </c>
      <c r="R4439" t="s">
        <v>70</v>
      </c>
    </row>
    <row r="4440" spans="1:18" x14ac:dyDescent="0.3">
      <c r="A4440">
        <v>77097</v>
      </c>
      <c r="B4440">
        <v>1880</v>
      </c>
      <c r="C4440" s="3" t="s">
        <v>24869</v>
      </c>
      <c r="D4440" t="s">
        <v>1260</v>
      </c>
      <c r="E4440" t="s">
        <v>24870</v>
      </c>
      <c r="F4440">
        <v>1</v>
      </c>
      <c r="G4440" t="s">
        <v>4781</v>
      </c>
      <c r="H4440" t="s">
        <v>24</v>
      </c>
      <c r="I4440">
        <v>1889</v>
      </c>
      <c r="J4440">
        <v>1880</v>
      </c>
      <c r="K4440" t="s">
        <v>24871</v>
      </c>
      <c r="L4440" t="s">
        <v>24871</v>
      </c>
      <c r="M4440" t="s">
        <v>24872</v>
      </c>
      <c r="N4440" t="s">
        <v>24873</v>
      </c>
      <c r="O4440" t="s">
        <v>24874</v>
      </c>
      <c r="P4440" t="s">
        <v>443</v>
      </c>
      <c r="Q4440" s="1">
        <v>7588</v>
      </c>
      <c r="R4440" t="s">
        <v>2052</v>
      </c>
    </row>
    <row r="4441" spans="1:18" x14ac:dyDescent="0.3">
      <c r="A4441">
        <v>84461</v>
      </c>
      <c r="B4441">
        <v>1880</v>
      </c>
      <c r="C4441" s="3" t="s">
        <v>24875</v>
      </c>
      <c r="D4441" t="s">
        <v>196</v>
      </c>
      <c r="E4441" t="s">
        <v>24876</v>
      </c>
      <c r="F4441">
        <v>1</v>
      </c>
      <c r="G4441" t="s">
        <v>198</v>
      </c>
      <c r="H4441" t="s">
        <v>24</v>
      </c>
      <c r="I4441">
        <v>1888</v>
      </c>
      <c r="J4441">
        <v>1880</v>
      </c>
      <c r="K4441" t="s">
        <v>24877</v>
      </c>
      <c r="L4441" t="s">
        <v>24877</v>
      </c>
      <c r="M4441" t="s">
        <v>41</v>
      </c>
      <c r="N4441" t="s">
        <v>41</v>
      </c>
      <c r="O4441" t="s">
        <v>41</v>
      </c>
      <c r="P4441" t="s">
        <v>41</v>
      </c>
      <c r="Q4441" t="s">
        <v>41</v>
      </c>
      <c r="R4441" t="s">
        <v>41</v>
      </c>
    </row>
    <row r="4442" spans="1:18" x14ac:dyDescent="0.3">
      <c r="A4442">
        <v>123321</v>
      </c>
      <c r="B4442">
        <v>1880</v>
      </c>
      <c r="C4442" s="3" t="s">
        <v>24878</v>
      </c>
      <c r="D4442" t="s">
        <v>9411</v>
      </c>
      <c r="E4442" t="s">
        <v>24879</v>
      </c>
      <c r="F4442">
        <v>1</v>
      </c>
      <c r="G4442" t="s">
        <v>24880</v>
      </c>
      <c r="H4442" t="s">
        <v>24</v>
      </c>
      <c r="I4442">
        <v>1884</v>
      </c>
      <c r="J4442">
        <v>1880</v>
      </c>
      <c r="K4442" t="s">
        <v>24881</v>
      </c>
      <c r="L4442" t="s">
        <v>24881</v>
      </c>
      <c r="M4442" t="s">
        <v>24882</v>
      </c>
      <c r="N4442" t="s">
        <v>23992</v>
      </c>
      <c r="O4442">
        <v>1845</v>
      </c>
      <c r="P4442" t="s">
        <v>41</v>
      </c>
      <c r="Q4442">
        <v>1923</v>
      </c>
      <c r="R4442" t="s">
        <v>41</v>
      </c>
    </row>
    <row r="4443" spans="1:18" x14ac:dyDescent="0.3">
      <c r="A4443">
        <v>115666</v>
      </c>
      <c r="B4443">
        <v>1880</v>
      </c>
      <c r="C4443" s="3" t="s">
        <v>24883</v>
      </c>
      <c r="D4443" t="s">
        <v>88</v>
      </c>
      <c r="E4443" t="s">
        <v>24884</v>
      </c>
      <c r="F4443" t="s">
        <v>41</v>
      </c>
      <c r="G4443" t="s">
        <v>23853</v>
      </c>
      <c r="H4443" t="s">
        <v>24</v>
      </c>
      <c r="I4443">
        <v>1882</v>
      </c>
      <c r="J4443">
        <v>1880</v>
      </c>
      <c r="K4443" t="s">
        <v>24471</v>
      </c>
      <c r="L4443" t="s">
        <v>24471</v>
      </c>
      <c r="M4443" t="s">
        <v>1812</v>
      </c>
      <c r="N4443" t="s">
        <v>3395</v>
      </c>
      <c r="O4443" t="s">
        <v>3396</v>
      </c>
      <c r="P4443" t="s">
        <v>3397</v>
      </c>
      <c r="Q4443" t="s">
        <v>41</v>
      </c>
      <c r="R4443" t="s">
        <v>41</v>
      </c>
    </row>
    <row r="4444" spans="1:18" x14ac:dyDescent="0.3">
      <c r="A4444">
        <v>115893</v>
      </c>
      <c r="B4444">
        <v>1880</v>
      </c>
      <c r="C4444" s="3" t="s">
        <v>24885</v>
      </c>
      <c r="D4444" t="s">
        <v>1034</v>
      </c>
      <c r="E4444" t="s">
        <v>24886</v>
      </c>
      <c r="F4444">
        <v>1</v>
      </c>
      <c r="G4444" t="s">
        <v>13834</v>
      </c>
      <c r="H4444" t="s">
        <v>24</v>
      </c>
      <c r="I4444">
        <v>1882</v>
      </c>
      <c r="J4444">
        <v>1880</v>
      </c>
      <c r="K4444" t="s">
        <v>23748</v>
      </c>
      <c r="L4444" t="s">
        <v>23748</v>
      </c>
      <c r="M4444" t="s">
        <v>23749</v>
      </c>
      <c r="N4444" t="s">
        <v>5266</v>
      </c>
      <c r="O4444" t="s">
        <v>5267</v>
      </c>
      <c r="P4444" t="s">
        <v>3355</v>
      </c>
      <c r="Q4444" s="1">
        <v>8736</v>
      </c>
      <c r="R4444" t="s">
        <v>4544</v>
      </c>
    </row>
    <row r="4445" spans="1:18" x14ac:dyDescent="0.3">
      <c r="A4445">
        <v>55695</v>
      </c>
      <c r="B4445">
        <v>1880</v>
      </c>
      <c r="C4445" s="3" t="s">
        <v>24887</v>
      </c>
      <c r="D4445" t="s">
        <v>24888</v>
      </c>
      <c r="E4445" t="s">
        <v>24889</v>
      </c>
      <c r="F4445">
        <v>1</v>
      </c>
      <c r="G4445" t="s">
        <v>24890</v>
      </c>
      <c r="H4445" t="s">
        <v>24</v>
      </c>
      <c r="I4445">
        <v>1887</v>
      </c>
      <c r="J4445">
        <v>1880</v>
      </c>
      <c r="K4445" t="s">
        <v>23770</v>
      </c>
      <c r="L4445" t="s">
        <v>23770</v>
      </c>
      <c r="M4445" t="s">
        <v>23771</v>
      </c>
      <c r="N4445" t="s">
        <v>4724</v>
      </c>
      <c r="O4445" t="s">
        <v>4725</v>
      </c>
      <c r="P4445" t="s">
        <v>320</v>
      </c>
      <c r="Q4445" s="1">
        <v>10537</v>
      </c>
      <c r="R4445" t="s">
        <v>4726</v>
      </c>
    </row>
    <row r="4446" spans="1:18" x14ac:dyDescent="0.3">
      <c r="A4446">
        <v>55546</v>
      </c>
      <c r="B4446">
        <v>1880</v>
      </c>
      <c r="C4446" s="3" t="s">
        <v>24891</v>
      </c>
      <c r="D4446" t="s">
        <v>12624</v>
      </c>
      <c r="E4446" t="s">
        <v>24892</v>
      </c>
      <c r="F4446">
        <v>1</v>
      </c>
      <c r="G4446" t="s">
        <v>24893</v>
      </c>
      <c r="H4446" t="s">
        <v>24</v>
      </c>
      <c r="I4446">
        <v>1887</v>
      </c>
      <c r="J4446">
        <v>1880</v>
      </c>
      <c r="K4446" t="s">
        <v>24894</v>
      </c>
      <c r="L4446" t="s">
        <v>24894</v>
      </c>
      <c r="M4446" t="s">
        <v>24895</v>
      </c>
      <c r="N4446" t="s">
        <v>15419</v>
      </c>
      <c r="O4446" t="s">
        <v>15420</v>
      </c>
      <c r="P4446" t="s">
        <v>15421</v>
      </c>
      <c r="Q4446" s="1">
        <v>484</v>
      </c>
      <c r="R4446" t="s">
        <v>2052</v>
      </c>
    </row>
    <row r="4447" spans="1:18" x14ac:dyDescent="0.3">
      <c r="A4447">
        <v>116256</v>
      </c>
      <c r="B4447">
        <v>1880</v>
      </c>
      <c r="C4447" s="3" t="s">
        <v>24896</v>
      </c>
      <c r="D4447" t="s">
        <v>24897</v>
      </c>
      <c r="E4447" t="s">
        <v>24898</v>
      </c>
      <c r="F4447">
        <v>1</v>
      </c>
      <c r="G4447" t="s">
        <v>24899</v>
      </c>
      <c r="H4447" t="s">
        <v>24</v>
      </c>
      <c r="I4447">
        <v>1882</v>
      </c>
      <c r="J4447">
        <v>1880</v>
      </c>
      <c r="K4447" t="s">
        <v>24347</v>
      </c>
      <c r="L4447" t="s">
        <v>24347</v>
      </c>
      <c r="M4447" t="s">
        <v>24348</v>
      </c>
      <c r="N4447" t="s">
        <v>24349</v>
      </c>
      <c r="O4447" t="s">
        <v>24350</v>
      </c>
      <c r="P4447" t="s">
        <v>1877</v>
      </c>
      <c r="Q4447" s="1">
        <v>1879</v>
      </c>
      <c r="R4447" t="s">
        <v>31</v>
      </c>
    </row>
    <row r="4448" spans="1:18" x14ac:dyDescent="0.3">
      <c r="A4448">
        <v>55979</v>
      </c>
      <c r="B4448">
        <v>1880</v>
      </c>
      <c r="C4448" s="3" t="s">
        <v>24900</v>
      </c>
      <c r="D4448" t="s">
        <v>88</v>
      </c>
      <c r="E4448" t="s">
        <v>24901</v>
      </c>
      <c r="F4448" t="s">
        <v>41</v>
      </c>
      <c r="G4448" t="s">
        <v>2434</v>
      </c>
      <c r="H4448" t="s">
        <v>24</v>
      </c>
      <c r="I4448">
        <v>1887</v>
      </c>
      <c r="J4448">
        <v>1880</v>
      </c>
      <c r="K4448" t="s">
        <v>24180</v>
      </c>
      <c r="L4448" t="s">
        <v>24180</v>
      </c>
      <c r="M4448" t="s">
        <v>24181</v>
      </c>
      <c r="N4448" t="s">
        <v>15433</v>
      </c>
      <c r="O4448" t="s">
        <v>15434</v>
      </c>
      <c r="P4448" t="s">
        <v>70</v>
      </c>
      <c r="Q4448" s="1">
        <v>9987</v>
      </c>
      <c r="R4448" t="s">
        <v>7955</v>
      </c>
    </row>
    <row r="4449" spans="1:18" x14ac:dyDescent="0.3">
      <c r="A4449">
        <v>81159</v>
      </c>
      <c r="B4449">
        <v>1880</v>
      </c>
      <c r="C4449" s="3" t="s">
        <v>24902</v>
      </c>
      <c r="D4449" t="s">
        <v>24903</v>
      </c>
      <c r="E4449" t="s">
        <v>24904</v>
      </c>
      <c r="F4449">
        <v>1</v>
      </c>
      <c r="G4449" t="s">
        <v>24905</v>
      </c>
      <c r="H4449" t="s">
        <v>24</v>
      </c>
      <c r="I4449">
        <v>1883</v>
      </c>
      <c r="J4449">
        <v>1880</v>
      </c>
      <c r="K4449" t="s">
        <v>24906</v>
      </c>
      <c r="L4449" t="s">
        <v>24906</v>
      </c>
      <c r="M4449" t="s">
        <v>1812</v>
      </c>
      <c r="N4449" t="s">
        <v>3395</v>
      </c>
      <c r="O4449" t="s">
        <v>3396</v>
      </c>
      <c r="P4449" t="s">
        <v>3397</v>
      </c>
      <c r="Q4449" t="s">
        <v>41</v>
      </c>
      <c r="R4449" t="s">
        <v>41</v>
      </c>
    </row>
    <row r="4450" spans="1:18" x14ac:dyDescent="0.3">
      <c r="A4450">
        <v>147434</v>
      </c>
      <c r="B4450">
        <v>1880</v>
      </c>
      <c r="C4450" s="3" t="s">
        <v>24907</v>
      </c>
      <c r="D4450" t="s">
        <v>3285</v>
      </c>
      <c r="E4450" t="s">
        <v>24908</v>
      </c>
      <c r="F4450">
        <v>1</v>
      </c>
      <c r="G4450" t="s">
        <v>24909</v>
      </c>
      <c r="H4450" t="s">
        <v>24</v>
      </c>
      <c r="I4450">
        <v>1881</v>
      </c>
      <c r="J4450">
        <v>1880</v>
      </c>
      <c r="K4450" t="s">
        <v>24910</v>
      </c>
      <c r="L4450" t="s">
        <v>24910</v>
      </c>
      <c r="M4450" t="s">
        <v>24911</v>
      </c>
      <c r="N4450" t="s">
        <v>3559</v>
      </c>
      <c r="O4450" t="s">
        <v>3560</v>
      </c>
      <c r="P4450" t="s">
        <v>3561</v>
      </c>
      <c r="Q4450" s="1">
        <v>6667</v>
      </c>
      <c r="R4450" t="s">
        <v>121</v>
      </c>
    </row>
    <row r="4451" spans="1:18" x14ac:dyDescent="0.3">
      <c r="A4451">
        <v>31335</v>
      </c>
      <c r="B4451">
        <v>1880</v>
      </c>
      <c r="C4451" s="3" t="s">
        <v>24912</v>
      </c>
      <c r="D4451" t="s">
        <v>24913</v>
      </c>
      <c r="E4451" t="s">
        <v>24914</v>
      </c>
      <c r="F4451">
        <v>1</v>
      </c>
      <c r="G4451" t="s">
        <v>24915</v>
      </c>
      <c r="H4451" t="s">
        <v>24</v>
      </c>
      <c r="I4451">
        <v>1885</v>
      </c>
      <c r="J4451">
        <v>1880</v>
      </c>
      <c r="K4451" t="s">
        <v>24916</v>
      </c>
      <c r="L4451" t="s">
        <v>24916</v>
      </c>
      <c r="M4451" t="s">
        <v>24917</v>
      </c>
      <c r="N4451" t="s">
        <v>4374</v>
      </c>
      <c r="O4451" t="s">
        <v>4375</v>
      </c>
      <c r="P4451" t="s">
        <v>4376</v>
      </c>
      <c r="Q4451" s="1">
        <v>2020</v>
      </c>
      <c r="R4451" t="s">
        <v>151</v>
      </c>
    </row>
    <row r="4452" spans="1:18" x14ac:dyDescent="0.3">
      <c r="A4452">
        <v>32013</v>
      </c>
      <c r="B4452">
        <v>1880</v>
      </c>
      <c r="C4452" s="3" t="s">
        <v>24918</v>
      </c>
      <c r="D4452" t="s">
        <v>17539</v>
      </c>
      <c r="E4452" t="s">
        <v>24919</v>
      </c>
      <c r="F4452">
        <v>1</v>
      </c>
      <c r="G4452" t="s">
        <v>24920</v>
      </c>
      <c r="H4452" t="s">
        <v>24</v>
      </c>
      <c r="I4452">
        <v>1885</v>
      </c>
      <c r="J4452">
        <v>1880</v>
      </c>
      <c r="K4452" t="s">
        <v>24921</v>
      </c>
      <c r="L4452" t="s">
        <v>24921</v>
      </c>
      <c r="M4452" t="s">
        <v>24922</v>
      </c>
      <c r="N4452" t="s">
        <v>24923</v>
      </c>
      <c r="O4452" t="s">
        <v>24924</v>
      </c>
      <c r="P4452" t="s">
        <v>24925</v>
      </c>
      <c r="Q4452" s="1">
        <v>619</v>
      </c>
      <c r="R4452" t="s">
        <v>24926</v>
      </c>
    </row>
    <row r="4453" spans="1:18" x14ac:dyDescent="0.3">
      <c r="A4453">
        <v>123811</v>
      </c>
      <c r="B4453">
        <v>1880</v>
      </c>
      <c r="C4453" s="3" t="s">
        <v>24927</v>
      </c>
      <c r="D4453" t="s">
        <v>12762</v>
      </c>
      <c r="E4453" t="s">
        <v>24928</v>
      </c>
      <c r="F4453">
        <v>1</v>
      </c>
      <c r="G4453" t="s">
        <v>24929</v>
      </c>
      <c r="H4453" t="s">
        <v>24</v>
      </c>
      <c r="I4453">
        <v>1884</v>
      </c>
      <c r="J4453">
        <v>1880</v>
      </c>
      <c r="K4453" t="s">
        <v>24930</v>
      </c>
      <c r="L4453" t="s">
        <v>24930</v>
      </c>
      <c r="M4453" t="s">
        <v>24931</v>
      </c>
      <c r="N4453" t="s">
        <v>12767</v>
      </c>
      <c r="O4453" t="s">
        <v>12768</v>
      </c>
      <c r="P4453" t="s">
        <v>70</v>
      </c>
      <c r="Q4453" s="1">
        <v>15147</v>
      </c>
      <c r="R4453" t="s">
        <v>12769</v>
      </c>
    </row>
    <row r="4454" spans="1:18" x14ac:dyDescent="0.3">
      <c r="A4454">
        <v>84176</v>
      </c>
      <c r="B4454">
        <v>1880</v>
      </c>
      <c r="C4454" s="3" t="s">
        <v>24932</v>
      </c>
      <c r="D4454" t="s">
        <v>33</v>
      </c>
      <c r="E4454" t="s">
        <v>24933</v>
      </c>
      <c r="F4454">
        <v>0</v>
      </c>
      <c r="G4454" t="s">
        <v>324</v>
      </c>
      <c r="H4454" t="s">
        <v>24</v>
      </c>
      <c r="I4454">
        <v>1888</v>
      </c>
      <c r="J4454">
        <v>1880</v>
      </c>
      <c r="K4454" t="s">
        <v>24934</v>
      </c>
      <c r="L4454" t="s">
        <v>24934</v>
      </c>
      <c r="M4454" t="s">
        <v>24935</v>
      </c>
      <c r="N4454" t="s">
        <v>24217</v>
      </c>
      <c r="O4454" t="s">
        <v>24218</v>
      </c>
      <c r="P4454" t="s">
        <v>2034</v>
      </c>
      <c r="Q4454" s="1">
        <v>7461</v>
      </c>
      <c r="R4454" t="s">
        <v>121</v>
      </c>
    </row>
    <row r="4455" spans="1:18" x14ac:dyDescent="0.3">
      <c r="A4455">
        <v>84682</v>
      </c>
      <c r="B4455">
        <v>1880</v>
      </c>
      <c r="C4455" s="3" t="s">
        <v>24936</v>
      </c>
      <c r="D4455" t="s">
        <v>24937</v>
      </c>
      <c r="E4455" t="s">
        <v>24938</v>
      </c>
      <c r="F4455">
        <v>1</v>
      </c>
      <c r="G4455" t="s">
        <v>24939</v>
      </c>
      <c r="H4455" t="s">
        <v>24</v>
      </c>
      <c r="I4455">
        <v>1888</v>
      </c>
      <c r="J4455">
        <v>1880</v>
      </c>
      <c r="K4455" t="s">
        <v>24940</v>
      </c>
      <c r="L4455" t="s">
        <v>24940</v>
      </c>
      <c r="M4455" t="s">
        <v>24941</v>
      </c>
      <c r="N4455" t="s">
        <v>3443</v>
      </c>
      <c r="O4455" t="s">
        <v>3444</v>
      </c>
      <c r="P4455" t="s">
        <v>70</v>
      </c>
      <c r="Q4455" s="1">
        <v>12103</v>
      </c>
      <c r="R4455" t="s">
        <v>41</v>
      </c>
    </row>
    <row r="4456" spans="1:18" x14ac:dyDescent="0.3">
      <c r="A4456">
        <v>31402</v>
      </c>
      <c r="B4456">
        <v>1880</v>
      </c>
      <c r="C4456" s="3" t="s">
        <v>24942</v>
      </c>
      <c r="D4456" t="s">
        <v>1990</v>
      </c>
      <c r="E4456" t="s">
        <v>24943</v>
      </c>
      <c r="F4456">
        <v>1</v>
      </c>
      <c r="G4456" t="s">
        <v>22759</v>
      </c>
      <c r="H4456" t="s">
        <v>24</v>
      </c>
      <c r="I4456">
        <v>1885</v>
      </c>
      <c r="J4456">
        <v>1880</v>
      </c>
      <c r="K4456" t="s">
        <v>24944</v>
      </c>
      <c r="L4456" t="s">
        <v>24944</v>
      </c>
      <c r="M4456" t="s">
        <v>24945</v>
      </c>
      <c r="N4456" t="s">
        <v>2274</v>
      </c>
      <c r="O4456" t="s">
        <v>2275</v>
      </c>
      <c r="P4456" t="s">
        <v>70</v>
      </c>
      <c r="Q4456" t="s">
        <v>2276</v>
      </c>
      <c r="R4456" t="s">
        <v>151</v>
      </c>
    </row>
    <row r="4457" spans="1:18" x14ac:dyDescent="0.3">
      <c r="A4457">
        <v>84647</v>
      </c>
      <c r="B4457">
        <v>1880</v>
      </c>
      <c r="C4457" s="3" t="s">
        <v>24946</v>
      </c>
      <c r="D4457" t="s">
        <v>88</v>
      </c>
      <c r="E4457" t="s">
        <v>24947</v>
      </c>
      <c r="F4457">
        <v>0</v>
      </c>
      <c r="G4457" t="s">
        <v>1598</v>
      </c>
      <c r="H4457" t="s">
        <v>24</v>
      </c>
      <c r="I4457">
        <v>1888</v>
      </c>
      <c r="J4457">
        <v>1880</v>
      </c>
      <c r="K4457" t="s">
        <v>24948</v>
      </c>
      <c r="L4457" t="s">
        <v>24948</v>
      </c>
      <c r="M4457" t="s">
        <v>24949</v>
      </c>
      <c r="N4457" t="s">
        <v>3965</v>
      </c>
      <c r="O4457" t="s">
        <v>3966</v>
      </c>
      <c r="P4457" t="s">
        <v>3967</v>
      </c>
      <c r="Q4457">
        <v>1918</v>
      </c>
      <c r="R4457" t="s">
        <v>41</v>
      </c>
    </row>
    <row r="4458" spans="1:18" x14ac:dyDescent="0.3">
      <c r="A4458">
        <v>116492</v>
      </c>
      <c r="B4458">
        <v>1880</v>
      </c>
      <c r="C4458" s="3" t="s">
        <v>24950</v>
      </c>
      <c r="D4458" t="s">
        <v>98</v>
      </c>
      <c r="E4458" t="s">
        <v>24951</v>
      </c>
      <c r="F4458">
        <v>1</v>
      </c>
      <c r="G4458" t="s">
        <v>24952</v>
      </c>
      <c r="H4458" t="s">
        <v>24</v>
      </c>
      <c r="I4458">
        <v>1882</v>
      </c>
      <c r="J4458">
        <v>1880</v>
      </c>
      <c r="K4458" t="s">
        <v>24209</v>
      </c>
      <c r="L4458" t="s">
        <v>24209</v>
      </c>
      <c r="M4458" t="s">
        <v>24210</v>
      </c>
      <c r="N4458" t="s">
        <v>530</v>
      </c>
      <c r="O4458" t="s">
        <v>531</v>
      </c>
      <c r="P4458" t="s">
        <v>406</v>
      </c>
      <c r="Q4458" t="s">
        <v>532</v>
      </c>
      <c r="R4458" t="s">
        <v>533</v>
      </c>
    </row>
    <row r="4459" spans="1:18" x14ac:dyDescent="0.3">
      <c r="A4459">
        <v>123714</v>
      </c>
      <c r="B4459">
        <v>1880</v>
      </c>
      <c r="C4459" s="3" t="s">
        <v>24953</v>
      </c>
      <c r="D4459" t="s">
        <v>544</v>
      </c>
      <c r="E4459" t="s">
        <v>24954</v>
      </c>
      <c r="F4459">
        <v>1</v>
      </c>
      <c r="G4459" t="s">
        <v>1348</v>
      </c>
      <c r="H4459" t="s">
        <v>24</v>
      </c>
      <c r="I4459">
        <v>1884</v>
      </c>
      <c r="J4459">
        <v>1880</v>
      </c>
      <c r="K4459" t="s">
        <v>24775</v>
      </c>
      <c r="L4459" t="s">
        <v>24775</v>
      </c>
      <c r="M4459" t="s">
        <v>24776</v>
      </c>
      <c r="N4459" t="s">
        <v>3342</v>
      </c>
      <c r="O4459">
        <v>1847</v>
      </c>
      <c r="P4459" t="s">
        <v>41</v>
      </c>
      <c r="Q4459">
        <v>1932</v>
      </c>
      <c r="R4459" t="s">
        <v>41</v>
      </c>
    </row>
    <row r="4460" spans="1:18" x14ac:dyDescent="0.3">
      <c r="A4460">
        <v>81650</v>
      </c>
      <c r="B4460">
        <v>1880</v>
      </c>
      <c r="C4460" s="3" t="s">
        <v>24955</v>
      </c>
      <c r="D4460" t="s">
        <v>4408</v>
      </c>
      <c r="E4460" t="s">
        <v>24956</v>
      </c>
      <c r="F4460">
        <v>1</v>
      </c>
      <c r="G4460" t="s">
        <v>8317</v>
      </c>
      <c r="H4460" t="s">
        <v>24</v>
      </c>
      <c r="I4460">
        <v>1883</v>
      </c>
      <c r="J4460">
        <v>1880</v>
      </c>
      <c r="K4460" t="s">
        <v>24957</v>
      </c>
      <c r="L4460" t="s">
        <v>24957</v>
      </c>
      <c r="M4460" t="s">
        <v>24958</v>
      </c>
      <c r="N4460" t="s">
        <v>24501</v>
      </c>
      <c r="O4460" t="s">
        <v>24502</v>
      </c>
      <c r="P4460" t="s">
        <v>2565</v>
      </c>
      <c r="Q4460" t="s">
        <v>24503</v>
      </c>
      <c r="R4460" t="s">
        <v>31</v>
      </c>
    </row>
    <row r="4461" spans="1:18" x14ac:dyDescent="0.3">
      <c r="A4461">
        <v>55554</v>
      </c>
      <c r="B4461">
        <v>1880</v>
      </c>
      <c r="C4461" s="3" t="s">
        <v>24959</v>
      </c>
      <c r="D4461" t="s">
        <v>88</v>
      </c>
      <c r="E4461" t="s">
        <v>24960</v>
      </c>
      <c r="F4461">
        <v>0</v>
      </c>
      <c r="G4461" t="s">
        <v>24961</v>
      </c>
      <c r="H4461" t="s">
        <v>24</v>
      </c>
      <c r="I4461">
        <v>1887</v>
      </c>
      <c r="J4461">
        <v>1880</v>
      </c>
      <c r="K4461" t="s">
        <v>24962</v>
      </c>
      <c r="L4461" t="s">
        <v>24962</v>
      </c>
      <c r="M4461" t="s">
        <v>24963</v>
      </c>
      <c r="N4461" t="s">
        <v>3362</v>
      </c>
      <c r="O4461" t="s">
        <v>3363</v>
      </c>
      <c r="P4461" t="s">
        <v>70</v>
      </c>
      <c r="Q4461" s="1">
        <v>6849</v>
      </c>
      <c r="R4461" t="s">
        <v>3364</v>
      </c>
    </row>
    <row r="4462" spans="1:18" x14ac:dyDescent="0.3">
      <c r="A4462">
        <v>81436</v>
      </c>
      <c r="B4462">
        <v>1880</v>
      </c>
      <c r="C4462" s="3" t="s">
        <v>24964</v>
      </c>
      <c r="D4462" t="s">
        <v>24965</v>
      </c>
      <c r="E4462" t="s">
        <v>24966</v>
      </c>
      <c r="F4462">
        <v>1</v>
      </c>
      <c r="G4462" t="s">
        <v>24967</v>
      </c>
      <c r="H4462" t="s">
        <v>24</v>
      </c>
      <c r="I4462">
        <v>1883</v>
      </c>
      <c r="J4462">
        <v>1880</v>
      </c>
      <c r="K4462" t="s">
        <v>24016</v>
      </c>
      <c r="L4462" t="s">
        <v>24016</v>
      </c>
      <c r="M4462" t="s">
        <v>24017</v>
      </c>
      <c r="N4462" t="s">
        <v>3559</v>
      </c>
      <c r="O4462" t="s">
        <v>3560</v>
      </c>
      <c r="P4462" t="s">
        <v>3561</v>
      </c>
      <c r="Q4462" s="1">
        <v>6667</v>
      </c>
      <c r="R4462" t="s">
        <v>121</v>
      </c>
    </row>
    <row r="4463" spans="1:18" x14ac:dyDescent="0.3">
      <c r="A4463">
        <v>123210</v>
      </c>
      <c r="B4463">
        <v>1880</v>
      </c>
      <c r="C4463" s="3" t="s">
        <v>24968</v>
      </c>
      <c r="D4463" t="s">
        <v>2010</v>
      </c>
      <c r="E4463" t="s">
        <v>24969</v>
      </c>
      <c r="F4463">
        <v>1</v>
      </c>
      <c r="G4463" t="s">
        <v>24970</v>
      </c>
      <c r="H4463" t="s">
        <v>24</v>
      </c>
      <c r="I4463">
        <v>1884</v>
      </c>
      <c r="J4463">
        <v>1880</v>
      </c>
      <c r="K4463" t="s">
        <v>24971</v>
      </c>
      <c r="L4463" t="s">
        <v>24971</v>
      </c>
      <c r="M4463" t="s">
        <v>24972</v>
      </c>
      <c r="N4463" t="s">
        <v>1752</v>
      </c>
      <c r="O4463" t="s">
        <v>1753</v>
      </c>
      <c r="P4463" t="s">
        <v>151</v>
      </c>
      <c r="Q4463" s="1">
        <v>742</v>
      </c>
      <c r="R4463" t="s">
        <v>151</v>
      </c>
    </row>
    <row r="4464" spans="1:18" x14ac:dyDescent="0.3">
      <c r="A4464">
        <v>31761</v>
      </c>
      <c r="B4464">
        <v>1880</v>
      </c>
      <c r="C4464" s="3" t="s">
        <v>24973</v>
      </c>
      <c r="D4464" t="s">
        <v>1132</v>
      </c>
      <c r="E4464" t="s">
        <v>24974</v>
      </c>
      <c r="F4464">
        <v>1</v>
      </c>
      <c r="G4464" t="s">
        <v>1134</v>
      </c>
      <c r="H4464" t="s">
        <v>24</v>
      </c>
      <c r="I4464">
        <v>1885</v>
      </c>
      <c r="J4464">
        <v>1880</v>
      </c>
      <c r="K4464" t="s">
        <v>24975</v>
      </c>
      <c r="L4464" t="s">
        <v>24975</v>
      </c>
      <c r="M4464" t="s">
        <v>24976</v>
      </c>
      <c r="N4464" t="s">
        <v>4163</v>
      </c>
      <c r="O4464" t="s">
        <v>4164</v>
      </c>
      <c r="P4464" t="s">
        <v>4165</v>
      </c>
      <c r="Q4464" s="1">
        <v>1821</v>
      </c>
      <c r="R4464" t="s">
        <v>4166</v>
      </c>
    </row>
    <row r="4465" spans="1:18" x14ac:dyDescent="0.3">
      <c r="A4465">
        <v>31550</v>
      </c>
      <c r="B4465">
        <v>1880</v>
      </c>
      <c r="C4465" s="3" t="s">
        <v>24977</v>
      </c>
      <c r="D4465" t="s">
        <v>24978</v>
      </c>
      <c r="E4465" t="s">
        <v>24979</v>
      </c>
      <c r="F4465">
        <v>1</v>
      </c>
      <c r="G4465" t="s">
        <v>24980</v>
      </c>
      <c r="H4465" t="s">
        <v>24</v>
      </c>
      <c r="I4465">
        <v>1885</v>
      </c>
      <c r="J4465">
        <v>1880</v>
      </c>
      <c r="K4465" t="s">
        <v>24695</v>
      </c>
      <c r="L4465" t="s">
        <v>24695</v>
      </c>
      <c r="M4465" t="s">
        <v>24696</v>
      </c>
      <c r="N4465" t="s">
        <v>68</v>
      </c>
      <c r="O4465" t="s">
        <v>69</v>
      </c>
      <c r="P4465" t="s">
        <v>70</v>
      </c>
      <c r="Q4465" s="1">
        <v>3189</v>
      </c>
      <c r="R4465" t="s">
        <v>70</v>
      </c>
    </row>
    <row r="4466" spans="1:18" x14ac:dyDescent="0.3">
      <c r="A4466">
        <v>32035</v>
      </c>
      <c r="B4466">
        <v>1880</v>
      </c>
      <c r="C4466" s="3" t="s">
        <v>24981</v>
      </c>
      <c r="D4466" t="s">
        <v>24119</v>
      </c>
      <c r="E4466" t="s">
        <v>24982</v>
      </c>
      <c r="F4466">
        <v>1</v>
      </c>
      <c r="G4466" t="s">
        <v>24983</v>
      </c>
      <c r="H4466" t="s">
        <v>24</v>
      </c>
      <c r="I4466">
        <v>1885</v>
      </c>
      <c r="J4466">
        <v>1880</v>
      </c>
      <c r="K4466" t="s">
        <v>24984</v>
      </c>
      <c r="L4466" t="s">
        <v>24984</v>
      </c>
      <c r="M4466" t="s">
        <v>41</v>
      </c>
      <c r="N4466" t="s">
        <v>41</v>
      </c>
      <c r="O4466" t="s">
        <v>41</v>
      </c>
      <c r="P4466" t="s">
        <v>41</v>
      </c>
      <c r="Q4466" t="s">
        <v>41</v>
      </c>
      <c r="R4466" t="s">
        <v>41</v>
      </c>
    </row>
    <row r="4467" spans="1:18" x14ac:dyDescent="0.3">
      <c r="A4467">
        <v>123572</v>
      </c>
      <c r="B4467">
        <v>1880</v>
      </c>
      <c r="C4467" s="3" t="s">
        <v>24985</v>
      </c>
      <c r="D4467" t="s">
        <v>24088</v>
      </c>
      <c r="E4467" t="s">
        <v>24986</v>
      </c>
      <c r="F4467">
        <v>1</v>
      </c>
      <c r="G4467" t="s">
        <v>24987</v>
      </c>
      <c r="H4467" t="s">
        <v>24</v>
      </c>
      <c r="I4467">
        <v>1884</v>
      </c>
      <c r="J4467">
        <v>1880</v>
      </c>
      <c r="K4467" t="s">
        <v>24988</v>
      </c>
      <c r="L4467" t="s">
        <v>24988</v>
      </c>
      <c r="M4467" t="s">
        <v>24989</v>
      </c>
      <c r="N4467" t="s">
        <v>24990</v>
      </c>
      <c r="O4467" t="s">
        <v>24991</v>
      </c>
      <c r="P4467" t="s">
        <v>24992</v>
      </c>
      <c r="Q4467" s="1">
        <v>7264</v>
      </c>
      <c r="R4467" t="s">
        <v>41</v>
      </c>
    </row>
    <row r="4468" spans="1:18" x14ac:dyDescent="0.3">
      <c r="A4468">
        <v>147481</v>
      </c>
      <c r="B4468">
        <v>1880</v>
      </c>
      <c r="C4468" s="3" t="s">
        <v>24993</v>
      </c>
      <c r="D4468" t="s">
        <v>88</v>
      </c>
      <c r="E4468" t="s">
        <v>24994</v>
      </c>
      <c r="F4468">
        <v>0</v>
      </c>
      <c r="G4468" t="s">
        <v>1224</v>
      </c>
      <c r="H4468" t="s">
        <v>24</v>
      </c>
      <c r="I4468">
        <v>1881</v>
      </c>
      <c r="J4468">
        <v>1880</v>
      </c>
      <c r="K4468" t="s">
        <v>24995</v>
      </c>
      <c r="L4468" t="s">
        <v>24995</v>
      </c>
      <c r="M4468" t="s">
        <v>24996</v>
      </c>
      <c r="N4468" t="s">
        <v>24997</v>
      </c>
      <c r="O4468" t="s">
        <v>24998</v>
      </c>
      <c r="P4468" t="s">
        <v>20030</v>
      </c>
      <c r="Q4468" t="s">
        <v>14518</v>
      </c>
      <c r="R4468" t="s">
        <v>21839</v>
      </c>
    </row>
    <row r="4469" spans="1:18" x14ac:dyDescent="0.3">
      <c r="A4469">
        <v>31551</v>
      </c>
      <c r="B4469">
        <v>1880</v>
      </c>
      <c r="C4469" s="3" t="s">
        <v>24999</v>
      </c>
      <c r="D4469" t="s">
        <v>15436</v>
      </c>
      <c r="E4469" t="s">
        <v>25000</v>
      </c>
      <c r="F4469">
        <v>1</v>
      </c>
      <c r="G4469" t="s">
        <v>16826</v>
      </c>
      <c r="H4469" t="s">
        <v>24</v>
      </c>
      <c r="I4469">
        <v>1885</v>
      </c>
      <c r="J4469">
        <v>1880</v>
      </c>
      <c r="K4469" t="s">
        <v>24695</v>
      </c>
      <c r="L4469" t="s">
        <v>24695</v>
      </c>
      <c r="M4469" t="s">
        <v>24696</v>
      </c>
      <c r="N4469" t="s">
        <v>68</v>
      </c>
      <c r="O4469" t="s">
        <v>69</v>
      </c>
      <c r="P4469" t="s">
        <v>70</v>
      </c>
      <c r="Q4469" s="1">
        <v>3189</v>
      </c>
      <c r="R4469" t="s">
        <v>70</v>
      </c>
    </row>
    <row r="4470" spans="1:18" x14ac:dyDescent="0.3">
      <c r="A4470">
        <v>116114</v>
      </c>
      <c r="B4470">
        <v>1880</v>
      </c>
      <c r="C4470" s="3" t="s">
        <v>25001</v>
      </c>
      <c r="D4470" t="s">
        <v>1148</v>
      </c>
      <c r="E4470" t="s">
        <v>25002</v>
      </c>
      <c r="F4470">
        <v>1</v>
      </c>
      <c r="G4470" t="s">
        <v>1150</v>
      </c>
      <c r="H4470" t="s">
        <v>24</v>
      </c>
      <c r="I4470">
        <v>1882</v>
      </c>
      <c r="J4470">
        <v>1880</v>
      </c>
      <c r="K4470" t="s">
        <v>25003</v>
      </c>
      <c r="L4470" t="s">
        <v>25003</v>
      </c>
      <c r="M4470" t="s">
        <v>26</v>
      </c>
      <c r="N4470" t="s">
        <v>25004</v>
      </c>
      <c r="O4470" t="s">
        <v>25005</v>
      </c>
      <c r="P4470" t="s">
        <v>25006</v>
      </c>
      <c r="Q4470" t="s">
        <v>25007</v>
      </c>
      <c r="R4470" t="s">
        <v>22867</v>
      </c>
    </row>
    <row r="4471" spans="1:18" x14ac:dyDescent="0.3">
      <c r="A4471">
        <v>31493</v>
      </c>
      <c r="B4471">
        <v>1880</v>
      </c>
      <c r="C4471" s="3" t="s">
        <v>25008</v>
      </c>
      <c r="D4471" t="s">
        <v>33</v>
      </c>
      <c r="E4471" t="s">
        <v>25009</v>
      </c>
      <c r="F4471">
        <v>0</v>
      </c>
      <c r="G4471" t="s">
        <v>25010</v>
      </c>
      <c r="H4471" t="s">
        <v>24</v>
      </c>
      <c r="I4471">
        <v>1885</v>
      </c>
      <c r="J4471">
        <v>1880</v>
      </c>
      <c r="K4471" t="s">
        <v>25011</v>
      </c>
      <c r="L4471" t="s">
        <v>25011</v>
      </c>
      <c r="M4471" t="s">
        <v>25012</v>
      </c>
      <c r="N4471" t="s">
        <v>24527</v>
      </c>
      <c r="O4471" t="s">
        <v>24528</v>
      </c>
      <c r="P4471" t="s">
        <v>1778</v>
      </c>
      <c r="Q4471" s="1">
        <v>4397</v>
      </c>
      <c r="R4471" t="s">
        <v>41</v>
      </c>
    </row>
    <row r="4472" spans="1:18" x14ac:dyDescent="0.3">
      <c r="A4472">
        <v>115788</v>
      </c>
      <c r="B4472">
        <v>1880</v>
      </c>
      <c r="C4472" s="3" t="s">
        <v>25013</v>
      </c>
      <c r="D4472" t="s">
        <v>33</v>
      </c>
      <c r="E4472" t="s">
        <v>25014</v>
      </c>
      <c r="F4472">
        <v>0</v>
      </c>
      <c r="G4472" t="s">
        <v>25015</v>
      </c>
      <c r="H4472" t="s">
        <v>24</v>
      </c>
      <c r="I4472">
        <v>1882</v>
      </c>
      <c r="J4472">
        <v>1880</v>
      </c>
      <c r="K4472" t="s">
        <v>23862</v>
      </c>
      <c r="L4472" t="s">
        <v>23862</v>
      </c>
      <c r="M4472" t="s">
        <v>23863</v>
      </c>
      <c r="N4472" t="s">
        <v>2274</v>
      </c>
      <c r="O4472" t="s">
        <v>2275</v>
      </c>
      <c r="P4472" t="s">
        <v>70</v>
      </c>
      <c r="Q4472" t="s">
        <v>2276</v>
      </c>
      <c r="R4472" t="s">
        <v>151</v>
      </c>
    </row>
    <row r="4473" spans="1:18" x14ac:dyDescent="0.3">
      <c r="A4473">
        <v>123227</v>
      </c>
      <c r="B4473">
        <v>1880</v>
      </c>
      <c r="C4473" s="3" t="s">
        <v>25016</v>
      </c>
      <c r="D4473" t="s">
        <v>25017</v>
      </c>
      <c r="E4473" t="s">
        <v>25018</v>
      </c>
      <c r="F4473">
        <v>1</v>
      </c>
      <c r="G4473" t="s">
        <v>25019</v>
      </c>
      <c r="H4473" t="s">
        <v>24</v>
      </c>
      <c r="I4473">
        <v>1884</v>
      </c>
      <c r="J4473">
        <v>1880</v>
      </c>
      <c r="K4473" t="s">
        <v>25020</v>
      </c>
      <c r="L4473" t="s">
        <v>25020</v>
      </c>
      <c r="M4473" t="s">
        <v>24882</v>
      </c>
      <c r="N4473" t="s">
        <v>23992</v>
      </c>
      <c r="O4473">
        <v>1845</v>
      </c>
      <c r="P4473" t="s">
        <v>41</v>
      </c>
      <c r="Q4473">
        <v>1923</v>
      </c>
      <c r="R4473" t="s">
        <v>41</v>
      </c>
    </row>
    <row r="4474" spans="1:18" x14ac:dyDescent="0.3">
      <c r="A4474">
        <v>137171</v>
      </c>
      <c r="B4474">
        <v>1880</v>
      </c>
      <c r="C4474" s="3" t="s">
        <v>25021</v>
      </c>
      <c r="D4474" t="s">
        <v>25022</v>
      </c>
      <c r="E4474" t="s">
        <v>25023</v>
      </c>
      <c r="F4474">
        <v>1</v>
      </c>
      <c r="G4474" t="s">
        <v>25024</v>
      </c>
      <c r="H4474" t="s">
        <v>24</v>
      </c>
      <c r="I4474">
        <v>1880</v>
      </c>
      <c r="J4474">
        <v>1880</v>
      </c>
      <c r="K4474" t="s">
        <v>25025</v>
      </c>
      <c r="L4474" t="s">
        <v>25025</v>
      </c>
      <c r="M4474" t="s">
        <v>26</v>
      </c>
      <c r="N4474" t="s">
        <v>25026</v>
      </c>
      <c r="O4474" t="s">
        <v>25027</v>
      </c>
      <c r="P4474" t="s">
        <v>41</v>
      </c>
      <c r="Q4474" t="s">
        <v>25028</v>
      </c>
      <c r="R4474" t="s">
        <v>41</v>
      </c>
    </row>
    <row r="4475" spans="1:18" x14ac:dyDescent="0.3">
      <c r="A4475">
        <v>123860</v>
      </c>
      <c r="B4475">
        <v>1880</v>
      </c>
      <c r="C4475" s="3" t="s">
        <v>25029</v>
      </c>
      <c r="D4475" t="s">
        <v>33</v>
      </c>
      <c r="E4475" t="s">
        <v>25030</v>
      </c>
      <c r="F4475">
        <v>0</v>
      </c>
      <c r="G4475" t="s">
        <v>270</v>
      </c>
      <c r="H4475" t="s">
        <v>24</v>
      </c>
      <c r="I4475">
        <v>1884</v>
      </c>
      <c r="J4475">
        <v>1880</v>
      </c>
      <c r="K4475" t="s">
        <v>25031</v>
      </c>
      <c r="L4475" t="s">
        <v>25031</v>
      </c>
      <c r="M4475" t="s">
        <v>25032</v>
      </c>
      <c r="N4475" t="s">
        <v>530</v>
      </c>
      <c r="O4475" t="s">
        <v>531</v>
      </c>
      <c r="P4475" t="s">
        <v>406</v>
      </c>
      <c r="Q4475" t="s">
        <v>532</v>
      </c>
      <c r="R4475" t="s">
        <v>533</v>
      </c>
    </row>
    <row r="4476" spans="1:18" x14ac:dyDescent="0.3">
      <c r="A4476">
        <v>147211</v>
      </c>
      <c r="B4476">
        <v>1880</v>
      </c>
      <c r="C4476" s="3" t="s">
        <v>25033</v>
      </c>
      <c r="D4476" t="s">
        <v>550</v>
      </c>
      <c r="E4476" t="s">
        <v>25034</v>
      </c>
      <c r="F4476">
        <v>1</v>
      </c>
      <c r="G4476" t="s">
        <v>25035</v>
      </c>
      <c r="H4476" t="s">
        <v>24</v>
      </c>
      <c r="I4476">
        <v>1881</v>
      </c>
      <c r="J4476">
        <v>1880</v>
      </c>
      <c r="K4476" t="s">
        <v>25036</v>
      </c>
      <c r="L4476" t="s">
        <v>25036</v>
      </c>
      <c r="M4476" t="s">
        <v>25037</v>
      </c>
      <c r="N4476" t="s">
        <v>25038</v>
      </c>
      <c r="O4476" t="s">
        <v>25039</v>
      </c>
      <c r="P4476" t="s">
        <v>121</v>
      </c>
      <c r="Q4476" s="1">
        <v>11376</v>
      </c>
      <c r="R4476" t="s">
        <v>121</v>
      </c>
    </row>
    <row r="4477" spans="1:18" x14ac:dyDescent="0.3">
      <c r="A4477">
        <v>147213</v>
      </c>
      <c r="B4477">
        <v>1880</v>
      </c>
      <c r="C4477" s="3" t="s">
        <v>25040</v>
      </c>
      <c r="D4477" t="s">
        <v>25041</v>
      </c>
      <c r="E4477" t="s">
        <v>25042</v>
      </c>
      <c r="F4477">
        <v>1</v>
      </c>
      <c r="G4477" t="s">
        <v>25043</v>
      </c>
      <c r="H4477" t="s">
        <v>24</v>
      </c>
      <c r="I4477">
        <v>1881</v>
      </c>
      <c r="J4477">
        <v>1880</v>
      </c>
      <c r="K4477" t="s">
        <v>25036</v>
      </c>
      <c r="L4477" t="s">
        <v>25036</v>
      </c>
      <c r="M4477" t="s">
        <v>25037</v>
      </c>
      <c r="N4477" t="s">
        <v>25038</v>
      </c>
      <c r="O4477" t="s">
        <v>25039</v>
      </c>
      <c r="P4477" t="s">
        <v>121</v>
      </c>
      <c r="Q4477" s="1">
        <v>11376</v>
      </c>
      <c r="R4477" t="s">
        <v>121</v>
      </c>
    </row>
    <row r="4478" spans="1:18" x14ac:dyDescent="0.3">
      <c r="A4478">
        <v>130329</v>
      </c>
      <c r="B4478">
        <v>1880</v>
      </c>
      <c r="C4478" s="3" t="s">
        <v>25044</v>
      </c>
      <c r="D4478" t="s">
        <v>10379</v>
      </c>
      <c r="E4478" t="s">
        <v>25045</v>
      </c>
      <c r="F4478">
        <v>1</v>
      </c>
      <c r="G4478" t="s">
        <v>10381</v>
      </c>
      <c r="H4478" t="s">
        <v>24</v>
      </c>
      <c r="I4478">
        <v>1886</v>
      </c>
      <c r="J4478">
        <v>1880</v>
      </c>
      <c r="K4478" t="s">
        <v>25046</v>
      </c>
      <c r="L4478" t="s">
        <v>25046</v>
      </c>
      <c r="M4478" t="s">
        <v>25047</v>
      </c>
      <c r="N4478" t="s">
        <v>5153</v>
      </c>
      <c r="O4478" t="s">
        <v>5154</v>
      </c>
      <c r="P4478" t="s">
        <v>121</v>
      </c>
      <c r="Q4478" s="1">
        <v>16400</v>
      </c>
      <c r="R4478" t="s">
        <v>5155</v>
      </c>
    </row>
    <row r="4479" spans="1:18" x14ac:dyDescent="0.3">
      <c r="A4479">
        <v>123241</v>
      </c>
      <c r="B4479">
        <v>1880</v>
      </c>
      <c r="C4479" s="3" t="s">
        <v>25048</v>
      </c>
      <c r="D4479" t="s">
        <v>25049</v>
      </c>
      <c r="E4479" t="s">
        <v>25050</v>
      </c>
      <c r="F4479">
        <v>1</v>
      </c>
      <c r="G4479" t="s">
        <v>25051</v>
      </c>
      <c r="H4479" t="s">
        <v>24</v>
      </c>
      <c r="I4479">
        <v>1884</v>
      </c>
      <c r="J4479">
        <v>1880</v>
      </c>
      <c r="K4479" t="s">
        <v>24103</v>
      </c>
      <c r="L4479" t="s">
        <v>24103</v>
      </c>
      <c r="M4479" t="s">
        <v>24104</v>
      </c>
      <c r="N4479" t="s">
        <v>246</v>
      </c>
      <c r="O4479" t="s">
        <v>247</v>
      </c>
      <c r="P4479" t="s">
        <v>248</v>
      </c>
      <c r="Q4479" t="s">
        <v>249</v>
      </c>
      <c r="R4479" t="s">
        <v>151</v>
      </c>
    </row>
    <row r="4480" spans="1:18" x14ac:dyDescent="0.3">
      <c r="A4480">
        <v>31591</v>
      </c>
      <c r="B4480">
        <v>1880</v>
      </c>
      <c r="C4480" s="3" t="s">
        <v>25052</v>
      </c>
      <c r="D4480" t="s">
        <v>33</v>
      </c>
      <c r="E4480" t="s">
        <v>25053</v>
      </c>
      <c r="F4480">
        <v>0</v>
      </c>
      <c r="G4480" t="s">
        <v>25054</v>
      </c>
      <c r="H4480" t="s">
        <v>24</v>
      </c>
      <c r="I4480">
        <v>1885</v>
      </c>
      <c r="J4480">
        <v>1880</v>
      </c>
      <c r="K4480" t="s">
        <v>25055</v>
      </c>
      <c r="L4480" t="s">
        <v>25055</v>
      </c>
      <c r="M4480" t="s">
        <v>25056</v>
      </c>
      <c r="N4480" t="s">
        <v>530</v>
      </c>
      <c r="O4480" t="s">
        <v>531</v>
      </c>
      <c r="P4480" t="s">
        <v>406</v>
      </c>
      <c r="Q4480" t="s">
        <v>532</v>
      </c>
      <c r="R4480" t="s">
        <v>533</v>
      </c>
    </row>
    <row r="4481" spans="1:18" x14ac:dyDescent="0.3">
      <c r="A4481">
        <v>84838</v>
      </c>
      <c r="B4481">
        <v>1880</v>
      </c>
      <c r="C4481" s="3" t="s">
        <v>25057</v>
      </c>
      <c r="D4481" t="s">
        <v>11915</v>
      </c>
      <c r="E4481" t="s">
        <v>25058</v>
      </c>
      <c r="F4481">
        <v>1</v>
      </c>
      <c r="G4481" t="s">
        <v>25059</v>
      </c>
      <c r="H4481" t="s">
        <v>24</v>
      </c>
      <c r="I4481">
        <v>1888</v>
      </c>
      <c r="J4481">
        <v>1880</v>
      </c>
      <c r="K4481" t="s">
        <v>25060</v>
      </c>
      <c r="L4481" t="s">
        <v>25060</v>
      </c>
      <c r="M4481" t="s">
        <v>25061</v>
      </c>
      <c r="N4481" t="s">
        <v>25062</v>
      </c>
      <c r="O4481" t="s">
        <v>25063</v>
      </c>
      <c r="P4481" t="s">
        <v>25064</v>
      </c>
      <c r="Q4481" t="s">
        <v>25065</v>
      </c>
      <c r="R4481" t="s">
        <v>70</v>
      </c>
    </row>
    <row r="4482" spans="1:18" x14ac:dyDescent="0.3">
      <c r="A4482">
        <v>77212</v>
      </c>
      <c r="B4482">
        <v>1880</v>
      </c>
      <c r="C4482" s="3" t="s">
        <v>25066</v>
      </c>
      <c r="D4482" t="s">
        <v>24303</v>
      </c>
      <c r="E4482" t="s">
        <v>25067</v>
      </c>
      <c r="F4482">
        <v>1</v>
      </c>
      <c r="G4482" t="s">
        <v>25068</v>
      </c>
      <c r="H4482" t="s">
        <v>24</v>
      </c>
      <c r="I4482">
        <v>1889</v>
      </c>
      <c r="J4482">
        <v>1880</v>
      </c>
      <c r="K4482" t="s">
        <v>25069</v>
      </c>
      <c r="L4482" t="s">
        <v>25069</v>
      </c>
      <c r="M4482" t="s">
        <v>25070</v>
      </c>
      <c r="N4482" t="s">
        <v>15419</v>
      </c>
      <c r="O4482" t="s">
        <v>15420</v>
      </c>
      <c r="P4482" t="s">
        <v>15421</v>
      </c>
      <c r="Q4482" s="1">
        <v>484</v>
      </c>
      <c r="R4482" t="s">
        <v>2052</v>
      </c>
    </row>
    <row r="4483" spans="1:18" x14ac:dyDescent="0.3">
      <c r="A4483">
        <v>81672</v>
      </c>
      <c r="B4483">
        <v>1880</v>
      </c>
      <c r="C4483" s="3" t="s">
        <v>25071</v>
      </c>
      <c r="D4483" t="s">
        <v>25072</v>
      </c>
      <c r="E4483" t="s">
        <v>25073</v>
      </c>
      <c r="F4483">
        <v>1</v>
      </c>
      <c r="G4483" t="s">
        <v>25074</v>
      </c>
      <c r="H4483" t="s">
        <v>24</v>
      </c>
      <c r="I4483">
        <v>1883</v>
      </c>
      <c r="J4483">
        <v>1880</v>
      </c>
      <c r="K4483" t="s">
        <v>25075</v>
      </c>
      <c r="L4483" t="s">
        <v>25075</v>
      </c>
      <c r="M4483" t="s">
        <v>25076</v>
      </c>
      <c r="N4483" t="s">
        <v>25077</v>
      </c>
      <c r="O4483" t="s">
        <v>25078</v>
      </c>
      <c r="P4483" t="s">
        <v>41</v>
      </c>
      <c r="Q4483" t="s">
        <v>25079</v>
      </c>
      <c r="R4483" t="s">
        <v>41</v>
      </c>
    </row>
    <row r="4484" spans="1:18" x14ac:dyDescent="0.3">
      <c r="A4484">
        <v>84945</v>
      </c>
      <c r="B4484">
        <v>1880</v>
      </c>
      <c r="C4484" s="3" t="s">
        <v>25080</v>
      </c>
      <c r="D4484" t="s">
        <v>18329</v>
      </c>
      <c r="E4484" t="s">
        <v>25081</v>
      </c>
      <c r="F4484">
        <v>1</v>
      </c>
      <c r="G4484" t="s">
        <v>18331</v>
      </c>
      <c r="H4484" t="s">
        <v>24</v>
      </c>
      <c r="I4484">
        <v>1888</v>
      </c>
      <c r="J4484">
        <v>1880</v>
      </c>
      <c r="K4484" t="s">
        <v>25082</v>
      </c>
      <c r="L4484" t="s">
        <v>25082</v>
      </c>
      <c r="M4484" t="s">
        <v>25083</v>
      </c>
      <c r="N4484" t="s">
        <v>3559</v>
      </c>
      <c r="O4484" t="s">
        <v>3560</v>
      </c>
      <c r="P4484" t="s">
        <v>3561</v>
      </c>
      <c r="Q4484" s="1">
        <v>6667</v>
      </c>
      <c r="R4484" t="s">
        <v>121</v>
      </c>
    </row>
    <row r="4485" spans="1:18" x14ac:dyDescent="0.3">
      <c r="A4485">
        <v>136846</v>
      </c>
      <c r="B4485">
        <v>1880</v>
      </c>
      <c r="C4485" s="3" t="s">
        <v>25084</v>
      </c>
      <c r="D4485" t="s">
        <v>371</v>
      </c>
      <c r="E4485" t="s">
        <v>25085</v>
      </c>
      <c r="F4485">
        <v>1</v>
      </c>
      <c r="G4485" t="s">
        <v>373</v>
      </c>
      <c r="H4485" t="s">
        <v>24</v>
      </c>
      <c r="I4485">
        <v>1880</v>
      </c>
      <c r="J4485">
        <v>1880</v>
      </c>
      <c r="K4485" t="s">
        <v>25086</v>
      </c>
      <c r="L4485" t="s">
        <v>25086</v>
      </c>
      <c r="M4485" t="s">
        <v>25087</v>
      </c>
      <c r="N4485" t="s">
        <v>15433</v>
      </c>
      <c r="O4485" t="s">
        <v>15434</v>
      </c>
      <c r="P4485" t="s">
        <v>70</v>
      </c>
      <c r="Q4485" s="1">
        <v>9987</v>
      </c>
      <c r="R4485" t="s">
        <v>7955</v>
      </c>
    </row>
    <row r="4486" spans="1:18" x14ac:dyDescent="0.3">
      <c r="A4486">
        <v>115753</v>
      </c>
      <c r="B4486">
        <v>1880</v>
      </c>
      <c r="C4486" s="3" t="s">
        <v>25088</v>
      </c>
      <c r="D4486" t="s">
        <v>1132</v>
      </c>
      <c r="E4486" t="s">
        <v>25089</v>
      </c>
      <c r="F4486">
        <v>1</v>
      </c>
      <c r="G4486" t="s">
        <v>1134</v>
      </c>
      <c r="H4486" t="s">
        <v>24</v>
      </c>
      <c r="I4486">
        <v>1882</v>
      </c>
      <c r="J4486">
        <v>1880</v>
      </c>
      <c r="K4486" t="s">
        <v>25090</v>
      </c>
      <c r="L4486" t="s">
        <v>25090</v>
      </c>
      <c r="M4486" t="s">
        <v>23726</v>
      </c>
      <c r="N4486" t="s">
        <v>2743</v>
      </c>
      <c r="O4486" t="s">
        <v>2744</v>
      </c>
      <c r="P4486" t="s">
        <v>70</v>
      </c>
      <c r="Q4486" s="1">
        <v>4503</v>
      </c>
      <c r="R4486" t="s">
        <v>70</v>
      </c>
    </row>
    <row r="4487" spans="1:18" x14ac:dyDescent="0.3">
      <c r="A4487">
        <v>84705</v>
      </c>
      <c r="B4487">
        <v>1880</v>
      </c>
      <c r="C4487" s="3" t="s">
        <v>25091</v>
      </c>
      <c r="D4487" t="s">
        <v>15214</v>
      </c>
      <c r="E4487" t="s">
        <v>25092</v>
      </c>
      <c r="F4487">
        <v>1</v>
      </c>
      <c r="G4487" t="s">
        <v>25093</v>
      </c>
      <c r="H4487" t="s">
        <v>24</v>
      </c>
      <c r="I4487">
        <v>1888</v>
      </c>
      <c r="J4487">
        <v>1880</v>
      </c>
      <c r="K4487" t="s">
        <v>25094</v>
      </c>
      <c r="L4487" t="s">
        <v>25094</v>
      </c>
      <c r="M4487" t="s">
        <v>41</v>
      </c>
      <c r="N4487" t="s">
        <v>41</v>
      </c>
      <c r="O4487" t="s">
        <v>41</v>
      </c>
      <c r="P4487" t="s">
        <v>41</v>
      </c>
      <c r="Q4487" t="s">
        <v>41</v>
      </c>
      <c r="R4487" t="s">
        <v>41</v>
      </c>
    </row>
    <row r="4488" spans="1:18" x14ac:dyDescent="0.3">
      <c r="A4488">
        <v>31948</v>
      </c>
      <c r="B4488">
        <v>1880</v>
      </c>
      <c r="C4488" s="3" t="s">
        <v>25095</v>
      </c>
      <c r="D4488" t="s">
        <v>19834</v>
      </c>
      <c r="E4488" t="s">
        <v>25096</v>
      </c>
      <c r="F4488">
        <v>1</v>
      </c>
      <c r="G4488" t="s">
        <v>25097</v>
      </c>
      <c r="H4488" t="s">
        <v>24</v>
      </c>
      <c r="I4488">
        <v>1885</v>
      </c>
      <c r="J4488">
        <v>1880</v>
      </c>
      <c r="K4488" t="s">
        <v>25098</v>
      </c>
      <c r="L4488" t="s">
        <v>25098</v>
      </c>
      <c r="M4488" t="s">
        <v>25099</v>
      </c>
      <c r="N4488" t="s">
        <v>25100</v>
      </c>
      <c r="O4488" t="s">
        <v>25101</v>
      </c>
      <c r="P4488" t="s">
        <v>121</v>
      </c>
      <c r="Q4488" s="1">
        <v>1035</v>
      </c>
      <c r="R4488" t="s">
        <v>70</v>
      </c>
    </row>
    <row r="4489" spans="1:18" x14ac:dyDescent="0.3">
      <c r="A4489">
        <v>147714</v>
      </c>
      <c r="B4489">
        <v>1880</v>
      </c>
      <c r="C4489" s="3" t="s">
        <v>25102</v>
      </c>
      <c r="D4489" t="s">
        <v>25103</v>
      </c>
      <c r="E4489" t="s">
        <v>25104</v>
      </c>
      <c r="F4489">
        <v>1</v>
      </c>
      <c r="G4489" t="s">
        <v>25105</v>
      </c>
      <c r="H4489" t="s">
        <v>24</v>
      </c>
      <c r="I4489">
        <v>1881</v>
      </c>
      <c r="J4489">
        <v>1880</v>
      </c>
      <c r="K4489" t="s">
        <v>25106</v>
      </c>
      <c r="L4489" t="s">
        <v>25106</v>
      </c>
      <c r="M4489" t="s">
        <v>25107</v>
      </c>
      <c r="N4489" t="s">
        <v>15426</v>
      </c>
      <c r="O4489" t="s">
        <v>15427</v>
      </c>
      <c r="P4489" t="s">
        <v>70</v>
      </c>
      <c r="Q4489" s="1">
        <v>3156</v>
      </c>
      <c r="R4489" t="s">
        <v>41</v>
      </c>
    </row>
    <row r="4490" spans="1:18" x14ac:dyDescent="0.3">
      <c r="A4490">
        <v>130923</v>
      </c>
      <c r="B4490">
        <v>1880</v>
      </c>
      <c r="C4490" s="3" t="s">
        <v>25108</v>
      </c>
      <c r="D4490" t="s">
        <v>1148</v>
      </c>
      <c r="E4490" t="s">
        <v>25109</v>
      </c>
      <c r="F4490">
        <v>1</v>
      </c>
      <c r="G4490" t="s">
        <v>1150</v>
      </c>
      <c r="H4490" t="s">
        <v>24</v>
      </c>
      <c r="I4490">
        <v>1886</v>
      </c>
      <c r="J4490">
        <v>1880</v>
      </c>
      <c r="K4490" t="s">
        <v>25110</v>
      </c>
      <c r="L4490" t="s">
        <v>25110</v>
      </c>
      <c r="M4490" t="s">
        <v>25111</v>
      </c>
      <c r="N4490" t="s">
        <v>1813</v>
      </c>
      <c r="O4490" t="s">
        <v>1814</v>
      </c>
      <c r="P4490" t="s">
        <v>1815</v>
      </c>
      <c r="Q4490" s="1">
        <v>6216</v>
      </c>
      <c r="R4490" t="s">
        <v>70</v>
      </c>
    </row>
    <row r="4491" spans="1:18" x14ac:dyDescent="0.3">
      <c r="A4491">
        <v>55645</v>
      </c>
      <c r="B4491">
        <v>1880</v>
      </c>
      <c r="C4491" s="3" t="s">
        <v>25112</v>
      </c>
      <c r="D4491" t="s">
        <v>948</v>
      </c>
      <c r="E4491" t="s">
        <v>25113</v>
      </c>
      <c r="F4491">
        <v>1</v>
      </c>
      <c r="G4491" t="s">
        <v>25114</v>
      </c>
      <c r="H4491" t="s">
        <v>24</v>
      </c>
      <c r="I4491">
        <v>1887</v>
      </c>
      <c r="J4491">
        <v>1880</v>
      </c>
      <c r="K4491" t="s">
        <v>25115</v>
      </c>
      <c r="L4491" t="s">
        <v>25115</v>
      </c>
      <c r="M4491" t="s">
        <v>25116</v>
      </c>
      <c r="N4491" t="s">
        <v>27</v>
      </c>
      <c r="O4491" t="s">
        <v>28</v>
      </c>
      <c r="P4491" t="s">
        <v>29</v>
      </c>
      <c r="Q4491" t="s">
        <v>30</v>
      </c>
      <c r="R4491" t="s">
        <v>31</v>
      </c>
    </row>
    <row r="4492" spans="1:18" x14ac:dyDescent="0.3">
      <c r="A4492">
        <v>56188</v>
      </c>
      <c r="B4492">
        <v>1880</v>
      </c>
      <c r="C4492" s="3" t="s">
        <v>25117</v>
      </c>
      <c r="D4492" t="s">
        <v>936</v>
      </c>
      <c r="E4492" t="s">
        <v>25118</v>
      </c>
      <c r="F4492">
        <v>1</v>
      </c>
      <c r="G4492" t="s">
        <v>16500</v>
      </c>
      <c r="H4492" t="s">
        <v>24</v>
      </c>
      <c r="I4492">
        <v>1887</v>
      </c>
      <c r="J4492">
        <v>1880</v>
      </c>
      <c r="K4492" t="s">
        <v>25119</v>
      </c>
      <c r="L4492" t="s">
        <v>25119</v>
      </c>
      <c r="M4492" t="s">
        <v>24181</v>
      </c>
      <c r="N4492" t="s">
        <v>15433</v>
      </c>
      <c r="O4492" t="s">
        <v>15434</v>
      </c>
      <c r="P4492" t="s">
        <v>70</v>
      </c>
      <c r="Q4492" s="1">
        <v>9987</v>
      </c>
      <c r="R4492" t="s">
        <v>7955</v>
      </c>
    </row>
    <row r="4493" spans="1:18" x14ac:dyDescent="0.3">
      <c r="A4493">
        <v>84649</v>
      </c>
      <c r="B4493">
        <v>1880</v>
      </c>
      <c r="C4493" s="3" t="s">
        <v>25120</v>
      </c>
      <c r="D4493" t="s">
        <v>88</v>
      </c>
      <c r="E4493" t="s">
        <v>25121</v>
      </c>
      <c r="F4493" t="s">
        <v>41</v>
      </c>
      <c r="G4493" t="s">
        <v>3134</v>
      </c>
      <c r="H4493" t="s">
        <v>24</v>
      </c>
      <c r="I4493">
        <v>1888</v>
      </c>
      <c r="J4493">
        <v>1880</v>
      </c>
      <c r="K4493" t="s">
        <v>25122</v>
      </c>
      <c r="L4493" t="s">
        <v>25122</v>
      </c>
      <c r="M4493" t="s">
        <v>25123</v>
      </c>
      <c r="N4493" t="s">
        <v>4682</v>
      </c>
      <c r="O4493" t="s">
        <v>4683</v>
      </c>
      <c r="P4493" t="s">
        <v>121</v>
      </c>
      <c r="Q4493" s="1">
        <v>15375</v>
      </c>
      <c r="R4493" t="s">
        <v>4684</v>
      </c>
    </row>
    <row r="4494" spans="1:18" x14ac:dyDescent="0.3">
      <c r="A4494">
        <v>84542</v>
      </c>
      <c r="B4494">
        <v>1880</v>
      </c>
      <c r="C4494" s="3" t="s">
        <v>25124</v>
      </c>
      <c r="D4494" t="s">
        <v>1694</v>
      </c>
      <c r="E4494" t="s">
        <v>25125</v>
      </c>
      <c r="F4494">
        <v>1</v>
      </c>
      <c r="G4494" t="s">
        <v>15678</v>
      </c>
      <c r="H4494" t="s">
        <v>24</v>
      </c>
      <c r="I4494">
        <v>1888</v>
      </c>
      <c r="J4494">
        <v>1880</v>
      </c>
      <c r="K4494" t="s">
        <v>25126</v>
      </c>
      <c r="L4494" t="s">
        <v>25126</v>
      </c>
      <c r="M4494" t="s">
        <v>25127</v>
      </c>
      <c r="N4494" t="s">
        <v>4724</v>
      </c>
      <c r="O4494" t="s">
        <v>4725</v>
      </c>
      <c r="P4494" t="s">
        <v>320</v>
      </c>
      <c r="Q4494" s="1">
        <v>10537</v>
      </c>
      <c r="R4494" t="s">
        <v>4726</v>
      </c>
    </row>
    <row r="4495" spans="1:18" x14ac:dyDescent="0.3">
      <c r="A4495">
        <v>147500</v>
      </c>
      <c r="B4495">
        <v>1880</v>
      </c>
      <c r="C4495" s="3" t="s">
        <v>25128</v>
      </c>
      <c r="D4495" t="s">
        <v>25129</v>
      </c>
      <c r="E4495" t="s">
        <v>25130</v>
      </c>
      <c r="F4495">
        <v>1</v>
      </c>
      <c r="G4495" t="s">
        <v>25131</v>
      </c>
      <c r="H4495" t="s">
        <v>24</v>
      </c>
      <c r="I4495">
        <v>1881</v>
      </c>
      <c r="J4495">
        <v>1880</v>
      </c>
      <c r="K4495" t="s">
        <v>24995</v>
      </c>
      <c r="L4495" t="s">
        <v>24995</v>
      </c>
      <c r="M4495" t="s">
        <v>24996</v>
      </c>
      <c r="N4495" t="s">
        <v>24997</v>
      </c>
      <c r="O4495" t="s">
        <v>24998</v>
      </c>
      <c r="P4495" t="s">
        <v>20030</v>
      </c>
      <c r="Q4495" t="s">
        <v>14518</v>
      </c>
      <c r="R4495" t="s">
        <v>21839</v>
      </c>
    </row>
    <row r="4496" spans="1:18" x14ac:dyDescent="0.3">
      <c r="A4496">
        <v>84162</v>
      </c>
      <c r="B4496">
        <v>1880</v>
      </c>
      <c r="C4496" s="3" t="s">
        <v>25132</v>
      </c>
      <c r="D4496" t="s">
        <v>3434</v>
      </c>
      <c r="E4496" t="s">
        <v>25133</v>
      </c>
      <c r="F4496">
        <v>1</v>
      </c>
      <c r="G4496" t="s">
        <v>25134</v>
      </c>
      <c r="H4496" t="s">
        <v>24</v>
      </c>
      <c r="I4496">
        <v>1888</v>
      </c>
      <c r="J4496">
        <v>1880</v>
      </c>
      <c r="K4496" t="s">
        <v>24934</v>
      </c>
      <c r="L4496" t="s">
        <v>24934</v>
      </c>
      <c r="M4496" t="s">
        <v>24935</v>
      </c>
      <c r="N4496" t="s">
        <v>24217</v>
      </c>
      <c r="O4496" t="s">
        <v>24218</v>
      </c>
      <c r="P4496" t="s">
        <v>2034</v>
      </c>
      <c r="Q4496" s="1">
        <v>7461</v>
      </c>
      <c r="R4496" t="s">
        <v>121</v>
      </c>
    </row>
    <row r="4497" spans="1:18" x14ac:dyDescent="0.3">
      <c r="A4497">
        <v>123653</v>
      </c>
      <c r="B4497">
        <v>1880</v>
      </c>
      <c r="C4497" s="3" t="s">
        <v>25135</v>
      </c>
      <c r="D4497" t="s">
        <v>25136</v>
      </c>
      <c r="E4497" t="s">
        <v>25137</v>
      </c>
      <c r="F4497">
        <v>1</v>
      </c>
      <c r="G4497" t="s">
        <v>25138</v>
      </c>
      <c r="H4497" t="s">
        <v>24</v>
      </c>
      <c r="I4497">
        <v>1884</v>
      </c>
      <c r="J4497">
        <v>1880</v>
      </c>
      <c r="K4497" t="s">
        <v>25139</v>
      </c>
      <c r="L4497" t="s">
        <v>25139</v>
      </c>
      <c r="M4497" t="s">
        <v>41</v>
      </c>
      <c r="N4497" t="s">
        <v>41</v>
      </c>
      <c r="O4497" t="s">
        <v>41</v>
      </c>
      <c r="P4497" t="s">
        <v>41</v>
      </c>
      <c r="Q4497" t="s">
        <v>41</v>
      </c>
      <c r="R4497" t="s">
        <v>41</v>
      </c>
    </row>
    <row r="4498" spans="1:18" x14ac:dyDescent="0.3">
      <c r="A4498">
        <v>31646</v>
      </c>
      <c r="B4498">
        <v>1880</v>
      </c>
      <c r="C4498" s="3" t="s">
        <v>25140</v>
      </c>
      <c r="D4498" t="s">
        <v>544</v>
      </c>
      <c r="E4498" t="s">
        <v>25141</v>
      </c>
      <c r="F4498">
        <v>1</v>
      </c>
      <c r="G4498" t="s">
        <v>25142</v>
      </c>
      <c r="H4498" t="s">
        <v>24</v>
      </c>
      <c r="I4498">
        <v>1885</v>
      </c>
      <c r="J4498">
        <v>1880</v>
      </c>
      <c r="K4498" t="s">
        <v>24597</v>
      </c>
      <c r="L4498" t="s">
        <v>24597</v>
      </c>
      <c r="M4498" t="s">
        <v>41</v>
      </c>
      <c r="N4498" t="s">
        <v>41</v>
      </c>
      <c r="O4498" t="s">
        <v>41</v>
      </c>
      <c r="P4498" t="s">
        <v>41</v>
      </c>
      <c r="Q4498" t="s">
        <v>41</v>
      </c>
      <c r="R4498" t="s">
        <v>41</v>
      </c>
    </row>
    <row r="4499" spans="1:18" x14ac:dyDescent="0.3">
      <c r="A4499">
        <v>84376</v>
      </c>
      <c r="B4499">
        <v>1880</v>
      </c>
      <c r="C4499" s="3" t="s">
        <v>25143</v>
      </c>
      <c r="D4499" t="s">
        <v>88</v>
      </c>
      <c r="E4499" t="s">
        <v>25144</v>
      </c>
      <c r="F4499" t="s">
        <v>41</v>
      </c>
      <c r="G4499" t="s">
        <v>25145</v>
      </c>
      <c r="H4499" t="s">
        <v>24</v>
      </c>
      <c r="I4499">
        <v>1888</v>
      </c>
      <c r="J4499">
        <v>1880</v>
      </c>
      <c r="K4499" t="s">
        <v>25146</v>
      </c>
      <c r="L4499" t="s">
        <v>25146</v>
      </c>
      <c r="M4499" t="s">
        <v>25147</v>
      </c>
      <c r="N4499" t="s">
        <v>4207</v>
      </c>
      <c r="O4499" t="s">
        <v>4208</v>
      </c>
      <c r="P4499" t="s">
        <v>248</v>
      </c>
      <c r="Q4499" s="1">
        <v>2695</v>
      </c>
      <c r="R4499" t="s">
        <v>121</v>
      </c>
    </row>
    <row r="4500" spans="1:18" x14ac:dyDescent="0.3">
      <c r="A4500">
        <v>147729</v>
      </c>
      <c r="B4500">
        <v>1880</v>
      </c>
      <c r="C4500" s="3" t="s">
        <v>25148</v>
      </c>
      <c r="D4500" t="s">
        <v>25149</v>
      </c>
      <c r="E4500" t="s">
        <v>25150</v>
      </c>
      <c r="F4500">
        <v>1</v>
      </c>
      <c r="G4500" t="s">
        <v>25151</v>
      </c>
      <c r="H4500" t="s">
        <v>24</v>
      </c>
      <c r="I4500">
        <v>1881</v>
      </c>
      <c r="J4500">
        <v>1880</v>
      </c>
      <c r="K4500" t="s">
        <v>25152</v>
      </c>
      <c r="L4500" t="s">
        <v>25152</v>
      </c>
      <c r="M4500" t="s">
        <v>1812</v>
      </c>
      <c r="N4500" t="s">
        <v>3395</v>
      </c>
      <c r="O4500" t="s">
        <v>3396</v>
      </c>
      <c r="P4500" t="s">
        <v>3397</v>
      </c>
      <c r="Q4500" t="s">
        <v>41</v>
      </c>
      <c r="R4500" t="s">
        <v>41</v>
      </c>
    </row>
    <row r="4501" spans="1:18" x14ac:dyDescent="0.3">
      <c r="A4501">
        <v>130542</v>
      </c>
      <c r="B4501">
        <v>1880</v>
      </c>
      <c r="C4501" s="3" t="s">
        <v>25153</v>
      </c>
      <c r="D4501" t="s">
        <v>1148</v>
      </c>
      <c r="E4501" t="s">
        <v>25154</v>
      </c>
      <c r="F4501">
        <v>1</v>
      </c>
      <c r="G4501" t="s">
        <v>1150</v>
      </c>
      <c r="H4501" t="s">
        <v>24</v>
      </c>
      <c r="I4501">
        <v>1886</v>
      </c>
      <c r="J4501">
        <v>1880</v>
      </c>
      <c r="K4501" t="s">
        <v>25155</v>
      </c>
      <c r="L4501" t="s">
        <v>25155</v>
      </c>
      <c r="M4501" t="s">
        <v>1812</v>
      </c>
      <c r="N4501" t="s">
        <v>24195</v>
      </c>
      <c r="O4501" t="s">
        <v>24196</v>
      </c>
      <c r="P4501" t="s">
        <v>29</v>
      </c>
      <c r="Q4501" s="1">
        <v>9527</v>
      </c>
      <c r="R4501" t="s">
        <v>70</v>
      </c>
    </row>
  </sheetData>
  <autoFilter ref="A1:R4501" xr:uid="{00000000-0009-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997B5-3DD5-4D2F-A194-C760F30021B7}">
  <dimension ref="A2:K20"/>
  <sheetViews>
    <sheetView workbookViewId="0">
      <selection activeCell="F31" sqref="F31"/>
    </sheetView>
  </sheetViews>
  <sheetFormatPr defaultRowHeight="14.4" x14ac:dyDescent="0.3"/>
  <cols>
    <col min="1" max="1" width="13.5546875" bestFit="1" customWidth="1"/>
    <col min="2" max="2" width="15.5546875" bestFit="1" customWidth="1"/>
    <col min="3" max="3" width="4" bestFit="1" customWidth="1"/>
    <col min="4" max="4" width="10.6640625" bestFit="1" customWidth="1"/>
    <col min="5" max="5" width="4" bestFit="1" customWidth="1"/>
    <col min="6" max="6" width="10.6640625" bestFit="1" customWidth="1"/>
  </cols>
  <sheetData>
    <row r="2" spans="1:11" x14ac:dyDescent="0.3">
      <c r="K2" t="s">
        <v>25158</v>
      </c>
    </row>
    <row r="3" spans="1:11" x14ac:dyDescent="0.3">
      <c r="A3" s="4" t="s">
        <v>0</v>
      </c>
      <c r="B3" s="4" t="s">
        <v>1</v>
      </c>
      <c r="K3" t="s">
        <v>25159</v>
      </c>
    </row>
    <row r="4" spans="1:11" x14ac:dyDescent="0.3">
      <c r="A4" s="4" t="s">
        <v>2</v>
      </c>
      <c r="B4">
        <v>1</v>
      </c>
      <c r="C4">
        <v>0</v>
      </c>
      <c r="D4" t="s">
        <v>3</v>
      </c>
    </row>
    <row r="5" spans="1:11" x14ac:dyDescent="0.3">
      <c r="A5" s="5">
        <v>1850</v>
      </c>
      <c r="B5">
        <v>210</v>
      </c>
      <c r="C5">
        <v>68</v>
      </c>
      <c r="D5">
        <v>278</v>
      </c>
    </row>
    <row r="6" spans="1:11" x14ac:dyDescent="0.3">
      <c r="A6" s="5">
        <v>1860</v>
      </c>
      <c r="B6">
        <v>207</v>
      </c>
      <c r="C6">
        <v>72</v>
      </c>
      <c r="D6">
        <v>279</v>
      </c>
    </row>
    <row r="7" spans="1:11" x14ac:dyDescent="0.3">
      <c r="A7" s="5">
        <v>1870</v>
      </c>
      <c r="B7">
        <v>225</v>
      </c>
      <c r="C7">
        <v>56</v>
      </c>
      <c r="D7">
        <v>281</v>
      </c>
    </row>
    <row r="8" spans="1:11" x14ac:dyDescent="0.3">
      <c r="A8" s="5">
        <v>1880</v>
      </c>
      <c r="B8">
        <v>216</v>
      </c>
      <c r="C8">
        <v>61</v>
      </c>
      <c r="D8">
        <v>277</v>
      </c>
    </row>
    <row r="9" spans="1:11" x14ac:dyDescent="0.3">
      <c r="A9" s="5">
        <v>1890</v>
      </c>
      <c r="B9">
        <v>217</v>
      </c>
      <c r="C9">
        <v>62</v>
      </c>
      <c r="D9">
        <v>279</v>
      </c>
      <c r="F9">
        <f>SUM(D5:D9)</f>
        <v>1394</v>
      </c>
    </row>
    <row r="10" spans="1:11" x14ac:dyDescent="0.3">
      <c r="A10" s="5">
        <v>1900</v>
      </c>
      <c r="B10">
        <v>201</v>
      </c>
      <c r="C10">
        <v>84</v>
      </c>
      <c r="D10">
        <v>285</v>
      </c>
    </row>
    <row r="11" spans="1:11" x14ac:dyDescent="0.3">
      <c r="A11" s="5">
        <v>1910</v>
      </c>
      <c r="B11">
        <v>227</v>
      </c>
      <c r="C11">
        <v>50</v>
      </c>
      <c r="D11">
        <v>277</v>
      </c>
    </row>
    <row r="12" spans="1:11" x14ac:dyDescent="0.3">
      <c r="A12" s="5">
        <v>1920</v>
      </c>
      <c r="B12">
        <v>214</v>
      </c>
      <c r="C12">
        <v>63</v>
      </c>
      <c r="D12">
        <v>277</v>
      </c>
    </row>
    <row r="13" spans="1:11" x14ac:dyDescent="0.3">
      <c r="A13" s="5">
        <v>1930</v>
      </c>
      <c r="B13">
        <v>241</v>
      </c>
      <c r="C13">
        <v>40</v>
      </c>
      <c r="D13">
        <v>281</v>
      </c>
    </row>
    <row r="14" spans="1:11" x14ac:dyDescent="0.3">
      <c r="A14" s="5">
        <v>1940</v>
      </c>
      <c r="B14">
        <v>231</v>
      </c>
      <c r="C14">
        <v>52</v>
      </c>
      <c r="D14">
        <v>283</v>
      </c>
      <c r="F14">
        <f>SUM(D10:D14)</f>
        <v>1403</v>
      </c>
    </row>
    <row r="15" spans="1:11" x14ac:dyDescent="0.3">
      <c r="A15" s="5">
        <v>1950</v>
      </c>
      <c r="B15">
        <v>262</v>
      </c>
      <c r="C15">
        <v>23</v>
      </c>
      <c r="D15">
        <v>285</v>
      </c>
    </row>
    <row r="16" spans="1:11" x14ac:dyDescent="0.3">
      <c r="A16" s="5">
        <v>1960</v>
      </c>
      <c r="B16">
        <v>258</v>
      </c>
      <c r="C16">
        <v>20</v>
      </c>
      <c r="D16">
        <v>278</v>
      </c>
    </row>
    <row r="17" spans="1:6" x14ac:dyDescent="0.3">
      <c r="A17" s="5">
        <v>1970</v>
      </c>
      <c r="B17">
        <v>262</v>
      </c>
      <c r="C17">
        <v>18</v>
      </c>
      <c r="D17">
        <v>280</v>
      </c>
    </row>
    <row r="18" spans="1:6" x14ac:dyDescent="0.3">
      <c r="A18" s="5">
        <v>1980</v>
      </c>
      <c r="B18">
        <v>260</v>
      </c>
      <c r="C18">
        <v>14</v>
      </c>
      <c r="D18">
        <v>274</v>
      </c>
    </row>
    <row r="19" spans="1:6" x14ac:dyDescent="0.3">
      <c r="A19" s="5">
        <v>1990</v>
      </c>
      <c r="B19">
        <v>271</v>
      </c>
      <c r="C19">
        <v>12</v>
      </c>
      <c r="D19">
        <v>283</v>
      </c>
      <c r="F19">
        <f>SUM(D15:D19)</f>
        <v>1400</v>
      </c>
    </row>
    <row r="20" spans="1:6" x14ac:dyDescent="0.3">
      <c r="A20" s="5" t="s">
        <v>3</v>
      </c>
      <c r="B20">
        <v>3502</v>
      </c>
      <c r="C20">
        <v>695</v>
      </c>
      <c r="D20">
        <v>4197</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flexiealde_random</vt:lpstr>
      <vt:lpstr>Sheet4</vt:lpstr>
    </vt:vector>
  </TitlesOfParts>
  <Manager/>
  <Company>KU Leuven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Jozefien Piersoul</dc:creator>
  <cp:keywords/>
  <dc:description/>
  <cp:lastModifiedBy>Julie Nijs</cp:lastModifiedBy>
  <cp:revision/>
  <dcterms:created xsi:type="dcterms:W3CDTF">2020-10-26T10:37:07Z</dcterms:created>
  <dcterms:modified xsi:type="dcterms:W3CDTF">2023-09-08T08:37:27Z</dcterms:modified>
  <cp:category/>
  <cp:contentStatus/>
</cp:coreProperties>
</file>